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worksheets/sheet111.xml" ContentType="application/vnd.openxmlformats-officedocument.spreadsheetml.worksheet+xml"/>
  <Override PartName="/xl/worksheets/sheet112.xml" ContentType="application/vnd.openxmlformats-officedocument.spreadsheetml.worksheet+xml"/>
  <Override PartName="/xl/worksheets/sheet113.xml" ContentType="application/vnd.openxmlformats-officedocument.spreadsheetml.worksheet+xml"/>
  <Override PartName="/xl/worksheets/sheet114.xml" ContentType="application/vnd.openxmlformats-officedocument.spreadsheetml.worksheet+xml"/>
  <Override PartName="/xl/worksheets/sheet115.xml" ContentType="application/vnd.openxmlformats-officedocument.spreadsheetml.worksheet+xml"/>
  <Override PartName="/xl/worksheets/sheet1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117" r:id="rId2"/>
    <sheet name="Consolidated_Balance_Sheets_Pa" sheetId="3" r:id="rId3"/>
    <sheet name="Consolidated_Statements_of_Inc" sheetId="4" r:id="rId4"/>
    <sheet name="Consolidated_Statements_of_Com" sheetId="5" r:id="rId5"/>
    <sheet name="Consolidated_Statements_of_Sto" sheetId="118" r:id="rId6"/>
    <sheet name="Consolidated_Statements_of_Sto1" sheetId="7" r:id="rId7"/>
    <sheet name="Consolidated_Statements_of_Cas" sheetId="8" r:id="rId8"/>
    <sheet name="Consolidated_Statements_of_Cas1" sheetId="9" r:id="rId9"/>
    <sheet name="Summary_of_Significant_Account" sheetId="119" r:id="rId10"/>
    <sheet name="Loans_and_Allowance_for_Loan_L" sheetId="120" r:id="rId11"/>
    <sheet name="Real_Estate_and_Other_Assets_A" sheetId="121" r:id="rId12"/>
    <sheet name="Investment_Securities" sheetId="122" r:id="rId13"/>
    <sheet name="Premises_and_Equipment" sheetId="123" r:id="rId14"/>
    <sheet name="Intangible_Assets" sheetId="124" r:id="rId15"/>
    <sheet name="Deposits" sheetId="125" r:id="rId16"/>
    <sheet name="Borrowings" sheetId="126" r:id="rId17"/>
    <sheet name="Income_Taxes" sheetId="127" r:id="rId18"/>
    <sheet name="Stockholders_Equity" sheetId="128" r:id="rId19"/>
    <sheet name="Employee_Benefit_Plans" sheetId="129" r:id="rId20"/>
    <sheet name="Stock_Compensation" sheetId="130" r:id="rId21"/>
    <sheet name="Earnings_per_Share" sheetId="131" r:id="rId22"/>
    <sheet name="Capital_Requirements" sheetId="132" r:id="rId23"/>
    <sheet name="Fair_Value_Measurements" sheetId="133" r:id="rId24"/>
    <sheet name="Fair_Value_of_Financial_Instru" sheetId="134" r:id="rId25"/>
    <sheet name="Repurchase_Reserve_Liability" sheetId="135" r:id="rId26"/>
    <sheet name="Commitments_and_Contingencies" sheetId="136" r:id="rId27"/>
    <sheet name="Condensed_Financial_Informatio" sheetId="137" r:id="rId28"/>
    <sheet name="Quarterly_Financial_Informatio" sheetId="138" r:id="rId29"/>
    <sheet name="Summary_of_Significant_Account1" sheetId="139" r:id="rId30"/>
    <sheet name="Loans_and_Allowance_for_Loan_L1" sheetId="140" r:id="rId31"/>
    <sheet name="Real_Estate_and_Other_Assets_A1" sheetId="141" r:id="rId32"/>
    <sheet name="Investment_Securities_Tables" sheetId="142" r:id="rId33"/>
    <sheet name="Premises_and_Equipment_Tables" sheetId="143" r:id="rId34"/>
    <sheet name="Intangible_Assets_Tables" sheetId="144" r:id="rId35"/>
    <sheet name="Deposits_Tables" sheetId="145" r:id="rId36"/>
    <sheet name="Borrowings_Tables" sheetId="146" r:id="rId37"/>
    <sheet name="Income_Taxes_Tables" sheetId="147" r:id="rId38"/>
    <sheet name="Stockholders_Equity_Tables" sheetId="148" r:id="rId39"/>
    <sheet name="Employee_Benefit_Plans_Tables" sheetId="149" r:id="rId40"/>
    <sheet name="Stock_Compensation_Tables" sheetId="150" r:id="rId41"/>
    <sheet name="Earnings_per_Share_Tables" sheetId="151" r:id="rId42"/>
    <sheet name="Capital_Requirements_Tables" sheetId="152" r:id="rId43"/>
    <sheet name="Fair_Value_Measurements_Tables" sheetId="153" r:id="rId44"/>
    <sheet name="Fair_Value_of_Financial_Instru1" sheetId="154" r:id="rId45"/>
    <sheet name="Commitments_and_Contingencies_" sheetId="155" r:id="rId46"/>
    <sheet name="Condensed_Financial_Informatio1" sheetId="156" r:id="rId47"/>
    <sheet name="Quarterly_Financial_Informatio1" sheetId="157" r:id="rId48"/>
    <sheet name="Summary_of_Significant_Account2" sheetId="49" r:id="rId49"/>
    <sheet name="Summary_of_Significant_Account3" sheetId="50" r:id="rId50"/>
    <sheet name="Summary_of_Significant_Account4" sheetId="51" r:id="rId51"/>
    <sheet name="Loans_and_Allowance_for_Loan_L2" sheetId="158" r:id="rId52"/>
    <sheet name="Loans_and_Allowance_for_Loan_L3" sheetId="53" r:id="rId53"/>
    <sheet name="Loans_and_Allowance_for_Loan_L4" sheetId="54" r:id="rId54"/>
    <sheet name="Loans_and_Allowance_for_Loan_L5" sheetId="159" r:id="rId55"/>
    <sheet name="Loans_and_Allowance_for_Loan_L6" sheetId="160" r:id="rId56"/>
    <sheet name="Loans_and_Allowance_for_Loan_L7" sheetId="161" r:id="rId57"/>
    <sheet name="Loans_and_Allowance_for_Loan_L8" sheetId="58" r:id="rId58"/>
    <sheet name="Loans_and_Allowance_for_Loan_L9" sheetId="162" r:id="rId59"/>
    <sheet name="Recovered_Sheet1" sheetId="163" r:id="rId60"/>
    <sheet name="Recovered_Sheet2" sheetId="164" r:id="rId61"/>
    <sheet name="Recovered_Sheet3" sheetId="165" r:id="rId62"/>
    <sheet name="Real_Estate_and_Other_Assets_A2" sheetId="166" r:id="rId63"/>
    <sheet name="Real_Estate_and_Other_Assets_A3" sheetId="64" r:id="rId64"/>
    <sheet name="Real_Estate_and_Other_Assets_A4" sheetId="65" r:id="rId65"/>
    <sheet name="Real_Estate_and_Other_Assets_A5" sheetId="66" r:id="rId66"/>
    <sheet name="Investment_Securities_Details" sheetId="167" r:id="rId67"/>
    <sheet name="Investment_Securities_Details_" sheetId="168" r:id="rId68"/>
    <sheet name="Investment_Securities_Details_1" sheetId="169" r:id="rId69"/>
    <sheet name="Investment_Securities_Details_2" sheetId="70" r:id="rId70"/>
    <sheet name="Investment_Securities_Detail_T" sheetId="170" r:id="rId71"/>
    <sheet name="Premises_and_Equipment_Details" sheetId="171" r:id="rId72"/>
    <sheet name="Premises_and_Equipment_Details1" sheetId="73" r:id="rId73"/>
    <sheet name="Intangible_Assets_Details" sheetId="74" r:id="rId74"/>
    <sheet name="Intangible_Assets_Details_1" sheetId="75" r:id="rId75"/>
    <sheet name="Intangible_Assets_Details_2" sheetId="76" r:id="rId76"/>
    <sheet name="Intangible_Assets_Detail_Textu" sheetId="77" r:id="rId77"/>
    <sheet name="Deposits_Details" sheetId="172" r:id="rId78"/>
    <sheet name="Deposits_Details_1" sheetId="173" r:id="rId79"/>
    <sheet name="Deposits_Detail_Textuals" sheetId="80" r:id="rId80"/>
    <sheet name="Borrowings_Details" sheetId="81" r:id="rId81"/>
    <sheet name="Borrowings_Details_1" sheetId="174" r:id="rId82"/>
    <sheet name="Borrowings_Detail_Textuals" sheetId="83" r:id="rId83"/>
    <sheet name="Borrowings_Detail_Textuals_1" sheetId="84" r:id="rId84"/>
    <sheet name="Income_Taxes_Details" sheetId="85" r:id="rId85"/>
    <sheet name="Income_Taxes_Details_1" sheetId="86" r:id="rId86"/>
    <sheet name="Income_Taxes_Details_2" sheetId="175" r:id="rId87"/>
    <sheet name="Stockholders_Equity_Details" sheetId="176" r:id="rId88"/>
    <sheet name="Employee_Benefit_Plans_Details" sheetId="89" r:id="rId89"/>
    <sheet name="Employee_Benefit_Plans_Details1" sheetId="90" r:id="rId90"/>
    <sheet name="Employee_Benefit_Plans_Details2" sheetId="91" r:id="rId91"/>
    <sheet name="Employee_Benefit_Plans_Details3" sheetId="92" r:id="rId92"/>
    <sheet name="Employee_Benefit_Plans_Details4" sheetId="93" r:id="rId93"/>
    <sheet name="Employee_Benefit_Plans_Details5" sheetId="177" r:id="rId94"/>
    <sheet name="Employee_Benefit_Plans_Parenth" sheetId="95" r:id="rId95"/>
    <sheet name="Employee_Benefit_Plans_Details6" sheetId="178" r:id="rId96"/>
    <sheet name="Employee_Benefit_Plans_Detail_" sheetId="97" r:id="rId97"/>
    <sheet name="Employee_Benefit_Plans_Detail_1" sheetId="98" r:id="rId98"/>
    <sheet name="Stock_Compensation_Details" sheetId="99" r:id="rId99"/>
    <sheet name="Stock_Compensation_Detail_Text" sheetId="100" r:id="rId100"/>
    <sheet name="Earnings_per_Share_Details" sheetId="101" r:id="rId101"/>
    <sheet name="Earnings_per_Share_Detail_Text" sheetId="102" r:id="rId102"/>
    <sheet name="Capital_Requirements_Details" sheetId="179" r:id="rId103"/>
    <sheet name="Fair_Value_Measurements_Detail" sheetId="180" r:id="rId104"/>
    <sheet name="Fair_Value_Measurements_Detail1" sheetId="105" r:id="rId105"/>
    <sheet name="Fair_Value_Measurements_Detail2" sheetId="106" r:id="rId106"/>
    <sheet name="Fair_Value_Measurements_Detail3" sheetId="107" r:id="rId107"/>
    <sheet name="Fair_Value_Measurements_Detail4" sheetId="108" r:id="rId108"/>
    <sheet name="Fair_Value_of_Financial_Instru2" sheetId="181" r:id="rId109"/>
    <sheet name="Repurchase_Reserve_Liability_D" sheetId="182" r:id="rId110"/>
    <sheet name="Commitments_and_Contingencies_1" sheetId="183" r:id="rId111"/>
    <sheet name="Commitments_and_Contingencies_2" sheetId="112" r:id="rId112"/>
    <sheet name="Condensed_Financial_Informatio2" sheetId="184" r:id="rId113"/>
    <sheet name="Condensed_Financial_Informatio3" sheetId="114" r:id="rId114"/>
    <sheet name="Condensed_Financial_Informatio4" sheetId="115" r:id="rId115"/>
    <sheet name="Quarterly_Financial_Informatio2" sheetId="116" r:id="rId116"/>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<sst xmlns="http://schemas.openxmlformats.org/spreadsheetml/2006/main" count="10103" uniqueCount="1639">
  <si>
    <t>Document and Entity Information (USD $)</t>
  </si>
  <si>
    <t>12 Months Ended</t>
  </si>
  <si>
    <t>Dec. 31, 2014</t>
  </si>
  <si>
    <t>Mar. 31, 2015</t>
  </si>
  <si>
    <t>Jun. 30, 2014</t>
  </si>
  <si>
    <t>Document And Entity Information Abstract</t>
  </si>
  <si>
    <t>Entity Registrant Name</t>
  </si>
  <si>
    <t>HAWTHORN BANCSHARES, INC.</t>
  </si>
  <si>
    <t>Entity Central Index Key</t>
  </si>
  <si>
    <t>Trading Symbol</t>
  </si>
  <si>
    <t>hwbk</t>
  </si>
  <si>
    <t>Entity Current Reporting Status</t>
  </si>
  <si>
    <t>Yes</t>
  </si>
  <si>
    <t>Entity Voluntary Filers</t>
  </si>
  <si>
    <t>No</t>
  </si>
  <si>
    <t>Current Fiscal Year End Date</t>
  </si>
  <si>
    <t>Entity Filer Category</t>
  </si>
  <si>
    <t>Non-accelerated Filer</t>
  </si>
  <si>
    <t>Entity Well-known Seasoned Issuer</t>
  </si>
  <si>
    <t>Entity Common Stock, Shares Outstanding</t>
  </si>
  <si>
    <t>Entity Public Float</t>
  </si>
  <si>
    <t>Document Type</t>
  </si>
  <si>
    <t>10-K</t>
  </si>
  <si>
    <t>Document Period End Date</t>
  </si>
  <si>
    <t>Amendment Flag</t>
  </si>
  <si>
    <t>Document Fiscal Year Focus</t>
  </si>
  <si>
    <t>Document Fiscal Period Focus</t>
  </si>
  <si>
    <t>FY</t>
  </si>
  <si>
    <t>Consolidated Balance Sheets (USD $)</t>
  </si>
  <si>
    <t>In Thousands, unless otherwise specified</t>
  </si>
  <si>
    <t>Dec. 31, 2013</t>
  </si>
  <si>
    <t>ASSETS</t>
  </si>
  <si>
    <t>Cash and due from banks</t>
  </si>
  <si>
    <t>Federal funds sold and other overnight interest-bearing deposits</t>
  </si>
  <si>
    <t>Cash and cash equivalents</t>
  </si>
  <si>
    <t>Investment in available-for-sale securities, at fair value</t>
  </si>
  <si>
    <t>Other investments and securities, at cost</t>
  </si>
  <si>
    <t>Total investment securities</t>
  </si>
  <si>
    <t>Loans</t>
  </si>
  <si>
    <t>Allowances for loan losses</t>
  </si>
  <si>
    <t>Net loans</t>
  </si>
  <si>
    <t>Premises and equipment - net</t>
  </si>
  <si>
    <t>Mortgage servicing rights</t>
  </si>
  <si>
    <t>Other real estate owned and repossessed assets - net</t>
  </si>
  <si>
    <t>Accrued interest receivable</t>
  </si>
  <si>
    <t>Cash surrender value - life insurance</t>
  </si>
  <si>
    <t>Other assets</t>
  </si>
  <si>
    <t>Total assets</t>
  </si>
  <si>
    <t>Deposits</t>
  </si>
  <si>
    <t>Non-interest bearing demand</t>
  </si>
  <si>
    <t>Savings, interest checking and money market</t>
  </si>
  <si>
    <t>Time deposits $100,000 and over</t>
  </si>
  <si>
    <t>Other time deposits</t>
  </si>
  <si>
    <t>Total deposits</t>
  </si>
  <si>
    <t>Federal funds purchased and securities sold under agreements to repurchase</t>
  </si>
  <si>
    <t>Subordinated notes</t>
  </si>
  <si>
    <t>Federal Home Loan Bank advances</t>
  </si>
  <si>
    <t>Accrued interest payable</t>
  </si>
  <si>
    <t>Other liabilities</t>
  </si>
  <si>
    <t>Total liabilities</t>
  </si>
  <si>
    <t>Stockholders' equity:</t>
  </si>
  <si>
    <t>Common stock, $1 par value, authorized 15,000,000 shares; Issued 5,395,844 and 5,194,537 shares, respectively</t>
  </si>
  <si>
    <t>Surplus</t>
  </si>
  <si>
    <t>Retained earnings</t>
  </si>
  <si>
    <t>Accumulated other comprehensive loss, net of tax</t>
  </si>
  <si>
    <t>Treasury stock; 161,858 shares, at cost</t>
  </si>
  <si>
    <t>Total stockholders' equity</t>
  </si>
  <si>
    <t>Total liabilities and stockholders' equity</t>
  </si>
  <si>
    <t>Consolidated Balance Sheets (Parentheticals) (USD $)</t>
  </si>
  <si>
    <t>Statement of Financial Position [Abstract]</t>
  </si>
  <si>
    <t>Common stock, par value (in dollars per share)</t>
  </si>
  <si>
    <t>Common stock, shares authorized</t>
  </si>
  <si>
    <t>Common stock, shares issued</t>
  </si>
  <si>
    <t>Treasury stock, shares</t>
  </si>
  <si>
    <t>Consolidated Statements of Income (USD $)</t>
  </si>
  <si>
    <t>In Thousands, except Per Share data, unless otherwise specified</t>
  </si>
  <si>
    <t>Dec. 31, 2012</t>
  </si>
  <si>
    <t>INTEREST INCOME</t>
  </si>
  <si>
    <t>Interest and fees on loans</t>
  </si>
  <si>
    <t>Interest on investment securities:</t>
  </si>
  <si>
    <t>Taxable</t>
  </si>
  <si>
    <t>Nontaxable</t>
  </si>
  <si>
    <t>Dividends on other securities</t>
  </si>
  <si>
    <t>Total interest income</t>
  </si>
  <si>
    <t>Interest on deposits:</t>
  </si>
  <si>
    <t>Time deposit accounts $100,000 and over</t>
  </si>
  <si>
    <t>Interest on federal funds purchased and securities sold under agreements to repurchase</t>
  </si>
  <si>
    <t>Interest on subordinated notes</t>
  </si>
  <si>
    <t>Interest on Federal Home Loan Bank advances</t>
  </si>
  <si>
    <t>Total interest expense</t>
  </si>
  <si>
    <t>Net interest income</t>
  </si>
  <si>
    <t>Provision for loan losses</t>
  </si>
  <si>
    <t>Net interest income after provision for loan losses</t>
  </si>
  <si>
    <t>NON-INTEREST INCOME</t>
  </si>
  <si>
    <t>Service charges on deposit accounts</t>
  </si>
  <si>
    <t>Trust department income</t>
  </si>
  <si>
    <t>Real estate servicing fees, net</t>
  </si>
  <si>
    <t>Gain on sale of mortgage loans, net</t>
  </si>
  <si>
    <t>Gain on sale of investment securities</t>
  </si>
  <si>
    <t>Other</t>
  </si>
  <si>
    <t>Total non-interest income</t>
  </si>
  <si>
    <t>NON-INTEREST EXPENSE</t>
  </si>
  <si>
    <t>Salaries and employee benefits</t>
  </si>
  <si>
    <t>Occupancy expense, net</t>
  </si>
  <si>
    <t>Furniture and equipment expense</t>
  </si>
  <si>
    <t>FDIC insurance assessment</t>
  </si>
  <si>
    <t>Legal, examination, and professional fees</t>
  </si>
  <si>
    <t>Advertising and promotion</t>
  </si>
  <si>
    <t>Postage, printing, and supplies</t>
  </si>
  <si>
    <t>Processing expense</t>
  </si>
  <si>
    <t>Other real estate expense, net</t>
  </si>
  <si>
    <t>Total non-interest expense</t>
  </si>
  <si>
    <t>Income before income taxes</t>
  </si>
  <si>
    <t>Income tax expense</t>
  </si>
  <si>
    <t>Net income</t>
  </si>
  <si>
    <t>Preferred stock dividends and accretion of discount</t>
  </si>
  <si>
    <t>Net income available to common shareholders</t>
  </si>
  <si>
    <t>Basic earnings per share (in dollars per share)</t>
  </si>
  <si>
    <t>Diluted earnings per share (in dollars per share)</t>
  </si>
  <si>
    <t>Consolidated Statements of Comprehensive Income (USD $)</t>
  </si>
  <si>
    <t>Consolidated Statements of Comprehensive Income</t>
  </si>
  <si>
    <t>Securities available for sale:</t>
  </si>
  <si>
    <t>Unrealized gain (loss) on investment securities available-for-sale, net of tax</t>
  </si>
  <si>
    <t>Adjustment for gain on sales of investment securities, net of tax</t>
  </si>
  <si>
    <t>Defined benefit pension plans:</t>
  </si>
  <si>
    <t>Net (loss) gain arising during the year, net of tax</t>
  </si>
  <si>
    <t>Amortization of prior service cost included in net periodic pension cost, net of tax</t>
  </si>
  <si>
    <t>Other comprehensive income</t>
  </si>
  <si>
    <t>Total comprehensive income</t>
  </si>
  <si>
    <t>Consolidated Statements of Stockholders' Equity (USD $)</t>
  </si>
  <si>
    <t>Preferred Stock</t>
  </si>
  <si>
    <t>Common Stock</t>
  </si>
  <si>
    <t>Retained Earnings</t>
  </si>
  <si>
    <t>Accumulated Other Comprehensive (Loss) Income</t>
  </si>
  <si>
    <t>Treasury Stock</t>
  </si>
  <si>
    <t>Total</t>
  </si>
  <si>
    <t>Balance at Dec. 31, 2011 (Previously reported)</t>
  </si>
  <si>
    <t>Balance (Cumulative effect of change in accounting principle)</t>
  </si>
  <si>
    <t>Balance at Dec. 31, 2011</t>
  </si>
  <si>
    <t>Increase (Decrease) in Stockholders' Equity</t>
  </si>
  <si>
    <t>Other comprehensive income (loss)</t>
  </si>
  <si>
    <t>Stock based compensation expense</t>
  </si>
  <si>
    <t>Accretion of preferred stock discount</t>
  </si>
  <si>
    <t>Redemption of 12,000 and 18,255 shares of preferred stock for 2012 and 2013 respectively</t>
  </si>
  <si>
    <t>Stock dividend</t>
  </si>
  <si>
    <t>Cash dividends declared, preferred stock</t>
  </si>
  <si>
    <t>Cash dividends declared, common stock</t>
  </si>
  <si>
    <t>Balance at Dec. 31, 2012</t>
  </si>
  <si>
    <t>Redemption of common stock warrant</t>
  </si>
  <si>
    <t>Balance at Dec. 31, 2013</t>
  </si>
  <si>
    <t>Balance at Dec. 31, 2014</t>
  </si>
  <si>
    <t>Consolidated Statements of Stockholders' Equity (Parentheticals) (Preferred Stock)</t>
  </si>
  <si>
    <t>Redemption of preferred shares</t>
  </si>
  <si>
    <t>Consolidated Statements of Cash Flows (USD $)</t>
  </si>
  <si>
    <t>Cash flows from operating activities:</t>
  </si>
  <si>
    <t>Adjustments to reconcile net income to net cash provided by operating activities:</t>
  </si>
  <si>
    <t>Depreciation expense</t>
  </si>
  <si>
    <t>Net amortization of investment securities, premiums, and discounts</t>
  </si>
  <si>
    <t>Amortization of intangible assets</t>
  </si>
  <si>
    <t>Change in fair value of mortgage servicing rights</t>
  </si>
  <si>
    <t>Gain on sales and dispositions of premises and equipment</t>
  </si>
  <si>
    <t>Gain (loss) on sales and dispositions of other real estate owned and repossessed assets</t>
  </si>
  <si>
    <t>Provision for other real estate owned</t>
  </si>
  <si>
    <t>Decrease in accrued interest receivable</t>
  </si>
  <si>
    <t>Increase in cash surrender value - life insurance</t>
  </si>
  <si>
    <t>(Increase) decrease in other assets</t>
  </si>
  <si>
    <t>Decrease (increase) in income tax receivable</t>
  </si>
  <si>
    <t>Decrease in accrued interest payable</t>
  </si>
  <si>
    <t>Increase in other liabilities</t>
  </si>
  <si>
    <t>Origination of mortgage loans for sale</t>
  </si>
  <si>
    <t>Proceeds from the sale of mortgage loans</t>
  </si>
  <si>
    <t>Other, net</t>
  </si>
  <si>
    <t>Net cash provided by operating activities</t>
  </si>
  <si>
    <t>Cash flows from investing activities:</t>
  </si>
  <si>
    <t>Net increase in loans</t>
  </si>
  <si>
    <t>Purchase of available-for-sale debt securities</t>
  </si>
  <si>
    <t>Proceeds from maturities of available-for-sale debt securities</t>
  </si>
  <si>
    <t>Proceeds from calls of available-for-sale debt securities</t>
  </si>
  <si>
    <t>Proceeds from sales of available-for-sale debt securities</t>
  </si>
  <si>
    <t>Proceeds from sales of FHLB stock</t>
  </si>
  <si>
    <t>Purchases of FHLB stock</t>
  </si>
  <si>
    <t>Purchases of premises and equipment</t>
  </si>
  <si>
    <t>Proceeds from sales of premises and equipment</t>
  </si>
  <si>
    <t>Proceeds from sales of other real estate owned and repossessed assets</t>
  </si>
  <si>
    <t>Net cash used by investing activities</t>
  </si>
  <si>
    <t>Cash flows from financing activities:</t>
  </si>
  <si>
    <t>Net increase (decrease) in demand deposits</t>
  </si>
  <si>
    <t>Net increase in interest-bearing transaction accounts</t>
  </si>
  <si>
    <t>Net decrease in time deposits</t>
  </si>
  <si>
    <t>Net (decrease) increase in federal funds purchased and securities sold under agreements to repurchase</t>
  </si>
  <si>
    <t>Repayment of FHLB advances</t>
  </si>
  <si>
    <t>FHLB advances</t>
  </si>
  <si>
    <t>Redemption of 18,255 and 12,000 shares, respectively, of preferred stock</t>
  </si>
  <si>
    <t>Warrant redemption</t>
  </si>
  <si>
    <t>Cash dividends paid - preferred stock</t>
  </si>
  <si>
    <t>Cash dividends paid - common stock</t>
  </si>
  <si>
    <t>Net cash provided (used) by financing activities</t>
  </si>
  <si>
    <t>Net increase (decrease) in cash and cash equivalents</t>
  </si>
  <si>
    <t>Cash and cash equivalents, beginning of year</t>
  </si>
  <si>
    <t>Cash and cash equivalents, end of year</t>
  </si>
  <si>
    <t>Cash paid during the year for:</t>
  </si>
  <si>
    <t>Interest</t>
  </si>
  <si>
    <t>Income taxes</t>
  </si>
  <si>
    <t>Supplemental schedule of noncash investing and financing activities:</t>
  </si>
  <si>
    <t>Other real estate and repossessions acquired in settlement of loans</t>
  </si>
  <si>
    <t>Consolidated Statements of Cash Flows (Parentheticals) (Preferred Stock)</t>
  </si>
  <si>
    <t>Summary of Significant Accounting Policies</t>
  </si>
  <si>
    <t>Accounting Policies [Abstract]</t>
  </si>
  <si>
    <t>Hawthorn Bancshares, Inc. (the Company) through its subsidiary, Hawthorn Bank (the Bank), provides a broad range of banking services to individual and corporate customers located within the communities in and surrounding Jefferson City, Columbia, Clinton, Warsaw, Springfield, Branson, and Lee’s Summit, Missouri. The Company is subject to competition from other financial and nonfinancial institutions providing financial products. Additionally, the Company and its subsidiaries are subject to the regulations of certain regulatory agencies and undergo periodic examinations by those regulatory agencies.</t>
  </si>
  <si>
    <t>The accompanying consolidated financial statements of the Company have been prepared in conformity with U.S. generally accepted accounting principles (U.S. GAAP). The preparation of the consolidated financial statements includes all adjustments that, in the opinion of management, are necessary in order to make those statements not misleading. Management is required to make estimates and assumptions, including the determination of the allowance for loan losses, real estate acquired in connection with foreclosure or in satisfaction of loans, and fair values of investment securities available-for-sale that affect the reported amounts of assets and liabilities and disclosure of contingent assets and liabilities at the date of the consolidated financial statements and the reported amounts of revenues and expenses during the reporting period. Actual results could differ from those estimates. The Company’s management has evaluated and did not identify any subsequent events or transactions requiring recognition or disclosure in the consolidated financial statements.</t>
  </si>
  <si>
    <t>During the third quarter of, 2014, the Company’s management discovered employee fraud resulting in the loss of an aggregate $421,000 of cash over an extended period of time. As a result of the discovery, the Company recorded a $136,000 loss in its consolidated financial statements as of December 31, 2014, representing the $421,000 gross loss, net of expected insurance proceeds of $285,000. The Company determined that any adjustments relating to prior-period financial statements were immaterial</t>
  </si>
  <si>
    <r>
      <t>Stock Dividend </t>
    </r>
    <r>
      <rPr>
        <sz val="10"/>
        <color theme="1"/>
        <rFont val="Times New Roman"/>
        <family val="1"/>
      </rPr>
      <t>On July 1, 2014, the Company paid a special stock dividend of four percent to common shareholders of record at the close of business on June 15, 2014. For all periods presented, share information, including basic and diluted earnings per share, has been adjusted retroactively to reflect this change.</t>
    </r>
  </si>
  <si>
    <r>
      <t>Preferred Stock </t>
    </r>
    <r>
      <rPr>
        <sz val="10"/>
        <color theme="1"/>
        <rFont val="Times New Roman"/>
        <family val="1"/>
      </rPr>
      <t>On December 19, 2008, the Company announced its participation in the U.S. Treasury Department’s Capital Purchase Program (CPP), a voluntary program that provides capital to financially healthy banks. Participation in this program included the Company’s issuance of 30,255 shares of senior preferred stock (with a par value of  $1,000 per share) and a ten year warrant to purchase approximately 287,133 shares of common stock. On May 9, 2012, the Company redeemed 12,000 of the 30,255 shares of preferred stock issued under the U.S. Treasury’s CPP program for a total purchase price of  $12.1 million, and on May 15, 2013, the remaining 18,255 shares were redeemed for a total purchase price of  $18.5 million.</t>
    </r>
  </si>
  <si>
    <t>On June 11, 2013, the common stock warrant issued under the U.S. Treasury Department’s CPP program was repurchased by the Company for a total purchase price of  $540,000, or $1.88 per warrant share. The purchase price was based on the fair market value of the warrant as agreed upon by the Company and the Treasury. The repurchase of the warrant ended the Company’s participation in the U.S. Treasury Department’s CPP.</t>
  </si>
  <si>
    <t>The significant accounting policies used by the Company in the preparation of the consolidated financial statements are summarized below:</t>
  </si>
  <si>
    <t>Principles of Consolidation</t>
  </si>
  <si>
    <t>In December of 2008 and March of 2010, the Company formed Hawthorn Real Estate, LLC, and Real Estate Holdings of Missouri, LLC, respectively (the Real Estate Companies); both are wholly owned subsidiaries of the Company. The consolidated financial statements include the accounts of the Company, Hawthorn Bank (the Bank), and the Real Estate Companies. All significant intercompany accounts and transactions have been eliminated in consolidation.</t>
  </si>
  <si>
    <t>Loans that the Company has the intent and ability to hold for the foreseeable future or maturity are held for investment at their stated unpaid principal balance amount less unearned income and the allowance for loan losses. Income on loans is accrued on a simple-interest basis. Loan origination fees and certain direct costs are deferred and recognized over the life of the loan as an adjustment to yield.</t>
  </si>
  <si>
    <t>Loans Held for Sale</t>
  </si>
  <si>
    <t>The Bank originates certain loans, which are sold in the secondary market. These long-term, fixed rate loans are typically classified as held for sale upon origination based on management’s intent to sell and are accounted for at the lower of adjusted cost or fair value. Adjusted cost reflects the funded loan amount and any loan origination costs and fees. In order to manage the risk associated with such activities, the Company upon locking in an interest rate with the borrower enters into an agreement to sell such loans in the secondary market. Loans held for sale are typically sold with servicing rights retained and without recourse except for normal and customary representation and warranty provisions. At December 31, 2014, there were no mortgage loans that were held for sale in comparison to $95,882 loans held for sale at December 31, 2013.</t>
  </si>
  <si>
    <t>Impaired Loans</t>
  </si>
  <si>
    <t>A loan is considered impaired when it is probable the Company will be unable to collect all amounts due, both principal and interest, according to the contractual terms of the loan agreement. Included in impaired loans are all non-accrual loans and loans whose terms have been modified in a troubled debt restructuring. Impaired loans are individually evaluated for impairment based on fair values of the underlying collateral, obtained through independent appraisals or internal valuations for a collateral dependent loan or by discounting the total expected future cash flows.</t>
  </si>
  <si>
    <t>Non-Accrual Loans</t>
  </si>
  <si>
    <t>Loans are placed on nonaccrual status when management believes that the borrower’s financial condition, after consideration of business conditions and collection efforts, is such that collection of interest is doubtful. Loans that are contractually 90 days past due as to principal and/or interest payments are generally placed on non-accrual, unless they are both well-secured and in the process of collection. Subsequent interest payments received on such loans are applied to principal if doubt exists as to the collectability of such principal; otherwise, such receipts are recorded as interest income on a cash basis. A loan remains on nonaccrual status until the loan is current as to payment of both principal and interest and/or the borrower demonstrates the ability to pay and remain current.</t>
  </si>
  <si>
    <t>Restructured Loans</t>
  </si>
  <si>
    <t>A modified or restructured loan is accounted for as a troubled debt restructuring (TDR) for any loans in which concessions are made to the borrower for economic or legal reasons that the Company would not otherwise consider and the borrower is experiencing financial difficulty. A loan classified as a TDR will generally retain such classification until the loan is paid in full. Non-accrual TDRs are returned to accruing status once the borrower demonstrates the ability to pay under the terms of the restructured note through a sustained period of repayment performance, which is generally six months. The Company includes all accruing and non-accruing TDRs in the impaired and non-performing asset totals. TDRs are measured for impairment loss by using fair values of the underlying collateral obtained through independent appraisals and internal evaluations, or by discounting the total expected future cash flows.</t>
  </si>
  <si>
    <t>Allowance for Loan Losses</t>
  </si>
  <si>
    <t>Management has identified the accounting policy related to the allowance for loan losses as critical to the understanding of the Company’s results of operations, since the application of this policy requires significant management assumptions and estimates that could result in materially different amounts to be reported if conditions or underlying circumstances were to change. Many of the loans are deemed collateral dependent for purposes of the measurement of the impairment loss, thus the fair value of the underlying collateral and sensitivity of such fair values due to changing market conditions, supply and demand, condition of the collateral and other factors can be volatile over periods of time. Such volatility can have an impact on the financial performance of the Company.</t>
  </si>
  <si>
    <t>  </t>
  </si>
  <si>
    <t>Loans, or portions of loans, are charged off to the extent deemed uncollectible or a loss is confirmed. When loans become 90 days past due, they are generally placed on nonaccrual status or charged off unless extenuating circumstances justify leaving the loan on accrual basis. When loans reach 120 days past due and there is little likelihood of repayment, they are charged off. Loan charge-offs reduce the allowance for loan losses, and recoveries of loans previously charged off are added back to the allowance. If management determines that it is probable that all amounts due on a loan will not be collected under the original terms of the loan agreement, the loan is considered to be impaired. These loans are evaluated individually for impairment, and in conjunction with current economic conditions and loss experience, specific reserves are estimated. Loans not individually evaluated are aggregated by risk characteristics and reserves are recorded using a consistent methodology that considers historical loan loss experience by loan type, delinquencies, current economic conditions, loan risk ratings, and industry concentration adjusted for certain qualitative factors to reflect current risk characteristics of the portfolio. In addition, the combined historical loan loss rates and qualitative factors are multiplied by loss emergence periods which represent the estimated time period between a borrower first experiencing financial difficulty and the recognition of a potential loss. Although the allowance for loan losses are comprised of specific and general allocations, the entire allowance is available to absorb credit losses.</t>
  </si>
  <si>
    <r>
      <t>The </t>
    </r>
    <r>
      <rPr>
        <i/>
        <sz val="10"/>
        <color theme="1"/>
        <rFont val="Times New Roman"/>
        <family val="1"/>
      </rPr>
      <t>specific reserve</t>
    </r>
    <r>
      <rPr>
        <sz val="10"/>
        <color theme="1"/>
        <rFont val="Times New Roman"/>
        <family val="1"/>
      </rPr>
      <t> </t>
    </r>
    <r>
      <rPr>
        <i/>
        <sz val="10"/>
        <color theme="1"/>
        <rFont val="Times New Roman"/>
        <family val="1"/>
      </rPr>
      <t>component</t>
    </r>
    <r>
      <rPr>
        <sz val="10"/>
        <color theme="1"/>
        <rFont val="Times New Roman"/>
        <family val="1"/>
      </rPr>
      <t> applies to loans evaluated individually for impairment. The net carrying value of impaired loans is generally based on the fair values of collateral obtained through independent appraisals and/or internal evaluations, or by discounting the total expected future cash flows. Once the impairment amount is calculated, a specific reserve allocation is recorded. The </t>
    </r>
    <r>
      <rPr>
        <i/>
        <sz val="10"/>
        <color theme="1"/>
        <rFont val="Times New Roman"/>
        <family val="1"/>
      </rPr>
      <t>incurred loss component</t>
    </r>
    <r>
      <rPr>
        <sz val="10"/>
        <color theme="1"/>
        <rFont val="Times New Roman"/>
        <family val="1"/>
      </rPr>
      <t> of the general reserve, or loans collectively evaluated for impairment, is determined by applying loss rates to pools of loans by asset type. Loans not individually evaluated are aggregated by risk characteristics and reserves are recorded using a consistent methodology that considers historical loan loss experience by loan type, delinquencies, current economic conditions, loan risk ratings, and industry concentration adjusted for certain qualitative factors to reflect current risk characteristics of the portfolio. In addition, the combined historical loan loss rates and qualitative factors are multiplied by loss emergence periods (LEP) which represent the estimated time period between a borrower first experiencing financial difficulty and the recognition of a loss. Management determined that the previous twelve quarters were reflective of the loss characteristics of the Company’s loan portfolio during the recent economic environment. These historical loss rates for each risk group are used as the starting point to determine loss rates for measurement purposes. The Company’s methodology includes qualitative factors that allow management to adjust its estimates of losses based on the most recent information available. These factors reflect actual changes and anticipated changes such as changes in specific allowances on loans and real estate acquired through foreclosure, any gains and losses on final disposition of real estate acquired through foreclosure, changes in national and local economic conditions and developments, including general economic and business conditions affecting the Company’s key lending areas, credit quality trends, specific industry conditions within portfolio segments, bank regulatory examination results, and findings of the internal loan review department. These risk factors are generally reviewed and updated quarterly, as appropriate.</t>
    </r>
  </si>
  <si>
    <t>Investment in Debt and Equity Securities</t>
  </si>
  <si>
    <r>
      <t xml:space="preserve">At the time of purchase, debt securities are classified into one of two categories: available-for-sale or held-to-maturity. Held-to-maturity securities are those securities which the Company has the positive intent and ability to hold until maturity. All debt securities not classified as held-to-maturity are classified as available-for-sale. The Company’s securities are classified as available-for-sale and are carried at fair value. Changes in fair value, excluding certain losses associated with other-than-temporary impairment, are reported in other comprehensive income, net of taxes, a component of stockholders’ equity. Securities are periodically evaluated for other-than-temporary impairment in accordance with guidance provided in the FASB ASC Topic 320, </t>
    </r>
    <r>
      <rPr>
        <i/>
        <sz val="10"/>
        <color theme="1"/>
        <rFont val="Times New Roman"/>
        <family val="1"/>
      </rPr>
      <t>Investments – Debt and Equity Securities. </t>
    </r>
    <r>
      <rPr>
        <sz val="10"/>
        <color theme="1"/>
        <rFont val="Times New Roman"/>
        <family val="1"/>
      </rPr>
      <t>For those securities with other-than-temporary impairment, the entire loss in fair value is required to be recognized in current earnings if the Company intends to sell the securities or believes it more likely than not that it will be required to sell the security before the anticipated recovery. If neither condition is met, but the Company does not expect to recover the amortized cost basis, the Company determines whether a credit loss has occurred, which is then recognized in current earnings. The amount of the total other-than-temporary impairment related to all other factors is recognized in other comprehensive income.</t>
    </r>
  </si>
  <si>
    <t>Premiums and discounts are amortized using the interest method over the lives of the respective securities, with consideration of historical and estimated prepayment rates for mortgage-backed securities, as an adjustment to yield. Dividend and interest income are recognized when earned. Realized gains and losses for securities classified as available-for-sale are included in earnings based on the specific identification method for determining the cost of securities sold.</t>
  </si>
  <si>
    <t>Capital Stock of the Federal Home Loan Bank</t>
  </si>
  <si>
    <t>The Bank, as a member of the Federal Home Loan Bank System administered by the Federal Housing Finance Agency, is required to maintain an investment in the capital stock of the Federal Home Loan Bank of Des Moines (FHLB) in an amount equal to 12 basis points of the Bank’s year-end total assets plus 4.00% of advances from the FHLB to the Bank. These investments are recorded at cost, which represents redemption value.</t>
  </si>
  <si>
    <t>Premises and Equipment</t>
  </si>
  <si>
    <t>Premises and equipment are stated at cost, less accumulated depreciation. Depreciation applicable to buildings and improve-ments and furniture and equipment is charged to expense using straight-line and accelerated methods over the estimated useful lives of the assets. Such lives are estimated to be 5 to 40 years for buildings and improvements and 3 to 15 years for furniture and equipment. Maintenance and repairs are charged to expense as incurred.</t>
  </si>
  <si>
    <t>Core Deposit Intangibles</t>
  </si>
  <si>
    <t>Intangible assets that have finite useful lives, such as core deposit intangibles, are amortized over their estimated useful lives. Core deposit intangibles are amortized over periods of 7 to 8 years representing their estimated lives using straight line and accelerated methods.</t>
  </si>
  <si>
    <t>When facts and circumstances indicate potential impairment of amortizable intangible assets, the Company evaluates the recoverability of the carrying value based upon future cash flows expected to result from the use of the underlying asset and its eventual disposition. If the sum of the expected future cash flows (undiscounted and without interest charges) is less than the carrying value of the underlying asset, the Company recognizes an impairment loss. The impairment loss recognized represents the amount by which the carrying value of the underlying asset exceeds the fair value of the underlying asset.</t>
  </si>
  <si>
    <t>Mortgage Servicing Rights</t>
  </si>
  <si>
    <t>The Company originates and sells residential mortgage loans in the secondary market and may retain the right to service the loans sold. Servicing involves the collection of payments from individual borrowers and the distribution of those payments to the investors or master servicer. Upon a sale of mortgage loans for which servicing rights are retained, the retained mortgage servicing rights asset is capitalized at the fair value of future net cash flows expected to be realized for performing servicing activities.</t>
  </si>
  <si>
    <t>Mortgage servicing rights do not trade in an active market with readily observable prices. The Company determines the fair value of mortgage servicing rights by estimating the fair value of the future cash flows associated with the mortgage loans being serviced. Key economic assumptions used in measuring the fair value of mortgage servicing rights include, but are not limited to, prepayment speeds, discount rates, delinquencies, ancillary income, and cost to service. These assumptions are validated on a periodic basis. The fair value is validated on a quarterly basis with an independent third party valuation specialist firm.</t>
  </si>
  <si>
    <r>
      <t>On January 1, 2012, the Company opted to measure mortgage servicing rights at fair value as permitted by Accounting Standards Codification (ASC) Topic 860-50, </t>
    </r>
    <r>
      <rPr>
        <i/>
        <sz val="10"/>
        <color theme="1"/>
        <rFont val="Times New Roman"/>
        <family val="1"/>
      </rPr>
      <t>Accounting for Servicing Financial Assets</t>
    </r>
    <r>
      <rPr>
        <sz val="10"/>
        <color theme="1"/>
        <rFont val="Times New Roman"/>
        <family val="1"/>
      </rPr>
      <t>. The election of this option resulted in the recognition of a cumulative effect of change in accounting principle of $459,890, which was recorded as an increase to beginning retained earnings. As such, effective January 1, 2012, changes in the fair value of mortgage servicing rights have been recognized in real estate servicing fees, net in non-interest income in the Company’s Consolidated Statements of Income in the period in which the change occurred.</t>
    </r>
  </si>
  <si>
    <t>In addition to the changes in fair value of the mortgage servicing rights, the Company also recorded loan servicing fee income as part of real estate servicing fees, net in the statement of income. Loan servicing fee income represents revenue earned for servicing mortgage loans. The servicing fees are based on contractual percentage of the outstanding principal balance and recognized as revenue as the related mortgage payments are collected. Corresponding loan servicing costs are changed to expense as incurred.</t>
  </si>
  <si>
    <t>Other Real Estate Owned and Repossessed Assets</t>
  </si>
  <si>
    <t>Other real estate owned and repossessed assets consist of loan collateral that has been repossessed through foreclosure. This collateral is comprised of commercial and residential real estate and other non-real estate property, including autos, manufactured homes, and construction equipment. Other real estate owned assets are initially recorded as held for sale at the fair value of the collateral less estimated selling costs. Any adjustment is recorded as a charge-off against the allowance for loan losses. The Company relies on external appraisals and assessment of property values by internal staff. In the case of non-real estate collateral, reliance is placed on a variety of sources, including external estimates of value and judgment based on experience and expertise of internal specialists. Subsequent to foreclosure, valuations are updated periodically, and the assets may be written down to reflect a new cost basis. The write-downs are recorded as other real estate expense. The Company establishes a valuation allowance related to other real estate owned on an asset-by-asset basis. The valuation allowance is created during the holding period when the fair value less cost to sell is lower than the cost of the property.</t>
  </si>
  <si>
    <t>Pension Plan</t>
  </si>
  <si>
    <t>The Company provides a noncontributory defined benefit pension plan for all full-time employees. The benefits are based on age, years of service and the level of compensation during the employees highest ten years of compensation before retirement. Net periodic costs are recognized as employees render the services necessary to earn the retirement benefits. The Company records annual amounts relating to its pension plan based on calculations that incorporate various actuarial and other assumptions including discount rates, mortality, assumed rates of return, compensation increases, and turnover rates. The Company reviews its assumptions on an annual basis and may make modifications to the assumptions based on current rates and trends when it is appropriate to do so. The Company believes that the assumptions utilized in recording its obligations under its plan are reasonable based on its experience and market conditions.</t>
  </si>
  <si>
    <r>
      <t>The Company follows authoritative guidance included in the FASB ASC Topic 715, </t>
    </r>
    <r>
      <rPr>
        <i/>
        <sz val="10"/>
        <color theme="1"/>
        <rFont val="Times New Roman"/>
        <family val="1"/>
      </rPr>
      <t>Compensation – Retirement Plans </t>
    </r>
    <r>
      <rPr>
        <sz val="10"/>
        <color theme="1"/>
        <rFont val="Times New Roman"/>
        <family val="1"/>
      </rPr>
      <t>under the subtopic </t>
    </r>
    <r>
      <rPr>
        <i/>
        <sz val="10"/>
        <color theme="1"/>
        <rFont val="Times New Roman"/>
        <family val="1"/>
      </rPr>
      <t>Employers’ Accounting for Defined Benefit Pension and Other Postretirement Plans.</t>
    </r>
    <r>
      <rPr>
        <sz val="10"/>
        <color theme="1"/>
        <rFont val="Times New Roman"/>
        <family val="1"/>
      </rPr>
      <t> ASC Topic 715 requires an employer to recognize the overfunded or underfunded status of a defined benefit postretirement plan (other than a multiemployer plan) as an asset or liability in its consolidated balance sheet and to recognize changes in the funded status in the year in which the changes occur through comprehensive income. This guidance also requires an employer to measure the funded status of a plan as of the date of its fiscal year-end, with limited exceptions. Additional disclosures are required to provide users with an understanding of how investment allocation decisions are made, major categories of plan assets, and fair value measurement of plan assets as defined in ASC Topic 820, </t>
    </r>
    <r>
      <rPr>
        <i/>
        <sz val="10"/>
        <color theme="1"/>
        <rFont val="Times New Roman"/>
        <family val="1"/>
      </rPr>
      <t>Fair Value Measurements and Disclosures.</t>
    </r>
  </si>
  <si>
    <t>Income Taxes</t>
  </si>
  <si>
    <t>Income taxes are accounted for under the asset / liability method by recognizing the amount of taxes payable or refundable for the current period and deferred tax assets and liabilities for future tax consequences of events that have been recognized in the Company’s financial statements or tax returns. Judgment is required in addressing the Company’s future tax consequences of events that have been recognized in the consolidated financial statements or tax returns such as realization of the effects of temporary differences, net operating loss carry forwards and changes in tax laws or interpretations thereof. A valuation allowance is established when in the judgment of management, it is more likely than not that such deferred tax assets will not become realizable. In this case, the Company would adjust the recorded value of our deferred tax asset, which would result in a direct charge to income tax expense in the period that the determination was made. Likewise, the Company would reverse the valuation allowance when it is expected to realize the deferred tax asset. The Company has not recognized any tax liabilities or any interest or penalties in income tax expense related to uncertain tax positions as of December 31, 2014, 2013, and 2012.</t>
  </si>
  <si>
    <t>Trust Department</t>
  </si>
  <si>
    <t>Property held by the Bank in a fiduciary or agency capacity for customers is not included in the accompanying consolidated balance sheets, since such items are not assets of the Company. Trust department income is recognized on the accrual basis.</t>
  </si>
  <si>
    <t>Consolidated Statements of Cash Flows</t>
  </si>
  <si>
    <t>For the purpose of the consolidated statements of cash flows, cash and cash equivalents consist of short-term federal funds sold and securities sold or purchased under agreements to resell, interest earning deposits with banks, cash, and due from banks.</t>
  </si>
  <si>
    <t>Stock-Based Compensation</t>
  </si>
  <si>
    <r>
      <t>The Company’s stock-based employee compensation plan is described in Note 12, Stock Compensation. In accordance with FASB ASC Topic 718, </t>
    </r>
    <r>
      <rPr>
        <i/>
        <sz val="10"/>
        <color theme="1"/>
        <rFont val="Times New Roman"/>
        <family val="1"/>
      </rPr>
      <t>Compensation – Stock Compensation, </t>
    </r>
    <r>
      <rPr>
        <sz val="10"/>
        <color theme="1"/>
        <rFont val="Times New Roman"/>
        <family val="1"/>
      </rPr>
      <t>the Company measures the cost of the stock-based compensation based on the grant-date fair value of the award, recognizing the cost over the requisite service period. The fair value of an award is estimated using the Black-Scholes option-pricing model. The expense recognized is based on an estimation of the number of awards for which the requisite service is expected to be rendered, and is included in salaries and employee benefits in the accompanying Consolidated Statements of Income. The standard also requires that excess tax benefits related to stock option exercises be reflected as financing cash inflows instead of operating cash inflows.</t>
    </r>
  </si>
  <si>
    <t>The purchase of the Company’s common stock is recorded at cost. Purchases of the stock are made both in the open market and through negotiated private purchases based on market prices. At the date of subsequent reissue, the treasury stock account is reduced by the cost associated with such stock on a first-in-first-out basis.</t>
  </si>
  <si>
    <t>Reclassifications</t>
  </si>
  <si>
    <t>Certain prior year information has been reclassified to conform to the current year presentation.</t>
  </si>
  <si>
    <t>Loans and Allowance for Loan Losses</t>
  </si>
  <si>
    <t>Loans and Leases Receivable Disclosure [Abstract]</t>
  </si>
  <si>
    <t>A summary of loans, by major class within the Company’s loan portfolio, at December 31, 2014 and 2013 is as follows:</t>
  </si>
  <si>
    <t>(in thousands)</t>
  </si>
  <si>
    <t>Commercial, financial, and agricultural</t>
  </si>
  <si>
    <t>$</t>
  </si>
  <si>
    <t>Real estate construction - residential</t>
  </si>
  <si>
    <t>Real estate construction - commercial</t>
  </si>
  <si>
    <t>Real estate mortgage - residential</t>
  </si>
  <si>
    <t>Real estate mortgage - commercial</t>
  </si>
  <si>
    <t>Installment and other consumer</t>
  </si>
  <si>
    <t>Total loans</t>
  </si>
  <si>
    <t>The Bank grants real estate, commercial, installment, and other consumer loans to customers located within the communities surrounding Jefferson City, Columbia, Clinton, Warsaw, Springfield, Branson and Lee’s Summit, Missouri. As such, the Bank is susceptible to changes in the economic environment in these communities. The Bank does not have a concentration of credit in any one economic sector. Installment and other consumer loans consist primarily of the financing of vehicles. At December 31, 2014, loans with a carrying value of $411.8 million, or $405.5 million fair value, were pledged to the Federal Home Loan Bank as collateral for borrowings and letters of credit.</t>
  </si>
  <si>
    <t>The following is a summary of loans to directors and executive officers or to entities in which such individuals had a beneficial interest of the Company, are summarized as follows:</t>
  </si>
  <si>
    <t>Balance at December 31, 2013</t>
  </si>
  <si>
    <t>New loans</t>
  </si>
  <si>
    <t>Amounts collected</t>
  </si>
  <si>
    <t>(375</t>
  </si>
  <si>
    <t>)</t>
  </si>
  <si>
    <t>Balance at December 31, 2014</t>
  </si>
  <si>
    <t>Such loans were made in the normal course of business on substantially the same terms, including interest rates and collateral requirements, as those prevailing at the same time for comparable transactions with other persons, and did not involve more than the normal risk of collectability or present unfavorable features.</t>
  </si>
  <si>
    <t>Allowance for loan losses</t>
  </si>
  <si>
    <t>The following is a summary of the allowance for loan losses for the years ended December 31, 2014, 2013, and 2012:</t>
  </si>
  <si>
    <t>​</t>
  </si>
  <si>
    <t>Commercial,</t>
  </si>
  <si>
    <t>Financial, &amp;</t>
  </si>
  <si>
    <t>Agricultural</t>
  </si>
  <si>
    <t>Real Estate</t>
  </si>
  <si>
    <t>Construction -</t>
  </si>
  <si>
    <t>Residential</t>
  </si>
  <si>
    <t>Commercial</t>
  </si>
  <si>
    <t>Mortgage -</t>
  </si>
  <si>
    <t>Installment</t>
  </si>
  <si>
    <t>Loans to</t>
  </si>
  <si>
    <t>Individuals</t>
  </si>
  <si>
    <t>Un-</t>
  </si>
  <si>
    <t>allocated</t>
  </si>
  <si>
    <t>Balance at December 31, 2011</t>
  </si>
  <si>
    <t>    1,804</t>
  </si>
  <si>
    <t>       1,188</t>
  </si>
  <si>
    <t>       1,562</t>
  </si>
  <si>
    <t>    3,251</t>
  </si>
  <si>
    <t>    5,734</t>
  </si>
  <si>
    <t>      267</t>
  </si>
  <si>
    <t>       3</t>
  </si>
  <si>
    <t> 13,809</t>
  </si>
  <si>
    <t>Additions:</t>
  </si>
  <si>
    <t>Deductions:</t>
  </si>
  <si>
    <t>Loans charged off</t>
  </si>
  <si>
    <t>Less recoveries on loans</t>
  </si>
  <si>
    <t>Net loans charged off</t>
  </si>
  <si>
    <t>Balance at December 31, 2012</t>
  </si>
  <si>
    <t>Balance at December 31, 2013</t>
  </si>
  <si>
    <t>Balance at December 31, 2014</t>
  </si>
  <si>
    <t>Loans, or portions of loans, are charged off to the extent deemed uncollectible or a loss is confirmed. Loan charge-offs reduce the allowance for loan losses, and recoveries of loans previously charged off are added back to the allowance. If management determines that it is probable that all amounts due on a loan will not be collected under the original terms of the loan agreement, the loan is considered to be impaired. These loans are evaluated individually for impairment, and in conjunction with current economic conditions and loss experience, specific reserves are estimated as further discussed below. Loans not individually evaluated are aggregated by risk characteristics and reserves are recorded using a consistent methodology that considers historical loan loss experience by loan type, delinquencies, current economic conditions, loan risk ratings and industry concentration.</t>
  </si>
  <si>
    <t>The following table provides the balance in the allowance for loan losses at December 31, 2014 and 2013, and the related loan balance by impairment methodology.</t>
  </si>
  <si>
    <t>Financial, and</t>
  </si>
  <si>
    <t>December 31, 2014</t>
  </si>
  <si>
    <t>Allowance for loan losses:</t>
  </si>
  <si>
    <t>Individually evaluated for impairment</t>
  </si>
  <si>
    <t>Collectively evaluated for impairment</t>
  </si>
  <si>
    <t>Loans outstanding:</t>
  </si>
  <si>
    <t>   154,834</t>
  </si>
  <si>
    <t>    18,103</t>
  </si>
  <si>
    <t>    48,822</t>
  </si>
  <si>
    <t> 247,117</t>
  </si>
  <si>
    <t> 372,321</t>
  </si>
  <si>
    <t> 20,016</t>
  </si>
  <si>
    <t>       0</t>
  </si>
  <si>
    <t> 861,213</t>
  </si>
  <si>
    <t>December 31, 2013</t>
  </si>
  <si>
    <t>Impaired loans</t>
  </si>
  <si>
    <t>Loans evaluated under ASC 310-10-35 include loans which are individually evaluated for impairment. All other loans are collectively evaluated for impairment under ASC 450-20. Impaired loans totaled $36.0 million and $35.1 million at December 31, 2014 and 2013, respectively, and are comprised of loans on non-accrual status and loans, which have been classified as troubled debt restructurings. Total impaired loans of $36.0 million at December 31, 2014 were individually evaluated for impairment compared to $35.1 million at December 31, 2013. The $35.1 million of total impaired loans individually evaluated for impairment as December 31, 2013, includes $34.8 million of impaired loans individually evaluated for impairment and $259,000 of non-accrual consumer loans that were collectively evaluated for impairment. Beginning in 2014, consumer non-accrual loans were included in the individually evaluated impairment calculations.</t>
  </si>
  <si>
    <r>
      <t>The net carrying value of impaired loans is generally based on the fair values of collateral obtained through independent appraisals or internal evaluations, or by discounting the total expected future cash flows. At December 31, 2014 and 2013, $15.6 million and $21.8 million, respectively, of impaired loans were evaluated based on the fair value less estimated selling costs of the loan’s collateral. Once the impairment amount is calculated, a specific reserve allocation is recorded. At December 31, 2014, $1.7 million of the Company’s allowance for loan losses was allocated to impaired loans totaling $36.0 million compared to $4.8 million of the Company's allowance for loan losses allocated to impaired loans totaling approximately $35.1 million at December 31, 2013. Management determined that $28.5 million, or 79%, of total impaired loans required no reserve allocation at December 31, 2014 compared to $18.8 million, or 54%, at December 31, 2013 primarily due to adequate collateral values</t>
    </r>
    <r>
      <rPr>
        <sz val="10"/>
        <color rgb="FF1F497D"/>
        <rFont val="Times New Roman"/>
        <family val="1"/>
      </rPr>
      <t>, </t>
    </r>
    <r>
      <rPr>
        <sz val="10"/>
        <color theme="1"/>
        <rFont val="Times New Roman"/>
        <family val="1"/>
      </rPr>
      <t>acceptable payment history and adequate cash flow ability.</t>
    </r>
  </si>
  <si>
    <t>The categories of impaired loans at December 31, 2014 and 2013 are as follows:</t>
  </si>
  <si>
    <t>Non-accrual loans</t>
  </si>
  <si>
    <t>Troubled debt restructurings continuing to accrue interest</t>
  </si>
  <si>
    <t>Total impaired loans</t>
  </si>
  <si>
    <t>The following tables provide additional information about impaired loans at December 31, 2014 and 2013, respectively, segregated between loans for which an allowance has been provided and loans for which no allowance has been provided.</t>
  </si>
  <si>
    <t>Unpaid</t>
  </si>
  <si>
    <t>Recorded</t>
  </si>
  <si>
    <t>Principal</t>
  </si>
  <si>
    <t>Specific</t>
  </si>
  <si>
    <t>Investment</t>
  </si>
  <si>
    <t>Balance</t>
  </si>
  <si>
    <t>Reserves</t>
  </si>
  <si>
    <t>With no related allowance recorded:</t>
  </si>
  <si>
    <t>Commercial, financial and agricultural</t>
  </si>
  <si>
    <t>Real estate - construction residential</t>
  </si>
  <si>
    <t>Real estate - construction commercial</t>
  </si>
  <si>
    <t>Real estate - residential</t>
  </si>
  <si>
    <t>Real estate - commercial</t>
  </si>
  <si>
    <t>Consumer</t>
  </si>
  <si>
    <t>With an allowance recorded:</t>
  </si>
  <si>
    <t>The following table presents by class, information related to the average recorded investment and interest income recognized on impaired loans for the years ended December 31, 2014 and 2013:</t>
  </si>
  <si>
    <t>Average</t>
  </si>
  <si>
    <t>Recognized</t>
  </si>
  <si>
    <t>For the</t>
  </si>
  <si>
    <t>Period Ended</t>
  </si>
  <si>
    <t>The recorded investment varies from the unpaid principal balance primarily due to partial charge-offs taken resulting from current appraisals received. The amount recognized as interest income on impaired loans continuing to accrue interest, primarily related to troubled debt restructurings, was $542,000 and $338,000, for the years ended December 31, 2014 and 2013, respectively. The average recorded investment in impaired loans is calculated on a monthly basis during the years reported. Contractual interest lost on loans in non-accrual status was $1.1 million and $1.2 million, for the years ended December 31, 2014 and 2013, respectively.</t>
  </si>
  <si>
    <t>Delinquent and Non-Accrual Loans</t>
  </si>
  <si>
    <t>The delinquency status of loans is determined based on the contractual terms of the notes. Borrowers are generally classified as delinquent once payments become 30 days or more past due.</t>
  </si>
  <si>
    <t>The following table provides aging information for the Company’s past due and non-accrual loans at December 31, 2014 and 2013.</t>
  </si>
  <si>
    <t>Current or</t>
  </si>
  <si>
    <t>90 Days</t>
  </si>
  <si>
    <t>Less Than</t>
  </si>
  <si>
    <t>Past Due</t>
  </si>
  <si>
    <t>30 Days</t>
  </si>
  <si>
    <t>30 - 89 Days</t>
  </si>
  <si>
    <t>And Still</t>
  </si>
  <si>
    <t>Accruing</t>
  </si>
  <si>
    <t>Non-Accrual</t>
  </si>
  <si>
    <t>Commercial, Financial, and Agricultural</t>
  </si>
  <si>
    <t>Real Estate Construction - Residential</t>
  </si>
  <si>
    <t>Real Estate Construction - Commercial</t>
  </si>
  <si>
    <t>Real Estate Mortgage - Residential</t>
  </si>
  <si>
    <t>Real Estate Mortgage - Commercial</t>
  </si>
  <si>
    <t>Installment and Other Consumer</t>
  </si>
  <si>
    <t>Credit Quality</t>
  </si>
  <si>
    <r>
      <t>The Company categorizes loans into risk categories based upon an internal rating system reflecting management’s risk assessment. Loans are placed on </t>
    </r>
    <r>
      <rPr>
        <i/>
        <sz val="10"/>
        <color theme="1"/>
        <rFont val="Times New Roman"/>
        <family val="1"/>
      </rPr>
      <t>watch </t>
    </r>
    <r>
      <rPr>
        <sz val="10"/>
        <color theme="1"/>
        <rFont val="Times New Roman"/>
        <family val="1"/>
      </rPr>
      <t>status when one or more weaknesses that may result in the deterioration of the repayment exits or the Company’s credit position at some future date. Loans classified as </t>
    </r>
    <r>
      <rPr>
        <i/>
        <sz val="10"/>
        <color theme="1"/>
        <rFont val="Times New Roman"/>
        <family val="1"/>
      </rPr>
      <t>substandard </t>
    </r>
    <r>
      <rPr>
        <sz val="10"/>
        <color theme="1"/>
        <rFont val="Times New Roman"/>
        <family val="1"/>
      </rPr>
      <t>are inadequately protected by the current sound worth and paying capacity of the obligor or by the collateral pledged, if any. Loans so classified may have a well defined weakness or weaknesses that jeopardize the repayment of the debt. Such loans are characterized by the distinct possibility that the Company may sustain some loss if the deficiencies are not corrected. It is the Company’s policy to discontinue the accrual of interest income on loans when management believes that the collection of interest or principal is doubtful. Loans are placed on </t>
    </r>
    <r>
      <rPr>
        <i/>
        <sz val="10"/>
        <color theme="1"/>
        <rFont val="Times New Roman"/>
        <family val="1"/>
      </rPr>
      <t>non-accrual </t>
    </r>
    <r>
      <rPr>
        <sz val="10"/>
        <color theme="1"/>
        <rFont val="Times New Roman"/>
        <family val="1"/>
      </rPr>
      <t>status when (1) deterioration in the financial condition of the borrower exists for which payment of full principal and interest is not expected, or (2) payment of principal or interest has been in default for a period of 90 days or more and the asset is not both well secured and in the process of collection. Subsequent interest payments received on such loans are applied to principal if any doubt exists as to the collectability of such principal; otherwise, such receipts are recorded as interest income on a cash basis.</t>
    </r>
  </si>
  <si>
    <t>The following table presents the risk categories by class at December 31, 2014 and 2013.</t>
  </si>
  <si>
    <t>(in thousands)</t>
  </si>
  <si>
    <t>Financial, &amp;</t>
  </si>
  <si>
    <t>Real Estate</t>
  </si>
  <si>
    <t>Mortgage -</t>
  </si>
  <si>
    <t>and other</t>
  </si>
  <si>
    <t>At December 31, 2014</t>
  </si>
  <si>
    <t>Watch</t>
  </si>
  <si>
    <t>Substandard</t>
  </si>
  <si>
    <t>Non-accrual</t>
  </si>
  <si>
    <t>At December 31, 2013</t>
  </si>
  <si>
    <t>Troubled Debt Restructurings</t>
  </si>
  <si>
    <t>At December 31, 2014, loans classified as troubled debt restructurings (TDRs) totaled $19.3 million, of which $1.6 million were on non-accrual status and $17.7 million were on accrual status. At December 31, 2013, loans classified as troubled debt restructurings (TDRs) totaled $21.5 million, of which $10.1 million were on non-accrual status and $11.4 million were on accrual status. When an individual loan is determined to be a TDR, the amount of impairment is based upon the present value of expected future cash flows discounted at the loan’s effective interest rate or the fair value of the underlying collateral less applicable selling costs. Accordingly, specific reserves of $1.0 million and $2.2 million related to TDRs were allocated to the allowance for loan losses at December 31, 2014 and 2013, respectively.</t>
  </si>
  <si>
    <t>The following table summarizes loans that were modified as TDRs during the years ended December 31, 2014 and 2013.</t>
  </si>
  <si>
    <t>Recorded Investment (1)</t>
  </si>
  <si>
    <t>Number of </t>
  </si>
  <si>
    <t>Contracts</t>
  </si>
  <si>
    <t>Pre-</t>
  </si>
  <si>
    <t>Modification</t>
  </si>
  <si>
    <t>Post-</t>
  </si>
  <si>
    <r>
      <t>(1)</t>
    </r>
    <r>
      <rPr>
        <sz val="10"/>
        <color theme="1"/>
        <rFont val="Times New Roman"/>
        <family val="1"/>
      </rPr>
      <t> </t>
    </r>
    <r>
      <rPr>
        <sz val="9"/>
        <color theme="1"/>
        <rFont val="Times New Roman"/>
        <family val="1"/>
      </rPr>
      <t>The amounts reported post-modification are inclusive of all partial pay-downs and charge-offs, and no portion of the debt was forgiven. Loans modified as a TDR that were fully paid down, charged-off, or foreclosed upon during the period ended are not reported.</t>
    </r>
  </si>
  <si>
    <t>The Company’s portfolio of loans classified as TDRs include concessions such as interest rates below the current market rate, deferring principal payments, and extending maturity dates. Once a loan becomes a TDR, it will continue to be reported as a TDR until it is ultimately repaid in full, charged-off, or the collateral for the loan is foreclosed and sold. The Company considers a loan in TDR status in default when the borrower’s payment according to the modified terms is at least 90 days past due or has defaulted due to expiration of the loan’s maturity date. Four loans were modified in each of the years ending December 31, 2014 and 2013 meeting the TDR criteria. There were two loans modified as a TDR that defaulted during the year December 31, 2014, and within twelve months of their modification date compared to no loans during the year ended December 31, 2013.</t>
  </si>
  <si>
    <t>Real Estate and Other Assets Acquired in Settlement of Loans</t>
  </si>
  <si>
    <t>Other Real Estate [Abstract]</t>
  </si>
  <si>
    <t>Repossessed assets</t>
  </si>
  <si>
    <t>Less valuation allowance for other real estate owned</t>
  </si>
  <si>
    <t>(3,255</t>
  </si>
  <si>
    <t>(4,675</t>
  </si>
  <si>
    <t>Total other real estate owned and foreclosed assets</t>
  </si>
  <si>
    <t>Changes in the net carrying amount of other real estate owned and repossessed assets for the years ended December 31, 2012 2013, and 2014, respectively, were as follows:</t>
  </si>
  <si>
    <t>Balance at December 31, 2012</t>
  </si>
  <si>
    <t>Additions</t>
  </si>
  <si>
    <t>Proceeds from sales</t>
  </si>
  <si>
    <t>(9,641</t>
  </si>
  <si>
    <t>Charge-offs against the valuation allowance for other real estate owned</t>
  </si>
  <si>
    <t>(4,829</t>
  </si>
  <si>
    <t>Repossessed assets impairment write-downs</t>
  </si>
  <si>
    <t>(189</t>
  </si>
  <si>
    <t>Net gain on sales</t>
  </si>
  <si>
    <t>(141</t>
  </si>
  <si>
    <t>(4,560</t>
  </si>
  <si>
    <t>Charge-offs against the valuation allowance for other real estate owned, net</t>
  </si>
  <si>
    <t>(2,005</t>
  </si>
  <si>
    <t>Net loss on sales</t>
  </si>
  <si>
    <t>Total other real estate owned and repossessed assets</t>
  </si>
  <si>
    <t>During the years ended December 31, 2014 and 2013, net charge-offs against the allowance for loan losses at the time of foreclosure were approximately $335,000 and $800,000, respectively.</t>
  </si>
  <si>
    <t>Activity in the valuation allowance for other real estate owned in settlement of loans for the years ended December 31, 2014, 2013 and 2012, respectively, is summarized as follows:</t>
  </si>
  <si>
    <t>Balance, beginning of year</t>
  </si>
  <si>
    <t>Charge-offs</t>
  </si>
  <si>
    <t>(1,553</t>
  </si>
  <si>
    <t>Balance, end of year</t>
  </si>
  <si>
    <t>Investment Securities</t>
  </si>
  <si>
    <t>Investments Debt And Equity Securities [Abstract]</t>
  </si>
  <si>
    <t>The amortized cost and fair value of debt securities classified as available-for-sale at December 31, 2014 and 2013 are as follows:</t>
  </si>
  <si>
    <t>Gross</t>
  </si>
  <si>
    <t>Amortized</t>
  </si>
  <si>
    <t>unrealized</t>
  </si>
  <si>
    <r>
      <t>(</t>
    </r>
    <r>
      <rPr>
        <i/>
        <sz val="9"/>
        <color theme="1"/>
        <rFont val="Calibri"/>
        <family val="2"/>
        <scheme val="minor"/>
      </rPr>
      <t>in thousands)</t>
    </r>
  </si>
  <si>
    <t>cost</t>
  </si>
  <si>
    <t>gains</t>
  </si>
  <si>
    <t>losses</t>
  </si>
  <si>
    <t>Fair value</t>
  </si>
  <si>
    <t>Government sponsored enterprises</t>
  </si>
  <si>
    <t>Asset-backed securities</t>
  </si>
  <si>
    <t>Obligations of states and political subdivisions</t>
  </si>
  <si>
    <t>Total available for sale securities</t>
  </si>
  <si>
    <t>U.S. Treasury</t>
  </si>
  <si>
    <t>All of the Company’s investment securities are classified as available for sale. Agency bonds and notes, agency mortgage-backed securities and agency collateralized mortgage obligations (CMO) include securities issued by the Government National Mortgage Association (GNMA), a U.S. government agency, and the Federal National Mortgage Association (FNMA), the Federal Home Loan Mortgage Corporation (FHLMC) and the Federal Home Loan Bank (FHLB), which are U.S. government-sponsored enterprises.</t>
  </si>
  <si>
    <t>Investment securities that are classified as restricted equity securities primarily consist of Federal Home Loan Bank stock and the Company’s interest in statutory trusts. These securities are reported at cost in other assets in the amount of $4.7 million and $4.0 million as of December 31, 2014 and 2013, respectively.</t>
  </si>
  <si>
    <t>Debt securities with carrying values aggregating approximately $145.5 million and $145.8 million at December 31, 2014 and December 31, 2013, respectively, were pledged to secure public funds, securities sold under agreements to repurchase, and for other purposes as required or permitted by law.</t>
  </si>
  <si>
    <t>The amortized cost and fair value of debt securities classified as available-for-sale at December 31, 2014, by contractual maturity are shown below. Expected maturities may differ from contractual maturities because borrowers have the right to call or prepay obligations with or without prepayment penalties.</t>
  </si>
  <si>
    <t>Fair</t>
  </si>
  <si>
    <t>value</t>
  </si>
  <si>
    <t>Due in one year or less</t>
  </si>
  <si>
    <t>Due after one year through five years</t>
  </si>
  <si>
    <t>Due after five years through ten years</t>
  </si>
  <si>
    <t>Due after ten years</t>
  </si>
  <si>
    <t>Gross unrealized losses on debt securities and the fair value of the related securities, aggregated by investment category and length of time that individual securities have been in a continuous unrealized loss position, at December 31, 2014 and December 31, 2013 were as follows:</t>
  </si>
  <si>
    <t>Less than 12 months</t>
  </si>
  <si>
    <t>12 months or more</t>
  </si>
  <si>
    <t>Unrealized</t>
  </si>
  <si>
    <t>Value</t>
  </si>
  <si>
    <t>Losses</t>
  </si>
  <si>
    <t>(4</t>
  </si>
  <si>
    <t>(139</t>
  </si>
  <si>
    <t>(143</t>
  </si>
  <si>
    <t>(50</t>
  </si>
  <si>
    <t>(1,069</t>
  </si>
  <si>
    <t>(1,119</t>
  </si>
  <si>
    <t>(15</t>
  </si>
  <si>
    <t>(56</t>
  </si>
  <si>
    <t>(71</t>
  </si>
  <si>
    <t> Total</t>
  </si>
  <si>
    <t>(69</t>
  </si>
  <si>
    <t>(1,264</t>
  </si>
  <si>
    <t>(1,333</t>
  </si>
  <si>
    <t>(767</t>
  </si>
  <si>
    <t>(2,940</t>
  </si>
  <si>
    <t>(251</t>
  </si>
  <si>
    <t>(3,191</t>
  </si>
  <si>
    <t>(159</t>
  </si>
  <si>
    <t>(53</t>
  </si>
  <si>
    <t>(212</t>
  </si>
  <si>
    <t>(3,866</t>
  </si>
  <si>
    <t>(304</t>
  </si>
  <si>
    <t>(4,170</t>
  </si>
  <si>
    <t>The total available for sale portfolio consisted of approximately 300 securities at December 31, 2014. The portfolio included 74 securities having an aggregate fair value of $82.2 million that were in a loss position at December 31, 2014. Securities identified as temporarily impaired which had been in a loss position for 12 months or longer totaled $65.2 million at fair value. The $1.3 million aggregate unrealized loss included in accumulated other comprehensive income at December 31, 2014 was caused by interest rate fluctuations. The total available for sale portfolio consisted of approximately 348 securities at December 31, 2013. The portfolio included 96 securities having an aggregate fair value of $115.1 million that were in a loss position at December 31, 2013. Securities identified as temporarily impaired which had been in a loss position for 12 months or longer totaled $6.4 million at fair value. The $4.2 million aggregate unrealized loss included in accumulated other comprehensive income at December 31, 2013 was caused by interest rate fluctuations. Because the decline in fair value is attributable to changes in interest rates and not credit quality these investments were not considered other-than-temporarily impaired at December 31, 2014 and 2013, respectively.</t>
  </si>
  <si>
    <t>The table presents the components of investment securities gains and losses, which have been recognized in earnings:</t>
  </si>
  <si>
    <t>Gains realized on sales</t>
  </si>
  <si>
    <t>Losses realized on sales</t>
  </si>
  <si>
    <t>(66</t>
  </si>
  <si>
    <t>(8</t>
  </si>
  <si>
    <t>Other-than-temporary impairment recognized</t>
  </si>
  <si>
    <t>Investment securities gains</t>
  </si>
  <si>
    <t>A summary of premises and equipment at December 31, 2014 and 2013 is as follows:</t>
  </si>
  <si>
    <t>Land and land improvements</t>
  </si>
  <si>
    <t>Buildings and improvements</t>
  </si>
  <si>
    <t>Furniture and equipment</t>
  </si>
  <si>
    <t>Construction in progress</t>
  </si>
  <si>
    <t>Less accumulated depreciation</t>
  </si>
  <si>
    <t>Premises and equipment, net</t>
  </si>
  <si>
    <t>Depreciation expense for the years ended December 31, 2014, 2013, and 2012 was as follows:</t>
  </si>
  <si>
    <t>Intangible Assets</t>
  </si>
  <si>
    <t>Core Deposit Intangible Asset</t>
  </si>
  <si>
    <t>Core deposit intangible assets in the amount of $4.8 million were fully amortized as of June 30, 2013. Amortization expense was $0, $135,000 and $408,000 for the years ended December 31, 2014, 2013 and 2012, respectively.</t>
  </si>
  <si>
    <t>Changes in the net carrying amount of core deposit intangible assets for the years ended December 31, 2014, 2013, and 2012 is as follows:</t>
  </si>
  <si>
    <t>Balance at beginning of year</t>
  </si>
  <si>
    <t>Amortization</t>
  </si>
  <si>
    <t>(135</t>
  </si>
  <si>
    <t>(408</t>
  </si>
  <si>
    <t>Balance at end of year</t>
  </si>
  <si>
    <r>
      <t>On January 1, 2012, the Company opted to measure mortgage servicing rights at fair value as permitted by Accounting Standards Codification (ASC) Topic 860-50, </t>
    </r>
    <r>
      <rPr>
        <i/>
        <sz val="10"/>
        <color theme="1"/>
        <rFont val="Times New Roman"/>
        <family val="1"/>
      </rPr>
      <t>Accounting for Servicing Financial Assets</t>
    </r>
    <r>
      <rPr>
        <sz val="10"/>
        <color theme="1"/>
        <rFont val="Times New Roman"/>
        <family val="1"/>
      </rPr>
      <t>. The election of this option resulted in the recognition of a cumulative effect of change in accounting principle of $459,890, which was recorded as an increase to beginning retained earnings. As such, effective January 1, 2012, changes in the fair value of mortgage servicing rights have been recognized in earnings in non-interest income in the period in which the change occurred.</t>
    </r>
  </si>
  <si>
    <t>At December 31, 2014 and 2013, respectively, the Company serviced mortgage loans for others totaling $313.9 million and $322.5 million, respectively. Mortgage loan servicing fees, reported as non-interest income, earned on loans sold were $895,000, $901,000, and $878,000, for the years ended December 31, 2014, 2013, and 2012, respectively.</t>
  </si>
  <si>
    <t>The table below presents changes in mortgage servicing rights (MSRs) for the years ended December 31, 2014, 2013, and 2012.</t>
  </si>
  <si>
    <t>Re-measurement to fair value upon election to measure servicing rights at fair value</t>
  </si>
  <si>
    <t>Originated mortgage servicing rights</t>
  </si>
  <si>
    <t>Changes in fair value:</t>
  </si>
  <si>
    <t>Due to change in model inputs and assumptions (1)</t>
  </si>
  <si>
    <t>Other changes in fair value (2)</t>
  </si>
  <si>
    <t>(642</t>
  </si>
  <si>
    <t>(748</t>
  </si>
  <si>
    <t>(1,572</t>
  </si>
  <si>
    <t>The change in fair value resulting from changes in valuation inputs or assumptions used in the valuation model reflects the change in discount rates and prepayment speed assumptions primarily due to changes in interest rates.</t>
  </si>
  <si>
    <t>Other changes in fair value reflect changes due to customer payments and passage of time. The year ended December 31, 2012 includes a one time adjustment of a $538,000 correction of an immaterial prior period error due to changing from the straight-line amortization method to an accelerated amortization method of accounting for amortizing MSRs in prior years.</t>
  </si>
  <si>
    <t>The following key data and assumptions were used in estimating the fair value of the Company’s mortgage servicing rights as of the years ended December 31, 2014 and 2013:</t>
  </si>
  <si>
    <t>Weighted-Average Constant Prepayment Rate</t>
  </si>
  <si>
    <t>Weighted-Average Note Rate</t>
  </si>
  <si>
    <t>Weighted-Average Discount Rate</t>
  </si>
  <si>
    <t>Weighted-Average Expected Life (in years)</t>
  </si>
  <si>
    <t>The scheduled maturities of total time deposits as of the years ended December 31, 2014 and 2013 were as follows:</t>
  </si>
  <si>
    <t>Due within:</t>
  </si>
  <si>
    <t>One year</t>
  </si>
  <si>
    <t>Two years</t>
  </si>
  <si>
    <t>Three years</t>
  </si>
  <si>
    <t>Four years</t>
  </si>
  <si>
    <t>Five years</t>
  </si>
  <si>
    <t>Thereafter</t>
  </si>
  <si>
    <t>At December 31, 2014 and 2013, the Company had certificates and other time deposits in denominations of $100,000 or more with maturities as follows:</t>
  </si>
  <si>
    <t>Three months or less</t>
  </si>
  <si>
    <t>Over three months through six months</t>
  </si>
  <si>
    <t>Over six months through twelve months</t>
  </si>
  <si>
    <t>Over twelve months</t>
  </si>
  <si>
    <t>The Federal Reserve Bank required the Bank to maintain cash or balances of $1.6 million and $1.3 million at December 31, 2014 and 2013, respectively, to satisfy reserve requirements.</t>
  </si>
  <si>
    <t>Average compensating balances held at correspondent banks were $408,000 and $315,000 at December 31, 2014 and 2013, respectively. The Bank maintains such compensating balances with correspondent banks to offset charges for services rendered by those banks.</t>
  </si>
  <si>
    <t>Borrowings</t>
  </si>
  <si>
    <r>
      <t>Federal Funds Purchased and Securities Sold under Agreements to Repurchase</t>
    </r>
    <r>
      <rPr>
        <b/>
        <sz val="10"/>
        <color theme="1"/>
        <rFont val="Times New Roman"/>
        <family val="1"/>
      </rPr>
      <t> </t>
    </r>
    <r>
      <rPr>
        <i/>
        <sz val="10"/>
        <color theme="1"/>
        <rFont val="Times New Roman"/>
        <family val="1"/>
      </rPr>
      <t>(Repurchase Agreements)</t>
    </r>
  </si>
  <si>
    <t>Information relating to federal funds purchased and repurchase agreements is as follows:</t>
  </si>
  <si>
    <t>Year End</t>
  </si>
  <si>
    <t>Weighted</t>
  </si>
  <si>
    <t>Rate</t>
  </si>
  <si>
    <t>Outstanding</t>
  </si>
  <si>
    <t>Maximum</t>
  </si>
  <si>
    <t>Outstanding at</t>
  </si>
  <si>
    <t>any Month End</t>
  </si>
  <si>
    <t>Balance at</t>
  </si>
  <si>
    <t>December 31,</t>
  </si>
  <si>
    <t>Federal funds purchased</t>
  </si>
  <si>
    <t>%</t>
  </si>
  <si>
    <t>Short-term repurchase agreements</t>
  </si>
  <si>
    <t>The securities underlying the agreements to repurchase are under the control of the Bank. All securities sold under agreements to repurchase are secured by a portion of the Bank’s investment portfolio.</t>
  </si>
  <si>
    <t>Under agreements with unaffiliated banks, the Bank may borrow federal funds up to $40.0 million on an unsecured basis and $7.8 million on a secured basis at December 31, 2014.</t>
  </si>
  <si>
    <t>Subordinated Notes and Other Borrowings</t>
  </si>
  <si>
    <t>Other borrowings of the Company consisted of the following:</t>
  </si>
  <si>
    <t>Borrower</t>
  </si>
  <si>
    <t>Maturity</t>
  </si>
  <si>
    <t>Date</t>
  </si>
  <si>
    <t>Year End</t>
  </si>
  <si>
    <t>The Bank</t>
  </si>
  <si>
    <t>na%</t>
  </si>
  <si>
    <t>2019-20</t>
  </si>
  <si>
    <t>Total Bank</t>
  </si>
  <si>
    <t>The Company</t>
  </si>
  <si>
    <t>Total Company</t>
  </si>
  <si>
    <t>   49,486</t>
  </si>
  <si>
    <t>The Bank is a member of the Federal Home Loan Bank of Des Moines (FHLB) and has access to term financing from the FHLB. These borrowings are secured under a blanket agreement which assigns all investment in FHLB stock, as well as qualifying first mortgage loans as collateral to secure amounts borrowed by the Bank. The outstanding balance of $43.0 million includes $10.0 million, which the FHLB may call for early payment within the next year. Based upon the collateral pledged to the FHLB at December 31, 2014, the Bank could borrow up to an additional $230.6 million under the agreement.</t>
  </si>
  <si>
    <t>On March 17, 2005, Exchange Statutory Trust II, a business trust and subsidiary of the Company, issued $23.0 million of 30-year floating rate Trust Preferred Securities (TPS) to a TPS Pool. The floating rate is equal to a three-month LIBOR rate plus 1.83% and reprices quarterly (2.07% at December 31, 2014). The TPS can be prepaid without penalty at any time after five years from the issuance date.</t>
  </si>
  <si>
    <t>The TPS represent preferred interests in the trust. The Company invested approximately $712,000 in common interests in the trust and the purchaser in the private placement purchased $23.0 million in preferred interests. The proceeds were used by the trust to purchase from the Company its 30-year deeply subordinated debentures whose terms mirror those stated above for the TPS. The debentures are guaranteed by the Company pursuant to a subordinated guarantee. Distributions on the TPS are payable quarterly on March 17, June 17, September 17, and December 17 of each year that the TPS are outstanding. The trustee for the TPS holders is U.S. Bank, N.A. The trustee does not have the power to take enforcement action in the event of a default under the TPS for five years from the date of default. In the event of default, however, the Company would be precluded from paying dividends until the default is cured.</t>
  </si>
  <si>
    <t>On March 17, 2004, Exchange Statutory Trust I, a business trust and subsidiary of the Company issued $25.0 million of floating rate TPS to a TPS Pool. The floating rate is equal to the three-month LIBOR rate plus 2.70% and reprices quarterly (2.94% at December 31, 2014). The TPS are fully, irrevocably, and unconditionally guaranteed on a subordinated basis by the Company. The proceeds of the TPS were invested in junior subordinated debentures of the Company. Distributions on the TPS are payable quarterly on March 17, June 17, September 17, and December 17 of each year that the TPS are outstanding. The TPS mature on March 17, 2034. That maturity date may be shortened if certain conditions are met.</t>
  </si>
  <si>
    <t>The Exchange Statutory Trusts are not consolidated in the Company’s financial statements. Accordingly, the Company does not report the securities issued by the Exchange Statutory Trusts as liabilities, and instead reports the subordinated notes issued by the Company and held by the Exchange Statutory Trusts as liabilities. The amount of the subordinated notes as of December 31, 2014 and 2013 was $49.5 million, respectively. The Company has recorded the investments in the common securities issued by the Exchange Statutory Trusts aggregating $1.5 million, and the corresponding obligations under the subordinated notes, as well as the interest income and interest expense on such investments and obligations in its consolidated financial statements.</t>
  </si>
  <si>
    <t>Income Tax Disclosure [Abstract]</t>
  </si>
  <si>
    <t>The composition of income tax expense for the years ended December 31, 2014, 2013, and 2012 was as follows:</t>
  </si>
  <si>
    <t>Current:</t>
  </si>
  <si>
    <t>Federal</t>
  </si>
  <si>
    <t>State</t>
  </si>
  <si>
    <t>Total current</t>
  </si>
  <si>
    <t>Deferred:</t>
  </si>
  <si>
    <t>(197</t>
  </si>
  <si>
    <t>(64</t>
  </si>
  <si>
    <t>Total deferred</t>
  </si>
  <si>
    <t>(261</t>
  </si>
  <si>
    <t>Total income tax expense</t>
  </si>
  <si>
    <t>Applicable income tax expense for financial reporting purposes differs from the amount computed by applying the statutory federal income tax rate for the reasons noted in the table for the years ended December 31, 2014, 2013, and 2012 are as follows:</t>
  </si>
  <si>
    <t>Amount</t>
  </si>
  <si>
    <t>Income before provision for income tax expense</t>
  </si>
  <si>
    <t> 11,696</t>
  </si>
  <si>
    <t> 7,396</t>
  </si>
  <si>
    <t> 3,368</t>
  </si>
  <si>
    <t>Tax at statutory federal income tax rate</t>
  </si>
  <si>
    <t>Tax-exempt income</t>
  </si>
  <si>
    <t>State income tax, net of federal tax benefit</t>
  </si>
  <si>
    <t>Release of prior year over accrual</t>
  </si>
  <si>
    <t>Provision for income tax expense</t>
  </si>
  <si>
    <t>The components of deferred tax assets and deferred tax liabilities at December 31, 2014 and 2013 are as follows:</t>
  </si>
  <si>
    <t>Deferred tax assets:</t>
  </si>
  <si>
    <t>Impairment of other real estate owned</t>
  </si>
  <si>
    <t>Goodwill</t>
  </si>
  <si>
    <t>Available-for-sale securities</t>
  </si>
  <si>
    <t>Deferred taxes on pension</t>
  </si>
  <si>
    <t>Nonaccrual loan interest</t>
  </si>
  <si>
    <t>Core deposit intangible</t>
  </si>
  <si>
    <t>Pension</t>
  </si>
  <si>
    <t>Deferred compensation</t>
  </si>
  <si>
    <t>Total deferred tax assets</t>
  </si>
  <si>
    <t>Deferred tax liabilities:</t>
  </si>
  <si>
    <t>Premises and equipment</t>
  </si>
  <si>
    <t>Assets held for sale</t>
  </si>
  <si>
    <t>FHLB stock dividend</t>
  </si>
  <si>
    <t>Total deferred tax liabilities</t>
  </si>
  <si>
    <t>Net deferred tax assets</t>
  </si>
  <si>
    <t>The ultimate realization of deferred tax assets is dependent upon the generation of future taxable income during the periods in which those temporary differences become deductible. Management considers the scheduled reversal of deferred tax liabilities, projected future taxable income, and tax planning strategies in making this assessment. Based upon the level of historical taxable income and projections for future taxable income over the periods in which the deferred tax assets are deductible, management believes it is more likely than not the Company will realize the benefits of these temporary differences at December 31, 2014 and, therefore, did not establish a valuation reserve.</t>
  </si>
  <si>
    <r>
      <t>The Company follows ASC Topic 740, </t>
    </r>
    <r>
      <rPr>
        <i/>
        <sz val="10"/>
        <color theme="1"/>
        <rFont val="Times New Roman"/>
        <family val="1"/>
      </rPr>
      <t>Income Taxes, </t>
    </r>
    <r>
      <rPr>
        <sz val="10"/>
        <color theme="1"/>
        <rFont val="Times New Roman"/>
        <family val="1"/>
      </rPr>
      <t>which addresses the accounting for uncertain tax positions</t>
    </r>
    <r>
      <rPr>
        <i/>
        <sz val="10"/>
        <color theme="1"/>
        <rFont val="Times New Roman"/>
        <family val="1"/>
      </rPr>
      <t>.</t>
    </r>
    <r>
      <rPr>
        <sz val="10"/>
        <color theme="1"/>
        <rFont val="Times New Roman"/>
        <family val="1"/>
      </rPr>
      <t> As of December 31, 2014, 2013, and 2012, respectively, the Company did not have any uncertain tax provisions.</t>
    </r>
  </si>
  <si>
    <t>Stockholders' Equity</t>
  </si>
  <si>
    <t>Stockholders' Equity Note [Abstract]</t>
  </si>
  <si>
    <t>Stockholders’ Equity</t>
  </si>
  <si>
    <t>The following details the change in the components of the Company’s accumulated other comprehensive (loss) income for the years ended December 31, 2013 and 2014, respectively:</t>
  </si>
  <si>
    <t>Accumulated</t>
  </si>
  <si>
    <t>Unrecognized Net</t>
  </si>
  <si>
    <t>Pension and</t>
  </si>
  <si>
    <t>Comprehensive</t>
  </si>
  <si>
    <t>Unrealized Loss</t>
  </si>
  <si>
    <t>Postretirement</t>
  </si>
  <si>
    <t>(Loss)</t>
  </si>
  <si>
    <t>on Securities (1)</t>
  </si>
  <si>
    <t>Costs (2)</t>
  </si>
  <si>
    <t>Income</t>
  </si>
  <si>
    <t>Balance, December 31, 2012</t>
  </si>
  <si>
    <t>(1,441</t>
  </si>
  <si>
    <t>Other comprehensive (loss) income, before reclassifications</t>
  </si>
  <si>
    <t>(6,980</t>
  </si>
  <si>
    <t>(3,602</t>
  </si>
  <si>
    <t>Amounts reclassified from accumulated other comprehensive income</t>
  </si>
  <si>
    <t>(778</t>
  </si>
  <si>
    <t>(668</t>
  </si>
  <si>
    <t>Current period other comprehensive (loss) income, before tax</t>
  </si>
  <si>
    <t>(7,758</t>
  </si>
  <si>
    <t>(4,270</t>
  </si>
  <si>
    <t>Income tax benefit (expense)</t>
  </si>
  <si>
    <t>(1,325</t>
  </si>
  <si>
    <t>Current period other comprehensive (loss) income, net of tax</t>
  </si>
  <si>
    <t>(4,757</t>
  </si>
  <si>
    <t>(2,594</t>
  </si>
  <si>
    <t>Balance, December 31, 2013</t>
  </si>
  <si>
    <t>(1,491</t>
  </si>
  <si>
    <t>(769</t>
  </si>
  <si>
    <t>(3,568</t>
  </si>
  <si>
    <t>(798</t>
  </si>
  <si>
    <t>(20</t>
  </si>
  <si>
    <t>(3,489</t>
  </si>
  <si>
    <t>(739</t>
  </si>
  <si>
    <t>(1,045</t>
  </si>
  <si>
    <t>(2,164</t>
  </si>
  <si>
    <t>(459</t>
  </si>
  <si>
    <t>Balance, December 31, 2014</t>
  </si>
  <si>
    <t>(1,442</t>
  </si>
  <si>
    <t>(1,228</t>
  </si>
  <si>
    <r>
      <t>(1) The pre-tax amounts reclassified from accumulated other comprehensive (loss) income are included in </t>
    </r>
    <r>
      <rPr>
        <i/>
        <sz val="10"/>
        <color theme="1"/>
        <rFont val="Times New Roman"/>
        <family val="1"/>
      </rPr>
      <t>gain on sale of investment securities</t>
    </r>
    <r>
      <rPr>
        <sz val="10"/>
        <color theme="1"/>
        <rFont val="Times New Roman"/>
        <family val="1"/>
      </rPr>
      <t> in the consolidated statements of income.</t>
    </r>
  </si>
  <si>
    <t>(2) The pre-tax amounts reclassified from accumulated other comprehensive income are included in the computation of net periodic pension cost. See Note 11.</t>
  </si>
  <si>
    <t>Employee Benefit Plans</t>
  </si>
  <si>
    <t>Compensation and Retirement Disclosure [Abstract]</t>
  </si>
  <si>
    <r>
      <t>Employee benefits</t>
    </r>
    <r>
      <rPr>
        <sz val="10"/>
        <color theme="1"/>
        <rFont val="Times New Roman"/>
        <family val="1"/>
      </rPr>
      <t> charged to operating expenses are summarized in the table below for the years ended December 31, as indicated.</t>
    </r>
  </si>
  <si>
    <t>Payroll taxes</t>
  </si>
  <si>
    <t>Medical plans</t>
  </si>
  <si>
    <t>401(k) match</t>
  </si>
  <si>
    <t>Pension plan</t>
  </si>
  <si>
    <t>Profit-sharing</t>
  </si>
  <si>
    <t>Total employee benefits</t>
  </si>
  <si>
    <t>The Company’s profit-sharing plan includes a matching 401(k) portion, in which the Company matches the first 3% of eligible employee contributions. The Company made annual contributions in an amount up to 6% of income before income taxes and before contributions to the profit-sharing and pension plans for all participants, limited to the maximum amount deductible for federal income tax purposes, for each of the periods shown. In addition, employees were able to make additional tax-deferred contributions.</t>
  </si>
  <si>
    <t>The Company provides a noncontributory defined benefit pension plan for all full-time employees. An employer is required to recognize the funded status of a defined benefit postretirement plan as an asset or liability in its balance sheet and to recognize changes in that funded status in the year in which the changes occur through comprehensive income. Under the Company’s funding policy for the defined benefit pension plan, contributions are made to a trust as necessary to provide for current service and for any unfunded accrued actuarial liabilities over a reasonable period. To the extent that these requirements are fully covered by assets in the trust, a contribution might not be made in a particular year. The Company has not made any contributions to the defined benefit plan for the current plan year. There is no minimum required contribution for the 2015 plan year.</t>
  </si>
  <si>
    <t>Obligations and Funded Status at December 31,</t>
  </si>
  <si>
    <t>Change in projected benefit obligation:</t>
  </si>
  <si>
    <t>Balance, January 1</t>
  </si>
  <si>
    <t>Service cost</t>
  </si>
  <si>
    <t>Interest cost</t>
  </si>
  <si>
    <t>Actuarial gain</t>
  </si>
  <si>
    <t>(1,991</t>
  </si>
  <si>
    <t>Benefits paid</t>
  </si>
  <si>
    <t>(401</t>
  </si>
  <si>
    <t>(319</t>
  </si>
  <si>
    <t>Balance, December 31</t>
  </si>
  <si>
    <t>Change in plan assets:</t>
  </si>
  <si>
    <t>Fair value, January 1</t>
  </si>
  <si>
    <t>Actual return on plan assets</t>
  </si>
  <si>
    <t>Employer contribution</t>
  </si>
  <si>
    <t>Expenses paid</t>
  </si>
  <si>
    <t>(41</t>
  </si>
  <si>
    <t>(76</t>
  </si>
  <si>
    <t>Fair value, December 31</t>
  </si>
  <si>
    <t>Funded status at end of year</t>
  </si>
  <si>
    <t>(5,044</t>
  </si>
  <si>
    <t>(1,320</t>
  </si>
  <si>
    <t>Accumulated benefit obligation</t>
  </si>
  <si>
    <t>Components of Net Pension Cost and Other Amounts Recognized in Accumulated Other Comprehensive Income</t>
  </si>
  <si>
    <t>The following items are components of net pension cost for the years ended December 31, as indicated:</t>
  </si>
  <si>
    <t>Service cost—benefits earned during the year</t>
  </si>
  <si>
    <t>Interest costs on projected benefit obligations</t>
  </si>
  <si>
    <t>Expected return on plan assets</t>
  </si>
  <si>
    <t>Expected administrative expenses</t>
  </si>
  <si>
    <t>Amortization of prior service cost</t>
  </si>
  <si>
    <t>Amortization of unrecognized net loss</t>
  </si>
  <si>
    <t>Net periodic pension expense</t>
  </si>
  <si>
    <t>Amounts not yet reflected in net periodic benefit cost and included in accumulated other comprehensive (loss) income at December 31, 2014 and 2013 are shown below, including amounts recognized in other comprehensive income during the periods. All amounts are shown on a pre-tax basis.</t>
  </si>
  <si>
    <t>Prior service costs</t>
  </si>
  <si>
    <t>Net accumulated actuarial net (loss) gain</t>
  </si>
  <si>
    <t>Accumulated other comprehensive (loss) gain</t>
  </si>
  <si>
    <t>Net periodic benefit cost in excess of cumulative employer contributions</t>
  </si>
  <si>
    <t>Net amount recognized at December 31, balance sheet</t>
  </si>
  <si>
    <t>Net (loss) gain arising during period</t>
  </si>
  <si>
    <t>Prior service cost amortization</t>
  </si>
  <si>
    <t>Amortization of net actuarial loss</t>
  </si>
  <si>
    <t>Total recognized in other comprehensive (loss) income</t>
  </si>
  <si>
    <t>Total recognized in net periodic pension cost and other comprehensive (loss) income</t>
  </si>
  <si>
    <t>The estimated prior service cost for the defined benefit pension plan that will be amortized from accumulated other comprehensive income into net periodic cost in 2014 is $79,000. During 2014, there is no estimated amount of actuarial loss subject to amortization into net periodic pension cost.</t>
  </si>
  <si>
    <t>Assumptions utilized to determine benefit obligations as of December 31, 2014, 2013 and 2012 and to determine pension expense for the years then ended are as follows:</t>
  </si>
  <si>
    <t>2014 </t>
  </si>
  <si>
    <t>2013 </t>
  </si>
  <si>
    <t>2012 </t>
  </si>
  <si>
    <t>Determination of benefit obligation at year end:</t>
  </si>
  <si>
    <t>Discount rate</t>
  </si>
  <si>
    <t>Annual rate of compensation increase</t>
  </si>
  <si>
    <t>Determination of pension expense for year ended:</t>
  </si>
  <si>
    <t>Discount rate for the service cost</t>
  </si>
  <si>
    <t>Expected long-term rate of return on plan assets</t>
  </si>
  <si>
    <t>The assumed overall expected long-term rate of return on pension plan assets used in calculating 2014 pension expense was 7.0%. Determination of the plan’s rate of return is based upon historical returns for equities and fixed income indexes. During the past five years, the Company’s plan assets have experienced the following annual returns: 8.3% in 2014, 19.1% in 2013, 11.4% in 2012, 0.1% in 2011, and 12.4% in 2010. The rate used in plan calculations may be adjusted by management for current trends in the economic environment. With a traditional investment mix of over half of the plan’s investments in equities, the actual return for any one plan year may fluctuate significantly with changes in the stock market. Due to a decrease in discount rates used in the actuarial calculation of plan income, the Company expects to incur $1.4 million of expense in 2015 compared to $960,000 in 2014.</t>
  </si>
  <si>
    <t>Plan Assets</t>
  </si>
  <si>
    <t>The investment policy of the pension plan is designed for growth in value while minimizing risk to the overall portfolio. The Company diversifies the assets through investments in domestic and international fixed income securities and domestic and international equity securities. The assets are readily marketable and can be sold to fund benefit payment obligations as they become payable. The Company’s long-term investment target mix for the plan is 70% equity securities and 30% fixed income.</t>
  </si>
  <si>
    <t>The Company regularly reviews its policies on the investment mix and may make changes depending on economic conditions and perceived investment mix.</t>
  </si>
  <si>
    <t>The fair value of the Company’s pension plan assets at December 31, 2014 and 2013 by asset category were as follows:</t>
  </si>
  <si>
    <t>Fair Value Measurements</t>
  </si>
  <si>
    <t>Quoted Prices</t>
  </si>
  <si>
    <t>in Active</t>
  </si>
  <si>
    <t>Markets for</t>
  </si>
  <si>
    <t>Significant</t>
  </si>
  <si>
    <t>Identical</t>
  </si>
  <si>
    <t>Observable</t>
  </si>
  <si>
    <t>Unobservable</t>
  </si>
  <si>
    <t>Assets</t>
  </si>
  <si>
    <t>Inputs</t>
  </si>
  <si>
    <t>Fair Value</t>
  </si>
  <si>
    <t>(Level 1)</t>
  </si>
  <si>
    <t>(Level 2)</t>
  </si>
  <si>
    <t>(Level 3)</t>
  </si>
  <si>
    <t>Cash equivalents</t>
  </si>
  <si>
    <t>Equity securities:</t>
  </si>
  <si>
    <t>U.S. large-cap (a)</t>
  </si>
  <si>
    <t>U.S. mid-cap (b)</t>
  </si>
  <si>
    <t>U.S. small-cap (c)</t>
  </si>
  <si>
    <t>International (d)</t>
  </si>
  <si>
    <t>Real estate (e)</t>
  </si>
  <si>
    <t>Commodities (f)</t>
  </si>
  <si>
    <t>Fixed income securities:</t>
  </si>
  <si>
    <t>U.S. gov't agency obligations (g)</t>
  </si>
  <si>
    <t>Corporate investment grade (g)</t>
  </si>
  <si>
    <t>(a)</t>
  </si>
  <si>
    <t>This category is comprised of low-cost equity index funds not actively managed that track the S&amp;P 500.</t>
  </si>
  <si>
    <t>(b)</t>
  </si>
  <si>
    <t>This category is comprised of low-cost equity index funds not actively managed that track the MSCI U.S. mid-cap 450.</t>
  </si>
  <si>
    <t>(c)</t>
  </si>
  <si>
    <t>This category is comprised of actively managed mutual funds.</t>
  </si>
  <si>
    <t>(d)</t>
  </si>
  <si>
    <t>At December 31, 2014 and 2013, 31% and 32%, respectively, of this category is comprised of low-cost equity index funds not actively managed that track the MSCI EAFE.</t>
  </si>
  <si>
    <t>(e)</t>
  </si>
  <si>
    <t>This category is comprised of low-cost real estate index exchange traded funds.</t>
  </si>
  <si>
    <t>(f)</t>
  </si>
  <si>
    <t>This category is comprised of exchange traded funds investing in agricultural and energy commodities.</t>
  </si>
  <si>
    <t>(g)</t>
  </si>
  <si>
    <t>This category is comprised of individual bonds.</t>
  </si>
  <si>
    <t>The following future benefit payments are expected to be paid:</t>
  </si>
  <si>
    <t>Year</t>
  </si>
  <si>
    <t>Pension benefits</t>
  </si>
  <si>
    <t>2020 to 2024</t>
  </si>
  <si>
    <t>Stock Compensation</t>
  </si>
  <si>
    <t>Disclosure of Compensation Related Costs, Share-based Payments [Abstract]</t>
  </si>
  <si>
    <t>The Company’s stock option plan provides for the grant of options to purchase up to 569,392 shares of the Company’s common stock to officers and other key employees of the Company and its subsidiaries.</t>
  </si>
  <si>
    <t>The following table summarizes the Company’s stock option activity:</t>
  </si>
  <si>
    <t>Number of shares</t>
  </si>
  <si>
    <t>Weighted average</t>
  </si>
  <si>
    <t>exercise price</t>
  </si>
  <si>
    <t>Outstanding, beginning of year</t>
  </si>
  <si>
    <t>      23.21</t>
  </si>
  <si>
    <t>      22.82</t>
  </si>
  <si>
    <t>      21.61</t>
  </si>
  <si>
    <t>Granted</t>
  </si>
  <si>
    <t>Exercised</t>
  </si>
  <si>
    <t>Forfeited or expired</t>
  </si>
  <si>
    <t>Outstanding, end of year</t>
  </si>
  <si>
    <t>Exercisable, end of year</t>
  </si>
  <si>
    <t>Options have been adjusted to reflect a 4% stock dividend paid on July 1, 2014.</t>
  </si>
  <si>
    <t>Total stock-based compensation expense for the years ended December 31, 2014, 2013, and 2012 was $20,000, $19,000, and $29,000, respectively. As of December 31, 2014, the total unrecognized compensation expense related to non-vested stock awards was $31,000 and the related weighted average period over which it is expected to be recognized is approximately 1.3 years.</t>
  </si>
  <si>
    <t>Options outstanding at December 31, 2014 had a weighted average remaining contractual life of approximately 1.9 years and no intrinsic value. Options outstanding at December 31, 2013 had a weighted average remaining contractual life of approximately 2.5 years and no intrinsic value. No stock options were granted during the years presented above.</t>
  </si>
  <si>
    <t>Options exercisable at December 31, 2014 had a weighted average remaining contractual life of approximately 1.7 years and no intrinsic value. Options exercisable at December 31, 2013 had a weighted average remaining contractual life of approximately 2.3 years and no intrinsic value. No stock options were exercised during the years presented above.</t>
  </si>
  <si>
    <t>Earnings per Share</t>
  </si>
  <si>
    <t>Earnings Per Share [Abstract]</t>
  </si>
  <si>
    <t>Basic earnings per share is computed by dividing income available to common shareholders by the weighted average number of common shares outstanding during the year. Diluted earnings per share gives effect to all dilutive potential common shares that were outstanding during the year. The calculations of basic and diluted earnings per share are as follows for the years indicated:</t>
  </si>
  <si>
    <t>Basic earnings per common share:</t>
  </si>
  <si>
    <t>Less:</t>
  </si>
  <si>
    <t>Basic earnings per share</t>
  </si>
  <si>
    <t>Diluted earnings per common share:</t>
  </si>
  <si>
    <t>Average shares outstanding</t>
  </si>
  <si>
    <t>Effect of dilutive stock options</t>
  </si>
  <si>
    <t>Average shares outstanding including dilutive stock options</t>
  </si>
  <si>
    <t>Diluted earnings per share</t>
  </si>
  <si>
    <t>Under the treasury stock method, outstanding stock options are dilutive when the average market price of the Company’s common stock, when combined with the effect of any unamortized compensation expense, exceeds the option price during the period, except when the Company has a loss from continuing operations available to common shareholders. In addition, proceeds from the assumed exercise of dilutive options along with the related tax benefit are assumed to be used to repurchase common shares at the average market price of such stock during the period.</t>
  </si>
  <si>
    <t>The following options to purchase shares during the years ended December 31, 2014, 2013 and 2012 were not included in the respective computations of diluted earnings per share because the exercise price of the option, when combined with the effect of the unamortized compensation expense, was greater than the average market price of the common shares and were considered anti-dilutive.</t>
  </si>
  <si>
    <t>Anti-dilutive shares - option shares</t>
  </si>
  <si>
    <t>Anti-dilutive shares - warrant shares</t>
  </si>
  <si>
    <t>Total anti-dilutive shares</t>
  </si>
  <si>
    <t>Capital Requirements</t>
  </si>
  <si>
    <t>The Company and the Bank are subject to various regulatory capital requirements administered by federal and state banking agencies. Failure to meet minimum capital requirements can initiate certain mandatory, and possibly additional discretionary, actions by regulators that, if undertaken, could have a direct material effect on the Company’s consolidated financial statements. Under capital adequacy guidelines, the Company and the Bank must meet specific capital guidelines that involve quantitative measures of assets, liabilities, and certain off-balance-sheet items as calculated under regulatory accounting practices. The capital amounts and classification of the Company and the Bank are subject to qualitative judgments by the regulators about components, risk-weightings, and other factors.</t>
  </si>
  <si>
    <t>Quantitative measures established by regulations to ensure capital adequacy require the Company and the Bank to maintain minimum amounts and ratios (set forth in the following table) of total and Tier I capital to risk-weighted assets, and of Tier I capital to adjusted-average assets. Management believes, as of December 31, 2014 and 2013, the Company and the Bank met all capital adequacy requirements.</t>
  </si>
  <si>
    <t>As of December 31, 2014, the most recent notification from the regulatory authorities categorized the bank as well- capitalized under the regulatory framework for prompt corrective action. To be categorized as well-capitalized, the Bank must maintain minimum total risk-based, Tier I risk-based, and Tier I leverage ratios as set forth in the table. There are no conditions or events since the notification that management believes have changed the Bank’s categories.</t>
  </si>
  <si>
    <t>Minimum</t>
  </si>
  <si>
    <t>Well-Capitalized</t>
  </si>
  <si>
    <t>Actual</t>
  </si>
  <si>
    <t>Ratio</t>
  </si>
  <si>
    <t>Total capital (to risk-weighted assets):</t>
  </si>
  <si>
    <t>Company</t>
  </si>
  <si>
    <t>N.A.</t>
  </si>
  <si>
    <t>Bank</t>
  </si>
  <si>
    <t>Tier I capital (to risk-weighted assets):</t>
  </si>
  <si>
    <t>Tier I capital (to adjusted average assets):</t>
  </si>
  <si>
    <t>$ N.A.</t>
  </si>
  <si>
    <t>Fair Value Disclosures [Abstract]</t>
  </si>
  <si>
    <r>
      <t>The Company uses fair value measurements to record fair value adjustments to certain financial and nonfinancial assets and liabilities. The FASB ASC Topic 820, </t>
    </r>
    <r>
      <rPr>
        <i/>
        <sz val="10"/>
        <color theme="1"/>
        <rFont val="Times New Roman"/>
        <family val="1"/>
      </rPr>
      <t>Fair Value Measurements and Disclosures, </t>
    </r>
    <r>
      <rPr>
        <sz val="10"/>
        <color theme="1"/>
        <rFont val="Times New Roman"/>
        <family val="1"/>
      </rPr>
      <t>defines fair value, establishes a framework for the measurement of fair value, and enhances disclosures about fair value measurements. The standard applies whenever other standards require (permit) assets or liabilities to be measured at fair value but does not expand the use of fair value in any new circumstances. In this standard, FASB clarified the principle that fair value should be based on the assumptions market participants would use when pricing the asset or liability. In support of this principle, the standard establishes a fair value hierarchy that prioritizes the information used to develop those assumptions. As of December 31, 2014 and 2013, respectively, there were no transfers into or out of Levels 1-3.</t>
    </r>
  </si>
  <si>
    <t>The fair value hierarchy is as follows:</t>
  </si>
  <si>
    <t>Level 1 – Inputs are unadjusted quoted prices for identical assets or liabilities in active markets.</t>
  </si>
  <si>
    <t>Level 2 – Inputs other than quoted prices included in Level 1 that are observable for the asset or liability, either directly or indirectly. These might include quoted prices for similar assets and liabilities in active markets, such as interest rates and yield curves that are observable at commonly quoted intervals.</t>
  </si>
  <si>
    <t>Level 3 – Inputs are unobservable inputs for the asset or liability and significant to the fair value. These may be internally developed using the Company’s best information and assumptions that a market participant would consider.</t>
  </si>
  <si>
    <t>ASC Topic 820 also provides guidance on determining fair value when the volume and level of activity for the asset or liability have significantly decreased and on identifying circumstances when a transaction may not be considered orderly.</t>
  </si>
  <si>
    <t>The Company is required to disclose assets and liabilities measured at fair value on a recurring basis separate from those measured at fair value on a nonrecurring basis. Nonfinancial assets measured at fair value on a nonrecurring basis would include foreclosed real estate, long-lived assets, and core deposit intangible assets, which are reviewed when circumstances or other events indicate that impairment may have occurred. </t>
  </si>
  <si>
    <t>Valuation methods for instruments measured at fair value on a recurring basis</t>
  </si>
  <si>
    <t>Following is a description of the Company’s valuation methodologies used for assets and liabilities recorded at fair value on a recurring basis:</t>
  </si>
  <si>
    <t>The fair value measurements of the Company’s investment securities are determined by a third party pricing service which considers observable data that may include dealer quotes, market spreads, cash flows, the U.S. Treasury yield curve, live trading levels, trade execution data, market consensus prepayment speeds, credit information and the bond’s terms and conditions, among other things. The fair value measurements are subject to independent verification to another pricing source by management each quarter for reasonableness. Securities classified as available-for-sale are reported at fair value utilizing Level 2 inputs.</t>
  </si>
  <si>
    <t>The fair value of mortgage servicing rights is based on the discounted value of estimated future cash flows utilizing contractual cash flows, servicing rate, constant prepayment rate, servicing cost, and discount rate factors. Accordingly, the fair value is estimated based on a valuation model that calculates the present value of estimated future net servicing income. The model incorporates assumptions that market participants use in estimating future net servicing income, including estimates of prepayment speeds, market discount rates, cost to service, float earnings rates, and other ancillary income, including late fees. The valuation models estimate the present value of estimated future net servicing income. The Company classifies its servicing rights as Level 3.</t>
  </si>
  <si>
    <t>Assets:</t>
  </si>
  <si>
    <t>U.S. treasury</t>
  </si>
  <si>
    <t>The changes in Level 3 assets and liabilities measured at fair value on a recurring basis are summarized as follows:</t>
  </si>
  <si>
    <t>Fair Value Measurements Using</t>
  </si>
  <si>
    <t>Significant Unobservable Inputs</t>
  </si>
  <si>
    <t>Total gains or losses (realized/unrealized):</t>
  </si>
  <si>
    <t>Included in earnings</t>
  </si>
  <si>
    <t>(25</t>
  </si>
  <si>
    <t>Included in other comprehensive income</t>
  </si>
  <si>
    <t>Purchases</t>
  </si>
  <si>
    <t>Sales</t>
  </si>
  <si>
    <t>Issues</t>
  </si>
  <si>
    <t>Settlements</t>
  </si>
  <si>
    <t>(576</t>
  </si>
  <si>
    <t>Total gains for the years ended included in earnings attributable to the change in unrealized gains or losses related to assets still held were $66,000 and $723,000 at December 31, 2014 and 2013, respectively.</t>
  </si>
  <si>
    <t>Quantitative Information about Level 3 Fair Value Measurements</t>
  </si>
  <si>
    <t>Valuation Technique</t>
  </si>
  <si>
    <t>Unobservable Inputs</t>
  </si>
  <si>
    <t>Input Value</t>
  </si>
  <si>
    <t> Discounted cash flows</t>
  </si>
  <si>
    <t>Weighted average constant prepayment rate</t>
  </si>
  <si>
    <t>Weighted average discount rate</t>
  </si>
  <si>
    <t>Weighted average expected life (in years)</t>
  </si>
  <si>
    <t>Valuation methods for instruments measured at fair value on a nonrecurring basis</t>
  </si>
  <si>
    <t>Following is a description of the Company’s valuation methodologies used for assets and liabilities recorded at fair value on a nonrecurring basis:</t>
  </si>
  <si>
    <t>The Company does not record loans at fair value on a recurring basis other than loans that are considered impaired. The net carrying value of impaired loans is generally based on fair values of the underlying collateral obtained through independent appraisals or internal evaluations, or by discounting the total expected future cash flows. Once the fair value of the collateral has been determined and any impairment amount calculated, a specific reserve allocation is made. Because many of these inputs are not observable, the measurements are classified as Level 3. As of December 31, 2014, the Company identified $7.4 million in impaired loans that had specific allowances for losses aggregating $1.7 million. Related to these loans, there was $5.4 million in charge-offs recorded during the year ended December 31, 2014. As of December 31, 2013, the Company identified $16.3 million in impaired loans that had specific allowances for losses aggregating $4.8 million. Related to these loans, there was $3.2 million in charge-offs recorded during the year ended December 31, 2013.</t>
  </si>
  <si>
    <t>Other real estate owned and repossessed assets consisted of loan collateral that has been repossessed through foreclosure. This collateral comprises of commercial and residential real estate and other non-real estate property, including autos, manufactured homes, and construction equipment. Other real estate owned assets are recorded as held for sale initially at the lower of the loan balance or fair value of the collateral less estimated selling costs. The Company relies on external appraisals and assessment of property values by internal staff. In the case of non-real estate collateral, reliance is placed on a variety of sources, including external estimates of value and judgment based on experience and expertise of internal specialists. Subsequent to foreclosure, valuations are updated periodically, and the assets may be written down to reflect a new cost basis. Because many of these inputs are not observable, the measurements are classified as Level 3.</t>
  </si>
  <si>
    <t>Total Gains</t>
  </si>
  <si>
    <t>(Losses)*</t>
  </si>
  <si>
    <t>Impaired loans:</t>
  </si>
  <si>
    <t>Commercial, financial, &amp; agricultural</t>
  </si>
  <si>
    <t>(1,105</t>
  </si>
  <si>
    <t>(350</t>
  </si>
  <si>
    <t>(491</t>
  </si>
  <si>
    <t>(332</t>
  </si>
  <si>
    <t>(2,937</t>
  </si>
  <si>
    <t>(148</t>
  </si>
  <si>
    <t>(5,363</t>
  </si>
  <si>
    <t>Other real estate owned and repossessed assets</t>
  </si>
  <si>
    <t>(1,870</t>
  </si>
  <si>
    <t>(735</t>
  </si>
  <si>
    <t>(119</t>
  </si>
  <si>
    <t>(498</t>
  </si>
  <si>
    <t>(376</t>
  </si>
  <si>
    <t>(1,457</t>
  </si>
  <si>
    <t>(3,185</t>
  </si>
  <si>
    <t>(5,395</t>
  </si>
  <si>
    <t>*</t>
  </si>
  <si>
    <t>Total gains (losses) reported for other real estate owned and repossessed assets includes charge-offs, valuation write-downs, and net losses taken during the periods reported.</t>
  </si>
  <si>
    <t>Fair Value of Financial Instruments</t>
  </si>
  <si>
    <t>Financial Instruments, Owned, at Fair Value [Abstract]</t>
  </si>
  <si>
    <t>The following methods and assumptions were used to estimate the fair value of each class of financial instruments for which it is practicable to estimate such value:</t>
  </si>
  <si>
    <t>The fair values of loans are estimated by discounting the expected future cash flows using the current rates at which similar loans could be made to borrowers with similar credit ratings and for the same remaining maturities. The net carrying amount of impaired loans is generally based on the fair values of collateral obtained through independent appraisals or internal evaluations, or by discounting the total expected future cash flows. This method of estimating fair value does not incorporate the exit-price concept of fair value prescribed by ASC Topic 820.</t>
  </si>
  <si>
    <r>
      <t>A detailed description of the fair value measurement of the debt instruments in the available-for-sale sections of the investment security portfolio is provided in the </t>
    </r>
    <r>
      <rPr>
        <i/>
        <sz val="10"/>
        <color theme="1"/>
        <rFont val="Times New Roman"/>
        <family val="1"/>
      </rPr>
      <t>Fair Value Measurement </t>
    </r>
    <r>
      <rPr>
        <sz val="10"/>
        <color theme="1"/>
        <rFont val="Times New Roman"/>
        <family val="1"/>
      </rPr>
      <t>section above. A schedule of investment securities by category and maturity is provided in the notes on </t>
    </r>
    <r>
      <rPr>
        <i/>
        <sz val="10"/>
        <color theme="1"/>
        <rFont val="Times New Roman"/>
        <family val="1"/>
      </rPr>
      <t>Investment Securities</t>
    </r>
    <r>
      <rPr>
        <sz val="10"/>
        <color theme="1"/>
        <rFont val="Times New Roman"/>
        <family val="1"/>
      </rPr>
      <t>.</t>
    </r>
  </si>
  <si>
    <t>Federal Home Loan Bank (FHLB) Stock</t>
  </si>
  <si>
    <t>Ownership of equity securities of FHLB is restricted and there is no established market for their resale. The carrying amount is a reasonable estimate of fair value.</t>
  </si>
  <si>
    <t>Federal Funds Sold, Cash, and Due from Banks</t>
  </si>
  <si>
    <t>The carrying amounts of short-term federal funds sold and securities purchased under agreements to resell, interest earning deposits with banks, and cash and due from banks approximate fair value. Federal funds sold and securities purchased under agreements to resell classified as short-term generally mature in 90 days or less.</t>
  </si>
  <si>
    <t>The fair value of mortgage servicing rights is based on the discounted value of estimated future cash flows utilizing contractual cash flows, servicing rate, constant prepayment rate, servicing cost, and discount rate factors. Accordingly, the fair value is estimated based on a valuation model that calculates the present value of estimated future net servicing income. The model incorporates assumptions that market participants use in estimating future net servicing income, including estimates of prepayment speeds, market discount rates, cost to service, float earnings rates, and other ancillary income, including late fees.</t>
  </si>
  <si>
    <t>Cash Surrender Value – Life Insurance</t>
  </si>
  <si>
    <t>The fair value of Bank owned life insurance (BOLI) approximates the carrying amount. Upon liquidation of these investments, the Company would receive the cash surrender value which equals the carrying amount.</t>
  </si>
  <si>
    <t>Accrued Interest Receivable and Payable</t>
  </si>
  <si>
    <t>For accrued interest receivable and payable, the carrying amount is a reasonable estimate of fair value because of the short maturity for these financial instruments.</t>
  </si>
  <si>
    <t>The fair value of deposits with no stated maturity, such as noninterest-bearing demand, NOW accounts, savings, and money market, is equal to the amount payable on demand. The fair value of time deposits is based on the discounted value of contractual cash flows. The discount rate is estimated using the rates currently offered for deposits of similar remaining maturities.</t>
  </si>
  <si>
    <t>Securities Sold under Agreements to Repurchase and Interest-bearing Demand Notes to U.S. Treasury</t>
  </si>
  <si>
    <t>For securities sold under agreements to repurchase and interest-bearing demand notes to U.S. Treasury, the carrying amount is a reasonable estimate of fair value, as such instruments reprice in a short time period.</t>
  </si>
  <si>
    <t>The fair value of subordinated notes and other borrowings is based on the discounted value of contractual cash flows. The discount rate is estimated using the rates currently offered for other borrowed money of similar remaining maturities.</t>
  </si>
  <si>
    <t>A summary of the carrying amounts and fair values of the Company’s financial instruments at December 31, 2014 and 2013 is as follows:</t>
  </si>
  <si>
    <t>Net</t>
  </si>
  <si>
    <t>Carrying</t>
  </si>
  <si>
    <t>amount</t>
  </si>
  <si>
    <r>
      <t>Federal funds sold and overnight</t>
    </r>
    <r>
      <rPr>
        <sz val="10"/>
        <color theme="1"/>
        <rFont val="Times New Roman"/>
        <family val="1"/>
      </rPr>
      <t> </t>
    </r>
    <r>
      <rPr>
        <sz val="8"/>
        <color theme="1"/>
        <rFont val="Times New Roman"/>
        <family val="1"/>
      </rPr>
      <t>interest-bearing deposits</t>
    </r>
  </si>
  <si>
    <t>Investment in available-for-sale securities</t>
  </si>
  <si>
    <t>Loans, net</t>
  </si>
  <si>
    <t>Investment in FHLB stock</t>
  </si>
  <si>
    <t>Liabilities:</t>
  </si>
  <si>
    <t>Deposits:</t>
  </si>
  <si>
    <t>Time deposits</t>
  </si>
  <si>
    <r>
      <t>Federal funds purchased and securities sold</t>
    </r>
    <r>
      <rPr>
        <sz val="10"/>
        <color theme="1"/>
        <rFont val="Times New Roman"/>
        <family val="1"/>
      </rPr>
      <t> </t>
    </r>
    <r>
      <rPr>
        <sz val="8"/>
        <color theme="1"/>
        <rFont val="Times New Roman"/>
        <family val="1"/>
      </rPr>
      <t>under agreements to repurchase</t>
    </r>
  </si>
  <si>
    <t>Federal funds sold and overnight interest-bearing deposits</t>
  </si>
  <si>
    <t>Off-Balance-Sheet Financial Instruments</t>
  </si>
  <si>
    <t>The fair value of commitments to extend credit and standby letters of credit is estimated using the fees currently charged to enter into similar agreements, taking into account the remaining terms of the agreements, the likelihood of the counterparties drawing on such financial instruments, and the present creditworthiness of such counterparties. The Company believes such commitments have been made on terms that are competitive in the markets in which it operates.</t>
  </si>
  <si>
    <t>Limitations</t>
  </si>
  <si>
    <t>The fair value estimates provided are made at a point in time based on market information and information about the financial instruments. Because no market exists for a portion of the Company’s financial instruments, fair value estimates are based on judgments regarding future expected loss experience, current economic conditions, risk characteristics of various financial instruments, and other factors. These estimates are subjective in nature and involve uncertainties and matters of significant judgment and, therefore, cannot be determined with precision. Changes in assumptions could significantly affect the fair value estimates.</t>
  </si>
  <si>
    <t>Repurchase Reserve Liability</t>
  </si>
  <si>
    <t>Repurchase Reserve Liability [Abstract]</t>
  </si>
  <si>
    <t>The Company’s repurchase reserve liability for estimated losses incurred on sold loans was $160,000 at both December 31, 2014, and 2013. This liability represents management’s estimate of the potential repurchase or make-whole liability for residential mortgage loans originated for sale that may arise from representation and warranty claims that could relate to a variety of issues, including but not limited to, misrepresentation of facts, appraisal issues, or program requirements that may not meet investor guidelines. The Company has not experienced any repurchase losses during the year ended December 31, 2014. At December 31, 2014, the Company was servicing 3,057 loans sold to the secondary market with a balance of approximately $313.9 million compared to 3,114 loans sold with a balance of approximately $322.5 million at December 31, 2013.</t>
  </si>
  <si>
    <t>Commitments and Contingencies</t>
  </si>
  <si>
    <t>Commitments and Contingencies Disclosure [Abstract]</t>
  </si>
  <si>
    <t>The Company issues financial instruments with off-balance-sheet risk in the normal course of business of meeting the financing needs of its customers. These financial instruments include commitments to extend credit and standby letters of credit. These instruments may involve, to varying degrees, elements of credit and interest rate risk in excess of the amounts recognized in the consolidated balance sheets.</t>
  </si>
  <si>
    <t>The Company’s extent of involvement and maximum potential exposure to credit loss in the event of nonperformance by the other party to the financial instrument for commitments to extend credit and standby letters of credit is represented by the contractual amount of these instruments. The Company uses the same credit policies in making commitments and conditional obligations as it does for financial instruments included on its consolidated balance sheets. At December 31, 2014, no amounts have been accrued for any estimated losses for these financial instruments.</t>
  </si>
  <si>
    <t>The contractual amount of off-balance-sheet financial instruments as of December 31, 2014 and 2013 is as follows:</t>
  </si>
  <si>
    <t>Commitments to extend credit</t>
  </si>
  <si>
    <t>Commitments to originate residential first and second mortgage loans</t>
  </si>
  <si>
    <t>Standby letters of credit</t>
  </si>
  <si>
    <t>Commitments</t>
  </si>
  <si>
    <t>Commitments to extend credit are agreements to lend to a customer as long as there is no violation of any condition established in the contract. Commitments generally have fixed expiration dates or other termination clauses and may require payment of a fee. Since certain of the commitments and letters of credit are expected to expire without being drawn upon, the total commitment amounts do not necessarily represent future cash requirements. The Company evaluates each customer’s creditworthiness on a case-by-case basis. The amount of collateral obtained, if deemed necessary by the Company upon extension of credit, is based on management’s credit evaluation of the customer. Collateral held varies, but may include accounts receivable, inventory, furniture and equipment, and real estate.</t>
  </si>
  <si>
    <t>Standby letters of credit are conditional commitments issued by the Company to guarantee the performance of a customer to a third party. These standby letters of credit are primarily issued to support contractual obligations of the Company’s customers. The approximate remaining term of standby letters of credit range from one month to five years at December 31, 2014.</t>
  </si>
  <si>
    <t>Pending Litigation</t>
  </si>
  <si>
    <t>The Company and its subsidiaries are defendants in various legal actions incidental to the Company’s past and current business activities. Based on the Company’s analysis, and considering the inherent uncertainties associated with litigation, management does not believe that it is reasonably possible that these legal actions will materially adversely affect the Company’s consolidated financial condition or results of operations in the near term. The Company records a loss accrual for all legal matters for which it deems a loss is probable and can be reasonably estimated. Some legal matters, which are at early stages in the legal process, have not yet progressed to the point where a loss amount can be estimated.</t>
  </si>
  <si>
    <t>Condensed Financial Information of the Parent Company Only</t>
  </si>
  <si>
    <t>Following are the condensed financial statements of Hawthorn Bancshares, Inc. (Parent only) as of and for the years indicated:</t>
  </si>
  <si>
    <t>Condensed Balance Sheets</t>
  </si>
  <si>
    <t>December 31,</t>
  </si>
  <si>
    <t>Cash and due from bank subsidiaries</t>
  </si>
  <si>
    <t>Investment in equity securities</t>
  </si>
  <si>
    <t>Investment in subsidiaries</t>
  </si>
  <si>
    <t>Deferred tax asset</t>
  </si>
  <si>
    <t>Liabilities and Stockholders’ Equity</t>
  </si>
  <si>
    <t>Stockholders’ equity</t>
  </si>
  <si>
    <t>Total liabilities and stockholders’ equity</t>
  </si>
  <si>
    <t>Condensed Statements of Income</t>
  </si>
  <si>
    <t>For the Years Ended December 31,</t>
  </si>
  <si>
    <t>Interest and dividends received from subsidiaries</t>
  </si>
  <si>
    <t>Total income</t>
  </si>
  <si>
    <t>Expenses</t>
  </si>
  <si>
    <t>Total expenses</t>
  </si>
  <si>
    <t>Income before income tax benefit and</t>
  </si>
  <si>
    <t>equity in undistributed income of subsidiaries</t>
  </si>
  <si>
    <t>(456</t>
  </si>
  <si>
    <t>Income tax benefit</t>
  </si>
  <si>
    <t>Equity in undistributed (losses) income of subsidiaries</t>
  </si>
  <si>
    <t>(8,129</t>
  </si>
  <si>
    <t>Condensed Statements of Cash Flows</t>
  </si>
  <si>
    <t>Depreciation</t>
  </si>
  <si>
    <t>Equity in undistributed (income) losses of subsidiaries</t>
  </si>
  <si>
    <t>(7,010</t>
  </si>
  <si>
    <t>(239</t>
  </si>
  <si>
    <t>(Increase) decrease in deferred tax asset</t>
  </si>
  <si>
    <t>(1,415</t>
  </si>
  <si>
    <t>(182</t>
  </si>
  <si>
    <t>(813</t>
  </si>
  <si>
    <t>Investment in subsidiary</t>
  </si>
  <si>
    <t>Net cash provided by investing activities</t>
  </si>
  <si>
    <t>(18,255</t>
  </si>
  <si>
    <t>(12,000</t>
  </si>
  <si>
    <t>(1,203</t>
  </si>
  <si>
    <t>(1,017</t>
  </si>
  <si>
    <t>(978</t>
  </si>
  <si>
    <t>(940</t>
  </si>
  <si>
    <t>(540</t>
  </si>
  <si>
    <t>Net cash used in financing activities</t>
  </si>
  <si>
    <t>(20,229</t>
  </si>
  <si>
    <t>(14,143</t>
  </si>
  <si>
    <t>Net (decrease) increase in cash and due from banks</t>
  </si>
  <si>
    <t>(1,413</t>
  </si>
  <si>
    <t>(11,419</t>
  </si>
  <si>
    <t>Cash and due from banks at beginning of year</t>
  </si>
  <si>
    <t>Cash and due from banks at end of year</t>
  </si>
  <si>
    <t>Quarterly Financial Information (Unaudited)</t>
  </si>
  <si>
    <r>
      <t>Quarterly Financial Information </t>
    </r>
    <r>
      <rPr>
        <b/>
        <i/>
        <sz val="10"/>
        <color theme="1"/>
        <rFont val="Times New Roman"/>
        <family val="1"/>
      </rPr>
      <t>(Unaudited)</t>
    </r>
  </si>
  <si>
    <t>First</t>
  </si>
  <si>
    <t>Second</t>
  </si>
  <si>
    <t>Third</t>
  </si>
  <si>
    <t>Fourth</t>
  </si>
  <si>
    <t>to</t>
  </si>
  <si>
    <t>(In thousands except per share data)</t>
  </si>
  <si>
    <t>quarter</t>
  </si>
  <si>
    <t>Year Ended December 31, 2014</t>
  </si>
  <si>
    <t>Interest income</t>
  </si>
  <si>
    <t>Interest expense</t>
  </si>
  <si>
    <t>Noninterest income</t>
  </si>
  <si>
    <t>Noninterest expense</t>
  </si>
  <si>
    <t>Net income available to common stockholders</t>
  </si>
  <si>
    <t>Net income per share:</t>
  </si>
  <si>
    <t>Year Ended December 31, 2013</t>
  </si>
  <si>
    <t>Income tax (benefit) expense</t>
  </si>
  <si>
    <t>(62</t>
  </si>
  <si>
    <t>Net (loss) income</t>
  </si>
  <si>
    <t>(136</t>
  </si>
  <si>
    <t>Preferred stock dividends and Accretion of discount</t>
  </si>
  <si>
    <t>Net income (loss) available to common stockholders</t>
  </si>
  <si>
    <t>(431</t>
  </si>
  <si>
    <t>Net income (loss) per share:</t>
  </si>
  <si>
    <t>Basic (loss) earnings per share</t>
  </si>
  <si>
    <t>(0.08</t>
  </si>
  <si>
    <t>Diluted (loss) earnings per share</t>
  </si>
  <si>
    <t>Summary of Significant Accounting Policies (Policies)</t>
  </si>
  <si>
    <r>
      <t>On January 1, 2012, the Company opted to measure mortgage servicing rights at fair value as permitted by Accounting Standards Codification (ASC) Topic 860-50, </t>
    </r>
    <r>
      <rPr>
        <i/>
        <sz val="10"/>
        <color theme="1"/>
        <rFont val="Times New Roman"/>
        <family val="1"/>
      </rPr>
      <t>Accounting for Servicing Financial Assets</t>
    </r>
    <r>
      <rPr>
        <sz val="10"/>
        <color theme="1"/>
        <rFont val="Times New Roman"/>
        <family val="1"/>
      </rPr>
      <t>. The election of this option resulted in the recognition of a cumulative effect of change in accounting principle of  $459,890, which was recorded as an increase to beginning retained earnings. As such, effective January 1, 2012, changes in the fair value of mortgage servicing rights have been recognized in real estate servicing fees, net in non-interest income in the Company’s Consolidated Statements of Income in the period in which the change occurred.</t>
    </r>
  </si>
  <si>
    <t>Loans and Allowance for Loan Losses (Tables)</t>
  </si>
  <si>
    <t>Schedule of summary of loans, by major class within the Company's loan portfolio</t>
  </si>
  <si>
    <t>Schedule of loans to directors and executive officers</t>
  </si>
  <si>
    <t>Schedule of summary of the allowance for loan losses</t>
  </si>
  <si>
    <t>Construction -</t>
  </si>
  <si>
    <t>Balance at December 31, 2011</t>
  </si>
  <si>
    <t>(523</t>
  </si>
  <si>
    <t>(1</t>
  </si>
  <si>
    <t>(161</t>
  </si>
  <si>
    <t>(67</t>
  </si>
  <si>
    <t>(23</t>
  </si>
  <si>
    <t>(158</t>
  </si>
  <si>
    <t>(248</t>
  </si>
  <si>
    <t>(265</t>
  </si>
  <si>
    <t>(922</t>
  </si>
  <si>
    <t>(452</t>
  </si>
  <si>
    <t>(340</t>
  </si>
  <si>
    <t>(5</t>
  </si>
  <si>
    <t>(111</t>
  </si>
  <si>
    <t>(368</t>
  </si>
  <si>
    <t>(203</t>
  </si>
  <si>
    <t>(1,027</t>
  </si>
  <si>
    <t>(592</t>
  </si>
  <si>
    <t>(226</t>
  </si>
  <si>
    <t>(107</t>
  </si>
  <si>
    <t>(181</t>
  </si>
  <si>
    <t>(202</t>
  </si>
  <si>
    <t>(320</t>
  </si>
  <si>
    <t>(186</t>
  </si>
  <si>
    <t>(1,208</t>
  </si>
  <si>
    <t>Financial, and</t>
  </si>
  <si>
    <t>Schedule of impaired loans</t>
  </si>
  <si>
    <t>Schedule of aging information for the Company's past due and non-accrual loans</t>
  </si>
  <si>
    <t>Schedule of risk categories by class</t>
  </si>
  <si>
    <t>Schedule of summary of loans that were modified as TDRs</t>
  </si>
  <si>
    <r>
      <t>(1)</t>
    </r>
    <r>
      <rPr>
        <sz val="10"/>
        <color theme="1"/>
        <rFont val="Calibri"/>
        <family val="2"/>
        <scheme val="minor"/>
      </rPr>
      <t> </t>
    </r>
    <r>
      <rPr>
        <sz val="9"/>
        <color theme="1"/>
        <rFont val="Calibri"/>
        <family val="2"/>
        <scheme val="minor"/>
      </rPr>
      <t>The amounts reported post-modification are inclusive of all partial pay-downs and charge-offs, and no portion of the debt was forgiven. Loans modified as a TDR that were fully paid down, charged-off, or foreclosed upon during the period ended are not reported.</t>
    </r>
  </si>
  <si>
    <t>Real Estate and Other Assets Acquired in Settlement of Loans (Tables)</t>
  </si>
  <si>
    <t>Schedule of summary of real estate and other assets acquired in settlement of loans</t>
  </si>
  <si>
    <t>Schedule of changes in the net carrying amount of other real estate owned and repossessed assets</t>
  </si>
  <si>
    <t>Schedule of summary of activity in valuation allowance for other real estate owned in settlement of loans</t>
  </si>
  <si>
    <t>Investment Securities (Tables)</t>
  </si>
  <si>
    <t>Schedule of amortized cost and fair value of debt securities classified as available-for-sale</t>
  </si>
  <si>
    <t>Schedule of amortized cost and fair value of debt securities classified as available-for-sale by contractual maturity</t>
  </si>
  <si>
    <t>Schedule of gross unrealized losses on debt securities and fair value of related securities aggregated by investment category and length of time that individual securities have been in a continuous unrealized loss position</t>
  </si>
  <si>
    <t>Schedule of components of investment securities gains (losses), which are recognized in earnings</t>
  </si>
  <si>
    <t>Premises and Equipment (Tables)</t>
  </si>
  <si>
    <t>Schedule of summary of premises and equipment</t>
  </si>
  <si>
    <t>Schedule of depreciation expense</t>
  </si>
  <si>
    <t>Intangible Assets (Tables)</t>
  </si>
  <si>
    <t>Schedule of summary of core deposit intangible assets</t>
  </si>
  <si>
    <t>Schedule of changes in mortgage servicing rights (MSRs)</t>
  </si>
  <si>
    <t>Schedule of key data and assumptions used in estimating the fair value of the Company's MSRs</t>
  </si>
  <si>
    <t>Deposits (Tables)</t>
  </si>
  <si>
    <t>Schedule of maturities of total time deposits</t>
  </si>
  <si>
    <t>Schedule of maturities of certificates and other time deposits in denominations of $100,000 or more</t>
  </si>
  <si>
    <t>Borrowings (Tables)</t>
  </si>
  <si>
    <t>Schedule of information relating to federal funds purchased and repurchase agreements</t>
  </si>
  <si>
    <t>Schedule of other borrowings</t>
  </si>
  <si>
    <t>na</t>
  </si>
  <si>
    <t>Income Taxes (Tables)</t>
  </si>
  <si>
    <t>Schedule of composition of income tax expense (benefit)</t>
  </si>
  <si>
    <t>Schedule of the applicable income tax (benefit) expense for financial reporting purposes differs from the amount computed by applying the statutory Federal income tax rate</t>
  </si>
  <si>
    <t>(348</t>
  </si>
  <si>
    <t>(2.98</t>
  </si>
  <si>
    <t>(353</t>
  </si>
  <si>
    <t>(4.77</t>
  </si>
  <si>
    <t>(380</t>
  </si>
  <si>
    <t>(11.27</t>
  </si>
  <si>
    <t>(371</t>
  </si>
  <si>
    <t>(11.01</t>
  </si>
  <si>
    <t>Schedule of components of deferred tax assets and deferred tax liabilities</t>
  </si>
  <si>
    <t>Stockholders' Equity (Tables)</t>
  </si>
  <si>
    <t>Schedule of the change in the components of the accumulated other comprehensive income (loss)</t>
  </si>
  <si>
    <r>
      <t>(1) The pre-tax amounts reclassified from accumulated other comprehensive (loss) income are included in </t>
    </r>
    <r>
      <rPr>
        <i/>
        <sz val="9"/>
        <color theme="1"/>
        <rFont val="Times New Roman"/>
        <family val="1"/>
      </rPr>
      <t>gain on sale of investment securities</t>
    </r>
    <r>
      <rPr>
        <sz val="9"/>
        <color theme="1"/>
        <rFont val="Times New Roman"/>
        <family val="1"/>
      </rPr>
      <t> in the consolidated statements of income.</t>
    </r>
  </si>
  <si>
    <t>Employee Benefit Plans (Tables)</t>
  </si>
  <si>
    <t>Schedule of summary of employee benefits charged to operating expenses</t>
  </si>
  <si>
    <t>Schedule of obligations and funded status</t>
  </si>
  <si>
    <t>Schedule of components of net pension cost</t>
  </si>
  <si>
    <t>(872</t>
  </si>
  <si>
    <t>(797</t>
  </si>
  <si>
    <t>(776</t>
  </si>
  <si>
    <t>Schedule of amounts not yet reflected in net periodic benefit cost and included in accumulated other comprehensive income (loss), including amounts recognized in other comprehensive income</t>
  </si>
  <si>
    <t>(443</t>
  </si>
  <si>
    <t>(522</t>
  </si>
  <si>
    <t>(2,008</t>
  </si>
  <si>
    <t>(2,451</t>
  </si>
  <si>
    <t>(2,593</t>
  </si>
  <si>
    <t>(2,358</t>
  </si>
  <si>
    <t>Net amount recognized at December 31, balance sheet</t>
  </si>
  <si>
    <t>(2,315</t>
  </si>
  <si>
    <t>Schedule of assumptions utilized to determine benefit obligations and to determine pension expense</t>
  </si>
  <si>
    <t>Schedule of fair value of the Company's pension plan assets, by asset category</t>
  </si>
  <si>
    <t>Schedule of future benefit payments expected to be paid</t>
  </si>
  <si>
    <t>Stock Compensation (Tables)</t>
  </si>
  <si>
    <t>Schedule of summary of Company's stock option activity</t>
  </si>
  <si>
    <t>(29,805</t>
  </si>
  <si>
    <t>(106,661</t>
  </si>
  <si>
    <t>(65,015</t>
  </si>
  <si>
    <t>Earnings per Share (Tables)</t>
  </si>
  <si>
    <t>Schedule of calculations of basic and diluted earnings (loss) per share</t>
  </si>
  <si>
    <t>Schedule of Antidilutive Securities Excluded from Computation of Earnings Per Share [Table Text Block]</t>
  </si>
  <si>
    <t>Capital Requirements (Tables)</t>
  </si>
  <si>
    <t>Schedule of minimum total risk-based, Tier I risk-based and Tier I leverage ratios to be maintained for bank to be categorized as well capitalized</t>
  </si>
  <si>
    <t> 138,619</t>
  </si>
  <si>
    <t> 70,282</t>
  </si>
  <si>
    <t>N.A.%</t>
  </si>
  <si>
    <t> 51,631</t>
  </si>
  <si>
    <t>Fair Value Measurements (Tables)</t>
  </si>
  <si>
    <t>Schedule of assets and liabilities recorded at fair value on a recurring basis</t>
  </si>
  <si>
    <t>Schedule of summary of changes in Level 3 assets and liabilities measured at fair value on a recurring basis</t>
  </si>
  <si>
    <t>Schedule of quantitative Information about Level 3 Fair Value Measurements</t>
  </si>
  <si>
    <t>Quantitative Information about Level 3 Fair Value </t>
  </si>
  <si>
    <t>Measurements</t>
  </si>
  <si>
    <t>Discounted cash flows</t>
  </si>
  <si>
    <t>Schedule of valuation methods for instruments measured at fair value on a nonrecurring basis</t>
  </si>
  <si>
    <t>Fair Value of Financial Instruments (Tables)</t>
  </si>
  <si>
    <t>Schedule of summary of the carrying amounts and fair values of financial instruments</t>
  </si>
  <si>
    <t>   </t>
  </si>
  <si>
    <t>Commitments and Contingencies (Tables)</t>
  </si>
  <si>
    <t>Schedule of contractual amount of off-balance-sheet financial instruments</t>
  </si>
  <si>
    <t>Condensed Financial Information of the Parent Company Only (Tables)</t>
  </si>
  <si>
    <t>Schedule of Condensed Balance Sheets</t>
  </si>
  <si>
    <t>Schedule of Condensed Statements of Income</t>
  </si>
  <si>
    <t>Schedule of Condensed Statements of Cash Flows</t>
  </si>
  <si>
    <t>Quarterly Financial Information (Unaudited) (Tables)</t>
  </si>
  <si>
    <t>Schedule of quarterly financial data (unaudited)</t>
  </si>
  <si>
    <t>Summary of Significant Accounting Policies (Detail Textuals) (USD $)</t>
  </si>
  <si>
    <t>0 Months Ended</t>
  </si>
  <si>
    <t>3 Months Ended</t>
  </si>
  <si>
    <t>Jul. 01, 2014</t>
  </si>
  <si>
    <t>Sep. 30, 2014</t>
  </si>
  <si>
    <t>Employee fraud resulting in gross loss</t>
  </si>
  <si>
    <t>Net loss recorded due to employee fraud</t>
  </si>
  <si>
    <t>Net of expected insurance proceeds</t>
  </si>
  <si>
    <t>Percentage of special stock dividend paid to shareholders</t>
  </si>
  <si>
    <t>Summary of Significant Accounting Policies (Detail Textuals 1) (USD $)</t>
  </si>
  <si>
    <t>In Thousands, except Share data, unless otherwise specified</t>
  </si>
  <si>
    <t>1 Months Ended</t>
  </si>
  <si>
    <t>Jun. 11, 2013</t>
  </si>
  <si>
    <t>Dec. 19, 2008</t>
  </si>
  <si>
    <t>Class of Stock [Line Items]</t>
  </si>
  <si>
    <t>Term of warrants</t>
  </si>
  <si>
    <t>10 years</t>
  </si>
  <si>
    <t>Total repurchase price</t>
  </si>
  <si>
    <t>Repurchase price of warrant</t>
  </si>
  <si>
    <t>Repurchase price of warrant (in dollars per warrant share)</t>
  </si>
  <si>
    <t>Number of common shares called per warrant</t>
  </si>
  <si>
    <t>Number of shares issued</t>
  </si>
  <si>
    <t>Par value of share issued (in dollars per share)</t>
  </si>
  <si>
    <t>Number of shares redeemed</t>
  </si>
  <si>
    <t>Summary of Significant Accounting Policies (Detail Textuals 2) (USD $)</t>
  </si>
  <si>
    <t>Summary Of Significant Accounting Policies [Line Items]</t>
  </si>
  <si>
    <t>Mortgage loans held for sale</t>
  </si>
  <si>
    <t>Depreciation methods</t>
  </si>
  <si>
    <t>straight-line and accelerated methods</t>
  </si>
  <si>
    <t>Amortization method</t>
  </si>
  <si>
    <t>straight line and accelerated methods</t>
  </si>
  <si>
    <t>Sustained period of repayment performance for non-accrual TDRs</t>
  </si>
  <si>
    <t>6 months</t>
  </si>
  <si>
    <t>Period of employees highest compensation before retirement</t>
  </si>
  <si>
    <t>Core deposit intangible | Minimum</t>
  </si>
  <si>
    <t>Estimated lives</t>
  </si>
  <si>
    <t>7 years</t>
  </si>
  <si>
    <t>Core deposit intangible | Maximum</t>
  </si>
  <si>
    <t>8 years</t>
  </si>
  <si>
    <t>Mortgage servicing rights | Error adjustment related to amortization method of MSR's</t>
  </si>
  <si>
    <t>Cumulative effect of change in accounting principle as increase to retained earnings</t>
  </si>
  <si>
    <t>Estimated useful lives</t>
  </si>
  <si>
    <t>5 to 40 years</t>
  </si>
  <si>
    <t>3 to 15 years</t>
  </si>
  <si>
    <t>Federal Home Loan Bank of Des Moines</t>
  </si>
  <si>
    <t>Investment in capital stock of the Federal Home Loan Bank of total assets</t>
  </si>
  <si>
    <t>Investment in capital stock of Federal Home Loan Bank required percentage of advances</t>
  </si>
  <si>
    <t>Loans and Allowance for Loan Losses (Details) (USD $)</t>
  </si>
  <si>
    <t>Summary of loans, by major class within Company's loan portfolio</t>
  </si>
  <si>
    <t>Loans and Allowance for Loan Losses (Details 1) (USD $)</t>
  </si>
  <si>
    <t>Loans and Leases Receivable, Related Parties [Roll Forward]</t>
  </si>
  <si>
    <t>Loans and Allowance for Loan Losses (Details 2) (USD $)</t>
  </si>
  <si>
    <t>Mar. 31, 2014</t>
  </si>
  <si>
    <t>Sep. 30, 2013</t>
  </si>
  <si>
    <t>Jun. 30, 2013</t>
  </si>
  <si>
    <t>Mar. 31, 2013</t>
  </si>
  <si>
    <t>Summary of the allowance for loan losses</t>
  </si>
  <si>
    <t>Balance at beginning of period</t>
  </si>
  <si>
    <t>Balance at end of period</t>
  </si>
  <si>
    <t>Installment Loans to Individuals</t>
  </si>
  <si>
    <t>Unallocated</t>
  </si>
  <si>
    <t>Loans and Allowance for Loan Losses (Details 3) (USD $)</t>
  </si>
  <si>
    <t>Dec. 31, 2011</t>
  </si>
  <si>
    <t>Un-allocated</t>
  </si>
  <si>
    <t>Loans and Allowance for Loan Losses (Details 4) (USD $)</t>
  </si>
  <si>
    <t>Categories of impaired loans</t>
  </si>
  <si>
    <t>Loans and Allowance for Loan Losses (Details 5) (USD $)</t>
  </si>
  <si>
    <t>Financing Receivable, Impaired [Line Items]</t>
  </si>
  <si>
    <t>Recorded Investment, With no related allowance recorded</t>
  </si>
  <si>
    <t>Unpaid Principal Balance, With no related allowance recorded</t>
  </si>
  <si>
    <t>Recorded Investment, With an allowance recorded</t>
  </si>
  <si>
    <t>Unpaid Principal Balance, With an allowance recorded</t>
  </si>
  <si>
    <t>Specific Reserves, With an allowance recorded</t>
  </si>
  <si>
    <t>Total impaired loans, Recorded Investment</t>
  </si>
  <si>
    <t>Total impaired loans, Unpaid Principal Balance</t>
  </si>
  <si>
    <t>Loans and Allowance for Loan Losses (Details 6) (USD $)</t>
  </si>
  <si>
    <t>Average Recorded Investment</t>
  </si>
  <si>
    <t>With no related allowance recorded</t>
  </si>
  <si>
    <t>With an allowance recorded</t>
  </si>
  <si>
    <t>Interest Recognized For the Period Ended</t>
  </si>
  <si>
    <t>Loans and Allowance for Loan Losses (Details 7) (USD $)</t>
  </si>
  <si>
    <t>Aging information for the Company's past due and non-accrual loans</t>
  </si>
  <si>
    <t>Current or Less Than 30 Days Past Due</t>
  </si>
  <si>
    <t>30 - 89 Days Past Due</t>
  </si>
  <si>
    <t>90 Days Past Due And Still Accruing</t>
  </si>
  <si>
    <t>Loans and Allowance for Loan Losses (Details 8) (USD $)</t>
  </si>
  <si>
    <t>Credit quality of the loan portfolio using internal rating system reflecting management's risk assessment</t>
  </si>
  <si>
    <t>Financing receivable</t>
  </si>
  <si>
    <t>Total Watch, Substandard, and Non-Accrual Loans</t>
  </si>
  <si>
    <t>Commercial, Financial, and Agricultural | Watch</t>
  </si>
  <si>
    <t>Commercial, Financial, and Agricultural | Substandard</t>
  </si>
  <si>
    <t>Commercial, Financial, and Agricultural | Non-accrual</t>
  </si>
  <si>
    <t>Commercial, Financial, and Agricultural | Total Watch, Substandard, and Non-Accrual Loans</t>
  </si>
  <si>
    <t>Real Estate Construction - Residential | Watch</t>
  </si>
  <si>
    <t>Real Estate Construction - Residential | Substandard</t>
  </si>
  <si>
    <t>Real Estate Construction - Residential | Non-accrual</t>
  </si>
  <si>
    <t>Real Estate Construction - Residential | Total Watch, Substandard, and Non-Accrual Loans</t>
  </si>
  <si>
    <t>Real Estate Construction - Commercial | Watch</t>
  </si>
  <si>
    <t>Real Estate Construction - Commercial | Substandard</t>
  </si>
  <si>
    <t>Real Estate Construction - Commercial | Non-accrual</t>
  </si>
  <si>
    <t>Real Estate Construction - Commercial | Total Watch, Substandard, and Non-Accrual Loans</t>
  </si>
  <si>
    <t>Real Estate Mortgage - Residential | Watch</t>
  </si>
  <si>
    <t>Real Estate Mortgage - Residential | Substandard</t>
  </si>
  <si>
    <t>Real Estate Mortgage - Residential | Non-accrual</t>
  </si>
  <si>
    <t>Real Estate Mortgage - Residential | Total Watch, Substandard, and Non-Accrual Loans</t>
  </si>
  <si>
    <t>Real Estate Mortgage - Commercial | Watch</t>
  </si>
  <si>
    <t>Real Estate Mortgage - Commercial | Substandard</t>
  </si>
  <si>
    <t>Real Estate Mortgage - Commercial | Non-accrual</t>
  </si>
  <si>
    <t>Real Estate Mortgage - Commercial | Total Watch, Substandard, and Non-Accrual Loans</t>
  </si>
  <si>
    <t>Installment and other Consumer | Watch</t>
  </si>
  <si>
    <t>Installment and other Consumer | Substandard</t>
  </si>
  <si>
    <t>Installment and other Consumer | Non-accrual</t>
  </si>
  <si>
    <t>Installment and other Consumer | Total Watch, Substandard, and Non-Accrual Loans</t>
  </si>
  <si>
    <t>Loans and Allowance for Loan Losses (Details 9) (USD $)</t>
  </si>
  <si>
    <t>Contract</t>
  </si>
  <si>
    <t>Loans that were modified as TDRs</t>
  </si>
  <si>
    <t>Number of Contracts</t>
  </si>
  <si>
    <t>Pre- Modification</t>
  </si>
  <si>
    <t>Post- Modification</t>
  </si>
  <si>
    <t>Loans and Allowance for Loan Losses (Detail Textuals) (USD $)</t>
  </si>
  <si>
    <t>Carrying amount of loans pledged as collateral to the Federal Home Loan Bank</t>
  </si>
  <si>
    <t>Fair value amount of loans pledged as collateral to the Federal Home Loan Bank</t>
  </si>
  <si>
    <t>Impaired loans individually evaluated for impairment</t>
  </si>
  <si>
    <t>Impaired loans were evaluated based on the fair value of the loan's collateral</t>
  </si>
  <si>
    <t>Specific allowance related to impaired loans</t>
  </si>
  <si>
    <t>Impaired Financing Receivable, with No Related Allowance, Recorded Investment</t>
  </si>
  <si>
    <t>Impaired Financing Receivable With No Related Allowance Recorded Investment Percentage</t>
  </si>
  <si>
    <t>Contractual interest lost on nonaccrual loans</t>
  </si>
  <si>
    <t>Interest income on impaired loans continuing to accrue interest</t>
  </si>
  <si>
    <t>Amount of specific reserves related to TDRs which were allocated to the allowance for loan losses</t>
  </si>
  <si>
    <t>Troubled debt restructurings</t>
  </si>
  <si>
    <t>Troubled debt restructurings, non-accrual status</t>
  </si>
  <si>
    <t>Troubled debt restructurings, accrual status</t>
  </si>
  <si>
    <t>Number of contracts modified</t>
  </si>
  <si>
    <t>Non-accrual loans that were collectively evaluated for impairment</t>
  </si>
  <si>
    <t>Real Estate and Other Assets Acquired in Settlement of Loans (Details) (USD $)</t>
  </si>
  <si>
    <t>Summary of real estate and other assets acquired in settlement of loans</t>
  </si>
  <si>
    <t>Total other real estate and repossessed assets</t>
  </si>
  <si>
    <t>Real estate acquired through foreclosure</t>
  </si>
  <si>
    <t>Real Estate and Other Assets Acquired in Settlement of Loans (Details 1) (USD $)</t>
  </si>
  <si>
    <t>Schedule of real estate acquired in settlement of loans</t>
  </si>
  <si>
    <t>Net (loss) gain on sales</t>
  </si>
  <si>
    <t>Real Estate and Other Assets Acquired in Settlement of Loans (Details 2) (USD $)</t>
  </si>
  <si>
    <t>Summary of activity in valuation allowance for other real estate owned in settlement of loans</t>
  </si>
  <si>
    <t>Real Estate and Other Assets Acquired in Settlement of Loans (Detail Textuals) (USD $)</t>
  </si>
  <si>
    <t>Net charge-offs against allowance for loan losses</t>
  </si>
  <si>
    <t>Investment Securities (Details) (USD $)</t>
  </si>
  <si>
    <t>Amortized cost and fair value of debt securities</t>
  </si>
  <si>
    <t>Amortized Cost</t>
  </si>
  <si>
    <t>Gross Unrealized Gains</t>
  </si>
  <si>
    <t>Gross Unrealized Losses</t>
  </si>
  <si>
    <t>Fair value, Total</t>
  </si>
  <si>
    <t>Investment Securities (Details 1) (USD $)</t>
  </si>
  <si>
    <t>Due after five year through ten years</t>
  </si>
  <si>
    <t>Amortized Cost, Total</t>
  </si>
  <si>
    <t>Investment Securities (Details 2) (USD $)</t>
  </si>
  <si>
    <t>Unrealized Losses</t>
  </si>
  <si>
    <t>Investment Securities (Details 3) (USD $)</t>
  </si>
  <si>
    <t>Investment Securities (Detail Textuals) (USD $)</t>
  </si>
  <si>
    <t>Security</t>
  </si>
  <si>
    <t>Available for sale securities, restricted</t>
  </si>
  <si>
    <t>Available for sale securities, pledged</t>
  </si>
  <si>
    <t>Number of securities consisted in portfolio</t>
  </si>
  <si>
    <t>Number of securities in loss position</t>
  </si>
  <si>
    <t>Unrealized loss included in other comprehensive</t>
  </si>
  <si>
    <t>Premises and Equipment (Details) (USD $)</t>
  </si>
  <si>
    <t>Summary of premises and equipment</t>
  </si>
  <si>
    <t>Total, premises and equipment</t>
  </si>
  <si>
    <t>Premises and Equipment (Details 1) (USD $)</t>
  </si>
  <si>
    <t>Intangible Assets (Details) (USD $)</t>
  </si>
  <si>
    <t>Finite-Lived Intangible Assets [Line Items]</t>
  </si>
  <si>
    <t>Intangible Assets (Details 1) (USD $)</t>
  </si>
  <si>
    <t>Mortgage servicing rights (MSRs)</t>
  </si>
  <si>
    <t>Changes in mortgage servicing rights</t>
  </si>
  <si>
    <t>Due to change in model inputs and assumptions</t>
  </si>
  <si>
    <t>[1]</t>
  </si>
  <si>
    <t>Other changes in fair value</t>
  </si>
  <si>
    <t>[2]</t>
  </si>
  <si>
    <t>Intangible Assets (Details 2) (Mortgage servicing rights (MSRs))</t>
  </si>
  <si>
    <t>Assumptions used in estimating the fair value of mortgage service rights</t>
  </si>
  <si>
    <t>Weighted-Average Constant Prepayment Rate (as a percent)</t>
  </si>
  <si>
    <t>Weighted-Average Note Rate (as a percent)</t>
  </si>
  <si>
    <t>Weighted-Average Discount Rate (as a percent)</t>
  </si>
  <si>
    <t>5 years 8 months 12 days</t>
  </si>
  <si>
    <t>6 years 1 month 6 days</t>
  </si>
  <si>
    <t>Intangible Assets (Detail Textuals) (USD $)</t>
  </si>
  <si>
    <t>Amortization expense</t>
  </si>
  <si>
    <t>Gross Carrying Amount</t>
  </si>
  <si>
    <t>Mortgage loans serviced for others</t>
  </si>
  <si>
    <t>Mortgage loan servicing fees reported as other non-interest income</t>
  </si>
  <si>
    <t>Mortgage servicing rights (MSRs) | Error adjustment related to amortization method of MSR's</t>
  </si>
  <si>
    <t>Deposits (Details) (USD $)</t>
  </si>
  <si>
    <t>Deposits (Details 1) (USD $)</t>
  </si>
  <si>
    <t>Deposits (Detail Textuals) (USD $)</t>
  </si>
  <si>
    <t>Minimum cash required</t>
  </si>
  <si>
    <t>Average compensating balances</t>
  </si>
  <si>
    <t>Borrowings (Details) (USD $)</t>
  </si>
  <si>
    <t>Average Balance Outstanding</t>
  </si>
  <si>
    <t>Maximum Outstanding at any Month End</t>
  </si>
  <si>
    <t>Year End Weighted Rate (as a percent)</t>
  </si>
  <si>
    <t>Average Weighted Rate (as a percent)</t>
  </si>
  <si>
    <t>Borrowings (Details 1) (USD $)</t>
  </si>
  <si>
    <t>Year End Balance - Total Bank</t>
  </si>
  <si>
    <t>Year End Balance - Total Company</t>
  </si>
  <si>
    <t>FHLB advances | Bank</t>
  </si>
  <si>
    <t>2015 (as a percent)</t>
  </si>
  <si>
    <t>2016 (as a percent)</t>
  </si>
  <si>
    <t>2017 (as a percent)</t>
  </si>
  <si>
    <t>2018 (as a percent)</t>
  </si>
  <si>
    <t>2019-20 (as a percent)</t>
  </si>
  <si>
    <t>Subordinated notes due 2034</t>
  </si>
  <si>
    <t>Subordinated notes due 2035</t>
  </si>
  <si>
    <t>Borrowings (Detail Textuals) (USD $)</t>
  </si>
  <si>
    <t>Short-term Debt [Line Items]</t>
  </si>
  <si>
    <t>Long-term Federal Home Loan Bank Advances</t>
  </si>
  <si>
    <t>Federal funds purchased | Bank</t>
  </si>
  <si>
    <t>Maximum borrowing capacity of federal funds on unsecured basis</t>
  </si>
  <si>
    <t>Maximum borrowing capacity of federal funds on secured basis</t>
  </si>
  <si>
    <t>Amount of FHLB advances which may be called early</t>
  </si>
  <si>
    <t>Maximum additional borrowing amount under agreement with FHLB</t>
  </si>
  <si>
    <t>Borrowings (Detail Textuals 1) (USD $)</t>
  </si>
  <si>
    <t>Mar. 17, 2005</t>
  </si>
  <si>
    <t>Mar. 17, 2004</t>
  </si>
  <si>
    <t>Investment in common interests of the trust during the period</t>
  </si>
  <si>
    <t>Investment in preferred interests of the trust by a third party during the period</t>
  </si>
  <si>
    <t>Investment in common securities of the trust</t>
  </si>
  <si>
    <t>Exchange Statutory Trust II</t>
  </si>
  <si>
    <t>Trust preferred securities issued</t>
  </si>
  <si>
    <t>Term</t>
  </si>
  <si>
    <t>30 years</t>
  </si>
  <si>
    <t>Description of variable rate</t>
  </si>
  <si>
    <t>three-month LIBOR</t>
  </si>
  <si>
    <t>Basis spread on variable rate (as a percent)</t>
  </si>
  <si>
    <t>Interest rate at end of period (as a percent)</t>
  </si>
  <si>
    <t>Period of time after issuance in which TPS can be repaid without penalty</t>
  </si>
  <si>
    <t>5 years</t>
  </si>
  <si>
    <t>Exchange Statutory Trust I</t>
  </si>
  <si>
    <t>Income Taxes (Details) (USD $)</t>
  </si>
  <si>
    <t>Income Taxes (Details 1) (USD $)</t>
  </si>
  <si>
    <t>Tax at statutory federal income tax rate (in percent)</t>
  </si>
  <si>
    <t>Tax-exempt income (in percent)</t>
  </si>
  <si>
    <t>State income tax, net of federal tax benefit (in percent)</t>
  </si>
  <si>
    <t>Release of prior year over accrual (in percent)</t>
  </si>
  <si>
    <t>Other, net (in percent)</t>
  </si>
  <si>
    <t>Provision for income tax expense (in percent)</t>
  </si>
  <si>
    <t>Income Taxes (Details 2) (USD $)</t>
  </si>
  <si>
    <t>Stockholders' Equity (Details) (USD $)</t>
  </si>
  <si>
    <t>Unrealized Gain on Securities</t>
  </si>
  <si>
    <t>Unrecognized Net Pension and Postretirement Costs</t>
  </si>
  <si>
    <t>Balance at the beginning at Dec. 31, 2011</t>
  </si>
  <si>
    <t>Accumulated Other Comprehensive Income (Loss)</t>
  </si>
  <si>
    <t>Balance at the end at Dec. 31, 2012</t>
  </si>
  <si>
    <t>Balance at the end at Dec. 31, 2013</t>
  </si>
  <si>
    <t>Balance at the end at Dec. 31, 2014</t>
  </si>
  <si>
    <t>The pre-tax amounts reclassified from accumulated other comprehensive (loss) income are included in gain on sale of investment securities in the consolidated statements of income.</t>
  </si>
  <si>
    <t>The pre-tax amounts reclassified from accumulated other comprehensive income are included in the computation of net periodic pension cost. See Note 11.</t>
  </si>
  <si>
    <t>Employee Benefit Plans (Details) (USD $)</t>
  </si>
  <si>
    <t>Summary of employee benefits charged to operating expenses</t>
  </si>
  <si>
    <t>Employee Benefit Plans (Details 1) (USD $)</t>
  </si>
  <si>
    <t>Defined Benefit Plan, Change in Fair Value of Plan Assets [Roll Forward]</t>
  </si>
  <si>
    <t>Employee Benefit Plans (Details 2) (USD $)</t>
  </si>
  <si>
    <t>Components of net pension cost</t>
  </si>
  <si>
    <t>Service cost - benefits earned during the year</t>
  </si>
  <si>
    <t>Employee Benefit Plans (Details 3) (USD $)</t>
  </si>
  <si>
    <t>Employee Benefit Plans (Details 4)</t>
  </si>
  <si>
    <t>Employee Benefit Plans (Details 5) (USD $)</t>
  </si>
  <si>
    <t>Defined Benefit Plan Disclosure [Line Items]</t>
  </si>
  <si>
    <t>Quoted Prices in Active Markets for Identical Assets (Level 1)</t>
  </si>
  <si>
    <t>Other Observable Inputs (Level 2)</t>
  </si>
  <si>
    <t>Significant Unobservable Inputs (Level 3)</t>
  </si>
  <si>
    <t>Cash equivalents | Quoted Prices in Active Markets for Identical Assets (Level 1)</t>
  </si>
  <si>
    <t>Cash equivalents | Other Observable Inputs (Level 2)</t>
  </si>
  <si>
    <t>Cash equivalents | Significant Unobservable Inputs (Level 3)</t>
  </si>
  <si>
    <t>U.S. large-cap</t>
  </si>
  <si>
    <t>U.S. large-cap | Quoted Prices in Active Markets for Identical Assets (Level 1)</t>
  </si>
  <si>
    <t>U.S. large-cap | Other Observable Inputs (Level 2)</t>
  </si>
  <si>
    <t>U.S. large-cap | Significant Unobservable Inputs (Level 3)</t>
  </si>
  <si>
    <t>U.S. mid-cap</t>
  </si>
  <si>
    <t>U.S. mid-cap | Quoted Prices in Active Markets for Identical Assets (Level 1)</t>
  </si>
  <si>
    <t>U.S. mid-cap | Other Observable Inputs (Level 2)</t>
  </si>
  <si>
    <t>U.S. mid-cap | Significant Unobservable Inputs (Level 3)</t>
  </si>
  <si>
    <t>U.S. small-cap</t>
  </si>
  <si>
    <t>[3]</t>
  </si>
  <si>
    <t>U.S. small-cap | Quoted Prices in Active Markets for Identical Assets (Level 1)</t>
  </si>
  <si>
    <t>U.S. small-cap | Other Observable Inputs (Level 2)</t>
  </si>
  <si>
    <t>U.S. small-cap | Significant Unobservable Inputs (Level 3)</t>
  </si>
  <si>
    <t>International</t>
  </si>
  <si>
    <t>[4]</t>
  </si>
  <si>
    <t>International | Quoted Prices in Active Markets for Identical Assets (Level 1)</t>
  </si>
  <si>
    <t>International | Other Observable Inputs (Level 2)</t>
  </si>
  <si>
    <t>International | Significant Unobservable Inputs (Level 3)</t>
  </si>
  <si>
    <t>Real estate</t>
  </si>
  <si>
    <t>[5]</t>
  </si>
  <si>
    <t>Real estate | Quoted Prices in Active Markets for Identical Assets (Level 1)</t>
  </si>
  <si>
    <t>Real estate | Other Observable Inputs (Level 2)</t>
  </si>
  <si>
    <t>Real estate | Significant Unobservable Inputs (Level 3)</t>
  </si>
  <si>
    <t>Commodities</t>
  </si>
  <si>
    <t>[6]</t>
  </si>
  <si>
    <t>Commodities | Quoted Prices in Active Markets for Identical Assets (Level 1)</t>
  </si>
  <si>
    <t>Commodities | Other Observable Inputs (Level 2)</t>
  </si>
  <si>
    <t>Commodities | Significant Unobservable Inputs (Level 3)</t>
  </si>
  <si>
    <t>U.S. gov't agency obligations</t>
  </si>
  <si>
    <t>[7]</t>
  </si>
  <si>
    <t>U.S. gov't agency obligations | Quoted Prices in Active Markets for Identical Assets (Level 1)</t>
  </si>
  <si>
    <t>U.S. gov't agency obligations | Other Observable Inputs (Level 2)</t>
  </si>
  <si>
    <t>U.S. gov't agency obligations | Significant Unobservable Inputs (Level 3)</t>
  </si>
  <si>
    <t>Corporate investment grade</t>
  </si>
  <si>
    <t>Corporate investment grade | Quoted Prices in Active Markets for Identical Assets (Level 1)</t>
  </si>
  <si>
    <t>Corporate investment grade | Other Observable Inputs (Level 2)</t>
  </si>
  <si>
    <t>Corporate investment grade | Significant Unobservable Inputs (Level 3)</t>
  </si>
  <si>
    <t>Employee Benefit Plans (Parentheticals) (Details 5)</t>
  </si>
  <si>
    <t>Percentage of securities comprising of low-cost equity index funds not actively managed that track the MSCI EAFE</t>
  </si>
  <si>
    <t>Employee Benefit Plans (Details 6) (USD $)</t>
  </si>
  <si>
    <t>Future benefit payments expected to be paid</t>
  </si>
  <si>
    <t>Pension benefits, 2015</t>
  </si>
  <si>
    <t>Pension benefits, 2016</t>
  </si>
  <si>
    <t>Pension benefits, 2017</t>
  </si>
  <si>
    <t>Pension benefits, 2018</t>
  </si>
  <si>
    <t>Pension benefits, 2019</t>
  </si>
  <si>
    <t>Pension benefits, 2010 to 2024</t>
  </si>
  <si>
    <t>Employee Benefit Plans (Detail Textuals) (USD $)</t>
  </si>
  <si>
    <t>Dec. 31, 2010</t>
  </si>
  <si>
    <t>Employer match</t>
  </si>
  <si>
    <t>Defined benefit plan contributions by employer percent</t>
  </si>
  <si>
    <t>Estimated prior service cost for the defined benefit pension plan that will be amortized from accumulated other comprehensive income into net periodic cost</t>
  </si>
  <si>
    <t>Assumed overall expected long-term rate of return on pension plan assets (in percent)</t>
  </si>
  <si>
    <t>Annual return on plan assets</t>
  </si>
  <si>
    <t>Estimated pension expense in 2015</t>
  </si>
  <si>
    <t>Pension Expense</t>
  </si>
  <si>
    <t>Employee Benefit Plans (Detail Textuals 1)</t>
  </si>
  <si>
    <t>Equity securities</t>
  </si>
  <si>
    <t>Long-term investment target mix for the plan</t>
  </si>
  <si>
    <t>Fixed income</t>
  </si>
  <si>
    <t>Stock Compensation (Details) (USD $)</t>
  </si>
  <si>
    <t>Outstanding, beginning of year (in shares)</t>
  </si>
  <si>
    <t>Granted (in shares)</t>
  </si>
  <si>
    <t>Exercised (in shares)</t>
  </si>
  <si>
    <t>Forfeited (in shares)</t>
  </si>
  <si>
    <t>Outstanding, end of year (in shares)</t>
  </si>
  <si>
    <t>Exercisable, end of year (in shares)</t>
  </si>
  <si>
    <t>Weighted average exercise price</t>
  </si>
  <si>
    <t>Outstanding, beginning of year (in dollars per share)</t>
  </si>
  <si>
    <t>Granted (in dollars per share)</t>
  </si>
  <si>
    <t>Exercised (in dollars per share)</t>
  </si>
  <si>
    <t>Forfeited (in dollars per share)</t>
  </si>
  <si>
    <t>Outstanding, end of year (in dollars per share)</t>
  </si>
  <si>
    <t>Exercisable, end of year (in dollars per share)</t>
  </si>
  <si>
    <t>Stock Compensation (Detail Textuals) (USD $)</t>
  </si>
  <si>
    <t>Grant of options to purchase (in shares)</t>
  </si>
  <si>
    <t>Stock dividend (in percent)</t>
  </si>
  <si>
    <t>Total unrecognized compensation expense related to non-vested stock awards</t>
  </si>
  <si>
    <t>Weighted average period is expected to be recognized</t>
  </si>
  <si>
    <t>1 year 3 months 18 days</t>
  </si>
  <si>
    <t>Weighted average remaining contractual life for options outstanding</t>
  </si>
  <si>
    <t>1 year 10 months 24 days</t>
  </si>
  <si>
    <t>2 years 6 months</t>
  </si>
  <si>
    <t>Weighted average remaining contractual life for options exercisable</t>
  </si>
  <si>
    <t>1 year 8 months 12 days</t>
  </si>
  <si>
    <t>2 years 3 months 18 days</t>
  </si>
  <si>
    <t>Earnings per Share (Details) (USD $)</t>
  </si>
  <si>
    <t>Less:Preferred stock dividends and accretion of discount</t>
  </si>
  <si>
    <t>Effect of dilutive stock options (in shares)</t>
  </si>
  <si>
    <t>Average shares outstanding including dilutive stock options (in shares)</t>
  </si>
  <si>
    <t>Earnings per Share (Detail Textuals)</t>
  </si>
  <si>
    <t>Summary of anti-dilutive shares</t>
  </si>
  <si>
    <t>Anti-dilutive shares</t>
  </si>
  <si>
    <t>Option shares</t>
  </si>
  <si>
    <t>Warrant shares</t>
  </si>
  <si>
    <t>Capital Requirements (Details) (USD $)</t>
  </si>
  <si>
    <t>The actual and required capital amounts and ratios for the Company and the Bank</t>
  </si>
  <si>
    <t>Total capital (to risk-weighted assets), Actual Amount</t>
  </si>
  <si>
    <t>Total capital (to risk-weighted assets), Actual Ratio (as a percent)</t>
  </si>
  <si>
    <t>Total capital (to risk-weighted assets), Minimum Capital requirements, Amount</t>
  </si>
  <si>
    <t>Total capital (to risk-weighted assets), Minimum Capital requirements, Ratio (as a percent)</t>
  </si>
  <si>
    <t>Tier I capital (to risk-weighted assets), Actual Amount</t>
  </si>
  <si>
    <t>Tier I capital (to risk-weighted assets), Actual, Ratio (as a percent)</t>
  </si>
  <si>
    <t>Tier I capital (to risk-weighted assets), Minimum Capital requirements, Amount</t>
  </si>
  <si>
    <t>Tier I capital (to risk-weighted assets), Minimum Capital requirements, Ratio (as a percent)</t>
  </si>
  <si>
    <t>Tier I Capital (to adjusted average assets), Actual Amount</t>
  </si>
  <si>
    <t>Tier I Capital (to adjusted average assets), Actual Ratio (as a percent)</t>
  </si>
  <si>
    <t>Tier I Capital (to adjusted average assets), Minimum Capital requirements, Amount</t>
  </si>
  <si>
    <t>Tier I capital (to adjusted average assets), Minimum Capital requirements, Ratio (as a percent)</t>
  </si>
  <si>
    <t>Total capital (to risk-weighted assets), Well-Capitalized Capital requirements, Amount</t>
  </si>
  <si>
    <t>Total capital (to risk-weighted assets), Well-Capitalized Capital requirements, Ratio (as a percent)</t>
  </si>
  <si>
    <t>Tier I capital (to risk-weighted assets), Well-Capitalized Capital requirements, Amount</t>
  </si>
  <si>
    <t>Tier I capital (to risk-weighted assets), Well-Capitalized Capital requirements, Ratio (as a percent)</t>
  </si>
  <si>
    <t>Tier I capital (to adjusted average assets), Well-Capitalized Capital requirements, Amount</t>
  </si>
  <si>
    <t>Tier I capital (to adjusted average assets), Well-Capitalized Capital requirements, Ratio (as a percent)</t>
  </si>
  <si>
    <t>Fair Value Measurements (Details) (USD $)</t>
  </si>
  <si>
    <t>Available for sale debt securities, fair value</t>
  </si>
  <si>
    <t>Mortgage servicing rights, fair value</t>
  </si>
  <si>
    <t>Recurring</t>
  </si>
  <si>
    <t>Assets, Total</t>
  </si>
  <si>
    <t>Recurring | U.S. Treasury</t>
  </si>
  <si>
    <t>Recurring | Government sponsored enterprises</t>
  </si>
  <si>
    <t>Recurring | Asset-backed securities</t>
  </si>
  <si>
    <t>Recurring | Obligations of states and political subdivisions</t>
  </si>
  <si>
    <t>Recurring | Mortgage servicing rights</t>
  </si>
  <si>
    <t>Recurring | Quoted Prices in Active Markets for Identical Assets (Level 1)</t>
  </si>
  <si>
    <t>Recurring | Quoted Prices in Active Markets for Identical Assets (Level 1) | U.S. Treasury</t>
  </si>
  <si>
    <t>Recurring | Quoted Prices in Active Markets for Identical Assets (Level 1) | Government sponsored enterprises</t>
  </si>
  <si>
    <t>Recurring | Quoted Prices in Active Markets for Identical Assets (Level 1) | Asset-backed securities</t>
  </si>
  <si>
    <t>Recurring | Quoted Prices in Active Markets for Identical Assets (Level 1) | Obligations of states and political subdivisions</t>
  </si>
  <si>
    <t>Recurring | Quoted Prices in Active Markets for Identical Assets (Level 1) | Mortgage servicing rights</t>
  </si>
  <si>
    <t>Recurring | Other Observable Inputs (Level 2)</t>
  </si>
  <si>
    <t>Recurring | Other Observable Inputs (Level 2) | U.S. Treasury</t>
  </si>
  <si>
    <t>Recurring | Other Observable Inputs (Level 2) | Government sponsored enterprises</t>
  </si>
  <si>
    <t>Recurring | Other Observable Inputs (Level 2) | Asset-backed securities</t>
  </si>
  <si>
    <t>Recurring | Other Observable Inputs (Level 2) | Obligations of states and political subdivisions</t>
  </si>
  <si>
    <t>Recurring | Other Observable Inputs (Level 2) | Mortgage servicing rights</t>
  </si>
  <si>
    <t>Recurring | Significant Unobservable Inputs (Level 3)</t>
  </si>
  <si>
    <t>Recurring | Significant Unobservable Inputs (Level 3) | U.S. Treasury</t>
  </si>
  <si>
    <t>Recurring | Significant Unobservable Inputs (Level 3) | Government sponsored enterprises</t>
  </si>
  <si>
    <t>Recurring | Significant Unobservable Inputs (Level 3) | Asset-backed securities</t>
  </si>
  <si>
    <t>Recurring | Significant Unobservable Inputs (Level 3) | Obligations of states and political subdivisions</t>
  </si>
  <si>
    <t>Recurring | Significant Unobservable Inputs (Level 3) | Mortgage servicing rights</t>
  </si>
  <si>
    <t>Fair Value Measurements (Details 1) (Recurring, Significant Unobservable Inputs (Level 3), Mortgage servicing rights, USD $)</t>
  </si>
  <si>
    <t>Fair value of assets</t>
  </si>
  <si>
    <t>Total gains or losses (realized/unrealized) Included in earnings</t>
  </si>
  <si>
    <t>Total gains or losses (realized/unrealized) Included in other comprehensive income</t>
  </si>
  <si>
    <t>Fair Value Measurements (Details 2) (Recurring, Significant Unobservable Inputs (Level 3), Mortgage servicing rights)</t>
  </si>
  <si>
    <t>Quantitative Information</t>
  </si>
  <si>
    <t>Weighted average constant prepayment rate (as a percent)</t>
  </si>
  <si>
    <t>Weighted average discount rate (as a percent)</t>
  </si>
  <si>
    <t>Fair Value Measurements (Details 3) (Nonrecurring, USD $)</t>
  </si>
  <si>
    <t>Total Gains (Losses)</t>
  </si>
  <si>
    <t>Fair Value, Assets and Liabilities Measured on Recurring and Nonrecurring Basis [Line Items]</t>
  </si>
  <si>
    <t>Gains (losses) on impaired loans</t>
  </si>
  <si>
    <t>Gains (losses) on other real estate owned and repossessed assets</t>
  </si>
  <si>
    <t>Total Fair Value</t>
  </si>
  <si>
    <t>Commercial, financial, and agricultural | Total Gains (Losses)</t>
  </si>
  <si>
    <t>Commercial, financial, and agricultural | Total Fair Value</t>
  </si>
  <si>
    <t>Commercial, financial, and agricultural | Quoted Prices in Active Markets for Identical Assets (Level 1)</t>
  </si>
  <si>
    <t>Commercial, financial, and agricultural | Other Observable Inputs (Level 2)</t>
  </si>
  <si>
    <t>Commercial, financial, and agricultural | Significant Unobservable Inputs (Level 3)</t>
  </si>
  <si>
    <t>Real estate construction - residential | Total Gains (Losses)</t>
  </si>
  <si>
    <t>Real estate construction - residential | Total Fair Value</t>
  </si>
  <si>
    <t>Real estate construction - residential | Quoted Prices in Active Markets for Identical Assets (Level 1)</t>
  </si>
  <si>
    <t>Real estate construction - residential | Other Observable Inputs (Level 2)</t>
  </si>
  <si>
    <t>Real estate construction - residential | Significant Unobservable Inputs (Level 3)</t>
  </si>
  <si>
    <t>Real estate construction - commercial | Total Gains (Losses)</t>
  </si>
  <si>
    <t>Real estate construction - commercial | Total Fair Value</t>
  </si>
  <si>
    <t>Real estate construction - commercial | Quoted Prices in Active Markets for Identical Assets (Level 1)</t>
  </si>
  <si>
    <t>Real estate construction - commercial | Other Observable Inputs (Level 2)</t>
  </si>
  <si>
    <t>Real estate construction - commercial | Significant Unobservable Inputs (Level 3)</t>
  </si>
  <si>
    <t>Real estate mortgage - residential | Total Gains (Losses)</t>
  </si>
  <si>
    <t>Real estate mortgage - residential | Total Fair Value</t>
  </si>
  <si>
    <t>Real estate mortgage - residential | Quoted Prices in Active Markets for Identical Assets (Level 1)</t>
  </si>
  <si>
    <t>Real estate mortgage - residential | Other Observable Inputs (Level 2)</t>
  </si>
  <si>
    <t>Real estate mortgage - residential | Significant Unobservable Inputs (Level 3)</t>
  </si>
  <si>
    <t>Real estate mortgage - commercial | Total Gains (Losses)</t>
  </si>
  <si>
    <t>Real estate mortgage - commercial | Total Fair Value</t>
  </si>
  <si>
    <t>Real estate mortgage - commercial | Quoted Prices in Active Markets for Identical Assets (Level 1)</t>
  </si>
  <si>
    <t>Real estate mortgage - commercial | Other Observable Inputs (Level 2)</t>
  </si>
  <si>
    <t>Real estate mortgage - commercial | Significant Unobservable Inputs (Level 3)</t>
  </si>
  <si>
    <t>Consumer | Total Gains (Losses)</t>
  </si>
  <si>
    <t>Consumer | Total Fair Value</t>
  </si>
  <si>
    <t>Consumer | Quoted Prices in Active Markets for Identical Assets (Level 1)</t>
  </si>
  <si>
    <t>Consumer | Other Observable Inputs (Level 2)</t>
  </si>
  <si>
    <t>Consumer | Significant Unobservable Inputs (Level 3)</t>
  </si>
  <si>
    <t>Fair Value Measurements (Detail Textuals) (USD $)</t>
  </si>
  <si>
    <t>Gains included in earnings attributable to change in unrealized gains or losses</t>
  </si>
  <si>
    <t>Impaired loans with a specific allowance</t>
  </si>
  <si>
    <t>Impaired financing receivable charge offs</t>
  </si>
  <si>
    <t>Fair Value of Financial Instruments (Details) (USD $)</t>
  </si>
  <si>
    <t>Liabilities, Fair Value Disclosure, Total</t>
  </si>
  <si>
    <t>Net Significant Unobservable Inputs (Level 3)</t>
  </si>
  <si>
    <t>Carrying Amount</t>
  </si>
  <si>
    <t>Repurchase Reserve Liability (Detail Textuals) (USD $)</t>
  </si>
  <si>
    <t>Repurchase reserve liability</t>
  </si>
  <si>
    <t>Number of loans sold to the secondary market</t>
  </si>
  <si>
    <t>Balance of loans sold to the secondary market</t>
  </si>
  <si>
    <t>Commitments and Contingencies (Details) (USD $)</t>
  </si>
  <si>
    <t>Contractual amount of off-balance-sheet financial instruments</t>
  </si>
  <si>
    <t>Total contractual amount of off-balance-sheet financial instruments</t>
  </si>
  <si>
    <t>Commitments and Contingencies (Detail Textuals) (USD $)</t>
  </si>
  <si>
    <t>Amounts accrued for estimated losses for the financial instruments</t>
  </si>
  <si>
    <t>Remaining term of standby letters of credit</t>
  </si>
  <si>
    <t>1 month</t>
  </si>
  <si>
    <t>Condensed Financial Information of the Parent Company Only (Details) (USD $)</t>
  </si>
  <si>
    <t>Liabilities and Stockholders' Equity</t>
  </si>
  <si>
    <t>Stockholders' equity</t>
  </si>
  <si>
    <t>Condensed Financial Information of the Parent Company Only (Details 1) (USD $)</t>
  </si>
  <si>
    <t>Income before income tax benefit and equity in undistributed income of subsidiaries</t>
  </si>
  <si>
    <t>Condensed Financial Information of the Parent Company Only (Details 2) (USD $)</t>
  </si>
  <si>
    <t>Quarterly Financial Information (Unaudited) (Details) (USD $)</t>
  </si>
  <si>
    <t>Preferred stock dividends</t>
  </si>
  <si>
    <t>Basic (loss) earnings per share (in dollars per share)</t>
  </si>
  <si>
    <t>Diluted (loss) earnings per share (in dollars per share)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</si>
</sst>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52">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Calibri"/>
      <family val="2"/>
      <scheme val="minor"/>
    </font>
    <font>
      <b/>
      <sz val="10"/>
      <color theme="1"/>
      <name val="Times New Roman"/>
      <family val="1"/>
    </font>
    <font>
      <sz val="10"/>
      <color theme="1"/>
      <name val="Calibri"/>
      <family val="2"/>
      <scheme val="minor"/>
    </font>
    <font>
      <sz val="10"/>
      <color theme="1"/>
      <name val="Times New Roman"/>
      <family val="1"/>
    </font>
    <font>
      <b/>
      <i/>
      <sz val="10"/>
      <color theme="1"/>
      <name val="Times New Roman"/>
      <family val="1"/>
    </font>
    <font>
      <b/>
      <i/>
      <sz val="10"/>
      <color theme="1"/>
      <name val="Calibri"/>
      <family val="2"/>
      <scheme val="minor"/>
    </font>
    <font>
      <i/>
      <sz val="10"/>
      <color theme="1"/>
      <name val="Times New Roman"/>
      <family val="1"/>
    </font>
    <font>
      <sz val="8"/>
      <color theme="1"/>
      <name val="Calibri"/>
      <family val="2"/>
      <scheme val="minor"/>
    </font>
    <font>
      <i/>
      <sz val="10"/>
      <color theme="1"/>
      <name val="Calibri"/>
      <family val="2"/>
      <scheme val="minor"/>
    </font>
    <font>
      <i/>
      <sz val="11"/>
      <color theme="1"/>
      <name val="Calibri"/>
      <family val="2"/>
      <scheme val="minor"/>
    </font>
    <font>
      <b/>
      <i/>
      <sz val="11"/>
      <color theme="1"/>
      <name val="Calibri"/>
      <family val="2"/>
      <scheme val="minor"/>
    </font>
    <font>
      <i/>
      <sz val="9"/>
      <color theme="1"/>
      <name val="Calibri"/>
      <family val="2"/>
      <scheme val="minor"/>
    </font>
    <font>
      <b/>
      <sz val="7"/>
      <color theme="1"/>
      <name val="Calibri"/>
      <family val="2"/>
      <scheme val="minor"/>
    </font>
    <font>
      <i/>
      <sz val="7"/>
      <color theme="1"/>
      <name val="Calibri"/>
      <family val="2"/>
      <scheme val="minor"/>
    </font>
    <font>
      <b/>
      <sz val="8"/>
      <color theme="1"/>
      <name val="Calibri"/>
      <family val="2"/>
      <scheme val="minor"/>
    </font>
    <font>
      <sz val="10"/>
      <color rgb="FF1F497D"/>
      <name val="Times New Roman"/>
      <family val="1"/>
    </font>
    <font>
      <sz val="10"/>
      <color theme="1"/>
      <name val="Times new"/>
    </font>
    <font>
      <i/>
      <sz val="8"/>
      <color theme="1"/>
      <name val="Times New Roman"/>
      <family val="1"/>
    </font>
    <font>
      <b/>
      <sz val="8"/>
      <color theme="1"/>
      <name val="Times New Roman"/>
      <family val="1"/>
    </font>
    <font>
      <sz val="8"/>
      <color theme="1"/>
      <name val="Times New Roman"/>
      <family val="1"/>
    </font>
    <font>
      <sz val="9"/>
      <color theme="1"/>
      <name val="Times New Roman"/>
      <family val="1"/>
    </font>
    <font>
      <b/>
      <sz val="9"/>
      <color theme="1"/>
      <name val="Times New Roman"/>
      <family val="1"/>
    </font>
    <font>
      <sz val="9"/>
      <color theme="1"/>
      <name val="Calibri"/>
      <family val="2"/>
      <scheme val="minor"/>
    </font>
    <font>
      <i/>
      <sz val="9"/>
      <color theme="1"/>
      <name val="Times New Roman"/>
      <family val="1"/>
    </font>
    <font>
      <sz val="9"/>
      <color theme="1"/>
      <name val="Times"/>
    </font>
    <font>
      <sz val="11"/>
      <color rgb="FF000000"/>
      <name val="Calibri"/>
      <family val="2"/>
      <scheme val="minor"/>
    </font>
    <font>
      <b/>
      <sz val="9"/>
      <color theme="1"/>
      <name val="Calibri"/>
      <family val="2"/>
      <scheme val="minor"/>
    </font>
    <font>
      <b/>
      <sz val="6"/>
      <color theme="1"/>
      <name val="Calibri"/>
      <family val="2"/>
      <scheme val="minor"/>
    </font>
    <font>
      <sz val="6"/>
      <color theme="1"/>
      <name val="Calibri"/>
      <family val="2"/>
      <scheme val="minor"/>
    </font>
    <font>
      <i/>
      <sz val="6"/>
      <color theme="1"/>
      <name val="Calibri"/>
      <family val="2"/>
      <scheme val="minor"/>
    </font>
    <font>
      <sz val="10"/>
      <color theme="1"/>
      <name val="Calibri"/>
      <family val="2"/>
    </font>
    <font>
      <sz val="6"/>
      <color theme="1"/>
      <name val="Calibri"/>
      <family val="2"/>
    </font>
    <font>
      <sz val="10"/>
      <color rgb="FF000000"/>
      <name val="Calibri"/>
      <family val="2"/>
      <scheme val="minor"/>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diagonal/>
    </border>
    <border>
      <left/>
      <right/>
      <top style="medium">
        <color rgb="FF000000"/>
      </top>
      <bottom style="medium">
        <color rgb="FF000000"/>
      </bottom>
      <diagonal/>
    </border>
    <border>
      <left/>
      <right/>
      <top style="double">
        <color rgb="FF000000"/>
      </top>
      <bottom/>
      <diagonal/>
    </border>
    <border>
      <left/>
      <right/>
      <top style="double">
        <color rgb="FF000000"/>
      </top>
      <bottom style="medium">
        <color rgb="FF000000"/>
      </bottom>
      <diagonal/>
    </border>
    <border>
      <left/>
      <right/>
      <top/>
      <bottom style="thick">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441">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6"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8" fillId="0" borderId="0" xfId="0" applyFont="1"/>
    <xf numFmtId="0" fontId="18" fillId="0" borderId="0" xfId="0" applyFont="1" applyAlignment="1">
      <alignment vertical="top" wrapText="1"/>
    </xf>
    <xf numFmtId="0" fontId="19" fillId="0" borderId="0" xfId="0" applyFont="1" applyAlignment="1">
      <alignment vertical="top" wrapText="1"/>
    </xf>
    <xf numFmtId="0" fontId="20" fillId="0" borderId="0" xfId="0" applyFont="1"/>
    <xf numFmtId="0" fontId="20" fillId="0" borderId="0" xfId="0" applyFont="1" applyAlignment="1">
      <alignment wrapText="1"/>
    </xf>
    <xf numFmtId="0" fontId="21" fillId="0" borderId="0" xfId="0" applyFont="1" applyAlignment="1">
      <alignment wrapText="1"/>
    </xf>
    <xf numFmtId="0" fontId="22" fillId="0" borderId="0" xfId="0" applyFont="1" applyAlignment="1">
      <alignment wrapText="1"/>
    </xf>
    <xf numFmtId="0" fontId="24" fillId="0" borderId="0" xfId="0" applyFont="1" applyAlignment="1">
      <alignment wrapText="1"/>
    </xf>
    <xf numFmtId="0" fontId="21" fillId="0" borderId="0" xfId="0" applyFont="1"/>
    <xf numFmtId="0" fontId="25" fillId="0" borderId="0" xfId="0" applyFont="1" applyAlignment="1">
      <alignment wrapText="1"/>
    </xf>
    <xf numFmtId="0" fontId="26" fillId="0" borderId="0" xfId="0" applyFont="1"/>
    <xf numFmtId="0" fontId="26" fillId="0" borderId="0" xfId="0" applyFont="1" applyAlignment="1">
      <alignment wrapText="1"/>
    </xf>
    <xf numFmtId="0" fontId="0" fillId="0" borderId="0" xfId="0" applyAlignment="1">
      <alignment wrapText="1"/>
    </xf>
    <xf numFmtId="0" fontId="0" fillId="0" borderId="0" xfId="0" applyAlignment="1">
      <alignment vertical="top" wrapText="1"/>
    </xf>
    <xf numFmtId="0" fontId="20" fillId="0" borderId="0" xfId="0" applyFont="1" applyAlignment="1">
      <alignment wrapText="1"/>
    </xf>
    <xf numFmtId="0" fontId="21" fillId="0" borderId="0" xfId="0" applyFont="1" applyAlignment="1">
      <alignment wrapText="1"/>
    </xf>
    <xf numFmtId="0" fontId="22" fillId="0" borderId="0" xfId="0" applyFont="1" applyAlignment="1">
      <alignment wrapText="1"/>
    </xf>
    <xf numFmtId="0" fontId="23" fillId="0" borderId="0" xfId="0" applyFont="1" applyAlignment="1">
      <alignment wrapText="1"/>
    </xf>
    <xf numFmtId="0" fontId="24" fillId="0" borderId="0" xfId="0" applyFont="1" applyAlignment="1">
      <alignment wrapText="1"/>
    </xf>
    <xf numFmtId="0" fontId="25" fillId="0" borderId="0" xfId="0" applyFont="1" applyAlignment="1">
      <alignment wrapText="1"/>
    </xf>
    <xf numFmtId="0" fontId="18" fillId="0" borderId="0" xfId="0" applyFont="1" applyAlignment="1">
      <alignment wrapText="1"/>
    </xf>
    <xf numFmtId="0" fontId="19" fillId="0" borderId="0" xfId="0" applyFont="1" applyAlignment="1">
      <alignment wrapText="1"/>
    </xf>
    <xf numFmtId="0" fontId="29" fillId="0" borderId="0" xfId="0" applyFont="1" applyAlignment="1">
      <alignment wrapText="1"/>
    </xf>
    <xf numFmtId="0" fontId="0" fillId="33" borderId="0" xfId="0" applyFill="1" applyAlignment="1">
      <alignment wrapText="1"/>
    </xf>
    <xf numFmtId="0" fontId="21" fillId="33" borderId="0" xfId="0" applyFont="1" applyFill="1" applyAlignment="1">
      <alignment wrapText="1"/>
    </xf>
    <xf numFmtId="0" fontId="20" fillId="33" borderId="0" xfId="0" applyFont="1" applyFill="1" applyAlignment="1">
      <alignment wrapText="1"/>
    </xf>
    <xf numFmtId="3" fontId="21" fillId="33" borderId="0" xfId="0" applyNumberFormat="1" applyFont="1" applyFill="1" applyAlignment="1">
      <alignment wrapText="1"/>
    </xf>
    <xf numFmtId="0" fontId="0" fillId="34" borderId="0" xfId="0" applyFill="1" applyAlignment="1">
      <alignment wrapText="1"/>
    </xf>
    <xf numFmtId="0" fontId="21" fillId="34" borderId="0" xfId="0" applyFont="1" applyFill="1" applyAlignment="1">
      <alignment wrapText="1"/>
    </xf>
    <xf numFmtId="0" fontId="20" fillId="34" borderId="0" xfId="0" applyFont="1" applyFill="1" applyAlignment="1">
      <alignment wrapText="1"/>
    </xf>
    <xf numFmtId="3" fontId="21" fillId="34" borderId="0" xfId="0" applyNumberFormat="1" applyFont="1" applyFill="1" applyAlignment="1">
      <alignment wrapText="1"/>
    </xf>
    <xf numFmtId="0" fontId="19" fillId="34" borderId="0" xfId="0" applyFont="1" applyFill="1" applyAlignment="1">
      <alignment wrapText="1"/>
    </xf>
    <xf numFmtId="0" fontId="19" fillId="0" borderId="0" xfId="0" applyFont="1" applyAlignment="1">
      <alignment wrapText="1"/>
    </xf>
    <xf numFmtId="0" fontId="18" fillId="0" borderId="0" xfId="0" applyFont="1" applyAlignment="1">
      <alignment wrapText="1"/>
    </xf>
    <xf numFmtId="0" fontId="20" fillId="0" borderId="10" xfId="0" applyFont="1" applyBorder="1" applyAlignment="1">
      <alignment wrapText="1"/>
    </xf>
    <xf numFmtId="0" fontId="20" fillId="0" borderId="10" xfId="0" applyFont="1" applyBorder="1" applyAlignment="1">
      <alignment wrapText="1"/>
    </xf>
    <xf numFmtId="0" fontId="32" fillId="0" borderId="10" xfId="0" applyFont="1" applyBorder="1" applyAlignment="1">
      <alignment horizontal="left"/>
    </xf>
    <xf numFmtId="0" fontId="32" fillId="0" borderId="10" xfId="0" applyFont="1" applyBorder="1" applyAlignment="1">
      <alignment wrapText="1"/>
    </xf>
    <xf numFmtId="0" fontId="32" fillId="0" borderId="10" xfId="0" applyFont="1" applyBorder="1" applyAlignment="1">
      <alignment horizontal="right" wrapText="1"/>
    </xf>
    <xf numFmtId="0" fontId="32" fillId="0" borderId="10" xfId="0" applyFont="1" applyBorder="1" applyAlignment="1">
      <alignment horizontal="right"/>
    </xf>
    <xf numFmtId="0" fontId="25" fillId="0" borderId="0" xfId="0" applyFont="1" applyAlignment="1">
      <alignment horizontal="left" wrapText="1"/>
    </xf>
    <xf numFmtId="0" fontId="25" fillId="0" borderId="0" xfId="0" applyFont="1" applyAlignment="1">
      <alignment horizontal="right" wrapText="1"/>
    </xf>
    <xf numFmtId="0" fontId="25" fillId="0" borderId="0" xfId="0" applyFont="1" applyAlignment="1">
      <alignment horizontal="right"/>
    </xf>
    <xf numFmtId="0" fontId="25" fillId="0" borderId="10" xfId="0" applyFont="1" applyBorder="1" applyAlignment="1">
      <alignment horizontal="left" wrapText="1" indent="1"/>
    </xf>
    <xf numFmtId="0" fontId="25" fillId="0" borderId="10" xfId="0" applyFont="1" applyBorder="1" applyAlignment="1">
      <alignment wrapText="1"/>
    </xf>
    <xf numFmtId="0" fontId="25" fillId="0" borderId="10" xfId="0" applyFont="1" applyBorder="1" applyAlignment="1">
      <alignment horizontal="right" wrapText="1"/>
    </xf>
    <xf numFmtId="3" fontId="25" fillId="0" borderId="10" xfId="0" applyNumberFormat="1" applyFont="1" applyBorder="1" applyAlignment="1">
      <alignment horizontal="right"/>
    </xf>
    <xf numFmtId="0" fontId="25" fillId="0" borderId="10" xfId="0" applyFont="1" applyBorder="1" applyAlignment="1">
      <alignment horizontal="right"/>
    </xf>
    <xf numFmtId="0" fontId="25" fillId="0" borderId="0" xfId="0" applyFont="1" applyAlignment="1">
      <alignment horizontal="left" wrapText="1" indent="1"/>
    </xf>
    <xf numFmtId="3" fontId="25" fillId="0" borderId="0" xfId="0" applyNumberFormat="1" applyFont="1" applyAlignment="1">
      <alignment horizontal="right"/>
    </xf>
    <xf numFmtId="0" fontId="32" fillId="0" borderId="10" xfId="0" applyFont="1" applyBorder="1" applyAlignment="1">
      <alignment horizontal="left" wrapText="1"/>
    </xf>
    <xf numFmtId="0" fontId="32" fillId="0" borderId="11" xfId="0" applyFont="1" applyBorder="1" applyAlignment="1">
      <alignment horizontal="left"/>
    </xf>
    <xf numFmtId="0" fontId="32" fillId="0" borderId="11" xfId="0" applyFont="1" applyBorder="1" applyAlignment="1">
      <alignment wrapText="1"/>
    </xf>
    <xf numFmtId="0" fontId="32" fillId="0" borderId="11" xfId="0" applyFont="1" applyBorder="1" applyAlignment="1">
      <alignment horizontal="right" wrapText="1"/>
    </xf>
    <xf numFmtId="3" fontId="32" fillId="0" borderId="11" xfId="0" applyNumberFormat="1" applyFont="1" applyBorder="1" applyAlignment="1">
      <alignment horizontal="right"/>
    </xf>
    <xf numFmtId="0" fontId="32" fillId="0" borderId="11" xfId="0" applyFont="1" applyBorder="1" applyAlignment="1">
      <alignment horizontal="right"/>
    </xf>
    <xf numFmtId="0" fontId="31" fillId="0" borderId="0" xfId="0" applyFont="1" applyAlignment="1">
      <alignment horizontal="left"/>
    </xf>
    <xf numFmtId="0" fontId="31" fillId="0" borderId="10" xfId="0" applyFont="1" applyBorder="1" applyAlignment="1">
      <alignment horizontal="left"/>
    </xf>
    <xf numFmtId="0" fontId="30" fillId="0" borderId="0" xfId="0" applyFont="1" applyAlignment="1">
      <alignment wrapText="1"/>
    </xf>
    <xf numFmtId="0" fontId="30" fillId="0" borderId="10" xfId="0" applyFont="1" applyBorder="1" applyAlignment="1">
      <alignment wrapText="1"/>
    </xf>
    <xf numFmtId="0" fontId="30" fillId="0" borderId="0" xfId="0" applyFont="1" applyAlignment="1">
      <alignment horizontal="center" wrapText="1"/>
    </xf>
    <xf numFmtId="0" fontId="30" fillId="0" borderId="10" xfId="0" applyFont="1" applyBorder="1" applyAlignment="1">
      <alignment horizontal="center" wrapText="1"/>
    </xf>
    <xf numFmtId="0" fontId="0" fillId="0" borderId="10" xfId="0" applyBorder="1" applyAlignment="1">
      <alignment wrapText="1"/>
    </xf>
    <xf numFmtId="0" fontId="30" fillId="0" borderId="0" xfId="0" applyFont="1" applyAlignment="1">
      <alignment horizontal="center"/>
    </xf>
    <xf numFmtId="0" fontId="30" fillId="0" borderId="10" xfId="0" applyFont="1" applyBorder="1" applyAlignment="1">
      <alignment horizontal="center"/>
    </xf>
    <xf numFmtId="0" fontId="32" fillId="0" borderId="11" xfId="0" applyFont="1" applyBorder="1" applyAlignment="1">
      <alignment horizontal="left" wrapText="1"/>
    </xf>
    <xf numFmtId="0" fontId="32" fillId="0" borderId="0" xfId="0" applyFont="1" applyAlignment="1">
      <alignment horizontal="left" wrapText="1"/>
    </xf>
    <xf numFmtId="0" fontId="32" fillId="0" borderId="0" xfId="0" applyFont="1" applyAlignment="1">
      <alignment wrapText="1"/>
    </xf>
    <xf numFmtId="0" fontId="32" fillId="0" borderId="0" xfId="0" applyFont="1" applyAlignment="1">
      <alignment horizontal="right" wrapText="1"/>
    </xf>
    <xf numFmtId="0" fontId="32" fillId="0" borderId="0" xfId="0" applyFont="1" applyAlignment="1">
      <alignment horizontal="right"/>
    </xf>
    <xf numFmtId="0" fontId="25" fillId="0" borderId="10" xfId="0" applyFont="1" applyBorder="1" applyAlignment="1">
      <alignment horizontal="left"/>
    </xf>
    <xf numFmtId="0" fontId="19" fillId="33" borderId="0" xfId="0" applyFont="1" applyFill="1" applyAlignment="1">
      <alignment wrapText="1"/>
    </xf>
    <xf numFmtId="15" fontId="19" fillId="33" borderId="0" xfId="0" applyNumberFormat="1" applyFont="1" applyFill="1" applyAlignment="1">
      <alignment wrapText="1"/>
    </xf>
    <xf numFmtId="0" fontId="20" fillId="33" borderId="10" xfId="0" applyFont="1" applyFill="1" applyBorder="1" applyAlignment="1">
      <alignment wrapText="1"/>
    </xf>
    <xf numFmtId="0" fontId="21" fillId="33" borderId="10" xfId="0" applyFont="1" applyFill="1" applyBorder="1" applyAlignment="1">
      <alignment wrapText="1"/>
    </xf>
    <xf numFmtId="0" fontId="0" fillId="34" borderId="0" xfId="0" applyFill="1" applyAlignment="1">
      <alignment horizontal="left" wrapText="1"/>
    </xf>
    <xf numFmtId="0" fontId="21" fillId="34" borderId="0" xfId="0" applyFont="1" applyFill="1" applyAlignment="1">
      <alignment horizontal="left" wrapText="1"/>
    </xf>
    <xf numFmtId="0" fontId="0" fillId="34" borderId="0" xfId="0" applyFill="1" applyAlignment="1">
      <alignment horizontal="right" wrapText="1"/>
    </xf>
    <xf numFmtId="0" fontId="21" fillId="34" borderId="0" xfId="0" applyFont="1" applyFill="1" applyAlignment="1">
      <alignment horizontal="right" wrapText="1"/>
    </xf>
    <xf numFmtId="0" fontId="34" fillId="34" borderId="0" xfId="0" applyFont="1" applyFill="1" applyAlignment="1">
      <alignment wrapText="1"/>
    </xf>
    <xf numFmtId="0" fontId="21" fillId="33" borderId="10" xfId="0" applyFont="1" applyFill="1" applyBorder="1" applyAlignment="1">
      <alignment wrapText="1"/>
    </xf>
    <xf numFmtId="0" fontId="20" fillId="33" borderId="10" xfId="0" applyFont="1" applyFill="1" applyBorder="1" applyAlignment="1">
      <alignment horizontal="left" wrapText="1"/>
    </xf>
    <xf numFmtId="0" fontId="21" fillId="33" borderId="10" xfId="0" applyFont="1" applyFill="1" applyBorder="1" applyAlignment="1">
      <alignment horizontal="left" wrapText="1"/>
    </xf>
    <xf numFmtId="0" fontId="20" fillId="33" borderId="10" xfId="0" applyFont="1" applyFill="1" applyBorder="1" applyAlignment="1">
      <alignment horizontal="right" wrapText="1"/>
    </xf>
    <xf numFmtId="0" fontId="21" fillId="33" borderId="10" xfId="0" applyFont="1" applyFill="1" applyBorder="1" applyAlignment="1">
      <alignment horizontal="right" wrapText="1"/>
    </xf>
    <xf numFmtId="0" fontId="20" fillId="0" borderId="10" xfId="0" applyFont="1" applyBorder="1"/>
    <xf numFmtId="0" fontId="21" fillId="0" borderId="10" xfId="0" applyFont="1" applyBorder="1"/>
    <xf numFmtId="0" fontId="19" fillId="0" borderId="0" xfId="0" applyFont="1"/>
    <xf numFmtId="0" fontId="24" fillId="0" borderId="0" xfId="0" applyFont="1"/>
    <xf numFmtId="0" fontId="0" fillId="33" borderId="0" xfId="0" applyFill="1" applyAlignment="1">
      <alignment horizontal="left" wrapText="1"/>
    </xf>
    <xf numFmtId="0" fontId="21" fillId="33" borderId="0" xfId="0" applyFont="1" applyFill="1" applyAlignment="1">
      <alignment horizontal="left" wrapText="1"/>
    </xf>
    <xf numFmtId="0" fontId="0" fillId="33" borderId="0" xfId="0" applyFill="1" applyAlignment="1">
      <alignment horizontal="right" wrapText="1"/>
    </xf>
    <xf numFmtId="0" fontId="21" fillId="33" borderId="0" xfId="0" applyFont="1" applyFill="1" applyAlignment="1">
      <alignment horizontal="right" wrapText="1"/>
    </xf>
    <xf numFmtId="0" fontId="19" fillId="0" borderId="0" xfId="0" applyFont="1"/>
    <xf numFmtId="0" fontId="21" fillId="0" borderId="0" xfId="0" applyFont="1"/>
    <xf numFmtId="0" fontId="18" fillId="34" borderId="0" xfId="0" applyFont="1" applyFill="1" applyAlignment="1">
      <alignment wrapText="1"/>
    </xf>
    <xf numFmtId="0" fontId="35" fillId="0" borderId="0" xfId="0" applyFont="1"/>
    <xf numFmtId="0" fontId="36" fillId="0" borderId="0" xfId="0" applyFont="1"/>
    <xf numFmtId="0" fontId="0" fillId="33" borderId="10" xfId="0" applyFill="1" applyBorder="1" applyAlignment="1">
      <alignment wrapText="1"/>
    </xf>
    <xf numFmtId="0" fontId="36" fillId="33" borderId="10" xfId="0" applyFont="1" applyFill="1" applyBorder="1" applyAlignment="1">
      <alignment wrapText="1"/>
    </xf>
    <xf numFmtId="0" fontId="37" fillId="33" borderId="10" xfId="0" applyFont="1" applyFill="1" applyBorder="1" applyAlignment="1">
      <alignment wrapText="1"/>
    </xf>
    <xf numFmtId="0" fontId="37" fillId="33" borderId="10" xfId="0" applyFont="1" applyFill="1" applyBorder="1" applyAlignment="1">
      <alignment horizontal="left" wrapText="1"/>
    </xf>
    <xf numFmtId="0" fontId="37" fillId="33" borderId="10" xfId="0" applyFont="1" applyFill="1" applyBorder="1" applyAlignment="1">
      <alignment horizontal="right" wrapText="1"/>
    </xf>
    <xf numFmtId="0" fontId="37" fillId="34" borderId="0" xfId="0" applyFont="1" applyFill="1" applyAlignment="1">
      <alignment wrapText="1"/>
    </xf>
    <xf numFmtId="0" fontId="37" fillId="34" borderId="0" xfId="0" applyFont="1" applyFill="1" applyAlignment="1">
      <alignment horizontal="left" wrapText="1"/>
    </xf>
    <xf numFmtId="3" fontId="37" fillId="34" borderId="0" xfId="0" applyNumberFormat="1" applyFont="1" applyFill="1" applyAlignment="1">
      <alignment horizontal="right" wrapText="1"/>
    </xf>
    <xf numFmtId="0" fontId="20" fillId="34" borderId="0" xfId="0" applyFont="1" applyFill="1" applyAlignment="1">
      <alignment horizontal="left" wrapText="1"/>
    </xf>
    <xf numFmtId="0" fontId="37" fillId="34" borderId="0" xfId="0" applyFont="1" applyFill="1" applyAlignment="1">
      <alignment horizontal="right" wrapText="1"/>
    </xf>
    <xf numFmtId="0" fontId="37" fillId="33" borderId="0" xfId="0" applyFont="1" applyFill="1" applyAlignment="1">
      <alignment wrapText="1"/>
    </xf>
    <xf numFmtId="0" fontId="20" fillId="33" borderId="0" xfId="0" applyFont="1" applyFill="1" applyAlignment="1">
      <alignment horizontal="left" wrapText="1"/>
    </xf>
    <xf numFmtId="0" fontId="37" fillId="33" borderId="0" xfId="0" applyFont="1" applyFill="1" applyAlignment="1">
      <alignment horizontal="left" wrapText="1"/>
    </xf>
    <xf numFmtId="3" fontId="37" fillId="33" borderId="0" xfId="0" applyNumberFormat="1" applyFont="1" applyFill="1" applyAlignment="1">
      <alignment horizontal="right" wrapText="1"/>
    </xf>
    <xf numFmtId="0" fontId="37" fillId="33" borderId="0" xfId="0" applyFont="1" applyFill="1" applyAlignment="1">
      <alignment horizontal="right" wrapText="1"/>
    </xf>
    <xf numFmtId="0" fontId="37" fillId="34" borderId="10" xfId="0" applyFont="1" applyFill="1" applyBorder="1" applyAlignment="1">
      <alignment wrapText="1"/>
    </xf>
    <xf numFmtId="0" fontId="20" fillId="34" borderId="10" xfId="0" applyFont="1" applyFill="1" applyBorder="1" applyAlignment="1">
      <alignment wrapText="1"/>
    </xf>
    <xf numFmtId="0" fontId="20" fillId="34" borderId="10" xfId="0" applyFont="1" applyFill="1" applyBorder="1" applyAlignment="1">
      <alignment horizontal="left" wrapText="1"/>
    </xf>
    <xf numFmtId="0" fontId="37" fillId="34" borderId="10" xfId="0" applyFont="1" applyFill="1" applyBorder="1" applyAlignment="1">
      <alignment horizontal="left" wrapText="1"/>
    </xf>
    <xf numFmtId="3" fontId="37" fillId="34" borderId="10" xfId="0" applyNumberFormat="1" applyFont="1" applyFill="1" applyBorder="1" applyAlignment="1">
      <alignment horizontal="right" wrapText="1"/>
    </xf>
    <xf numFmtId="0" fontId="37" fillId="34" borderId="10" xfId="0" applyFont="1" applyFill="1" applyBorder="1" applyAlignment="1">
      <alignment horizontal="right" wrapText="1"/>
    </xf>
    <xf numFmtId="0" fontId="37" fillId="33" borderId="11" xfId="0" applyFont="1" applyFill="1" applyBorder="1" applyAlignment="1">
      <alignment wrapText="1"/>
    </xf>
    <xf numFmtId="0" fontId="20" fillId="33" borderId="11" xfId="0" applyFont="1" applyFill="1" applyBorder="1" applyAlignment="1">
      <alignment wrapText="1"/>
    </xf>
    <xf numFmtId="0" fontId="37" fillId="33" borderId="11" xfId="0" applyFont="1" applyFill="1" applyBorder="1" applyAlignment="1">
      <alignment horizontal="left" wrapText="1"/>
    </xf>
    <xf numFmtId="3" fontId="37" fillId="33" borderId="11" xfId="0" applyNumberFormat="1" applyFont="1" applyFill="1" applyBorder="1" applyAlignment="1">
      <alignment horizontal="right" wrapText="1"/>
    </xf>
    <xf numFmtId="0" fontId="20" fillId="33" borderId="11" xfId="0" applyFont="1" applyFill="1" applyBorder="1" applyAlignment="1">
      <alignment horizontal="left" wrapText="1"/>
    </xf>
    <xf numFmtId="0" fontId="37" fillId="33" borderId="11" xfId="0" applyFont="1" applyFill="1" applyBorder="1" applyAlignment="1">
      <alignment horizontal="right" wrapText="1"/>
    </xf>
    <xf numFmtId="0" fontId="20" fillId="34" borderId="0" xfId="0" applyFont="1" applyFill="1" applyAlignment="1">
      <alignment horizontal="right" wrapText="1"/>
    </xf>
    <xf numFmtId="0" fontId="35" fillId="0" borderId="0" xfId="0" applyFont="1"/>
    <xf numFmtId="0" fontId="35" fillId="0" borderId="10" xfId="0" applyFont="1" applyBorder="1"/>
    <xf numFmtId="0" fontId="36" fillId="0" borderId="0" xfId="0" applyFont="1"/>
    <xf numFmtId="0" fontId="36" fillId="0" borderId="10" xfId="0" applyFont="1" applyBorder="1"/>
    <xf numFmtId="0" fontId="36" fillId="0" borderId="0" xfId="0" applyFont="1" applyAlignment="1">
      <alignment horizontal="center"/>
    </xf>
    <xf numFmtId="0" fontId="36" fillId="0" borderId="10" xfId="0" applyFont="1" applyBorder="1" applyAlignment="1">
      <alignment horizontal="center"/>
    </xf>
    <xf numFmtId="0" fontId="18" fillId="0" borderId="12" xfId="0" applyFont="1" applyBorder="1" applyAlignment="1">
      <alignment horizontal="center"/>
    </xf>
    <xf numFmtId="0" fontId="38" fillId="0" borderId="10" xfId="0" applyFont="1" applyBorder="1"/>
    <xf numFmtId="0" fontId="39" fillId="0" borderId="10" xfId="0" applyFont="1" applyBorder="1"/>
    <xf numFmtId="0" fontId="39" fillId="0" borderId="0" xfId="0" applyFont="1"/>
    <xf numFmtId="0" fontId="40" fillId="0" borderId="0" xfId="0" applyFont="1"/>
    <xf numFmtId="0" fontId="40" fillId="0" borderId="10" xfId="0" applyFont="1" applyBorder="1"/>
    <xf numFmtId="0" fontId="38" fillId="0" borderId="0" xfId="0" applyFont="1"/>
    <xf numFmtId="0" fontId="41" fillId="0" borderId="0" xfId="0" applyFont="1"/>
    <xf numFmtId="0" fontId="39" fillId="33" borderId="0" xfId="0" applyFont="1" applyFill="1" applyAlignment="1">
      <alignment horizontal="left" wrapText="1"/>
    </xf>
    <xf numFmtId="0" fontId="38" fillId="33" borderId="0" xfId="0" applyFont="1" applyFill="1" applyAlignment="1">
      <alignment wrapText="1"/>
    </xf>
    <xf numFmtId="0" fontId="38" fillId="33" borderId="0" xfId="0" applyFont="1" applyFill="1" applyAlignment="1">
      <alignment horizontal="left" wrapText="1"/>
    </xf>
    <xf numFmtId="0" fontId="20" fillId="33" borderId="0" xfId="0" applyFont="1" applyFill="1" applyAlignment="1">
      <alignment horizontal="right" wrapText="1"/>
    </xf>
    <xf numFmtId="0" fontId="38" fillId="33" borderId="0" xfId="0" applyFont="1" applyFill="1" applyAlignment="1">
      <alignment horizontal="right" wrapText="1"/>
    </xf>
    <xf numFmtId="0" fontId="38" fillId="34" borderId="0" xfId="0" applyFont="1" applyFill="1" applyAlignment="1">
      <alignment horizontal="left" wrapText="1"/>
    </xf>
    <xf numFmtId="0" fontId="38" fillId="34" borderId="0" xfId="0" applyFont="1" applyFill="1" applyAlignment="1">
      <alignment wrapText="1"/>
    </xf>
    <xf numFmtId="0" fontId="38" fillId="34" borderId="0" xfId="0" applyFont="1" applyFill="1" applyAlignment="1">
      <alignment horizontal="right" wrapText="1"/>
    </xf>
    <xf numFmtId="3" fontId="38" fillId="33" borderId="0" xfId="0" applyNumberFormat="1" applyFont="1" applyFill="1" applyAlignment="1">
      <alignment horizontal="right" wrapText="1"/>
    </xf>
    <xf numFmtId="0" fontId="38" fillId="34" borderId="10" xfId="0" applyFont="1" applyFill="1" applyBorder="1" applyAlignment="1">
      <alignment horizontal="left" wrapText="1"/>
    </xf>
    <xf numFmtId="0" fontId="38" fillId="34" borderId="10" xfId="0" applyFont="1" applyFill="1" applyBorder="1" applyAlignment="1">
      <alignment wrapText="1"/>
    </xf>
    <xf numFmtId="0" fontId="38" fillId="34" borderId="10" xfId="0" applyFont="1" applyFill="1" applyBorder="1" applyAlignment="1">
      <alignment horizontal="right" wrapText="1"/>
    </xf>
    <xf numFmtId="0" fontId="42" fillId="34" borderId="10" xfId="0" applyFont="1" applyFill="1" applyBorder="1" applyAlignment="1">
      <alignment wrapText="1"/>
    </xf>
    <xf numFmtId="3" fontId="38" fillId="34" borderId="10" xfId="0" applyNumberFormat="1" applyFont="1" applyFill="1" applyBorder="1" applyAlignment="1">
      <alignment horizontal="right" wrapText="1"/>
    </xf>
    <xf numFmtId="0" fontId="39" fillId="33" borderId="11" xfId="0" applyFont="1" applyFill="1" applyBorder="1" applyAlignment="1">
      <alignment wrapText="1"/>
    </xf>
    <xf numFmtId="0" fontId="38" fillId="33" borderId="11" xfId="0" applyFont="1" applyFill="1" applyBorder="1" applyAlignment="1">
      <alignment wrapText="1"/>
    </xf>
    <xf numFmtId="0" fontId="38" fillId="33" borderId="11" xfId="0" applyFont="1" applyFill="1" applyBorder="1" applyAlignment="1">
      <alignment horizontal="left" wrapText="1"/>
    </xf>
    <xf numFmtId="0" fontId="38" fillId="33" borderId="11" xfId="0" applyFont="1" applyFill="1" applyBorder="1" applyAlignment="1">
      <alignment horizontal="right" wrapText="1"/>
    </xf>
    <xf numFmtId="3" fontId="38" fillId="33" borderId="11" xfId="0" applyNumberFormat="1" applyFont="1" applyFill="1" applyBorder="1" applyAlignment="1">
      <alignment horizontal="right" wrapText="1"/>
    </xf>
    <xf numFmtId="0" fontId="39" fillId="0" borderId="10" xfId="0" applyFont="1" applyBorder="1" applyAlignment="1">
      <alignment horizontal="center"/>
    </xf>
    <xf numFmtId="0" fontId="39" fillId="0" borderId="13" xfId="0" applyFont="1" applyBorder="1" applyAlignment="1">
      <alignment horizontal="center"/>
    </xf>
    <xf numFmtId="0" fontId="39" fillId="0" borderId="0" xfId="0" applyFont="1" applyAlignment="1">
      <alignment horizontal="center"/>
    </xf>
    <xf numFmtId="0" fontId="39" fillId="0" borderId="12" xfId="0" applyFont="1" applyBorder="1" applyAlignment="1">
      <alignment horizontal="center"/>
    </xf>
    <xf numFmtId="0" fontId="41" fillId="0" borderId="0" xfId="0" applyFont="1"/>
    <xf numFmtId="0" fontId="41" fillId="0" borderId="10" xfId="0" applyFont="1" applyBorder="1"/>
    <xf numFmtId="0" fontId="39" fillId="0" borderId="0" xfId="0" applyFont="1"/>
    <xf numFmtId="0" fontId="39" fillId="0" borderId="10" xfId="0" applyFont="1" applyBorder="1"/>
    <xf numFmtId="0" fontId="38" fillId="0" borderId="0" xfId="0" applyFont="1" applyAlignment="1">
      <alignment wrapText="1"/>
    </xf>
    <xf numFmtId="0" fontId="41" fillId="0" borderId="10" xfId="0" applyFont="1" applyBorder="1" applyAlignment="1">
      <alignment wrapText="1"/>
    </xf>
    <xf numFmtId="0" fontId="18" fillId="0" borderId="10" xfId="0" applyFont="1" applyBorder="1" applyAlignment="1">
      <alignment wrapText="1"/>
    </xf>
    <xf numFmtId="3" fontId="21" fillId="33" borderId="0" xfId="0" applyNumberFormat="1" applyFont="1" applyFill="1" applyAlignment="1">
      <alignment horizontal="right" wrapText="1"/>
    </xf>
    <xf numFmtId="0" fontId="21" fillId="34" borderId="10" xfId="0" applyFont="1" applyFill="1" applyBorder="1" applyAlignment="1">
      <alignment horizontal="left" wrapText="1"/>
    </xf>
    <xf numFmtId="0" fontId="21" fillId="34" borderId="10" xfId="0" applyFont="1" applyFill="1" applyBorder="1" applyAlignment="1">
      <alignment horizontal="right" wrapText="1"/>
    </xf>
    <xf numFmtId="0" fontId="21" fillId="33" borderId="11" xfId="0" applyFont="1" applyFill="1" applyBorder="1" applyAlignment="1">
      <alignment horizontal="left" wrapText="1"/>
    </xf>
    <xf numFmtId="3" fontId="21" fillId="33" borderId="11" xfId="0" applyNumberFormat="1" applyFont="1" applyFill="1" applyBorder="1" applyAlignment="1">
      <alignment horizontal="right" wrapText="1"/>
    </xf>
    <xf numFmtId="0" fontId="19" fillId="0" borderId="10" xfId="0" applyFont="1" applyBorder="1" applyAlignment="1">
      <alignment horizontal="center" wrapText="1"/>
    </xf>
    <xf numFmtId="0" fontId="19" fillId="33" borderId="13" xfId="0" applyFont="1" applyFill="1" applyBorder="1" applyAlignment="1">
      <alignment wrapText="1"/>
    </xf>
    <xf numFmtId="0" fontId="20" fillId="33" borderId="13" xfId="0" applyFont="1" applyFill="1" applyBorder="1" applyAlignment="1">
      <alignment wrapText="1"/>
    </xf>
    <xf numFmtId="0" fontId="21" fillId="33" borderId="13" xfId="0" applyFont="1" applyFill="1" applyBorder="1" applyAlignment="1">
      <alignment horizontal="left" wrapText="1"/>
    </xf>
    <xf numFmtId="3" fontId="21" fillId="33" borderId="13" xfId="0" applyNumberFormat="1" applyFont="1" applyFill="1" applyBorder="1" applyAlignment="1">
      <alignment horizontal="right" wrapText="1"/>
    </xf>
    <xf numFmtId="0" fontId="20" fillId="33" borderId="13" xfId="0" applyFont="1" applyFill="1" applyBorder="1" applyAlignment="1">
      <alignment horizontal="left" wrapText="1"/>
    </xf>
    <xf numFmtId="3" fontId="21" fillId="34" borderId="0" xfId="0" applyNumberFormat="1" applyFont="1" applyFill="1" applyAlignment="1">
      <alignment horizontal="right" wrapText="1"/>
    </xf>
    <xf numFmtId="0" fontId="19" fillId="33" borderId="10" xfId="0" applyFont="1" applyFill="1" applyBorder="1" applyAlignment="1">
      <alignment wrapText="1"/>
    </xf>
    <xf numFmtId="0" fontId="0" fillId="33" borderId="10" xfId="0" applyFill="1" applyBorder="1" applyAlignment="1">
      <alignment horizontal="left" wrapText="1"/>
    </xf>
    <xf numFmtId="3" fontId="21" fillId="33" borderId="10" xfId="0" applyNumberFormat="1" applyFont="1" applyFill="1" applyBorder="1" applyAlignment="1">
      <alignment horizontal="right" wrapText="1"/>
    </xf>
    <xf numFmtId="0" fontId="0" fillId="33" borderId="10" xfId="0" applyFill="1" applyBorder="1" applyAlignment="1">
      <alignment horizontal="right" wrapText="1"/>
    </xf>
    <xf numFmtId="0" fontId="19" fillId="34" borderId="11" xfId="0" applyFont="1" applyFill="1" applyBorder="1" applyAlignment="1">
      <alignment wrapText="1"/>
    </xf>
    <xf numFmtId="0" fontId="20" fillId="34" borderId="11" xfId="0" applyFont="1" applyFill="1" applyBorder="1" applyAlignment="1">
      <alignment wrapText="1"/>
    </xf>
    <xf numFmtId="0" fontId="21" fillId="34" borderId="11" xfId="0" applyFont="1" applyFill="1" applyBorder="1" applyAlignment="1">
      <alignment horizontal="left" wrapText="1"/>
    </xf>
    <xf numFmtId="3" fontId="21" fillId="34" borderId="11" xfId="0" applyNumberFormat="1" applyFont="1" applyFill="1" applyBorder="1" applyAlignment="1">
      <alignment horizontal="right" wrapText="1"/>
    </xf>
    <xf numFmtId="0" fontId="20" fillId="34" borderId="11" xfId="0" applyFont="1" applyFill="1" applyBorder="1" applyAlignment="1">
      <alignment horizontal="left" wrapText="1"/>
    </xf>
    <xf numFmtId="0" fontId="19" fillId="33" borderId="0" xfId="0" applyFont="1" applyFill="1" applyAlignment="1">
      <alignment horizontal="left" wrapText="1"/>
    </xf>
    <xf numFmtId="0" fontId="19" fillId="34" borderId="10" xfId="0" applyFont="1" applyFill="1" applyBorder="1" applyAlignment="1">
      <alignment horizontal="left" wrapText="1"/>
    </xf>
    <xf numFmtId="3" fontId="21" fillId="34" borderId="10" xfId="0" applyNumberFormat="1" applyFont="1" applyFill="1" applyBorder="1" applyAlignment="1">
      <alignment horizontal="right" wrapText="1"/>
    </xf>
    <xf numFmtId="0" fontId="40" fillId="0" borderId="10" xfId="0" applyFont="1" applyBorder="1" applyAlignment="1">
      <alignment wrapText="1"/>
    </xf>
    <xf numFmtId="0" fontId="19" fillId="33" borderId="11" xfId="0" applyFont="1" applyFill="1" applyBorder="1" applyAlignment="1">
      <alignment horizontal="left" wrapText="1"/>
    </xf>
    <xf numFmtId="0" fontId="20" fillId="34" borderId="10" xfId="0" applyFont="1" applyFill="1" applyBorder="1" applyAlignment="1">
      <alignment horizontal="right" wrapText="1"/>
    </xf>
    <xf numFmtId="0" fontId="19" fillId="34" borderId="11" xfId="0" applyFont="1" applyFill="1" applyBorder="1" applyAlignment="1">
      <alignment horizontal="left" wrapText="1"/>
    </xf>
    <xf numFmtId="0" fontId="19" fillId="0" borderId="0" xfId="0" applyFont="1" applyAlignment="1">
      <alignment horizontal="center" wrapText="1"/>
    </xf>
    <xf numFmtId="0" fontId="21" fillId="34" borderId="10" xfId="0" applyFont="1" applyFill="1" applyBorder="1" applyAlignment="1">
      <alignment wrapText="1"/>
    </xf>
    <xf numFmtId="0" fontId="24" fillId="0" borderId="10" xfId="0" applyFont="1" applyBorder="1" applyAlignment="1">
      <alignment wrapText="1"/>
    </xf>
    <xf numFmtId="0" fontId="21" fillId="34" borderId="0" xfId="0" applyFont="1" applyFill="1" applyAlignment="1">
      <alignment horizontal="left" wrapText="1" indent="1"/>
    </xf>
    <xf numFmtId="0" fontId="21" fillId="33" borderId="0" xfId="0" applyFont="1" applyFill="1" applyAlignment="1">
      <alignment horizontal="left" wrapText="1" indent="1"/>
    </xf>
    <xf numFmtId="0" fontId="21" fillId="34" borderId="10" xfId="0" applyFont="1" applyFill="1" applyBorder="1" applyAlignment="1">
      <alignment horizontal="left" wrapText="1" indent="1"/>
    </xf>
    <xf numFmtId="0" fontId="19" fillId="33" borderId="11" xfId="0" applyFont="1" applyFill="1" applyBorder="1" applyAlignment="1">
      <alignment wrapText="1"/>
    </xf>
    <xf numFmtId="0" fontId="18" fillId="33" borderId="11" xfId="0" applyFont="1" applyFill="1" applyBorder="1" applyAlignment="1">
      <alignment wrapText="1"/>
    </xf>
    <xf numFmtId="3" fontId="19" fillId="33" borderId="11" xfId="0" applyNumberFormat="1" applyFont="1" applyFill="1" applyBorder="1" applyAlignment="1">
      <alignment horizontal="right" wrapText="1"/>
    </xf>
    <xf numFmtId="0" fontId="18" fillId="33" borderId="11" xfId="0" applyFont="1" applyFill="1" applyBorder="1" applyAlignment="1">
      <alignment horizontal="left" wrapText="1"/>
    </xf>
    <xf numFmtId="0" fontId="19" fillId="33" borderId="11" xfId="0" applyFont="1" applyFill="1" applyBorder="1" applyAlignment="1">
      <alignment horizontal="right" wrapText="1"/>
    </xf>
    <xf numFmtId="0" fontId="24" fillId="34" borderId="10" xfId="0" applyFont="1" applyFill="1" applyBorder="1" applyAlignment="1">
      <alignment horizontal="left" wrapText="1" indent="1"/>
    </xf>
    <xf numFmtId="0" fontId="19" fillId="33" borderId="0" xfId="0" applyFont="1" applyFill="1" applyAlignment="1">
      <alignment horizontal="left" wrapText="1" indent="1"/>
    </xf>
    <xf numFmtId="0" fontId="19" fillId="0" borderId="12" xfId="0" applyFont="1" applyBorder="1" applyAlignment="1">
      <alignment horizontal="center" wrapText="1"/>
    </xf>
    <xf numFmtId="0" fontId="44" fillId="0" borderId="0" xfId="0" applyFont="1"/>
    <xf numFmtId="0" fontId="44" fillId="0" borderId="10" xfId="0" applyFont="1" applyBorder="1" applyAlignment="1">
      <alignment wrapText="1"/>
    </xf>
    <xf numFmtId="0" fontId="34" fillId="33" borderId="0" xfId="0" applyFont="1" applyFill="1" applyAlignment="1">
      <alignment horizontal="right" wrapText="1"/>
    </xf>
    <xf numFmtId="0" fontId="21" fillId="34" borderId="11" xfId="0" applyFont="1" applyFill="1" applyBorder="1" applyAlignment="1">
      <alignment horizontal="right" wrapText="1"/>
    </xf>
    <xf numFmtId="0" fontId="43" fillId="0" borderId="0" xfId="0" applyFont="1" applyAlignment="1">
      <alignment wrapText="1"/>
    </xf>
    <xf numFmtId="0" fontId="0" fillId="0" borderId="14" xfId="0" applyBorder="1" applyAlignment="1">
      <alignment wrapText="1"/>
    </xf>
    <xf numFmtId="0" fontId="19" fillId="0" borderId="10" xfId="0" applyFont="1" applyBorder="1" applyAlignment="1">
      <alignment wrapText="1"/>
    </xf>
    <xf numFmtId="0" fontId="21" fillId="33" borderId="11" xfId="0" applyFont="1" applyFill="1" applyBorder="1" applyAlignment="1">
      <alignment wrapText="1"/>
    </xf>
    <xf numFmtId="0" fontId="41" fillId="0" borderId="13" xfId="0" applyFont="1" applyBorder="1" applyAlignment="1">
      <alignment wrapText="1"/>
    </xf>
    <xf numFmtId="0" fontId="18" fillId="0" borderId="13" xfId="0" applyFont="1" applyBorder="1" applyAlignment="1">
      <alignment wrapText="1"/>
    </xf>
    <xf numFmtId="0" fontId="19" fillId="33" borderId="10" xfId="0" applyFont="1" applyFill="1" applyBorder="1" applyAlignment="1">
      <alignment horizontal="left" wrapText="1"/>
    </xf>
    <xf numFmtId="0" fontId="21" fillId="33" borderId="11" xfId="0" applyFont="1" applyFill="1" applyBorder="1" applyAlignment="1">
      <alignment horizontal="right" wrapText="1"/>
    </xf>
    <xf numFmtId="0" fontId="19" fillId="0" borderId="13" xfId="0" applyFont="1" applyBorder="1" applyAlignment="1">
      <alignment horizontal="center" wrapText="1"/>
    </xf>
    <xf numFmtId="0" fontId="18" fillId="0" borderId="12" xfId="0" applyFont="1" applyBorder="1" applyAlignment="1">
      <alignment horizontal="center" wrapText="1"/>
    </xf>
    <xf numFmtId="0" fontId="21" fillId="33" borderId="0" xfId="0" applyFont="1" applyFill="1" applyAlignment="1">
      <alignment horizontal="left" wrapText="1" indent="2"/>
    </xf>
    <xf numFmtId="0" fontId="21" fillId="34" borderId="0" xfId="0" applyFont="1" applyFill="1" applyAlignment="1">
      <alignment horizontal="left" wrapText="1" indent="2"/>
    </xf>
    <xf numFmtId="0" fontId="21" fillId="33" borderId="10" xfId="0" applyFont="1" applyFill="1" applyBorder="1" applyAlignment="1">
      <alignment horizontal="left" wrapText="1" indent="1"/>
    </xf>
    <xf numFmtId="0" fontId="20" fillId="34" borderId="0" xfId="0" applyFont="1" applyFill="1" applyAlignment="1">
      <alignment horizontal="left" wrapText="1" indent="1"/>
    </xf>
    <xf numFmtId="0" fontId="19" fillId="33" borderId="11" xfId="0" applyFont="1" applyFill="1" applyBorder="1" applyAlignment="1">
      <alignment horizontal="left" wrapText="1" indent="1"/>
    </xf>
    <xf numFmtId="0" fontId="25" fillId="0" borderId="0" xfId="0" applyFont="1" applyAlignment="1">
      <alignment vertical="top" wrapText="1"/>
    </xf>
    <xf numFmtId="0" fontId="37" fillId="0" borderId="0" xfId="0" applyFont="1" applyAlignment="1">
      <alignment vertical="top" wrapText="1"/>
    </xf>
    <xf numFmtId="0" fontId="37" fillId="0" borderId="0" xfId="0" applyFont="1" applyAlignment="1">
      <alignment horizontal="justify" vertical="top" wrapText="1"/>
    </xf>
    <xf numFmtId="0" fontId="18" fillId="0" borderId="10" xfId="0" applyFont="1" applyBorder="1" applyAlignment="1">
      <alignment horizontal="left" wrapText="1"/>
    </xf>
    <xf numFmtId="0" fontId="20" fillId="0" borderId="0" xfId="0" applyFont="1" applyAlignment="1">
      <alignment horizontal="left" wrapText="1"/>
    </xf>
    <xf numFmtId="0" fontId="20" fillId="0" borderId="0" xfId="0" applyFont="1" applyAlignment="1">
      <alignment horizontal="left" wrapText="1" indent="1"/>
    </xf>
    <xf numFmtId="0" fontId="20" fillId="0" borderId="0" xfId="0" applyFont="1" applyAlignment="1">
      <alignment horizontal="right" wrapText="1"/>
    </xf>
    <xf numFmtId="10" fontId="20" fillId="0" borderId="0" xfId="0" applyNumberFormat="1" applyFont="1" applyAlignment="1">
      <alignment horizontal="right"/>
    </xf>
    <xf numFmtId="0" fontId="20" fillId="0" borderId="0" xfId="0" applyFont="1" applyAlignment="1">
      <alignment horizontal="left" wrapText="1" indent="2"/>
    </xf>
    <xf numFmtId="0" fontId="20" fillId="0" borderId="11" xfId="0" applyFont="1" applyBorder="1" applyAlignment="1">
      <alignment horizontal="left" wrapText="1"/>
    </xf>
    <xf numFmtId="0" fontId="20" fillId="0" borderId="11" xfId="0" applyFont="1" applyBorder="1" applyAlignment="1">
      <alignment wrapText="1"/>
    </xf>
    <xf numFmtId="0" fontId="20" fillId="0" borderId="11" xfId="0" applyFont="1" applyBorder="1" applyAlignment="1">
      <alignment horizontal="left" wrapText="1" indent="1"/>
    </xf>
    <xf numFmtId="0" fontId="20" fillId="0" borderId="11" xfId="0" applyFont="1" applyBorder="1" applyAlignment="1">
      <alignment horizontal="right" wrapText="1"/>
    </xf>
    <xf numFmtId="0" fontId="20" fillId="0" borderId="11" xfId="0" applyFont="1" applyBorder="1" applyAlignment="1">
      <alignment horizontal="right"/>
    </xf>
    <xf numFmtId="0" fontId="20" fillId="0" borderId="11" xfId="0" applyFont="1" applyBorder="1" applyAlignment="1">
      <alignment horizontal="left" wrapText="1" indent="2"/>
    </xf>
    <xf numFmtId="0" fontId="18" fillId="0" borderId="10" xfId="0" applyFont="1" applyBorder="1" applyAlignment="1">
      <alignment horizontal="center"/>
    </xf>
    <xf numFmtId="0" fontId="19" fillId="34" borderId="10" xfId="0" applyFont="1" applyFill="1" applyBorder="1" applyAlignment="1">
      <alignment wrapText="1"/>
    </xf>
    <xf numFmtId="0" fontId="0" fillId="0" borderId="12" xfId="0" applyBorder="1" applyAlignment="1">
      <alignment wrapText="1"/>
    </xf>
    <xf numFmtId="0" fontId="18" fillId="0" borderId="0" xfId="0" applyFont="1"/>
    <xf numFmtId="0" fontId="18" fillId="0" borderId="10" xfId="0" applyFont="1" applyBorder="1"/>
    <xf numFmtId="0" fontId="19" fillId="0" borderId="0" xfId="0" applyFont="1" applyAlignment="1">
      <alignment horizontal="center"/>
    </xf>
    <xf numFmtId="0" fontId="19" fillId="0" borderId="10" xfId="0" applyFont="1" applyBorder="1" applyAlignment="1">
      <alignment horizontal="center"/>
    </xf>
    <xf numFmtId="0" fontId="29" fillId="0" borderId="10" xfId="0" applyFont="1" applyBorder="1" applyAlignment="1">
      <alignment horizontal="left"/>
    </xf>
    <xf numFmtId="0" fontId="44" fillId="0" borderId="10" xfId="0" applyFont="1" applyBorder="1" applyAlignment="1">
      <alignment horizontal="right" wrapText="1"/>
    </xf>
    <xf numFmtId="0" fontId="44" fillId="0" borderId="10" xfId="0" applyFont="1" applyBorder="1" applyAlignment="1">
      <alignment horizontal="right"/>
    </xf>
    <xf numFmtId="0" fontId="44" fillId="0" borderId="10" xfId="0" applyFont="1" applyBorder="1" applyAlignment="1">
      <alignment horizontal="center"/>
    </xf>
    <xf numFmtId="0" fontId="44" fillId="0" borderId="0" xfId="0" applyFont="1" applyAlignment="1">
      <alignment wrapText="1"/>
    </xf>
    <xf numFmtId="0" fontId="40" fillId="0" borderId="0" xfId="0" applyFont="1" applyAlignment="1">
      <alignment horizontal="left" wrapText="1"/>
    </xf>
    <xf numFmtId="0" fontId="40" fillId="0" borderId="0" xfId="0" applyFont="1" applyAlignment="1">
      <alignment wrapText="1"/>
    </xf>
    <xf numFmtId="0" fontId="40" fillId="0" borderId="0" xfId="0" applyFont="1" applyAlignment="1">
      <alignment horizontal="right" wrapText="1"/>
    </xf>
    <xf numFmtId="0" fontId="40" fillId="0" borderId="0" xfId="0" applyFont="1" applyAlignment="1">
      <alignment horizontal="right"/>
    </xf>
    <xf numFmtId="3" fontId="40" fillId="0" borderId="0" xfId="0" applyNumberFormat="1" applyFont="1" applyAlignment="1">
      <alignment horizontal="right"/>
    </xf>
    <xf numFmtId="0" fontId="40" fillId="0" borderId="0" xfId="0" applyFont="1" applyAlignment="1">
      <alignment horizontal="left" wrapText="1" indent="1"/>
    </xf>
    <xf numFmtId="10" fontId="40" fillId="0" borderId="0" xfId="0" applyNumberFormat="1" applyFont="1" applyAlignment="1">
      <alignment horizontal="right"/>
    </xf>
    <xf numFmtId="0" fontId="40" fillId="0" borderId="10" xfId="0" applyFont="1" applyBorder="1" applyAlignment="1">
      <alignment horizontal="left" wrapText="1"/>
    </xf>
    <xf numFmtId="0" fontId="40" fillId="0" borderId="10" xfId="0" applyFont="1" applyBorder="1" applyAlignment="1">
      <alignment horizontal="right" wrapText="1"/>
    </xf>
    <xf numFmtId="0" fontId="40" fillId="0" borderId="10" xfId="0" applyFont="1" applyBorder="1" applyAlignment="1">
      <alignment horizontal="right"/>
    </xf>
    <xf numFmtId="3" fontId="40" fillId="0" borderId="10" xfId="0" applyNumberFormat="1" applyFont="1" applyBorder="1" applyAlignment="1">
      <alignment horizontal="right"/>
    </xf>
    <xf numFmtId="0" fontId="40" fillId="0" borderId="10" xfId="0" applyFont="1" applyBorder="1" applyAlignment="1">
      <alignment horizontal="left" wrapText="1" indent="1"/>
    </xf>
    <xf numFmtId="10" fontId="40" fillId="0" borderId="10" xfId="0" applyNumberFormat="1" applyFont="1" applyBorder="1" applyAlignment="1">
      <alignment horizontal="right"/>
    </xf>
    <xf numFmtId="0" fontId="44" fillId="0" borderId="11" xfId="0" applyFont="1" applyBorder="1" applyAlignment="1">
      <alignment horizontal="left" wrapText="1"/>
    </xf>
    <xf numFmtId="0" fontId="40" fillId="0" borderId="11" xfId="0" applyFont="1" applyBorder="1" applyAlignment="1">
      <alignment wrapText="1"/>
    </xf>
    <xf numFmtId="0" fontId="40" fillId="0" borderId="11" xfId="0" applyFont="1" applyBorder="1" applyAlignment="1">
      <alignment horizontal="right" wrapText="1"/>
    </xf>
    <xf numFmtId="0" fontId="40" fillId="0" borderId="11" xfId="0" applyFont="1" applyBorder="1" applyAlignment="1">
      <alignment horizontal="right"/>
    </xf>
    <xf numFmtId="3" fontId="40" fillId="0" borderId="11" xfId="0" applyNumberFormat="1" applyFont="1" applyBorder="1" applyAlignment="1">
      <alignment horizontal="right"/>
    </xf>
    <xf numFmtId="0" fontId="40" fillId="0" borderId="11" xfId="0" applyFont="1" applyBorder="1" applyAlignment="1">
      <alignment horizontal="left" wrapText="1" indent="1"/>
    </xf>
    <xf numFmtId="0" fontId="40" fillId="0" borderId="0" xfId="0" applyFont="1" applyAlignment="1">
      <alignment horizontal="left"/>
    </xf>
    <xf numFmtId="0" fontId="44" fillId="0" borderId="10" xfId="0" applyFont="1" applyBorder="1" applyAlignment="1">
      <alignment horizontal="center"/>
    </xf>
    <xf numFmtId="0" fontId="44" fillId="0" borderId="0" xfId="0" applyFont="1" applyAlignment="1">
      <alignment horizontal="left" wrapText="1"/>
    </xf>
    <xf numFmtId="0" fontId="44" fillId="0" borderId="12" xfId="0" applyFont="1" applyBorder="1" applyAlignment="1">
      <alignment horizontal="left" wrapText="1"/>
    </xf>
    <xf numFmtId="0" fontId="44" fillId="0" borderId="10" xfId="0" applyFont="1" applyBorder="1" applyAlignment="1">
      <alignment horizontal="left" wrapText="1"/>
    </xf>
    <xf numFmtId="0" fontId="44" fillId="0" borderId="0" xfId="0" applyFont="1" applyAlignment="1">
      <alignment wrapText="1"/>
    </xf>
    <xf numFmtId="0" fontId="44" fillId="0" borderId="12" xfId="0" applyFont="1" applyBorder="1" applyAlignment="1">
      <alignment wrapText="1"/>
    </xf>
    <xf numFmtId="0" fontId="44" fillId="0" borderId="10" xfId="0" applyFont="1" applyBorder="1" applyAlignment="1">
      <alignment wrapText="1"/>
    </xf>
    <xf numFmtId="0" fontId="44" fillId="0" borderId="0" xfId="0" applyFont="1" applyAlignment="1">
      <alignment horizontal="center"/>
    </xf>
    <xf numFmtId="0" fontId="44" fillId="0" borderId="12" xfId="0" applyFont="1" applyBorder="1" applyAlignment="1">
      <alignment horizontal="center"/>
    </xf>
    <xf numFmtId="0" fontId="44" fillId="0" borderId="0" xfId="0" applyFont="1" applyAlignment="1">
      <alignment horizontal="center" wrapText="1"/>
    </xf>
    <xf numFmtId="0" fontId="44" fillId="0" borderId="12" xfId="0" applyFont="1" applyBorder="1" applyAlignment="1">
      <alignment horizontal="center" wrapText="1"/>
    </xf>
    <xf numFmtId="0" fontId="44" fillId="0" borderId="10" xfId="0" applyFont="1" applyBorder="1" applyAlignment="1">
      <alignment horizontal="center" wrapText="1"/>
    </xf>
    <xf numFmtId="0" fontId="40" fillId="0" borderId="0" xfId="0" applyFont="1" applyAlignment="1">
      <alignment wrapText="1"/>
    </xf>
    <xf numFmtId="0" fontId="45" fillId="0" borderId="0" xfId="0" applyFont="1"/>
    <xf numFmtId="0" fontId="45" fillId="33" borderId="0" xfId="0" applyFont="1" applyFill="1" applyAlignment="1">
      <alignment wrapText="1"/>
    </xf>
    <xf numFmtId="0" fontId="46" fillId="33" borderId="0" xfId="0" applyFont="1" applyFill="1" applyAlignment="1">
      <alignment wrapText="1"/>
    </xf>
    <xf numFmtId="0" fontId="44" fillId="0" borderId="10" xfId="0" applyFont="1" applyBorder="1" applyAlignment="1">
      <alignment horizontal="left" wrapText="1"/>
    </xf>
    <xf numFmtId="0" fontId="44" fillId="0" borderId="10" xfId="0" applyFont="1" applyBorder="1" applyAlignment="1">
      <alignment horizontal="left" wrapText="1" indent="1"/>
    </xf>
    <xf numFmtId="10" fontId="40" fillId="0" borderId="11" xfId="0" applyNumberFormat="1" applyFont="1" applyBorder="1" applyAlignment="1">
      <alignment horizontal="right"/>
    </xf>
    <xf numFmtId="0" fontId="44" fillId="0" borderId="13" xfId="0" applyFont="1" applyBorder="1" applyAlignment="1">
      <alignment horizontal="center"/>
    </xf>
    <xf numFmtId="0" fontId="46" fillId="34" borderId="0" xfId="0" applyFont="1" applyFill="1" applyAlignment="1">
      <alignment wrapText="1"/>
    </xf>
    <xf numFmtId="0" fontId="45" fillId="34" borderId="0" xfId="0" applyFont="1" applyFill="1" applyAlignment="1">
      <alignment wrapText="1"/>
    </xf>
    <xf numFmtId="0" fontId="20" fillId="0" borderId="0" xfId="0" applyFont="1" applyAlignment="1">
      <alignment horizontal="left" indent="1"/>
    </xf>
    <xf numFmtId="0" fontId="20" fillId="0" borderId="0" xfId="0" applyFont="1"/>
    <xf numFmtId="0" fontId="47" fillId="0" borderId="0" xfId="0" applyFont="1"/>
    <xf numFmtId="0" fontId="47" fillId="0" borderId="0" xfId="0" applyFont="1" applyAlignment="1">
      <alignment wrapText="1"/>
    </xf>
    <xf numFmtId="0" fontId="45" fillId="0" borderId="0" xfId="0" applyFont="1" applyAlignment="1">
      <alignment wrapText="1"/>
    </xf>
    <xf numFmtId="0" fontId="45" fillId="0" borderId="0" xfId="0" applyFont="1" applyAlignment="1">
      <alignment wrapText="1"/>
    </xf>
    <xf numFmtId="0" fontId="26" fillId="0" borderId="10" xfId="0" applyFont="1" applyBorder="1" applyAlignment="1">
      <alignment horizontal="left"/>
    </xf>
    <xf numFmtId="0" fontId="20" fillId="0" borderId="0" xfId="0" applyFont="1" applyAlignment="1">
      <alignment horizontal="right"/>
    </xf>
    <xf numFmtId="3" fontId="20" fillId="0" borderId="0" xfId="0" applyNumberFormat="1" applyFont="1" applyAlignment="1">
      <alignment horizontal="right"/>
    </xf>
    <xf numFmtId="0" fontId="20" fillId="0" borderId="10" xfId="0" applyFont="1" applyBorder="1" applyAlignment="1">
      <alignment horizontal="left" wrapText="1"/>
    </xf>
    <xf numFmtId="0" fontId="20" fillId="0" borderId="10" xfId="0" applyFont="1" applyBorder="1" applyAlignment="1">
      <alignment horizontal="right" wrapText="1"/>
    </xf>
    <xf numFmtId="0" fontId="20" fillId="0" borderId="10" xfId="0" applyFont="1" applyBorder="1" applyAlignment="1">
      <alignment horizontal="right"/>
    </xf>
    <xf numFmtId="0" fontId="18" fillId="0" borderId="11" xfId="0" applyFont="1" applyBorder="1" applyAlignment="1">
      <alignment horizontal="left" wrapText="1"/>
    </xf>
    <xf numFmtId="3" fontId="20" fillId="0" borderId="11" xfId="0" applyNumberFormat="1" applyFont="1" applyBorder="1" applyAlignment="1">
      <alignment horizontal="right"/>
    </xf>
    <xf numFmtId="3" fontId="20" fillId="0" borderId="10" xfId="0" applyNumberFormat="1" applyFont="1" applyBorder="1" applyAlignment="1">
      <alignment horizontal="right"/>
    </xf>
    <xf numFmtId="0" fontId="18" fillId="0" borderId="11" xfId="0" applyFont="1" applyBorder="1" applyAlignment="1">
      <alignment horizontal="left" wrapText="1" indent="1"/>
    </xf>
    <xf numFmtId="0" fontId="20" fillId="0" borderId="10" xfId="0" applyFont="1" applyBorder="1" applyAlignment="1">
      <alignment horizontal="center"/>
    </xf>
    <xf numFmtId="0" fontId="20" fillId="0" borderId="10" xfId="0" applyFont="1" applyBorder="1" applyAlignment="1">
      <alignment horizontal="center"/>
    </xf>
    <xf numFmtId="0" fontId="20" fillId="0" borderId="12" xfId="0" applyFont="1" applyBorder="1"/>
    <xf numFmtId="0" fontId="21" fillId="0" borderId="0" xfId="0" applyFont="1" applyAlignment="1">
      <alignment horizontal="left" vertical="top" wrapText="1"/>
    </xf>
    <xf numFmtId="0" fontId="21" fillId="0" borderId="0" xfId="0" applyFont="1" applyAlignment="1">
      <alignment vertical="top" wrapText="1"/>
    </xf>
    <xf numFmtId="0" fontId="40" fillId="0" borderId="11" xfId="0" applyFont="1" applyBorder="1" applyAlignment="1">
      <alignment horizontal="left" wrapText="1"/>
    </xf>
    <xf numFmtId="16" fontId="44" fillId="0" borderId="0" xfId="0" applyNumberFormat="1" applyFont="1" applyAlignment="1">
      <alignment horizontal="center" wrapText="1"/>
    </xf>
    <xf numFmtId="16" fontId="44" fillId="0" borderId="10" xfId="0" applyNumberFormat="1" applyFont="1" applyBorder="1" applyAlignment="1">
      <alignment horizontal="center" wrapText="1"/>
    </xf>
    <xf numFmtId="0" fontId="46" fillId="0" borderId="0" xfId="0" applyFont="1" applyAlignment="1">
      <alignment wrapText="1"/>
    </xf>
    <xf numFmtId="0" fontId="18" fillId="33" borderId="0" xfId="0" applyFont="1" applyFill="1" applyAlignment="1">
      <alignment wrapText="1"/>
    </xf>
    <xf numFmtId="0" fontId="40" fillId="33" borderId="0" xfId="0" applyFont="1" applyFill="1" applyAlignment="1">
      <alignment wrapText="1"/>
    </xf>
    <xf numFmtId="0" fontId="40" fillId="34" borderId="0" xfId="0" applyFont="1" applyFill="1" applyAlignment="1">
      <alignment wrapText="1"/>
    </xf>
    <xf numFmtId="0" fontId="24" fillId="34" borderId="0" xfId="0" applyFont="1" applyFill="1" applyAlignment="1">
      <alignment wrapText="1"/>
    </xf>
    <xf numFmtId="0" fontId="0" fillId="0" borderId="0" xfId="0"/>
    <xf numFmtId="0" fontId="48" fillId="0" borderId="10" xfId="0" applyFont="1" applyBorder="1" applyAlignment="1">
      <alignment horizontal="center"/>
    </xf>
    <xf numFmtId="3" fontId="20" fillId="33" borderId="0" xfId="0" applyNumberFormat="1" applyFont="1" applyFill="1" applyAlignment="1">
      <alignment wrapText="1"/>
    </xf>
    <xf numFmtId="3" fontId="20" fillId="34" borderId="0" xfId="0" applyNumberFormat="1" applyFont="1" applyFill="1" applyAlignment="1">
      <alignment wrapText="1"/>
    </xf>
    <xf numFmtId="0" fontId="20" fillId="0" borderId="10" xfId="0" applyFont="1" applyBorder="1"/>
    <xf numFmtId="0" fontId="48" fillId="0" borderId="10" xfId="0" applyFont="1" applyBorder="1" applyAlignment="1">
      <alignment horizontal="center" wrapText="1"/>
    </xf>
    <xf numFmtId="0" fontId="19" fillId="0" borderId="12" xfId="0" applyFont="1" applyBorder="1" applyAlignment="1">
      <alignment wrapText="1"/>
    </xf>
    <xf numFmtId="0" fontId="37" fillId="0" borderId="10" xfId="0" applyFont="1" applyBorder="1" applyAlignment="1">
      <alignment horizontal="center"/>
    </xf>
    <xf numFmtId="0" fontId="37" fillId="0" borderId="10" xfId="0" applyFont="1" applyBorder="1"/>
    <xf numFmtId="0" fontId="37" fillId="0" borderId="0" xfId="0" applyFont="1"/>
    <xf numFmtId="15" fontId="36" fillId="33" borderId="0" xfId="0" applyNumberFormat="1" applyFont="1" applyFill="1" applyAlignment="1">
      <alignment wrapText="1"/>
    </xf>
    <xf numFmtId="0" fontId="36" fillId="34" borderId="0" xfId="0" applyFont="1" applyFill="1" applyAlignment="1">
      <alignment wrapText="1"/>
    </xf>
    <xf numFmtId="3" fontId="37" fillId="34" borderId="0" xfId="0" applyNumberFormat="1" applyFont="1" applyFill="1" applyAlignment="1">
      <alignment wrapText="1"/>
    </xf>
    <xf numFmtId="3" fontId="37" fillId="33" borderId="0" xfId="0" applyNumberFormat="1" applyFont="1" applyFill="1" applyAlignment="1">
      <alignment wrapText="1"/>
    </xf>
    <xf numFmtId="0" fontId="37" fillId="0" borderId="10" xfId="0" applyFont="1" applyBorder="1" applyAlignment="1">
      <alignment horizontal="center"/>
    </xf>
    <xf numFmtId="0" fontId="37" fillId="0" borderId="0" xfId="0" applyFont="1"/>
    <xf numFmtId="0" fontId="37" fillId="0" borderId="12" xfId="0" applyFont="1" applyBorder="1"/>
    <xf numFmtId="0" fontId="20" fillId="0" borderId="0" xfId="0" applyFont="1" applyAlignment="1">
      <alignment vertical="top" wrapText="1"/>
    </xf>
    <xf numFmtId="0" fontId="37" fillId="0" borderId="12" xfId="0" applyFont="1" applyBorder="1"/>
    <xf numFmtId="0" fontId="36" fillId="33" borderId="0" xfId="0" applyFont="1" applyFill="1" applyAlignment="1">
      <alignment wrapText="1"/>
    </xf>
    <xf numFmtId="0" fontId="37" fillId="34" borderId="11" xfId="0" applyFont="1" applyFill="1" applyBorder="1" applyAlignment="1">
      <alignment wrapText="1"/>
    </xf>
    <xf numFmtId="0" fontId="49" fillId="33" borderId="0" xfId="0" applyFont="1" applyFill="1" applyAlignment="1">
      <alignment wrapText="1"/>
    </xf>
    <xf numFmtId="15" fontId="36" fillId="0" borderId="0" xfId="0" applyNumberFormat="1" applyFont="1"/>
    <xf numFmtId="0" fontId="45" fillId="0" borderId="0" xfId="0" applyFont="1"/>
    <xf numFmtId="0" fontId="37" fillId="0" borderId="0" xfId="0" applyFont="1" applyAlignment="1">
      <alignment wrapText="1"/>
    </xf>
    <xf numFmtId="0" fontId="37" fillId="0" borderId="0" xfId="0" applyFont="1" applyAlignment="1">
      <alignment wrapText="1"/>
    </xf>
    <xf numFmtId="0" fontId="48" fillId="0" borderId="10" xfId="0" applyFont="1" applyBorder="1" applyAlignment="1">
      <alignment wrapText="1"/>
    </xf>
    <xf numFmtId="0" fontId="20" fillId="34" borderId="11" xfId="0" applyFont="1" applyFill="1" applyBorder="1" applyAlignment="1">
      <alignment horizontal="right" wrapText="1"/>
    </xf>
    <xf numFmtId="0" fontId="48" fillId="34" borderId="10" xfId="0" applyFont="1" applyFill="1" applyBorder="1" applyAlignment="1">
      <alignment wrapText="1"/>
    </xf>
    <xf numFmtId="0" fontId="48" fillId="34" borderId="10" xfId="0" applyFont="1" applyFill="1" applyBorder="1" applyAlignment="1">
      <alignment horizontal="left" wrapText="1"/>
    </xf>
    <xf numFmtId="0" fontId="48" fillId="34" borderId="10" xfId="0" applyFont="1" applyFill="1" applyBorder="1" applyAlignment="1">
      <alignment horizontal="right" wrapText="1"/>
    </xf>
    <xf numFmtId="0" fontId="49" fillId="34" borderId="0" xfId="0" applyFont="1" applyFill="1" applyAlignment="1">
      <alignment wrapText="1"/>
    </xf>
    <xf numFmtId="0" fontId="48" fillId="34" borderId="0" xfId="0" applyFont="1" applyFill="1" applyAlignment="1">
      <alignment wrapText="1"/>
    </xf>
    <xf numFmtId="0" fontId="49" fillId="34" borderId="0" xfId="0" applyFont="1" applyFill="1" applyAlignment="1">
      <alignment horizontal="left" wrapText="1"/>
    </xf>
    <xf numFmtId="0" fontId="48" fillId="34" borderId="0" xfId="0" applyFont="1" applyFill="1" applyAlignment="1">
      <alignment horizontal="left" wrapText="1"/>
    </xf>
    <xf numFmtId="0" fontId="49" fillId="34" borderId="0" xfId="0" applyFont="1" applyFill="1" applyAlignment="1">
      <alignment horizontal="right" wrapText="1"/>
    </xf>
    <xf numFmtId="0" fontId="48" fillId="34" borderId="0" xfId="0" applyFont="1" applyFill="1" applyAlignment="1">
      <alignment horizontal="right" wrapText="1"/>
    </xf>
    <xf numFmtId="0" fontId="48" fillId="0" borderId="10" xfId="0" applyFont="1" applyBorder="1" applyAlignment="1">
      <alignment wrapText="1"/>
    </xf>
    <xf numFmtId="0" fontId="20" fillId="0" borderId="12" xfId="0" applyFont="1" applyBorder="1" applyAlignment="1">
      <alignment wrapText="1"/>
    </xf>
    <xf numFmtId="0" fontId="46" fillId="34" borderId="0" xfId="0" applyFont="1" applyFill="1" applyAlignment="1">
      <alignment horizontal="left" wrapText="1"/>
    </xf>
    <xf numFmtId="0" fontId="46" fillId="34" borderId="0" xfId="0" applyFont="1" applyFill="1" applyAlignment="1">
      <alignment horizontal="right" wrapText="1"/>
    </xf>
    <xf numFmtId="0" fontId="20" fillId="0" borderId="12" xfId="0" applyFont="1" applyBorder="1" applyAlignment="1">
      <alignment wrapText="1"/>
    </xf>
    <xf numFmtId="0" fontId="27" fillId="0" borderId="0" xfId="0" applyFont="1" applyAlignment="1">
      <alignment wrapText="1"/>
    </xf>
    <xf numFmtId="0" fontId="28" fillId="0" borderId="0" xfId="0" applyFont="1" applyAlignment="1">
      <alignment wrapText="1"/>
    </xf>
    <xf numFmtId="3" fontId="36" fillId="33" borderId="0" xfId="0" applyNumberFormat="1" applyFont="1" applyFill="1" applyAlignment="1">
      <alignment wrapText="1"/>
    </xf>
    <xf numFmtId="3" fontId="36" fillId="34" borderId="0" xfId="0" applyNumberFormat="1" applyFont="1" applyFill="1" applyAlignment="1">
      <alignment wrapText="1"/>
    </xf>
    <xf numFmtId="15" fontId="36" fillId="34" borderId="0" xfId="0" applyNumberFormat="1" applyFont="1" applyFill="1" applyAlignment="1">
      <alignment wrapText="1"/>
    </xf>
    <xf numFmtId="0" fontId="44" fillId="0" borderId="10" xfId="0" applyFont="1" applyBorder="1"/>
    <xf numFmtId="0" fontId="44" fillId="33" borderId="0" xfId="0" applyFont="1" applyFill="1" applyAlignment="1">
      <alignment horizontal="left" wrapText="1"/>
    </xf>
    <xf numFmtId="0" fontId="40" fillId="33" borderId="0" xfId="0" applyFont="1" applyFill="1" applyAlignment="1">
      <alignment horizontal="left" wrapText="1"/>
    </xf>
    <xf numFmtId="0" fontId="40" fillId="33" borderId="0" xfId="0" applyFont="1" applyFill="1" applyAlignment="1">
      <alignment horizontal="right" wrapText="1"/>
    </xf>
    <xf numFmtId="0" fontId="40" fillId="34" borderId="0" xfId="0" applyFont="1" applyFill="1" applyAlignment="1">
      <alignment horizontal="left" wrapText="1"/>
    </xf>
    <xf numFmtId="0" fontId="40" fillId="34" borderId="0" xfId="0" applyFont="1" applyFill="1" applyAlignment="1">
      <alignment horizontal="right" wrapText="1"/>
    </xf>
    <xf numFmtId="3" fontId="40" fillId="33" borderId="0" xfId="0" applyNumberFormat="1" applyFont="1" applyFill="1" applyAlignment="1">
      <alignment horizontal="right" wrapText="1"/>
    </xf>
    <xf numFmtId="0" fontId="40" fillId="34" borderId="10" xfId="0" applyFont="1" applyFill="1" applyBorder="1" applyAlignment="1">
      <alignment horizontal="left" wrapText="1"/>
    </xf>
    <xf numFmtId="0" fontId="40" fillId="34" borderId="10" xfId="0" applyFont="1" applyFill="1" applyBorder="1" applyAlignment="1">
      <alignment wrapText="1"/>
    </xf>
    <xf numFmtId="0" fontId="40" fillId="34" borderId="10" xfId="0" applyFont="1" applyFill="1" applyBorder="1" applyAlignment="1">
      <alignment horizontal="right" wrapText="1"/>
    </xf>
    <xf numFmtId="3" fontId="40" fillId="34" borderId="10" xfId="0" applyNumberFormat="1" applyFont="1" applyFill="1" applyBorder="1" applyAlignment="1">
      <alignment horizontal="right" wrapText="1"/>
    </xf>
    <xf numFmtId="0" fontId="44" fillId="33" borderId="11" xfId="0" applyFont="1" applyFill="1" applyBorder="1" applyAlignment="1">
      <alignment wrapText="1"/>
    </xf>
    <xf numFmtId="0" fontId="40" fillId="33" borderId="11" xfId="0" applyFont="1" applyFill="1" applyBorder="1" applyAlignment="1">
      <alignment wrapText="1"/>
    </xf>
    <xf numFmtId="0" fontId="40" fillId="33" borderId="11" xfId="0" applyFont="1" applyFill="1" applyBorder="1" applyAlignment="1">
      <alignment horizontal="left" wrapText="1"/>
    </xf>
    <xf numFmtId="0" fontId="40" fillId="33" borderId="11" xfId="0" applyFont="1" applyFill="1" applyBorder="1" applyAlignment="1">
      <alignment horizontal="right" wrapText="1"/>
    </xf>
    <xf numFmtId="3" fontId="40" fillId="33" borderId="11" xfId="0" applyNumberFormat="1" applyFont="1" applyFill="1" applyBorder="1" applyAlignment="1">
      <alignment horizontal="right" wrapText="1"/>
    </xf>
    <xf numFmtId="0" fontId="44" fillId="0" borderId="15" xfId="0" applyFont="1" applyBorder="1" applyAlignment="1">
      <alignment horizontal="center"/>
    </xf>
    <xf numFmtId="0" fontId="29" fillId="0" borderId="0" xfId="0" applyFont="1"/>
    <xf numFmtId="0" fontId="29" fillId="0" borderId="10" xfId="0" applyFont="1" applyBorder="1"/>
    <xf numFmtId="0" fontId="44" fillId="0" borderId="0" xfId="0" applyFont="1"/>
    <xf numFmtId="0" fontId="44" fillId="0" borderId="10" xfId="0" applyFont="1" applyBorder="1"/>
    <xf numFmtId="0" fontId="19" fillId="0" borderId="15" xfId="0" applyFont="1" applyBorder="1" applyAlignment="1">
      <alignment horizontal="center" wrapText="1"/>
    </xf>
    <xf numFmtId="0" fontId="19" fillId="0" borderId="14" xfId="0" applyFont="1" applyBorder="1" applyAlignment="1">
      <alignment horizontal="center" wrapText="1"/>
    </xf>
    <xf numFmtId="0" fontId="24" fillId="0" borderId="13" xfId="0" applyFont="1" applyBorder="1" applyAlignment="1">
      <alignment wrapText="1"/>
    </xf>
    <xf numFmtId="0" fontId="21" fillId="0" borderId="0" xfId="0" applyFont="1" applyAlignment="1">
      <alignment horizontal="justify" vertical="top" wrapText="1"/>
    </xf>
    <xf numFmtId="0" fontId="21" fillId="34" borderId="16" xfId="0" applyFont="1" applyFill="1" applyBorder="1" applyAlignment="1">
      <alignment horizontal="left" wrapText="1"/>
    </xf>
    <xf numFmtId="0" fontId="20" fillId="34" borderId="16" xfId="0" applyFont="1" applyFill="1" applyBorder="1" applyAlignment="1">
      <alignment wrapText="1"/>
    </xf>
    <xf numFmtId="0" fontId="20" fillId="34" borderId="16" xfId="0" applyFont="1" applyFill="1" applyBorder="1" applyAlignment="1">
      <alignment horizontal="left" wrapText="1"/>
    </xf>
    <xf numFmtId="0" fontId="21" fillId="34" borderId="16" xfId="0" applyFont="1" applyFill="1" applyBorder="1" applyAlignment="1">
      <alignment horizontal="right" wrapText="1"/>
    </xf>
    <xf numFmtId="0" fontId="24" fillId="0" borderId="0" xfId="0" applyFont="1"/>
    <xf numFmtId="0" fontId="24" fillId="0" borderId="10" xfId="0" applyFont="1" applyBorder="1"/>
    <xf numFmtId="0" fontId="20" fillId="0" borderId="10" xfId="0" applyFont="1" applyBorder="1" applyAlignment="1">
      <alignment horizontal="center" wrapText="1"/>
    </xf>
    <xf numFmtId="0" fontId="20" fillId="0" borderId="13" xfId="0" applyFont="1" applyBorder="1" applyAlignment="1">
      <alignment horizontal="center" wrapText="1"/>
    </xf>
    <xf numFmtId="0" fontId="21" fillId="0" borderId="12" xfId="0" applyFont="1" applyBorder="1" applyAlignment="1">
      <alignment wrapText="1"/>
    </xf>
    <xf numFmtId="0" fontId="20" fillId="0" borderId="0" xfId="0" applyFont="1" applyAlignment="1">
      <alignment horizontal="center" wrapText="1"/>
    </xf>
    <xf numFmtId="0" fontId="20" fillId="0" borderId="10" xfId="0" applyFont="1" applyBorder="1" applyAlignment="1">
      <alignment horizontal="left" wrapText="1" indent="1"/>
    </xf>
    <xf numFmtId="0" fontId="18" fillId="0" borderId="12" xfId="0" applyFont="1" applyBorder="1" applyAlignment="1">
      <alignment wrapText="1"/>
    </xf>
    <xf numFmtId="0" fontId="41" fillId="0" borderId="0" xfId="0" applyFont="1" applyAlignment="1">
      <alignment wrapText="1"/>
    </xf>
    <xf numFmtId="0" fontId="37" fillId="0" borderId="0" xfId="0" applyFont="1" applyAlignment="1">
      <alignment horizontal="left" vertical="top" wrapText="1"/>
    </xf>
    <xf numFmtId="16" fontId="19" fillId="0" borderId="0" xfId="0" applyNumberFormat="1" applyFont="1" applyAlignment="1">
      <alignment wrapText="1"/>
    </xf>
    <xf numFmtId="0" fontId="29" fillId="0" borderId="10" xfId="0" applyFont="1" applyBorder="1" applyAlignment="1">
      <alignment wrapText="1"/>
    </xf>
    <xf numFmtId="0" fontId="44" fillId="0" borderId="13" xfId="0" applyFont="1" applyBorder="1" applyAlignment="1">
      <alignment wrapText="1"/>
    </xf>
    <xf numFmtId="0" fontId="29" fillId="0" borderId="13" xfId="0" applyFont="1" applyBorder="1" applyAlignment="1">
      <alignment wrapText="1"/>
    </xf>
    <xf numFmtId="0" fontId="44" fillId="0" borderId="0" xfId="0" applyFont="1" applyAlignment="1">
      <alignment horizontal="right" wrapText="1"/>
    </xf>
    <xf numFmtId="0" fontId="44" fillId="0" borderId="10" xfId="0" applyFont="1" applyBorder="1" applyAlignment="1">
      <alignment horizontal="right" wrapText="1"/>
    </xf>
    <xf numFmtId="0" fontId="44" fillId="0" borderId="0" xfId="0" applyFont="1" applyAlignment="1">
      <alignment horizontal="right"/>
    </xf>
    <xf numFmtId="0" fontId="44" fillId="0" borderId="10" xfId="0" applyFont="1" applyBorder="1" applyAlignment="1">
      <alignment horizontal="right"/>
    </xf>
    <xf numFmtId="0" fontId="44" fillId="0" borderId="0" xfId="0" applyFont="1" applyAlignment="1">
      <alignment horizontal="left" wrapText="1" indent="1"/>
    </xf>
    <xf numFmtId="0" fontId="44" fillId="0" borderId="10" xfId="0" applyFont="1" applyBorder="1" applyAlignment="1">
      <alignment horizontal="left" wrapText="1" indent="1"/>
    </xf>
    <xf numFmtId="0" fontId="50" fillId="34" borderId="11" xfId="0" applyFont="1" applyFill="1" applyBorder="1" applyAlignment="1">
      <alignment wrapText="1"/>
    </xf>
    <xf numFmtId="0" fontId="50" fillId="34" borderId="11" xfId="0" applyFont="1" applyFill="1" applyBorder="1" applyAlignment="1">
      <alignment horizontal="left" wrapText="1"/>
    </xf>
    <xf numFmtId="0" fontId="50" fillId="34" borderId="11" xfId="0" applyFont="1" applyFill="1" applyBorder="1" applyAlignment="1">
      <alignment horizontal="right" wrapText="1"/>
    </xf>
    <xf numFmtId="10" fontId="0" fillId="0" borderId="0" xfId="0" applyNumberFormat="1" applyAlignment="1">
      <alignment wrapText="1"/>
    </xf>
    <xf numFmtId="15" fontId="16" fillId="0" borderId="0" xfId="0" applyNumberFormat="1" applyFont="1" applyAlignment="1">
      <alignment horizontal="center" vertical="center" wrapText="1"/>
    </xf>
    <xf numFmtId="0" fontId="51"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117" Type="http://schemas.openxmlformats.org/officeDocument/2006/relationships/theme" Target="theme/theme1.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12" Type="http://schemas.openxmlformats.org/officeDocument/2006/relationships/worksheet" Target="worksheets/sheet112.xml"/><Relationship Id="rId16" Type="http://schemas.openxmlformats.org/officeDocument/2006/relationships/worksheet" Target="worksheets/sheet16.xml"/><Relationship Id="rId107" Type="http://schemas.openxmlformats.org/officeDocument/2006/relationships/worksheet" Target="worksheets/sheet107.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113" Type="http://schemas.openxmlformats.org/officeDocument/2006/relationships/worksheet" Target="worksheets/sheet113.xml"/><Relationship Id="rId118" Type="http://schemas.openxmlformats.org/officeDocument/2006/relationships/styles" Target="styles.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worksheet" Target="worksheets/sheet103.xml"/><Relationship Id="rId108" Type="http://schemas.openxmlformats.org/officeDocument/2006/relationships/worksheet" Target="worksheets/sheet108.xml"/><Relationship Id="rId54" Type="http://schemas.openxmlformats.org/officeDocument/2006/relationships/worksheet" Target="worksheets/sheet54.xml"/><Relationship Id="rId70" Type="http://schemas.openxmlformats.org/officeDocument/2006/relationships/worksheet" Target="worksheets/sheet70.xml"/><Relationship Id="rId75" Type="http://schemas.openxmlformats.org/officeDocument/2006/relationships/worksheet" Target="worksheets/sheet75.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23" Type="http://schemas.openxmlformats.org/officeDocument/2006/relationships/worksheet" Target="worksheets/sheet23.xml"/><Relationship Id="rId28" Type="http://schemas.openxmlformats.org/officeDocument/2006/relationships/worksheet" Target="worksheets/sheet28.xml"/><Relationship Id="rId49" Type="http://schemas.openxmlformats.org/officeDocument/2006/relationships/worksheet" Target="worksheets/sheet49.xml"/><Relationship Id="rId114" Type="http://schemas.openxmlformats.org/officeDocument/2006/relationships/worksheet" Target="worksheets/sheet114.xml"/><Relationship Id="rId119" Type="http://schemas.openxmlformats.org/officeDocument/2006/relationships/sharedStrings" Target="sharedStrings.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120" Type="http://schemas.openxmlformats.org/officeDocument/2006/relationships/calcChain" Target="calcChain.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110" Type="http://schemas.openxmlformats.org/officeDocument/2006/relationships/worksheet" Target="worksheets/sheet110.xml"/><Relationship Id="rId115" Type="http://schemas.openxmlformats.org/officeDocument/2006/relationships/worksheet" Target="worksheets/sheet115.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 Id="rId116" Type="http://schemas.openxmlformats.org/officeDocument/2006/relationships/worksheet" Target="worksheets/sheet116.xml"/><Relationship Id="rId20" Type="http://schemas.openxmlformats.org/officeDocument/2006/relationships/worksheet" Target="worksheets/sheet20.xml"/><Relationship Id="rId41" Type="http://schemas.openxmlformats.org/officeDocument/2006/relationships/worksheet" Target="worksheets/sheet41.xml"/><Relationship Id="rId62" Type="http://schemas.openxmlformats.org/officeDocument/2006/relationships/worksheet" Target="worksheets/sheet62.xml"/><Relationship Id="rId83" Type="http://schemas.openxmlformats.org/officeDocument/2006/relationships/worksheet" Target="worksheets/sheet83.xml"/><Relationship Id="rId88" Type="http://schemas.openxmlformats.org/officeDocument/2006/relationships/worksheet" Target="worksheets/sheet88.xml"/><Relationship Id="rId111" Type="http://schemas.openxmlformats.org/officeDocument/2006/relationships/worksheet" Target="worksheets/sheet111.xml"/><Relationship Id="rId15" Type="http://schemas.openxmlformats.org/officeDocument/2006/relationships/worksheet" Target="worksheets/sheet15.xml"/><Relationship Id="rId36" Type="http://schemas.openxmlformats.org/officeDocument/2006/relationships/worksheet" Target="worksheets/sheet36.xml"/><Relationship Id="rId57" Type="http://schemas.openxmlformats.org/officeDocument/2006/relationships/worksheet" Target="worksheets/sheet57.xml"/><Relationship Id="rId106" Type="http://schemas.openxmlformats.org/officeDocument/2006/relationships/worksheet" Target="worksheets/sheet10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election sqref="A1:A2"/>
    </sheetView>
  </sheetViews>
  <sheetFormatPr defaultRowHeight="15"/>
  <cols>
    <col min="1" max="1" width="36.5703125" bestFit="1" customWidth="1"/>
    <col min="2" max="2" width="29.140625" bestFit="1" customWidth="1"/>
    <col min="3" max="3" width="12.5703125" bestFit="1" customWidth="1"/>
    <col min="4" max="4" width="12" bestFit="1" customWidth="1"/>
  </cols>
  <sheetData>
    <row r="1" spans="1:4" ht="15" customHeight="1">
      <c r="A1" s="8" t="s">
        <v>0</v>
      </c>
      <c r="B1" s="1" t="s">
        <v>1</v>
      </c>
      <c r="C1" s="1"/>
      <c r="D1" s="1"/>
    </row>
    <row r="2" spans="1:4">
      <c r="A2" s="8"/>
      <c r="B2" s="1" t="s">
        <v>2</v>
      </c>
      <c r="C2" s="1" t="s">
        <v>3</v>
      </c>
      <c r="D2" s="1" t="s">
        <v>4</v>
      </c>
    </row>
    <row r="3" spans="1:4" ht="30">
      <c r="A3" s="3" t="s">
        <v>5</v>
      </c>
      <c r="B3" s="4"/>
      <c r="C3" s="4"/>
      <c r="D3" s="4"/>
    </row>
    <row r="4" spans="1:4">
      <c r="A4" s="2" t="s">
        <v>6</v>
      </c>
      <c r="B4" s="4" t="s">
        <v>7</v>
      </c>
      <c r="C4" s="4"/>
      <c r="D4" s="4"/>
    </row>
    <row r="5" spans="1:4">
      <c r="A5" s="2" t="s">
        <v>8</v>
      </c>
      <c r="B5" s="4">
        <v>893847</v>
      </c>
      <c r="C5" s="4"/>
      <c r="D5" s="4"/>
    </row>
    <row r="6" spans="1:4">
      <c r="A6" s="2" t="s">
        <v>9</v>
      </c>
      <c r="B6" s="4" t="s">
        <v>10</v>
      </c>
      <c r="C6" s="4"/>
      <c r="D6" s="4"/>
    </row>
    <row r="7" spans="1:4">
      <c r="A7" s="2" t="s">
        <v>11</v>
      </c>
      <c r="B7" s="4" t="s">
        <v>12</v>
      </c>
      <c r="C7" s="4"/>
      <c r="D7" s="4"/>
    </row>
    <row r="8" spans="1:4">
      <c r="A8" s="2" t="s">
        <v>13</v>
      </c>
      <c r="B8" s="4" t="s">
        <v>14</v>
      </c>
      <c r="C8" s="4"/>
      <c r="D8" s="4"/>
    </row>
    <row r="9" spans="1:4">
      <c r="A9" s="2" t="s">
        <v>15</v>
      </c>
      <c r="B9" s="4">
        <f>--12-31</f>
        <v>-19</v>
      </c>
      <c r="C9" s="4"/>
      <c r="D9" s="4"/>
    </row>
    <row r="10" spans="1:4">
      <c r="A10" s="2" t="s">
        <v>16</v>
      </c>
      <c r="B10" s="4" t="s">
        <v>17</v>
      </c>
      <c r="C10" s="4"/>
      <c r="D10" s="4"/>
    </row>
    <row r="11" spans="1:4">
      <c r="A11" s="2" t="s">
        <v>18</v>
      </c>
      <c r="B11" s="4" t="s">
        <v>14</v>
      </c>
      <c r="C11" s="4"/>
      <c r="D11" s="4"/>
    </row>
    <row r="12" spans="1:4" ht="30">
      <c r="A12" s="2" t="s">
        <v>19</v>
      </c>
      <c r="B12" s="4"/>
      <c r="C12" s="5">
        <v>5233986</v>
      </c>
      <c r="D12" s="4"/>
    </row>
    <row r="13" spans="1:4">
      <c r="A13" s="2" t="s">
        <v>20</v>
      </c>
      <c r="B13" s="4"/>
      <c r="C13" s="4"/>
      <c r="D13" s="6">
        <v>50199289</v>
      </c>
    </row>
    <row r="14" spans="1:4">
      <c r="A14" s="2" t="s">
        <v>21</v>
      </c>
      <c r="B14" s="4" t="s">
        <v>22</v>
      </c>
      <c r="C14" s="4"/>
      <c r="D14" s="4"/>
    </row>
    <row r="15" spans="1:4">
      <c r="A15" s="2" t="s">
        <v>23</v>
      </c>
      <c r="B15" s="7">
        <v>42004</v>
      </c>
      <c r="C15" s="4"/>
      <c r="D15" s="4"/>
    </row>
    <row r="16" spans="1:4">
      <c r="A16" s="2" t="s">
        <v>24</v>
      </c>
      <c r="B16" s="4" t="b">
        <v>0</v>
      </c>
      <c r="C16" s="4"/>
      <c r="D16" s="4"/>
    </row>
    <row r="17" spans="1:4">
      <c r="A17" s="2" t="s">
        <v>25</v>
      </c>
      <c r="B17" s="4">
        <v>2014</v>
      </c>
      <c r="C17" s="4"/>
      <c r="D17" s="4"/>
    </row>
    <row r="18" spans="1:4">
      <c r="A18" s="2" t="s">
        <v>26</v>
      </c>
      <c r="B18" s="4" t="s">
        <v>27</v>
      </c>
      <c r="C18" s="4"/>
      <c r="D18"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0"/>
  <sheetViews>
    <sheetView showGridLines="0" workbookViewId="0"/>
  </sheetViews>
  <sheetFormatPr defaultRowHeight="15"/>
  <cols>
    <col min="1" max="1" width="36.5703125" bestFit="1" customWidth="1"/>
    <col min="2" max="2" width="14.42578125" customWidth="1"/>
    <col min="3" max="3" width="3.7109375" customWidth="1"/>
    <col min="4" max="4" width="36.5703125" bestFit="1" customWidth="1"/>
  </cols>
  <sheetData>
    <row r="1" spans="1:4" ht="15" customHeight="1">
      <c r="A1" s="8" t="s">
        <v>206</v>
      </c>
      <c r="B1" s="8" t="s">
        <v>1</v>
      </c>
      <c r="C1" s="8"/>
      <c r="D1" s="8"/>
    </row>
    <row r="2" spans="1:4" ht="15" customHeight="1">
      <c r="A2" s="8"/>
      <c r="B2" s="8" t="s">
        <v>2</v>
      </c>
      <c r="C2" s="8"/>
      <c r="D2" s="8"/>
    </row>
    <row r="3" spans="1:4">
      <c r="A3" s="3" t="s">
        <v>207</v>
      </c>
      <c r="B3" s="22"/>
      <c r="C3" s="22"/>
      <c r="D3" s="22"/>
    </row>
    <row r="4" spans="1:4">
      <c r="A4" s="23" t="s">
        <v>206</v>
      </c>
      <c r="B4" s="11"/>
      <c r="C4" s="12">
        <v>-1</v>
      </c>
      <c r="D4" s="12" t="s">
        <v>206</v>
      </c>
    </row>
    <row r="5" spans="1:4">
      <c r="A5" s="23"/>
      <c r="B5" s="22"/>
      <c r="C5" s="22"/>
      <c r="D5" s="22"/>
    </row>
    <row r="6" spans="1:4">
      <c r="A6" s="23"/>
      <c r="B6" s="24"/>
      <c r="C6" s="24"/>
      <c r="D6" s="24"/>
    </row>
    <row r="7" spans="1:4">
      <c r="A7" s="23"/>
      <c r="B7" s="22"/>
      <c r="C7" s="22"/>
      <c r="D7" s="22"/>
    </row>
    <row r="8" spans="1:4" ht="127.5" customHeight="1">
      <c r="A8" s="23"/>
      <c r="B8" s="25" t="s">
        <v>208</v>
      </c>
      <c r="C8" s="25"/>
      <c r="D8" s="25"/>
    </row>
    <row r="9" spans="1:4">
      <c r="A9" s="23"/>
      <c r="B9" s="22"/>
      <c r="C9" s="22"/>
      <c r="D9" s="22"/>
    </row>
    <row r="10" spans="1:4">
      <c r="A10" s="23"/>
      <c r="B10" s="24"/>
      <c r="C10" s="24"/>
      <c r="D10" s="24"/>
    </row>
    <row r="11" spans="1:4">
      <c r="A11" s="23"/>
      <c r="B11" s="22"/>
      <c r="C11" s="22"/>
      <c r="D11" s="22"/>
    </row>
    <row r="12" spans="1:4" ht="216.75" customHeight="1">
      <c r="A12" s="23"/>
      <c r="B12" s="25" t="s">
        <v>209</v>
      </c>
      <c r="C12" s="25"/>
      <c r="D12" s="25"/>
    </row>
    <row r="13" spans="1:4">
      <c r="A13" s="23"/>
      <c r="B13" s="22"/>
      <c r="C13" s="22"/>
      <c r="D13" s="22"/>
    </row>
    <row r="14" spans="1:4">
      <c r="A14" s="23"/>
      <c r="B14" s="24"/>
      <c r="C14" s="24"/>
      <c r="D14" s="24"/>
    </row>
    <row r="15" spans="1:4">
      <c r="A15" s="23"/>
      <c r="B15" s="22"/>
      <c r="C15" s="22"/>
      <c r="D15" s="22"/>
    </row>
    <row r="16" spans="1:4" ht="102" customHeight="1">
      <c r="A16" s="23"/>
      <c r="B16" s="25" t="s">
        <v>210</v>
      </c>
      <c r="C16" s="25"/>
      <c r="D16" s="25"/>
    </row>
    <row r="17" spans="1:4">
      <c r="A17" s="23"/>
      <c r="B17" s="22"/>
      <c r="C17" s="22"/>
      <c r="D17" s="22"/>
    </row>
    <row r="18" spans="1:4">
      <c r="A18" s="23"/>
      <c r="B18" s="26"/>
      <c r="C18" s="26"/>
      <c r="D18" s="26"/>
    </row>
    <row r="19" spans="1:4">
      <c r="A19" s="23"/>
      <c r="B19" s="22"/>
      <c r="C19" s="22"/>
      <c r="D19" s="22"/>
    </row>
    <row r="20" spans="1:4" ht="64.5" customHeight="1">
      <c r="A20" s="23"/>
      <c r="B20" s="26" t="s">
        <v>211</v>
      </c>
      <c r="C20" s="26"/>
      <c r="D20" s="26"/>
    </row>
    <row r="21" spans="1:4">
      <c r="A21" s="23"/>
      <c r="B21" s="22"/>
      <c r="C21" s="22"/>
      <c r="D21" s="22"/>
    </row>
    <row r="22" spans="1:4">
      <c r="A22" s="23"/>
      <c r="B22" s="26"/>
      <c r="C22" s="26"/>
      <c r="D22" s="26"/>
    </row>
    <row r="23" spans="1:4">
      <c r="A23" s="23"/>
      <c r="B23" s="22"/>
      <c r="C23" s="22"/>
      <c r="D23" s="22"/>
    </row>
    <row r="24" spans="1:4" ht="141" customHeight="1">
      <c r="A24" s="23"/>
      <c r="B24" s="26" t="s">
        <v>212</v>
      </c>
      <c r="C24" s="26"/>
      <c r="D24" s="26"/>
    </row>
    <row r="25" spans="1:4">
      <c r="A25" s="23"/>
      <c r="B25" s="22"/>
      <c r="C25" s="22"/>
      <c r="D25" s="22"/>
    </row>
    <row r="26" spans="1:4">
      <c r="A26" s="23"/>
      <c r="B26" s="24"/>
      <c r="C26" s="24"/>
      <c r="D26" s="24"/>
    </row>
    <row r="27" spans="1:4">
      <c r="A27" s="23"/>
      <c r="B27" s="22"/>
      <c r="C27" s="22"/>
      <c r="D27" s="22"/>
    </row>
    <row r="28" spans="1:4" ht="89.25" customHeight="1">
      <c r="A28" s="23"/>
      <c r="B28" s="25" t="s">
        <v>213</v>
      </c>
      <c r="C28" s="25"/>
      <c r="D28" s="25"/>
    </row>
    <row r="29" spans="1:4">
      <c r="A29" s="23"/>
      <c r="B29" s="22"/>
      <c r="C29" s="22"/>
      <c r="D29" s="22"/>
    </row>
    <row r="30" spans="1:4">
      <c r="A30" s="23"/>
      <c r="B30" s="24"/>
      <c r="C30" s="24"/>
      <c r="D30" s="24"/>
    </row>
    <row r="31" spans="1:4">
      <c r="A31" s="23"/>
      <c r="B31" s="22"/>
      <c r="C31" s="22"/>
      <c r="D31" s="22"/>
    </row>
    <row r="32" spans="1:4" ht="38.25" customHeight="1">
      <c r="A32" s="23"/>
      <c r="B32" s="25" t="s">
        <v>214</v>
      </c>
      <c r="C32" s="25"/>
      <c r="D32" s="25"/>
    </row>
    <row r="33" spans="1:4">
      <c r="A33" s="23"/>
      <c r="B33" s="22"/>
      <c r="C33" s="22"/>
      <c r="D33" s="22"/>
    </row>
    <row r="34" spans="1:4">
      <c r="A34" s="23"/>
      <c r="B34" s="27"/>
      <c r="C34" s="27"/>
      <c r="D34" s="27"/>
    </row>
    <row r="35" spans="1:4">
      <c r="A35" s="23"/>
      <c r="B35" s="22"/>
      <c r="C35" s="22"/>
      <c r="D35" s="22"/>
    </row>
    <row r="36" spans="1:4">
      <c r="A36" s="23"/>
      <c r="B36" s="26" t="s">
        <v>215</v>
      </c>
      <c r="C36" s="26"/>
      <c r="D36" s="26"/>
    </row>
    <row r="37" spans="1:4">
      <c r="A37" s="23"/>
      <c r="B37" s="22"/>
      <c r="C37" s="22"/>
      <c r="D37" s="22"/>
    </row>
    <row r="38" spans="1:4">
      <c r="A38" s="23"/>
      <c r="B38" s="24"/>
      <c r="C38" s="24"/>
      <c r="D38" s="24"/>
    </row>
    <row r="39" spans="1:4">
      <c r="A39" s="23"/>
      <c r="B39" s="22"/>
      <c r="C39" s="22"/>
      <c r="D39" s="22"/>
    </row>
    <row r="40" spans="1:4" ht="89.25" customHeight="1">
      <c r="A40" s="23"/>
      <c r="B40" s="25" t="s">
        <v>216</v>
      </c>
      <c r="C40" s="25"/>
      <c r="D40" s="25"/>
    </row>
    <row r="41" spans="1:4">
      <c r="A41" s="23"/>
      <c r="B41" s="22"/>
      <c r="C41" s="22"/>
      <c r="D41" s="22"/>
    </row>
    <row r="42" spans="1:4">
      <c r="A42" s="23"/>
      <c r="B42" s="24"/>
      <c r="C42" s="24"/>
      <c r="D42" s="24"/>
    </row>
    <row r="43" spans="1:4">
      <c r="A43" s="23"/>
      <c r="B43" s="22"/>
      <c r="C43" s="22"/>
      <c r="D43" s="22"/>
    </row>
    <row r="44" spans="1:4">
      <c r="A44" s="23"/>
      <c r="B44" s="26" t="s">
        <v>38</v>
      </c>
      <c r="C44" s="26"/>
      <c r="D44" s="26"/>
    </row>
    <row r="45" spans="1:4">
      <c r="A45" s="23"/>
      <c r="B45" s="22"/>
      <c r="C45" s="22"/>
      <c r="D45" s="22"/>
    </row>
    <row r="46" spans="1:4" ht="89.25" customHeight="1">
      <c r="A46" s="23"/>
      <c r="B46" s="25" t="s">
        <v>217</v>
      </c>
      <c r="C46" s="25"/>
      <c r="D46" s="25"/>
    </row>
    <row r="47" spans="1:4">
      <c r="A47" s="23"/>
      <c r="B47" s="22"/>
      <c r="C47" s="22"/>
      <c r="D47" s="22"/>
    </row>
    <row r="48" spans="1:4">
      <c r="A48" s="23"/>
      <c r="B48" s="28"/>
      <c r="C48" s="28"/>
      <c r="D48" s="28"/>
    </row>
    <row r="49" spans="1:4">
      <c r="A49" s="23"/>
      <c r="B49" s="22"/>
      <c r="C49" s="22"/>
      <c r="D49" s="22"/>
    </row>
    <row r="50" spans="1:4">
      <c r="A50" s="23"/>
      <c r="B50" s="28" t="s">
        <v>218</v>
      </c>
      <c r="C50" s="28"/>
      <c r="D50" s="28"/>
    </row>
    <row r="51" spans="1:4">
      <c r="A51" s="23"/>
      <c r="B51" s="22"/>
      <c r="C51" s="22"/>
      <c r="D51" s="22"/>
    </row>
    <row r="52" spans="1:4">
      <c r="A52" s="23"/>
      <c r="B52" s="24"/>
      <c r="C52" s="24"/>
      <c r="D52" s="24"/>
    </row>
    <row r="53" spans="1:4">
      <c r="A53" s="23"/>
      <c r="B53" s="22"/>
      <c r="C53" s="22"/>
      <c r="D53" s="22"/>
    </row>
    <row r="54" spans="1:4" ht="165.75" customHeight="1">
      <c r="A54" s="23"/>
      <c r="B54" s="25" t="s">
        <v>219</v>
      </c>
      <c r="C54" s="25"/>
      <c r="D54" s="25"/>
    </row>
    <row r="55" spans="1:4">
      <c r="A55" s="23"/>
      <c r="B55" s="22"/>
      <c r="C55" s="22"/>
      <c r="D55" s="22"/>
    </row>
    <row r="56" spans="1:4">
      <c r="A56" s="23"/>
      <c r="B56" s="28"/>
      <c r="C56" s="28"/>
      <c r="D56" s="28"/>
    </row>
    <row r="57" spans="1:4">
      <c r="A57" s="23"/>
      <c r="B57" s="22"/>
      <c r="C57" s="22"/>
      <c r="D57" s="22"/>
    </row>
    <row r="58" spans="1:4">
      <c r="A58" s="23"/>
      <c r="B58" s="28" t="s">
        <v>220</v>
      </c>
      <c r="C58" s="28"/>
      <c r="D58" s="28"/>
    </row>
    <row r="59" spans="1:4">
      <c r="A59" s="23"/>
      <c r="B59" s="22"/>
      <c r="C59" s="22"/>
      <c r="D59" s="22"/>
    </row>
    <row r="60" spans="1:4">
      <c r="A60" s="23"/>
      <c r="B60" s="24"/>
      <c r="C60" s="24"/>
      <c r="D60" s="24"/>
    </row>
    <row r="61" spans="1:4">
      <c r="A61" s="23"/>
      <c r="B61" s="22"/>
      <c r="C61" s="22"/>
      <c r="D61" s="22"/>
    </row>
    <row r="62" spans="1:4" ht="114.75" customHeight="1">
      <c r="A62" s="23"/>
      <c r="B62" s="25" t="s">
        <v>221</v>
      </c>
      <c r="C62" s="25"/>
      <c r="D62" s="25"/>
    </row>
    <row r="63" spans="1:4">
      <c r="A63" s="23"/>
      <c r="B63" s="22"/>
      <c r="C63" s="22"/>
      <c r="D63" s="22"/>
    </row>
    <row r="64" spans="1:4">
      <c r="A64" s="23"/>
      <c r="B64" s="28"/>
      <c r="C64" s="28"/>
      <c r="D64" s="28"/>
    </row>
    <row r="65" spans="1:4">
      <c r="A65" s="23"/>
      <c r="B65" s="22"/>
      <c r="C65" s="22"/>
      <c r="D65" s="22"/>
    </row>
    <row r="66" spans="1:4">
      <c r="A66" s="23"/>
      <c r="B66" s="28" t="s">
        <v>222</v>
      </c>
      <c r="C66" s="28"/>
      <c r="D66" s="28"/>
    </row>
    <row r="67" spans="1:4">
      <c r="A67" s="23"/>
      <c r="B67" s="22"/>
      <c r="C67" s="22"/>
      <c r="D67" s="22"/>
    </row>
    <row r="68" spans="1:4">
      <c r="A68" s="23"/>
      <c r="B68" s="24"/>
      <c r="C68" s="24"/>
      <c r="D68" s="24"/>
    </row>
    <row r="69" spans="1:4">
      <c r="A69" s="23"/>
      <c r="B69" s="22"/>
      <c r="C69" s="22"/>
      <c r="D69" s="22"/>
    </row>
    <row r="70" spans="1:4" ht="153" customHeight="1">
      <c r="A70" s="23"/>
      <c r="B70" s="25" t="s">
        <v>223</v>
      </c>
      <c r="C70" s="25"/>
      <c r="D70" s="25"/>
    </row>
    <row r="71" spans="1:4">
      <c r="A71" s="23"/>
      <c r="B71" s="22"/>
      <c r="C71" s="22"/>
      <c r="D71" s="22"/>
    </row>
    <row r="72" spans="1:4">
      <c r="A72" s="23"/>
      <c r="B72" s="28"/>
      <c r="C72" s="28"/>
      <c r="D72" s="28"/>
    </row>
    <row r="73" spans="1:4">
      <c r="A73" s="23"/>
      <c r="B73" s="22"/>
      <c r="C73" s="22"/>
      <c r="D73" s="22"/>
    </row>
    <row r="74" spans="1:4">
      <c r="A74" s="23"/>
      <c r="B74" s="28" t="s">
        <v>224</v>
      </c>
      <c r="C74" s="28"/>
      <c r="D74" s="28"/>
    </row>
    <row r="75" spans="1:4">
      <c r="A75" s="23"/>
      <c r="B75" s="22"/>
      <c r="C75" s="22"/>
      <c r="D75" s="22"/>
    </row>
    <row r="76" spans="1:4">
      <c r="A76" s="23"/>
      <c r="B76" s="24"/>
      <c r="C76" s="24"/>
      <c r="D76" s="24"/>
    </row>
    <row r="77" spans="1:4">
      <c r="A77" s="23"/>
      <c r="B77" s="22"/>
      <c r="C77" s="22"/>
      <c r="D77" s="22"/>
    </row>
    <row r="78" spans="1:4" ht="178.5" customHeight="1">
      <c r="A78" s="23"/>
      <c r="B78" s="25" t="s">
        <v>225</v>
      </c>
      <c r="C78" s="25"/>
      <c r="D78" s="25"/>
    </row>
    <row r="79" spans="1:4">
      <c r="A79" s="23"/>
      <c r="B79" s="22"/>
      <c r="C79" s="22"/>
      <c r="D79" s="22"/>
    </row>
    <row r="80" spans="1:4">
      <c r="A80" s="23"/>
      <c r="B80" s="26"/>
      <c r="C80" s="26"/>
      <c r="D80" s="26"/>
    </row>
    <row r="81" spans="1:4">
      <c r="A81" s="23"/>
      <c r="B81" s="22"/>
      <c r="C81" s="22"/>
      <c r="D81" s="22"/>
    </row>
    <row r="82" spans="1:4">
      <c r="A82" s="23"/>
      <c r="B82" s="26" t="s">
        <v>226</v>
      </c>
      <c r="C82" s="26"/>
      <c r="D82" s="26"/>
    </row>
    <row r="83" spans="1:4">
      <c r="A83" s="23"/>
      <c r="B83" s="22"/>
      <c r="C83" s="22"/>
      <c r="D83" s="22"/>
    </row>
    <row r="84" spans="1:4">
      <c r="A84" s="23"/>
      <c r="B84" s="24"/>
      <c r="C84" s="24"/>
      <c r="D84" s="24"/>
    </row>
    <row r="85" spans="1:4">
      <c r="A85" s="23"/>
      <c r="B85" s="22"/>
      <c r="C85" s="22"/>
      <c r="D85" s="22"/>
    </row>
    <row r="86" spans="1:4" ht="153" customHeight="1">
      <c r="A86" s="23"/>
      <c r="B86" s="25" t="s">
        <v>227</v>
      </c>
      <c r="C86" s="25"/>
      <c r="D86" s="25"/>
    </row>
    <row r="87" spans="1:4">
      <c r="A87" s="23"/>
      <c r="B87" s="22"/>
      <c r="C87" s="22"/>
      <c r="D87" s="22"/>
    </row>
    <row r="88" spans="1:4">
      <c r="A88" s="23"/>
      <c r="B88" s="24" t="s">
        <v>228</v>
      </c>
      <c r="C88" s="24"/>
      <c r="D88" s="24"/>
    </row>
    <row r="89" spans="1:4">
      <c r="A89" s="23"/>
      <c r="B89" s="22"/>
      <c r="C89" s="22"/>
      <c r="D89" s="22"/>
    </row>
    <row r="90" spans="1:4" ht="306" customHeight="1">
      <c r="A90" s="23"/>
      <c r="B90" s="25" t="s">
        <v>229</v>
      </c>
      <c r="C90" s="25"/>
      <c r="D90" s="25"/>
    </row>
    <row r="91" spans="1:4">
      <c r="A91" s="23"/>
      <c r="B91" s="22"/>
      <c r="C91" s="22"/>
      <c r="D91" s="22"/>
    </row>
    <row r="92" spans="1:4">
      <c r="A92" s="23"/>
      <c r="B92" s="24"/>
      <c r="C92" s="24"/>
      <c r="D92" s="24"/>
    </row>
    <row r="93" spans="1:4">
      <c r="A93" s="23"/>
      <c r="B93" s="22"/>
      <c r="C93" s="22"/>
      <c r="D93" s="22"/>
    </row>
    <row r="94" spans="1:4" ht="409.6" customHeight="1">
      <c r="A94" s="23"/>
      <c r="B94" s="25" t="s">
        <v>230</v>
      </c>
      <c r="C94" s="25"/>
      <c r="D94" s="25"/>
    </row>
    <row r="95" spans="1:4">
      <c r="A95" s="23"/>
      <c r="B95" s="22"/>
      <c r="C95" s="22"/>
      <c r="D95" s="22"/>
    </row>
    <row r="96" spans="1:4">
      <c r="A96" s="23"/>
      <c r="B96" s="27"/>
      <c r="C96" s="27"/>
      <c r="D96" s="27"/>
    </row>
    <row r="97" spans="1:4">
      <c r="A97" s="23"/>
      <c r="B97" s="22"/>
      <c r="C97" s="22"/>
      <c r="D97" s="22"/>
    </row>
    <row r="98" spans="1:4">
      <c r="A98" s="23"/>
      <c r="B98" s="26" t="s">
        <v>231</v>
      </c>
      <c r="C98" s="26"/>
      <c r="D98" s="26"/>
    </row>
    <row r="99" spans="1:4">
      <c r="A99" s="23"/>
      <c r="B99" s="22"/>
      <c r="C99" s="22"/>
      <c r="D99" s="22"/>
    </row>
    <row r="100" spans="1:4">
      <c r="A100" s="23"/>
      <c r="B100" s="24"/>
      <c r="C100" s="24"/>
      <c r="D100" s="24"/>
    </row>
    <row r="101" spans="1:4">
      <c r="A101" s="23"/>
      <c r="B101" s="22"/>
      <c r="C101" s="22"/>
      <c r="D101" s="22"/>
    </row>
    <row r="102" spans="1:4" ht="267.75" customHeight="1">
      <c r="A102" s="23"/>
      <c r="B102" s="25" t="s">
        <v>232</v>
      </c>
      <c r="C102" s="25"/>
      <c r="D102" s="25"/>
    </row>
    <row r="103" spans="1:4">
      <c r="A103" s="23"/>
      <c r="B103" s="22"/>
      <c r="C103" s="22"/>
      <c r="D103" s="22"/>
    </row>
    <row r="104" spans="1:4">
      <c r="A104" s="23"/>
      <c r="B104" s="24"/>
      <c r="C104" s="24"/>
      <c r="D104" s="24"/>
    </row>
    <row r="105" spans="1:4">
      <c r="A105" s="23"/>
      <c r="B105" s="22"/>
      <c r="C105" s="22"/>
      <c r="D105" s="22"/>
    </row>
    <row r="106" spans="1:4" ht="89.25" customHeight="1">
      <c r="A106" s="23"/>
      <c r="B106" s="25" t="s">
        <v>233</v>
      </c>
      <c r="C106" s="25"/>
      <c r="D106" s="25"/>
    </row>
    <row r="107" spans="1:4">
      <c r="A107" s="23"/>
      <c r="B107" s="22"/>
      <c r="C107" s="22"/>
      <c r="D107" s="22"/>
    </row>
    <row r="108" spans="1:4">
      <c r="A108" s="23"/>
      <c r="B108" s="27"/>
      <c r="C108" s="27"/>
      <c r="D108" s="27"/>
    </row>
    <row r="109" spans="1:4">
      <c r="A109" s="23"/>
      <c r="B109" s="22"/>
      <c r="C109" s="22"/>
      <c r="D109" s="22"/>
    </row>
    <row r="110" spans="1:4">
      <c r="A110" s="23"/>
      <c r="B110" s="26" t="s">
        <v>234</v>
      </c>
      <c r="C110" s="26"/>
      <c r="D110" s="26"/>
    </row>
    <row r="111" spans="1:4">
      <c r="A111" s="23"/>
      <c r="B111" s="22"/>
      <c r="C111" s="22"/>
      <c r="D111" s="22"/>
    </row>
    <row r="112" spans="1:4">
      <c r="A112" s="23"/>
      <c r="B112" s="24"/>
      <c r="C112" s="24"/>
      <c r="D112" s="24"/>
    </row>
    <row r="113" spans="1:4">
      <c r="A113" s="23"/>
      <c r="B113" s="22"/>
      <c r="C113" s="22"/>
      <c r="D113" s="22"/>
    </row>
    <row r="114" spans="1:4" ht="89.25" customHeight="1">
      <c r="A114" s="23"/>
      <c r="B114" s="25" t="s">
        <v>235</v>
      </c>
      <c r="C114" s="25"/>
      <c r="D114" s="25"/>
    </row>
    <row r="115" spans="1:4">
      <c r="A115" s="23"/>
      <c r="B115" s="22"/>
      <c r="C115" s="22"/>
      <c r="D115" s="22"/>
    </row>
    <row r="116" spans="1:4">
      <c r="A116" s="23"/>
      <c r="B116" s="27"/>
      <c r="C116" s="27"/>
      <c r="D116" s="27"/>
    </row>
    <row r="117" spans="1:4">
      <c r="A117" s="23"/>
      <c r="B117" s="22"/>
      <c r="C117" s="22"/>
      <c r="D117" s="22"/>
    </row>
    <row r="118" spans="1:4">
      <c r="A118" s="23"/>
      <c r="B118" s="26" t="s">
        <v>236</v>
      </c>
      <c r="C118" s="26"/>
      <c r="D118" s="26"/>
    </row>
    <row r="119" spans="1:4">
      <c r="A119" s="23"/>
      <c r="B119" s="22"/>
      <c r="C119" s="22"/>
      <c r="D119" s="22"/>
    </row>
    <row r="120" spans="1:4">
      <c r="A120" s="23"/>
      <c r="B120" s="24"/>
      <c r="C120" s="24"/>
      <c r="D120" s="24"/>
    </row>
    <row r="121" spans="1:4">
      <c r="A121" s="23"/>
      <c r="B121" s="22"/>
      <c r="C121" s="22"/>
      <c r="D121" s="22"/>
    </row>
    <row r="122" spans="1:4" ht="89.25" customHeight="1">
      <c r="A122" s="23"/>
      <c r="B122" s="25" t="s">
        <v>237</v>
      </c>
      <c r="C122" s="25"/>
      <c r="D122" s="25"/>
    </row>
    <row r="123" spans="1:4">
      <c r="A123" s="23"/>
      <c r="B123" s="22"/>
      <c r="C123" s="22"/>
      <c r="D123" s="22"/>
    </row>
    <row r="124" spans="1:4">
      <c r="A124" s="23"/>
      <c r="B124" s="26"/>
      <c r="C124" s="26"/>
      <c r="D124" s="26"/>
    </row>
    <row r="125" spans="1:4">
      <c r="A125" s="23"/>
      <c r="B125" s="22"/>
      <c r="C125" s="22"/>
      <c r="D125" s="22"/>
    </row>
    <row r="126" spans="1:4">
      <c r="A126" s="23"/>
      <c r="B126" s="26" t="s">
        <v>238</v>
      </c>
      <c r="C126" s="26"/>
      <c r="D126" s="26"/>
    </row>
    <row r="127" spans="1:4">
      <c r="A127" s="23"/>
      <c r="B127" s="22"/>
      <c r="C127" s="22"/>
      <c r="D127" s="22"/>
    </row>
    <row r="128" spans="1:4">
      <c r="A128" s="23"/>
      <c r="B128" s="24"/>
      <c r="C128" s="24"/>
      <c r="D128" s="24"/>
    </row>
    <row r="129" spans="1:4">
      <c r="A129" s="23"/>
      <c r="B129" s="22"/>
      <c r="C129" s="22"/>
      <c r="D129" s="22"/>
    </row>
    <row r="130" spans="1:4" ht="63.75" customHeight="1">
      <c r="A130" s="23"/>
      <c r="B130" s="25" t="s">
        <v>239</v>
      </c>
      <c r="C130" s="25"/>
      <c r="D130" s="25"/>
    </row>
    <row r="131" spans="1:4">
      <c r="A131" s="23"/>
      <c r="B131" s="22"/>
      <c r="C131" s="22"/>
      <c r="D131" s="22"/>
    </row>
    <row r="132" spans="1:4">
      <c r="A132" s="23"/>
      <c r="B132" s="24"/>
      <c r="C132" s="24"/>
      <c r="D132" s="24"/>
    </row>
    <row r="133" spans="1:4">
      <c r="A133" s="23"/>
      <c r="B133" s="22"/>
      <c r="C133" s="22"/>
      <c r="D133" s="22"/>
    </row>
    <row r="134" spans="1:4" ht="127.5" customHeight="1">
      <c r="A134" s="23"/>
      <c r="B134" s="25" t="s">
        <v>240</v>
      </c>
      <c r="C134" s="25"/>
      <c r="D134" s="25"/>
    </row>
    <row r="135" spans="1:4">
      <c r="A135" s="23"/>
      <c r="B135" s="22"/>
      <c r="C135" s="22"/>
      <c r="D135" s="22"/>
    </row>
    <row r="136" spans="1:4">
      <c r="A136" s="23"/>
      <c r="B136" s="26"/>
      <c r="C136" s="26"/>
      <c r="D136" s="26"/>
    </row>
    <row r="137" spans="1:4">
      <c r="A137" s="23"/>
      <c r="B137" s="22"/>
      <c r="C137" s="22"/>
      <c r="D137" s="22"/>
    </row>
    <row r="138" spans="1:4">
      <c r="A138" s="23"/>
      <c r="B138" s="26" t="s">
        <v>241</v>
      </c>
      <c r="C138" s="26"/>
      <c r="D138" s="26"/>
    </row>
    <row r="139" spans="1:4">
      <c r="A139" s="23"/>
      <c r="B139" s="22"/>
      <c r="C139" s="22"/>
      <c r="D139" s="22"/>
    </row>
    <row r="140" spans="1:4">
      <c r="A140" s="23"/>
      <c r="B140" s="29"/>
      <c r="C140" s="29"/>
      <c r="D140" s="29"/>
    </row>
    <row r="141" spans="1:4">
      <c r="A141" s="23"/>
      <c r="B141" s="22"/>
      <c r="C141" s="22"/>
      <c r="D141" s="22"/>
    </row>
    <row r="142" spans="1:4" ht="102" customHeight="1">
      <c r="A142" s="23"/>
      <c r="B142" s="25" t="s">
        <v>242</v>
      </c>
      <c r="C142" s="25"/>
      <c r="D142" s="25"/>
    </row>
    <row r="143" spans="1:4">
      <c r="A143" s="23"/>
      <c r="B143" s="22"/>
      <c r="C143" s="22"/>
      <c r="D143" s="22"/>
    </row>
    <row r="144" spans="1:4">
      <c r="A144" s="23"/>
      <c r="B144" s="24"/>
      <c r="C144" s="24"/>
      <c r="D144" s="24"/>
    </row>
    <row r="145" spans="1:4">
      <c r="A145" s="23"/>
      <c r="B145" s="22"/>
      <c r="C145" s="22"/>
      <c r="D145" s="22"/>
    </row>
    <row r="146" spans="1:4" ht="127.5" customHeight="1">
      <c r="A146" s="23"/>
      <c r="B146" s="25" t="s">
        <v>243</v>
      </c>
      <c r="C146" s="25"/>
      <c r="D146" s="25"/>
    </row>
    <row r="147" spans="1:4">
      <c r="A147" s="23"/>
      <c r="B147" s="22"/>
      <c r="C147" s="22"/>
      <c r="D147" s="22"/>
    </row>
    <row r="148" spans="1:4">
      <c r="A148" s="23"/>
      <c r="B148" s="24"/>
      <c r="C148" s="24"/>
      <c r="D148" s="24"/>
    </row>
    <row r="149" spans="1:4">
      <c r="A149" s="23"/>
      <c r="B149" s="22"/>
      <c r="C149" s="22"/>
      <c r="D149" s="22"/>
    </row>
    <row r="150" spans="1:4" ht="127.5" customHeight="1">
      <c r="A150" s="23"/>
      <c r="B150" s="25" t="s">
        <v>244</v>
      </c>
      <c r="C150" s="25"/>
      <c r="D150" s="25"/>
    </row>
    <row r="151" spans="1:4">
      <c r="A151" s="23"/>
      <c r="B151" s="22"/>
      <c r="C151" s="22"/>
      <c r="D151" s="22"/>
    </row>
    <row r="152" spans="1:4">
      <c r="A152" s="23"/>
      <c r="B152" s="24"/>
      <c r="C152" s="24"/>
      <c r="D152" s="24"/>
    </row>
    <row r="153" spans="1:4">
      <c r="A153" s="23"/>
      <c r="B153" s="22"/>
      <c r="C153" s="22"/>
      <c r="D153" s="22"/>
    </row>
    <row r="154" spans="1:4" ht="102" customHeight="1">
      <c r="A154" s="23"/>
      <c r="B154" s="25" t="s">
        <v>245</v>
      </c>
      <c r="C154" s="25"/>
      <c r="D154" s="25"/>
    </row>
    <row r="155" spans="1:4">
      <c r="A155" s="23"/>
      <c r="B155" s="22"/>
      <c r="C155" s="22"/>
      <c r="D155" s="22"/>
    </row>
    <row r="156" spans="1:4">
      <c r="A156" s="23"/>
      <c r="B156" s="27"/>
      <c r="C156" s="27"/>
      <c r="D156" s="27"/>
    </row>
    <row r="157" spans="1:4">
      <c r="A157" s="23"/>
      <c r="B157" s="22"/>
      <c r="C157" s="22"/>
      <c r="D157" s="22"/>
    </row>
    <row r="158" spans="1:4">
      <c r="A158" s="23"/>
      <c r="B158" s="26" t="s">
        <v>246</v>
      </c>
      <c r="C158" s="26"/>
      <c r="D158" s="26"/>
    </row>
    <row r="159" spans="1:4">
      <c r="A159" s="23"/>
      <c r="B159" s="22"/>
      <c r="C159" s="22"/>
      <c r="D159" s="22"/>
    </row>
    <row r="160" spans="1:4">
      <c r="A160" s="23"/>
      <c r="B160" s="24"/>
      <c r="C160" s="24"/>
      <c r="D160" s="24"/>
    </row>
    <row r="161" spans="1:4">
      <c r="A161" s="23"/>
      <c r="B161" s="22"/>
      <c r="C161" s="22"/>
      <c r="D161" s="22"/>
    </row>
    <row r="162" spans="1:4" ht="242.25" customHeight="1">
      <c r="A162" s="23"/>
      <c r="B162" s="25" t="s">
        <v>247</v>
      </c>
      <c r="C162" s="25"/>
      <c r="D162" s="25"/>
    </row>
    <row r="163" spans="1:4">
      <c r="A163" s="23"/>
      <c r="B163" s="22"/>
      <c r="C163" s="22"/>
      <c r="D163" s="22"/>
    </row>
    <row r="164" spans="1:4">
      <c r="A164" s="23"/>
      <c r="B164" s="26"/>
      <c r="C164" s="26"/>
      <c r="D164" s="26"/>
    </row>
    <row r="165" spans="1:4">
      <c r="A165" s="23"/>
      <c r="B165" s="22"/>
      <c r="C165" s="22"/>
      <c r="D165" s="22"/>
    </row>
    <row r="166" spans="1:4">
      <c r="A166" s="23"/>
      <c r="B166" s="26" t="s">
        <v>248</v>
      </c>
      <c r="C166" s="26"/>
      <c r="D166" s="26"/>
    </row>
    <row r="167" spans="1:4">
      <c r="A167" s="23"/>
      <c r="B167" s="22"/>
      <c r="C167" s="22"/>
      <c r="D167" s="22"/>
    </row>
    <row r="168" spans="1:4">
      <c r="A168" s="23"/>
      <c r="B168" s="25"/>
      <c r="C168" s="25"/>
      <c r="D168" s="25"/>
    </row>
    <row r="169" spans="1:4">
      <c r="A169" s="23"/>
      <c r="B169" s="22"/>
      <c r="C169" s="22"/>
      <c r="D169" s="22"/>
    </row>
    <row r="170" spans="1:4" ht="178.5" customHeight="1">
      <c r="A170" s="23"/>
      <c r="B170" s="25" t="s">
        <v>249</v>
      </c>
      <c r="C170" s="25"/>
      <c r="D170" s="25"/>
    </row>
    <row r="171" spans="1:4">
      <c r="A171" s="23"/>
      <c r="B171" s="22"/>
      <c r="C171" s="22"/>
      <c r="D171" s="22"/>
    </row>
    <row r="172" spans="1:4">
      <c r="A172" s="23"/>
      <c r="B172" s="25"/>
      <c r="C172" s="25"/>
      <c r="D172" s="25"/>
    </row>
    <row r="173" spans="1:4">
      <c r="A173" s="23"/>
      <c r="B173" s="22"/>
      <c r="C173" s="22"/>
      <c r="D173" s="22"/>
    </row>
    <row r="174" spans="1:4" ht="191.25" customHeight="1">
      <c r="A174" s="23"/>
      <c r="B174" s="25" t="s">
        <v>250</v>
      </c>
      <c r="C174" s="25"/>
      <c r="D174" s="25"/>
    </row>
    <row r="175" spans="1:4">
      <c r="A175" s="23"/>
      <c r="B175" s="22"/>
      <c r="C175" s="22"/>
      <c r="D175" s="22"/>
    </row>
    <row r="176" spans="1:4">
      <c r="A176" s="23"/>
      <c r="B176" s="27"/>
      <c r="C176" s="27"/>
      <c r="D176" s="27"/>
    </row>
    <row r="177" spans="1:4">
      <c r="A177" s="23"/>
      <c r="B177" s="22"/>
      <c r="C177" s="22"/>
      <c r="D177" s="22"/>
    </row>
    <row r="178" spans="1:4">
      <c r="A178" s="23"/>
      <c r="B178" s="26" t="s">
        <v>251</v>
      </c>
      <c r="C178" s="26"/>
      <c r="D178" s="26"/>
    </row>
    <row r="179" spans="1:4">
      <c r="A179" s="23"/>
      <c r="B179" s="22"/>
      <c r="C179" s="22"/>
      <c r="D179" s="22"/>
    </row>
    <row r="180" spans="1:4">
      <c r="A180" s="23"/>
      <c r="B180" s="24"/>
      <c r="C180" s="24"/>
      <c r="D180" s="24"/>
    </row>
    <row r="181" spans="1:4">
      <c r="A181" s="23"/>
      <c r="B181" s="22"/>
      <c r="C181" s="22"/>
      <c r="D181" s="22"/>
    </row>
    <row r="182" spans="1:4" ht="242.25" customHeight="1">
      <c r="A182" s="23"/>
      <c r="B182" s="25" t="s">
        <v>252</v>
      </c>
      <c r="C182" s="25"/>
      <c r="D182" s="25"/>
    </row>
    <row r="183" spans="1:4">
      <c r="A183" s="23"/>
      <c r="B183" s="22"/>
      <c r="C183" s="22"/>
      <c r="D183" s="22"/>
    </row>
    <row r="184" spans="1:4">
      <c r="A184" s="23"/>
      <c r="B184" s="27"/>
      <c r="C184" s="27"/>
      <c r="D184" s="27"/>
    </row>
    <row r="185" spans="1:4">
      <c r="A185" s="23"/>
      <c r="B185" s="22"/>
      <c r="C185" s="22"/>
      <c r="D185" s="22"/>
    </row>
    <row r="186" spans="1:4">
      <c r="A186" s="23"/>
      <c r="B186" s="26" t="s">
        <v>253</v>
      </c>
      <c r="C186" s="26"/>
      <c r="D186" s="26"/>
    </row>
    <row r="187" spans="1:4">
      <c r="A187" s="23"/>
      <c r="B187" s="22"/>
      <c r="C187" s="22"/>
      <c r="D187" s="22"/>
    </row>
    <row r="188" spans="1:4">
      <c r="A188" s="23"/>
      <c r="B188" s="24"/>
      <c r="C188" s="24"/>
      <c r="D188" s="24"/>
    </row>
    <row r="189" spans="1:4">
      <c r="A189" s="23"/>
      <c r="B189" s="22"/>
      <c r="C189" s="22"/>
      <c r="D189" s="22"/>
    </row>
    <row r="190" spans="1:4" ht="51" customHeight="1">
      <c r="A190" s="23"/>
      <c r="B190" s="25" t="s">
        <v>254</v>
      </c>
      <c r="C190" s="25"/>
      <c r="D190" s="25"/>
    </row>
    <row r="191" spans="1:4">
      <c r="A191" s="23"/>
      <c r="B191" s="22"/>
      <c r="C191" s="22"/>
      <c r="D191" s="22"/>
    </row>
    <row r="192" spans="1:4">
      <c r="A192" s="23"/>
      <c r="B192" s="27"/>
      <c r="C192" s="27"/>
      <c r="D192" s="27"/>
    </row>
    <row r="193" spans="1:4">
      <c r="A193" s="23"/>
      <c r="B193" s="22"/>
      <c r="C193" s="22"/>
      <c r="D193" s="22"/>
    </row>
    <row r="194" spans="1:4">
      <c r="A194" s="23"/>
      <c r="B194" s="26" t="s">
        <v>255</v>
      </c>
      <c r="C194" s="26"/>
      <c r="D194" s="26"/>
    </row>
    <row r="195" spans="1:4">
      <c r="A195" s="23"/>
      <c r="B195" s="22"/>
      <c r="C195" s="22"/>
      <c r="D195" s="22"/>
    </row>
    <row r="196" spans="1:4">
      <c r="A196" s="23"/>
      <c r="B196" s="25"/>
      <c r="C196" s="25"/>
      <c r="D196" s="25"/>
    </row>
    <row r="197" spans="1:4">
      <c r="A197" s="23"/>
      <c r="B197" s="22"/>
      <c r="C197" s="22"/>
      <c r="D197" s="22"/>
    </row>
    <row r="198" spans="1:4" ht="51" customHeight="1">
      <c r="A198" s="23"/>
      <c r="B198" s="25" t="s">
        <v>256</v>
      </c>
      <c r="C198" s="25"/>
      <c r="D198" s="25"/>
    </row>
    <row r="199" spans="1:4">
      <c r="A199" s="23"/>
      <c r="B199" s="22"/>
      <c r="C199" s="22"/>
      <c r="D199" s="22"/>
    </row>
    <row r="200" spans="1:4">
      <c r="A200" s="23"/>
      <c r="B200" s="28"/>
      <c r="C200" s="28"/>
      <c r="D200" s="28"/>
    </row>
    <row r="201" spans="1:4">
      <c r="A201" s="23"/>
      <c r="B201" s="22"/>
      <c r="C201" s="22"/>
      <c r="D201" s="22"/>
    </row>
    <row r="202" spans="1:4">
      <c r="A202" s="23"/>
      <c r="B202" s="28" t="s">
        <v>257</v>
      </c>
      <c r="C202" s="28"/>
      <c r="D202" s="28"/>
    </row>
    <row r="203" spans="1:4">
      <c r="A203" s="23"/>
      <c r="B203" s="22"/>
      <c r="C203" s="22"/>
      <c r="D203" s="22"/>
    </row>
    <row r="204" spans="1:4" ht="165.75" customHeight="1">
      <c r="A204" s="23"/>
      <c r="B204" s="25" t="s">
        <v>258</v>
      </c>
      <c r="C204" s="25"/>
      <c r="D204" s="25"/>
    </row>
    <row r="205" spans="1:4">
      <c r="A205" s="23"/>
      <c r="B205" s="22"/>
      <c r="C205" s="22"/>
      <c r="D205" s="22"/>
    </row>
    <row r="206" spans="1:4">
      <c r="A206" s="23"/>
      <c r="B206" s="26"/>
      <c r="C206" s="26"/>
      <c r="D206" s="26"/>
    </row>
    <row r="207" spans="1:4">
      <c r="A207" s="23"/>
      <c r="B207" s="22"/>
      <c r="C207" s="22"/>
      <c r="D207" s="22"/>
    </row>
    <row r="208" spans="1:4">
      <c r="A208" s="23"/>
      <c r="B208" s="26" t="s">
        <v>134</v>
      </c>
      <c r="C208" s="26"/>
      <c r="D208" s="26"/>
    </row>
    <row r="209" spans="1:4">
      <c r="A209" s="23"/>
      <c r="B209" s="22"/>
      <c r="C209" s="22"/>
      <c r="D209" s="22"/>
    </row>
    <row r="210" spans="1:4">
      <c r="A210" s="23"/>
      <c r="B210" s="24"/>
      <c r="C210" s="24"/>
      <c r="D210" s="24"/>
    </row>
    <row r="211" spans="1:4">
      <c r="A211" s="23"/>
      <c r="B211" s="22"/>
      <c r="C211" s="22"/>
      <c r="D211" s="22"/>
    </row>
    <row r="212" spans="1:4" ht="63.75" customHeight="1">
      <c r="A212" s="23"/>
      <c r="B212" s="25" t="s">
        <v>259</v>
      </c>
      <c r="C212" s="25"/>
      <c r="D212" s="25"/>
    </row>
    <row r="213" spans="1:4">
      <c r="A213" s="23"/>
      <c r="B213" s="22"/>
      <c r="C213" s="22"/>
      <c r="D213" s="22"/>
    </row>
    <row r="214" spans="1:4">
      <c r="A214" s="23"/>
      <c r="B214" s="27"/>
      <c r="C214" s="27"/>
      <c r="D214" s="27"/>
    </row>
    <row r="215" spans="1:4">
      <c r="A215" s="23"/>
      <c r="B215" s="22"/>
      <c r="C215" s="22"/>
      <c r="D215" s="22"/>
    </row>
    <row r="216" spans="1:4">
      <c r="A216" s="23"/>
      <c r="B216" s="26" t="s">
        <v>260</v>
      </c>
      <c r="C216" s="26"/>
      <c r="D216" s="26"/>
    </row>
    <row r="217" spans="1:4">
      <c r="A217" s="23"/>
      <c r="B217" s="22"/>
      <c r="C217" s="22"/>
      <c r="D217" s="22"/>
    </row>
    <row r="218" spans="1:4">
      <c r="A218" s="23"/>
      <c r="B218" s="24"/>
      <c r="C218" s="24"/>
      <c r="D218" s="24"/>
    </row>
    <row r="219" spans="1:4">
      <c r="A219" s="23"/>
      <c r="B219" s="22"/>
      <c r="C219" s="22"/>
      <c r="D219" s="22"/>
    </row>
    <row r="220" spans="1:4" ht="25.5" customHeight="1">
      <c r="A220" s="23"/>
      <c r="B220" s="25" t="s">
        <v>261</v>
      </c>
      <c r="C220" s="25"/>
      <c r="D220" s="25"/>
    </row>
  </sheetData>
  <mergeCells count="221">
    <mergeCell ref="B220:D220"/>
    <mergeCell ref="B214:D214"/>
    <mergeCell ref="B215:D215"/>
    <mergeCell ref="B216:D216"/>
    <mergeCell ref="B217:D217"/>
    <mergeCell ref="B218:D218"/>
    <mergeCell ref="B219:D219"/>
    <mergeCell ref="B208:D208"/>
    <mergeCell ref="B209:D209"/>
    <mergeCell ref="B210:D210"/>
    <mergeCell ref="B211:D211"/>
    <mergeCell ref="B212:D212"/>
    <mergeCell ref="B213:D213"/>
    <mergeCell ref="B202:D202"/>
    <mergeCell ref="B203:D203"/>
    <mergeCell ref="B204:D204"/>
    <mergeCell ref="B205:D205"/>
    <mergeCell ref="B206:D206"/>
    <mergeCell ref="B207:D207"/>
    <mergeCell ref="B196:D196"/>
    <mergeCell ref="B197:D197"/>
    <mergeCell ref="B198:D198"/>
    <mergeCell ref="B199:D199"/>
    <mergeCell ref="B200:D200"/>
    <mergeCell ref="B201:D201"/>
    <mergeCell ref="B190:D190"/>
    <mergeCell ref="B191:D191"/>
    <mergeCell ref="B192:D192"/>
    <mergeCell ref="B193:D193"/>
    <mergeCell ref="B194:D194"/>
    <mergeCell ref="B195:D195"/>
    <mergeCell ref="B184:D184"/>
    <mergeCell ref="B185:D185"/>
    <mergeCell ref="B186:D186"/>
    <mergeCell ref="B187:D187"/>
    <mergeCell ref="B188:D188"/>
    <mergeCell ref="B189:D189"/>
    <mergeCell ref="B178:D178"/>
    <mergeCell ref="B179:D179"/>
    <mergeCell ref="B180:D180"/>
    <mergeCell ref="B181:D181"/>
    <mergeCell ref="B182:D182"/>
    <mergeCell ref="B183:D183"/>
    <mergeCell ref="B172:D172"/>
    <mergeCell ref="B173:D173"/>
    <mergeCell ref="B174:D174"/>
    <mergeCell ref="B175:D175"/>
    <mergeCell ref="B176:D176"/>
    <mergeCell ref="B177:D177"/>
    <mergeCell ref="B166:D166"/>
    <mergeCell ref="B167:D167"/>
    <mergeCell ref="B168:D168"/>
    <mergeCell ref="B169:D169"/>
    <mergeCell ref="B170:D170"/>
    <mergeCell ref="B171:D171"/>
    <mergeCell ref="B160:D160"/>
    <mergeCell ref="B161:D161"/>
    <mergeCell ref="B162:D162"/>
    <mergeCell ref="B163:D163"/>
    <mergeCell ref="B164:D164"/>
    <mergeCell ref="B165:D165"/>
    <mergeCell ref="B154:D154"/>
    <mergeCell ref="B155:D155"/>
    <mergeCell ref="B156:D156"/>
    <mergeCell ref="B157:D157"/>
    <mergeCell ref="B158:D158"/>
    <mergeCell ref="B159:D159"/>
    <mergeCell ref="B148:D148"/>
    <mergeCell ref="B149:D149"/>
    <mergeCell ref="B150:D150"/>
    <mergeCell ref="B151:D151"/>
    <mergeCell ref="B152:D152"/>
    <mergeCell ref="B153:D153"/>
    <mergeCell ref="B142:D142"/>
    <mergeCell ref="B143:D143"/>
    <mergeCell ref="B144:D144"/>
    <mergeCell ref="B145:D145"/>
    <mergeCell ref="B146:D146"/>
    <mergeCell ref="B147:D147"/>
    <mergeCell ref="B136:D136"/>
    <mergeCell ref="B137:D137"/>
    <mergeCell ref="B138:D138"/>
    <mergeCell ref="B139:D139"/>
    <mergeCell ref="B140:D140"/>
    <mergeCell ref="B141:D141"/>
    <mergeCell ref="B130:D130"/>
    <mergeCell ref="B131:D131"/>
    <mergeCell ref="B132:D132"/>
    <mergeCell ref="B133:D133"/>
    <mergeCell ref="B134:D134"/>
    <mergeCell ref="B135:D135"/>
    <mergeCell ref="B124:D124"/>
    <mergeCell ref="B125:D125"/>
    <mergeCell ref="B126:D126"/>
    <mergeCell ref="B127:D127"/>
    <mergeCell ref="B128:D128"/>
    <mergeCell ref="B129:D129"/>
    <mergeCell ref="B118:D118"/>
    <mergeCell ref="B119:D119"/>
    <mergeCell ref="B120:D120"/>
    <mergeCell ref="B121:D121"/>
    <mergeCell ref="B122:D122"/>
    <mergeCell ref="B123:D123"/>
    <mergeCell ref="B112:D112"/>
    <mergeCell ref="B113:D113"/>
    <mergeCell ref="B114:D114"/>
    <mergeCell ref="B115:D115"/>
    <mergeCell ref="B116:D116"/>
    <mergeCell ref="B117:D117"/>
    <mergeCell ref="B106:D106"/>
    <mergeCell ref="B107:D107"/>
    <mergeCell ref="B108:D108"/>
    <mergeCell ref="B109:D109"/>
    <mergeCell ref="B110:D110"/>
    <mergeCell ref="B111:D111"/>
    <mergeCell ref="B100:D100"/>
    <mergeCell ref="B101:D101"/>
    <mergeCell ref="B102:D102"/>
    <mergeCell ref="B103:D103"/>
    <mergeCell ref="B104:D104"/>
    <mergeCell ref="B105:D105"/>
    <mergeCell ref="B94:D94"/>
    <mergeCell ref="B95:D95"/>
    <mergeCell ref="B96:D96"/>
    <mergeCell ref="B97:D97"/>
    <mergeCell ref="B98:D98"/>
    <mergeCell ref="B99:D99"/>
    <mergeCell ref="B88:D88"/>
    <mergeCell ref="B89:D89"/>
    <mergeCell ref="B90:D90"/>
    <mergeCell ref="B91:D91"/>
    <mergeCell ref="B92:D92"/>
    <mergeCell ref="B93:D93"/>
    <mergeCell ref="B82:D82"/>
    <mergeCell ref="B83:D83"/>
    <mergeCell ref="B84:D84"/>
    <mergeCell ref="B85:D85"/>
    <mergeCell ref="B86:D86"/>
    <mergeCell ref="B87:D87"/>
    <mergeCell ref="B76:D76"/>
    <mergeCell ref="B77:D77"/>
    <mergeCell ref="B78:D78"/>
    <mergeCell ref="B79:D79"/>
    <mergeCell ref="B80:D80"/>
    <mergeCell ref="B81:D81"/>
    <mergeCell ref="B70:D70"/>
    <mergeCell ref="B71:D71"/>
    <mergeCell ref="B72:D72"/>
    <mergeCell ref="B73:D73"/>
    <mergeCell ref="B74:D74"/>
    <mergeCell ref="B75:D75"/>
    <mergeCell ref="B64:D64"/>
    <mergeCell ref="B65:D65"/>
    <mergeCell ref="B66:D66"/>
    <mergeCell ref="B67:D67"/>
    <mergeCell ref="B68:D68"/>
    <mergeCell ref="B69:D69"/>
    <mergeCell ref="B58:D58"/>
    <mergeCell ref="B59:D59"/>
    <mergeCell ref="B60:D60"/>
    <mergeCell ref="B61:D61"/>
    <mergeCell ref="B62:D62"/>
    <mergeCell ref="B63:D63"/>
    <mergeCell ref="B52:D52"/>
    <mergeCell ref="B53:D53"/>
    <mergeCell ref="B54:D54"/>
    <mergeCell ref="B55:D55"/>
    <mergeCell ref="B56:D56"/>
    <mergeCell ref="B57:D57"/>
    <mergeCell ref="B46:D46"/>
    <mergeCell ref="B47:D47"/>
    <mergeCell ref="B48:D48"/>
    <mergeCell ref="B49:D49"/>
    <mergeCell ref="B50:D50"/>
    <mergeCell ref="B51:D51"/>
    <mergeCell ref="B40:D40"/>
    <mergeCell ref="B41:D41"/>
    <mergeCell ref="B42:D42"/>
    <mergeCell ref="B43:D43"/>
    <mergeCell ref="B44:D44"/>
    <mergeCell ref="B45:D45"/>
    <mergeCell ref="B34:D34"/>
    <mergeCell ref="B35:D35"/>
    <mergeCell ref="B36:D36"/>
    <mergeCell ref="B37:D37"/>
    <mergeCell ref="B38:D38"/>
    <mergeCell ref="B39:D39"/>
    <mergeCell ref="B28:D28"/>
    <mergeCell ref="B29:D29"/>
    <mergeCell ref="B30:D30"/>
    <mergeCell ref="B31:D31"/>
    <mergeCell ref="B32:D32"/>
    <mergeCell ref="B33:D33"/>
    <mergeCell ref="B22:D22"/>
    <mergeCell ref="B23:D23"/>
    <mergeCell ref="B24:D24"/>
    <mergeCell ref="B25:D25"/>
    <mergeCell ref="B26:D26"/>
    <mergeCell ref="B27:D27"/>
    <mergeCell ref="B16:D16"/>
    <mergeCell ref="B17:D17"/>
    <mergeCell ref="B18:D18"/>
    <mergeCell ref="B19:D19"/>
    <mergeCell ref="B20:D20"/>
    <mergeCell ref="B21:D21"/>
    <mergeCell ref="B10:D10"/>
    <mergeCell ref="B11:D11"/>
    <mergeCell ref="B12:D12"/>
    <mergeCell ref="B13:D13"/>
    <mergeCell ref="B14:D14"/>
    <mergeCell ref="B15:D15"/>
    <mergeCell ref="A1:A2"/>
    <mergeCell ref="B1:D1"/>
    <mergeCell ref="B2:D2"/>
    <mergeCell ref="B3:D3"/>
    <mergeCell ref="A4:A220"/>
    <mergeCell ref="B5:D5"/>
    <mergeCell ref="B6:D6"/>
    <mergeCell ref="B7:D7"/>
    <mergeCell ref="B8:D8"/>
    <mergeCell ref="B9:D9"/>
  </mergeCells>
  <pageMargins left="0.75" right="0.75" top="1" bottom="1" header="0.5" footer="0.5"/>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cols>
    <col min="1" max="1" width="36.5703125" bestFit="1" customWidth="1"/>
    <col min="2" max="2" width="15.42578125" bestFit="1" customWidth="1"/>
    <col min="3" max="3" width="23.140625" bestFit="1" customWidth="1"/>
    <col min="4" max="4" width="23" bestFit="1" customWidth="1"/>
    <col min="5" max="5" width="12.28515625" bestFit="1" customWidth="1"/>
  </cols>
  <sheetData>
    <row r="1" spans="1:5" ht="15" customHeight="1">
      <c r="A1" s="8" t="s">
        <v>1497</v>
      </c>
      <c r="B1" s="1" t="s">
        <v>1151</v>
      </c>
      <c r="C1" s="8" t="s">
        <v>1</v>
      </c>
      <c r="D1" s="8"/>
      <c r="E1" s="8"/>
    </row>
    <row r="2" spans="1:5">
      <c r="A2" s="8"/>
      <c r="B2" s="1" t="s">
        <v>1153</v>
      </c>
      <c r="C2" s="1" t="s">
        <v>2</v>
      </c>
      <c r="D2" s="1" t="s">
        <v>30</v>
      </c>
      <c r="E2" s="1" t="s">
        <v>76</v>
      </c>
    </row>
    <row r="3" spans="1:5" ht="45">
      <c r="A3" s="3" t="s">
        <v>783</v>
      </c>
      <c r="B3" s="4"/>
      <c r="C3" s="4"/>
      <c r="D3" s="4"/>
      <c r="E3" s="4"/>
    </row>
    <row r="4" spans="1:5">
      <c r="A4" s="2" t="s">
        <v>1498</v>
      </c>
      <c r="B4" s="4"/>
      <c r="C4" s="5">
        <v>569392</v>
      </c>
      <c r="D4" s="4"/>
      <c r="E4" s="4"/>
    </row>
    <row r="5" spans="1:5">
      <c r="A5" s="2" t="s">
        <v>1499</v>
      </c>
      <c r="B5" s="438">
        <v>0.04</v>
      </c>
      <c r="C5" s="4"/>
      <c r="D5" s="4"/>
      <c r="E5" s="4"/>
    </row>
    <row r="6" spans="1:5">
      <c r="A6" s="2" t="s">
        <v>141</v>
      </c>
      <c r="B6" s="4"/>
      <c r="C6" s="6">
        <v>20000</v>
      </c>
      <c r="D6" s="6">
        <v>19000</v>
      </c>
      <c r="E6" s="6">
        <v>29000</v>
      </c>
    </row>
    <row r="7" spans="1:5" ht="45">
      <c r="A7" s="2" t="s">
        <v>1500</v>
      </c>
      <c r="B7" s="4"/>
      <c r="C7" s="6">
        <v>31000</v>
      </c>
      <c r="D7" s="4"/>
      <c r="E7" s="4"/>
    </row>
    <row r="8" spans="1:5" ht="30">
      <c r="A8" s="2" t="s">
        <v>1501</v>
      </c>
      <c r="B8" s="4"/>
      <c r="C8" s="4" t="s">
        <v>1502</v>
      </c>
      <c r="D8" s="4"/>
      <c r="E8" s="4"/>
    </row>
    <row r="9" spans="1:5" ht="30">
      <c r="A9" s="2" t="s">
        <v>1503</v>
      </c>
      <c r="B9" s="4"/>
      <c r="C9" s="4" t="s">
        <v>1504</v>
      </c>
      <c r="D9" s="4" t="s">
        <v>1505</v>
      </c>
      <c r="E9" s="4"/>
    </row>
    <row r="10" spans="1:5" ht="30">
      <c r="A10" s="2" t="s">
        <v>1506</v>
      </c>
      <c r="B10" s="4"/>
      <c r="C10" s="4" t="s">
        <v>1507</v>
      </c>
      <c r="D10" s="4" t="s">
        <v>1508</v>
      </c>
      <c r="E10" s="4"/>
    </row>
  </sheetData>
  <mergeCells count="2">
    <mergeCell ref="A1:A2"/>
    <mergeCell ref="C1:E1"/>
  </mergeCells>
  <pageMargins left="0.75" right="0.75" top="1" bottom="1" header="0.5" footer="0.5"/>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5"/>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1509</v>
      </c>
      <c r="B1" s="8" t="s">
        <v>1152</v>
      </c>
      <c r="C1" s="8"/>
      <c r="D1" s="8"/>
      <c r="E1" s="8"/>
      <c r="F1" s="8"/>
      <c r="G1" s="8"/>
      <c r="H1" s="8"/>
      <c r="I1" s="8"/>
      <c r="J1" s="8" t="s">
        <v>1</v>
      </c>
      <c r="K1" s="8"/>
      <c r="L1" s="8"/>
    </row>
    <row r="2" spans="1:12" ht="30">
      <c r="A2" s="1" t="s">
        <v>1160</v>
      </c>
      <c r="B2" s="1" t="s">
        <v>2</v>
      </c>
      <c r="C2" s="1" t="s">
        <v>1154</v>
      </c>
      <c r="D2" s="1" t="s">
        <v>4</v>
      </c>
      <c r="E2" s="1" t="s">
        <v>1202</v>
      </c>
      <c r="F2" s="1" t="s">
        <v>30</v>
      </c>
      <c r="G2" s="1" t="s">
        <v>1203</v>
      </c>
      <c r="H2" s="1" t="s">
        <v>1204</v>
      </c>
      <c r="I2" s="1" t="s">
        <v>1205</v>
      </c>
      <c r="J2" s="1" t="s">
        <v>2</v>
      </c>
      <c r="K2" s="1" t="s">
        <v>30</v>
      </c>
      <c r="L2" s="1" t="s">
        <v>76</v>
      </c>
    </row>
    <row r="3" spans="1:12">
      <c r="A3" s="3" t="s">
        <v>805</v>
      </c>
      <c r="B3" s="4"/>
      <c r="C3" s="4"/>
      <c r="D3" s="4"/>
      <c r="E3" s="4"/>
      <c r="F3" s="4"/>
      <c r="G3" s="4"/>
      <c r="H3" s="4"/>
      <c r="I3" s="4"/>
      <c r="J3" s="4"/>
      <c r="K3" s="4"/>
      <c r="L3" s="4"/>
    </row>
    <row r="4" spans="1:12">
      <c r="A4" s="2" t="s">
        <v>114</v>
      </c>
      <c r="B4" s="4"/>
      <c r="C4" s="4"/>
      <c r="D4" s="4"/>
      <c r="E4" s="4"/>
      <c r="F4" s="6">
        <v>1729</v>
      </c>
      <c r="G4" s="6">
        <v>1569</v>
      </c>
      <c r="H4" s="6">
        <v>1812</v>
      </c>
      <c r="I4" s="6">
        <v>-136</v>
      </c>
      <c r="J4" s="6">
        <v>7654</v>
      </c>
      <c r="K4" s="6">
        <v>4974</v>
      </c>
      <c r="L4" s="6">
        <v>2822</v>
      </c>
    </row>
    <row r="5" spans="1:12" ht="30">
      <c r="A5" s="2" t="s">
        <v>1510</v>
      </c>
      <c r="B5" s="4"/>
      <c r="C5" s="4"/>
      <c r="D5" s="4"/>
      <c r="E5" s="4"/>
      <c r="F5" s="4"/>
      <c r="G5" s="4"/>
      <c r="H5" s="4"/>
      <c r="I5" s="4"/>
      <c r="J5" s="4">
        <v>0</v>
      </c>
      <c r="K5" s="4">
        <v>615</v>
      </c>
      <c r="L5" s="5">
        <v>1784</v>
      </c>
    </row>
    <row r="6" spans="1:12" ht="30">
      <c r="A6" s="2" t="s">
        <v>116</v>
      </c>
      <c r="B6" s="5">
        <v>2001</v>
      </c>
      <c r="C6" s="5">
        <v>1568</v>
      </c>
      <c r="D6" s="5">
        <v>2098</v>
      </c>
      <c r="E6" s="5">
        <v>1987</v>
      </c>
      <c r="F6" s="5">
        <v>1729</v>
      </c>
      <c r="G6" s="5">
        <v>1569</v>
      </c>
      <c r="H6" s="5">
        <v>1492</v>
      </c>
      <c r="I6" s="4">
        <v>-431</v>
      </c>
      <c r="J6" s="5">
        <v>7654</v>
      </c>
      <c r="K6" s="5">
        <v>4359</v>
      </c>
      <c r="L6" s="5">
        <v>1038</v>
      </c>
    </row>
    <row r="7" spans="1:12" ht="30">
      <c r="A7" s="2" t="s">
        <v>117</v>
      </c>
      <c r="B7" s="9">
        <v>0.38</v>
      </c>
      <c r="C7" s="9">
        <v>0.3</v>
      </c>
      <c r="D7" s="9">
        <v>0.4</v>
      </c>
      <c r="E7" s="9">
        <v>0.38</v>
      </c>
      <c r="F7" s="9">
        <v>0.33</v>
      </c>
      <c r="G7" s="9">
        <v>0.3</v>
      </c>
      <c r="H7" s="9">
        <v>0.28999999999999998</v>
      </c>
      <c r="I7" s="9">
        <v>-0.08</v>
      </c>
      <c r="J7" s="9">
        <v>1.46</v>
      </c>
      <c r="K7" s="9">
        <v>0.83</v>
      </c>
      <c r="L7" s="9">
        <v>0.2</v>
      </c>
    </row>
    <row r="8" spans="1:12">
      <c r="A8" s="3" t="s">
        <v>808</v>
      </c>
      <c r="B8" s="4"/>
      <c r="C8" s="4"/>
      <c r="D8" s="4"/>
      <c r="E8" s="4"/>
      <c r="F8" s="4"/>
      <c r="G8" s="4"/>
      <c r="H8" s="4"/>
      <c r="I8" s="4"/>
      <c r="J8" s="4"/>
      <c r="K8" s="4"/>
      <c r="L8" s="4"/>
    </row>
    <row r="9" spans="1:12">
      <c r="A9" s="2" t="s">
        <v>114</v>
      </c>
      <c r="B9" s="4"/>
      <c r="C9" s="4"/>
      <c r="D9" s="4"/>
      <c r="E9" s="4"/>
      <c r="F9" s="5">
        <v>1729</v>
      </c>
      <c r="G9" s="5">
        <v>1569</v>
      </c>
      <c r="H9" s="5">
        <v>1812</v>
      </c>
      <c r="I9" s="4">
        <v>-136</v>
      </c>
      <c r="J9" s="5">
        <v>7654</v>
      </c>
      <c r="K9" s="5">
        <v>4974</v>
      </c>
      <c r="L9" s="5">
        <v>2822</v>
      </c>
    </row>
    <row r="10" spans="1:12" ht="30">
      <c r="A10" s="2" t="s">
        <v>115</v>
      </c>
      <c r="B10" s="4"/>
      <c r="C10" s="4"/>
      <c r="D10" s="4"/>
      <c r="E10" s="4"/>
      <c r="F10" s="4"/>
      <c r="G10" s="4"/>
      <c r="H10" s="4"/>
      <c r="I10" s="4"/>
      <c r="J10" s="4">
        <v>0</v>
      </c>
      <c r="K10" s="4">
        <v>615</v>
      </c>
      <c r="L10" s="5">
        <v>1784</v>
      </c>
    </row>
    <row r="11" spans="1:12" ht="30">
      <c r="A11" s="2" t="s">
        <v>116</v>
      </c>
      <c r="B11" s="6">
        <v>2001</v>
      </c>
      <c r="C11" s="6">
        <v>1568</v>
      </c>
      <c r="D11" s="6">
        <v>2098</v>
      </c>
      <c r="E11" s="6">
        <v>1987</v>
      </c>
      <c r="F11" s="6">
        <v>1729</v>
      </c>
      <c r="G11" s="6">
        <v>1569</v>
      </c>
      <c r="H11" s="6">
        <v>1492</v>
      </c>
      <c r="I11" s="6">
        <v>-431</v>
      </c>
      <c r="J11" s="6">
        <v>7654</v>
      </c>
      <c r="K11" s="6">
        <v>4359</v>
      </c>
      <c r="L11" s="6">
        <v>1038</v>
      </c>
    </row>
    <row r="12" spans="1:12">
      <c r="A12" s="2" t="s">
        <v>809</v>
      </c>
      <c r="B12" s="4"/>
      <c r="C12" s="4"/>
      <c r="D12" s="4"/>
      <c r="E12" s="4"/>
      <c r="F12" s="4"/>
      <c r="G12" s="4"/>
      <c r="H12" s="4"/>
      <c r="I12" s="4"/>
      <c r="J12" s="5">
        <v>5233986</v>
      </c>
      <c r="K12" s="5">
        <v>5233986</v>
      </c>
      <c r="L12" s="5">
        <v>5233986</v>
      </c>
    </row>
    <row r="13" spans="1:12" ht="30">
      <c r="A13" s="2" t="s">
        <v>1511</v>
      </c>
      <c r="B13" s="4"/>
      <c r="C13" s="4"/>
      <c r="D13" s="4"/>
      <c r="E13" s="4"/>
      <c r="F13" s="4"/>
      <c r="G13" s="4"/>
      <c r="H13" s="4"/>
      <c r="I13" s="4"/>
      <c r="J13" s="4">
        <v>0</v>
      </c>
      <c r="K13" s="4">
        <v>0</v>
      </c>
      <c r="L13" s="4">
        <v>0</v>
      </c>
    </row>
    <row r="14" spans="1:12" ht="30">
      <c r="A14" s="2" t="s">
        <v>1512</v>
      </c>
      <c r="B14" s="4"/>
      <c r="C14" s="4"/>
      <c r="D14" s="4"/>
      <c r="E14" s="4"/>
      <c r="F14" s="4"/>
      <c r="G14" s="4"/>
      <c r="H14" s="4"/>
      <c r="I14" s="4"/>
      <c r="J14" s="5">
        <v>5233986</v>
      </c>
      <c r="K14" s="5">
        <v>5233986</v>
      </c>
      <c r="L14" s="5">
        <v>5233986</v>
      </c>
    </row>
    <row r="15" spans="1:12" ht="30">
      <c r="A15" s="2" t="s">
        <v>118</v>
      </c>
      <c r="B15" s="9">
        <v>0.38</v>
      </c>
      <c r="C15" s="9">
        <v>0.3</v>
      </c>
      <c r="D15" s="9">
        <v>0.4</v>
      </c>
      <c r="E15" s="9">
        <v>0.38</v>
      </c>
      <c r="F15" s="9">
        <v>0.33</v>
      </c>
      <c r="G15" s="9">
        <v>0.3</v>
      </c>
      <c r="H15" s="9">
        <v>0.28999999999999998</v>
      </c>
      <c r="I15" s="9">
        <v>-0.08</v>
      </c>
      <c r="J15" s="9">
        <v>1.46</v>
      </c>
      <c r="K15" s="9">
        <v>0.83</v>
      </c>
      <c r="L15" s="9">
        <v>0.2</v>
      </c>
    </row>
  </sheetData>
  <mergeCells count="2">
    <mergeCell ref="B1:I1"/>
    <mergeCell ref="J1:L1"/>
  </mergeCells>
  <pageMargins left="0.75" right="0.75" top="1" bottom="1" header="0.5" footer="0.5"/>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3" bestFit="1" customWidth="1"/>
    <col min="2" max="4" width="12.28515625" bestFit="1" customWidth="1"/>
  </cols>
  <sheetData>
    <row r="1" spans="1:4" ht="15" customHeight="1">
      <c r="A1" s="8" t="s">
        <v>1513</v>
      </c>
      <c r="B1" s="8" t="s">
        <v>1</v>
      </c>
      <c r="C1" s="8"/>
      <c r="D1" s="8"/>
    </row>
    <row r="2" spans="1:4">
      <c r="A2" s="8"/>
      <c r="B2" s="1" t="s">
        <v>2</v>
      </c>
      <c r="C2" s="1" t="s">
        <v>30</v>
      </c>
      <c r="D2" s="1" t="s">
        <v>76</v>
      </c>
    </row>
    <row r="3" spans="1:4">
      <c r="A3" s="3" t="s">
        <v>1514</v>
      </c>
      <c r="B3" s="4"/>
      <c r="C3" s="4"/>
      <c r="D3" s="4"/>
    </row>
    <row r="4" spans="1:4">
      <c r="A4" s="2" t="s">
        <v>1515</v>
      </c>
      <c r="B4" s="5">
        <v>96481</v>
      </c>
      <c r="C4" s="5">
        <v>126286</v>
      </c>
      <c r="D4" s="5">
        <v>543510</v>
      </c>
    </row>
    <row r="5" spans="1:4">
      <c r="A5" s="2" t="s">
        <v>1516</v>
      </c>
      <c r="B5" s="4"/>
      <c r="C5" s="4"/>
      <c r="D5" s="4"/>
    </row>
    <row r="6" spans="1:4">
      <c r="A6" s="3" t="s">
        <v>1514</v>
      </c>
      <c r="B6" s="4"/>
      <c r="C6" s="4"/>
      <c r="D6" s="4"/>
    </row>
    <row r="7" spans="1:4">
      <c r="A7" s="2" t="s">
        <v>1515</v>
      </c>
      <c r="B7" s="5">
        <v>96481</v>
      </c>
      <c r="C7" s="5">
        <v>126286</v>
      </c>
      <c r="D7" s="5">
        <v>232947</v>
      </c>
    </row>
    <row r="8" spans="1:4">
      <c r="A8" s="2" t="s">
        <v>1517</v>
      </c>
      <c r="B8" s="4"/>
      <c r="C8" s="4"/>
      <c r="D8" s="4"/>
    </row>
    <row r="9" spans="1:4">
      <c r="A9" s="3" t="s">
        <v>1514</v>
      </c>
      <c r="B9" s="4"/>
      <c r="C9" s="4"/>
      <c r="D9" s="4"/>
    </row>
    <row r="10" spans="1:4">
      <c r="A10" s="2" t="s">
        <v>1515</v>
      </c>
      <c r="B10" s="4">
        <v>0</v>
      </c>
      <c r="C10" s="4">
        <v>0</v>
      </c>
      <c r="D10" s="5">
        <v>310563</v>
      </c>
    </row>
  </sheetData>
  <mergeCells count="2">
    <mergeCell ref="A1:A2"/>
    <mergeCell ref="B1:D1"/>
  </mergeCells>
  <pageMargins left="0.75" right="0.75" top="1" bottom="1" header="0.5" footer="0.5"/>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cols>
    <col min="1" max="1" width="36.5703125" bestFit="1" customWidth="1"/>
    <col min="2" max="3" width="12.28515625" bestFit="1" customWidth="1"/>
  </cols>
  <sheetData>
    <row r="1" spans="1:3">
      <c r="A1" s="1" t="s">
        <v>1518</v>
      </c>
      <c r="B1" s="8" t="s">
        <v>2</v>
      </c>
      <c r="C1" s="8" t="s">
        <v>30</v>
      </c>
    </row>
    <row r="2" spans="1:3" ht="30">
      <c r="A2" s="1" t="s">
        <v>29</v>
      </c>
      <c r="B2" s="8"/>
      <c r="C2" s="8"/>
    </row>
    <row r="3" spans="1:3" ht="45">
      <c r="A3" s="3" t="s">
        <v>1519</v>
      </c>
      <c r="B3" s="4"/>
      <c r="C3" s="4"/>
    </row>
    <row r="4" spans="1:3" ht="30">
      <c r="A4" s="2" t="s">
        <v>1520</v>
      </c>
      <c r="B4" s="6">
        <v>138619</v>
      </c>
      <c r="C4" s="6">
        <v>133638</v>
      </c>
    </row>
    <row r="5" spans="1:3" ht="30">
      <c r="A5" s="2" t="s">
        <v>1521</v>
      </c>
      <c r="B5" s="438">
        <v>0.1578</v>
      </c>
      <c r="C5" s="438">
        <v>0.15329999999999999</v>
      </c>
    </row>
    <row r="6" spans="1:3" ht="45">
      <c r="A6" s="2" t="s">
        <v>1522</v>
      </c>
      <c r="B6" s="5">
        <v>70282</v>
      </c>
      <c r="C6" s="5">
        <v>69729</v>
      </c>
    </row>
    <row r="7" spans="1:3" ht="45">
      <c r="A7" s="2" t="s">
        <v>1523</v>
      </c>
      <c r="B7" s="438">
        <v>0.08</v>
      </c>
      <c r="C7" s="438">
        <v>0.08</v>
      </c>
    </row>
    <row r="8" spans="1:3" ht="30">
      <c r="A8" s="2" t="s">
        <v>1524</v>
      </c>
      <c r="B8" s="5">
        <v>108785</v>
      </c>
      <c r="C8" s="5">
        <v>99398</v>
      </c>
    </row>
    <row r="9" spans="1:3" ht="30">
      <c r="A9" s="2" t="s">
        <v>1525</v>
      </c>
      <c r="B9" s="438">
        <v>0.12379999999999999</v>
      </c>
      <c r="C9" s="438">
        <v>0.114</v>
      </c>
    </row>
    <row r="10" spans="1:3" ht="45">
      <c r="A10" s="2" t="s">
        <v>1526</v>
      </c>
      <c r="B10" s="5">
        <v>35141</v>
      </c>
      <c r="C10" s="5">
        <v>34864</v>
      </c>
    </row>
    <row r="11" spans="1:3" ht="45">
      <c r="A11" s="2" t="s">
        <v>1527</v>
      </c>
      <c r="B11" s="438">
        <v>0.04</v>
      </c>
      <c r="C11" s="438">
        <v>0.04</v>
      </c>
    </row>
    <row r="12" spans="1:3" ht="30">
      <c r="A12" s="2" t="s">
        <v>1528</v>
      </c>
      <c r="B12" s="5">
        <v>108785</v>
      </c>
      <c r="C12" s="5">
        <v>99398</v>
      </c>
    </row>
    <row r="13" spans="1:3" ht="30">
      <c r="A13" s="2" t="s">
        <v>1529</v>
      </c>
      <c r="B13" s="438">
        <v>9.4200000000000006E-2</v>
      </c>
      <c r="C13" s="438">
        <v>8.7900000000000006E-2</v>
      </c>
    </row>
    <row r="14" spans="1:3" ht="45">
      <c r="A14" s="2" t="s">
        <v>1530</v>
      </c>
      <c r="B14" s="5">
        <v>34648</v>
      </c>
      <c r="C14" s="5">
        <v>33876</v>
      </c>
    </row>
    <row r="15" spans="1:3" ht="45">
      <c r="A15" s="2" t="s">
        <v>1531</v>
      </c>
      <c r="B15" s="438">
        <v>0.03</v>
      </c>
      <c r="C15" s="438">
        <v>0.03</v>
      </c>
    </row>
    <row r="16" spans="1:3">
      <c r="A16" s="2" t="s">
        <v>829</v>
      </c>
      <c r="B16" s="4"/>
      <c r="C16" s="4"/>
    </row>
    <row r="17" spans="1:3" ht="45">
      <c r="A17" s="3" t="s">
        <v>1519</v>
      </c>
      <c r="B17" s="4"/>
      <c r="C17" s="4"/>
    </row>
    <row r="18" spans="1:3" ht="30">
      <c r="A18" s="2" t="s">
        <v>1520</v>
      </c>
      <c r="B18" s="5">
        <v>128311</v>
      </c>
      <c r="C18" s="5">
        <v>122959</v>
      </c>
    </row>
    <row r="19" spans="1:3" ht="30">
      <c r="A19" s="2" t="s">
        <v>1521</v>
      </c>
      <c r="B19" s="438">
        <v>0.14779999999999999</v>
      </c>
      <c r="C19" s="438">
        <v>0.1429</v>
      </c>
    </row>
    <row r="20" spans="1:3" ht="45">
      <c r="A20" s="2" t="s">
        <v>1522</v>
      </c>
      <c r="B20" s="5">
        <v>69430</v>
      </c>
      <c r="C20" s="5">
        <v>68842</v>
      </c>
    </row>
    <row r="21" spans="1:3" ht="45">
      <c r="A21" s="2" t="s">
        <v>1523</v>
      </c>
      <c r="B21" s="438">
        <v>0.08</v>
      </c>
      <c r="C21" s="438">
        <v>0.08</v>
      </c>
    </row>
    <row r="22" spans="1:3" ht="45">
      <c r="A22" s="2" t="s">
        <v>1532</v>
      </c>
      <c r="B22" s="5">
        <v>86788</v>
      </c>
      <c r="C22" s="5">
        <v>86052</v>
      </c>
    </row>
    <row r="23" spans="1:3" ht="45">
      <c r="A23" s="2" t="s">
        <v>1533</v>
      </c>
      <c r="B23" s="438">
        <v>0.1</v>
      </c>
      <c r="C23" s="438">
        <v>0.1</v>
      </c>
    </row>
    <row r="24" spans="1:3" ht="30">
      <c r="A24" s="2" t="s">
        <v>1524</v>
      </c>
      <c r="B24" s="5">
        <v>119212</v>
      </c>
      <c r="C24" s="5">
        <v>112166</v>
      </c>
    </row>
    <row r="25" spans="1:3" ht="30">
      <c r="A25" s="2" t="s">
        <v>1525</v>
      </c>
      <c r="B25" s="438">
        <v>0.13739999999999999</v>
      </c>
      <c r="C25" s="438">
        <v>0.1303</v>
      </c>
    </row>
    <row r="26" spans="1:3" ht="45">
      <c r="A26" s="2" t="s">
        <v>1526</v>
      </c>
      <c r="B26" s="5">
        <v>34715</v>
      </c>
      <c r="C26" s="5">
        <v>34421</v>
      </c>
    </row>
    <row r="27" spans="1:3" ht="45">
      <c r="A27" s="2" t="s">
        <v>1527</v>
      </c>
      <c r="B27" s="438">
        <v>0.04</v>
      </c>
      <c r="C27" s="438">
        <v>0.04</v>
      </c>
    </row>
    <row r="28" spans="1:3" ht="45">
      <c r="A28" s="2" t="s">
        <v>1534</v>
      </c>
      <c r="B28" s="5">
        <v>52788</v>
      </c>
      <c r="C28" s="5">
        <v>51631</v>
      </c>
    </row>
    <row r="29" spans="1:3" ht="45">
      <c r="A29" s="2" t="s">
        <v>1535</v>
      </c>
      <c r="B29" s="438">
        <v>0.06</v>
      </c>
      <c r="C29" s="438">
        <v>0.06</v>
      </c>
    </row>
    <row r="30" spans="1:3" ht="30">
      <c r="A30" s="2" t="s">
        <v>1528</v>
      </c>
      <c r="B30" s="5">
        <v>119212</v>
      </c>
      <c r="C30" s="5">
        <v>112166</v>
      </c>
    </row>
    <row r="31" spans="1:3" ht="30">
      <c r="A31" s="2" t="s">
        <v>1529</v>
      </c>
      <c r="B31" s="438">
        <v>0.1042</v>
      </c>
      <c r="C31" s="438">
        <v>0.1004</v>
      </c>
    </row>
    <row r="32" spans="1:3" ht="45">
      <c r="A32" s="2" t="s">
        <v>1530</v>
      </c>
      <c r="B32" s="5">
        <v>34338</v>
      </c>
      <c r="C32" s="5">
        <v>33517</v>
      </c>
    </row>
    <row r="33" spans="1:3" ht="45">
      <c r="A33" s="2" t="s">
        <v>1531</v>
      </c>
      <c r="B33" s="438">
        <v>0.03</v>
      </c>
      <c r="C33" s="438">
        <v>0.03</v>
      </c>
    </row>
    <row r="34" spans="1:3" ht="45">
      <c r="A34" s="2" t="s">
        <v>1536</v>
      </c>
      <c r="B34" s="6">
        <v>57230</v>
      </c>
      <c r="C34" s="6">
        <v>55862</v>
      </c>
    </row>
    <row r="35" spans="1:3" ht="45">
      <c r="A35" s="2" t="s">
        <v>1537</v>
      </c>
      <c r="B35" s="438">
        <v>0.05</v>
      </c>
      <c r="C35" s="438">
        <v>0.05</v>
      </c>
    </row>
  </sheetData>
  <mergeCells count="2">
    <mergeCell ref="B1:B2"/>
    <mergeCell ref="C1:C2"/>
  </mergeCells>
  <pageMargins left="0.75" right="0.75" top="1" bottom="1" header="0.5" footer="0.5"/>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9"/>
  <sheetViews>
    <sheetView showGridLines="0" workbookViewId="0"/>
  </sheetViews>
  <sheetFormatPr defaultRowHeight="15"/>
  <cols>
    <col min="1" max="1" width="36.5703125" bestFit="1" customWidth="1"/>
    <col min="2" max="3" width="12.28515625" bestFit="1" customWidth="1"/>
  </cols>
  <sheetData>
    <row r="1" spans="1:3" ht="30">
      <c r="A1" s="1" t="s">
        <v>1538</v>
      </c>
      <c r="B1" s="8" t="s">
        <v>2</v>
      </c>
      <c r="C1" s="8" t="s">
        <v>30</v>
      </c>
    </row>
    <row r="2" spans="1:3" ht="30">
      <c r="A2" s="1" t="s">
        <v>29</v>
      </c>
      <c r="B2" s="8"/>
      <c r="C2" s="8"/>
    </row>
    <row r="3" spans="1:3">
      <c r="A3" s="3" t="s">
        <v>845</v>
      </c>
      <c r="B3" s="4"/>
      <c r="C3" s="4"/>
    </row>
    <row r="4" spans="1:3" ht="30">
      <c r="A4" s="2" t="s">
        <v>1539</v>
      </c>
      <c r="B4" s="6">
        <v>198998</v>
      </c>
      <c r="C4" s="6">
        <v>205985</v>
      </c>
    </row>
    <row r="5" spans="1:3">
      <c r="A5" s="2" t="s">
        <v>1540</v>
      </c>
      <c r="B5" s="5">
        <v>2762</v>
      </c>
      <c r="C5" s="5">
        <v>3036</v>
      </c>
    </row>
    <row r="6" spans="1:3" ht="30">
      <c r="A6" s="2" t="s">
        <v>1417</v>
      </c>
      <c r="B6" s="4"/>
      <c r="C6" s="4"/>
    </row>
    <row r="7" spans="1:3">
      <c r="A7" s="3" t="s">
        <v>845</v>
      </c>
      <c r="B7" s="4"/>
      <c r="C7" s="4"/>
    </row>
    <row r="8" spans="1:3" ht="30">
      <c r="A8" s="2" t="s">
        <v>1539</v>
      </c>
      <c r="B8" s="4">
        <v>0</v>
      </c>
      <c r="C8" s="5">
        <v>1003</v>
      </c>
    </row>
    <row r="9" spans="1:3">
      <c r="A9" s="2" t="s">
        <v>1540</v>
      </c>
      <c r="B9" s="4">
        <v>0</v>
      </c>
      <c r="C9" s="4">
        <v>0</v>
      </c>
    </row>
    <row r="10" spans="1:3">
      <c r="A10" s="2" t="s">
        <v>1418</v>
      </c>
      <c r="B10" s="4"/>
      <c r="C10" s="4"/>
    </row>
    <row r="11" spans="1:3">
      <c r="A11" s="3" t="s">
        <v>845</v>
      </c>
      <c r="B11" s="4"/>
      <c r="C11" s="4"/>
    </row>
    <row r="12" spans="1:3" ht="30">
      <c r="A12" s="2" t="s">
        <v>1539</v>
      </c>
      <c r="B12" s="5">
        <v>198998</v>
      </c>
      <c r="C12" s="5">
        <v>204982</v>
      </c>
    </row>
    <row r="13" spans="1:3">
      <c r="A13" s="2" t="s">
        <v>1540</v>
      </c>
      <c r="B13" s="4">
        <v>0</v>
      </c>
      <c r="C13" s="4">
        <v>0</v>
      </c>
    </row>
    <row r="14" spans="1:3" ht="30">
      <c r="A14" s="2" t="s">
        <v>1419</v>
      </c>
      <c r="B14" s="4"/>
      <c r="C14" s="4"/>
    </row>
    <row r="15" spans="1:3">
      <c r="A15" s="3" t="s">
        <v>845</v>
      </c>
      <c r="B15" s="4"/>
      <c r="C15" s="4"/>
    </row>
    <row r="16" spans="1:3" ht="30">
      <c r="A16" s="2" t="s">
        <v>1539</v>
      </c>
      <c r="B16" s="4">
        <v>0</v>
      </c>
      <c r="C16" s="4">
        <v>0</v>
      </c>
    </row>
    <row r="17" spans="1:3">
      <c r="A17" s="2" t="s">
        <v>1540</v>
      </c>
      <c r="B17" s="5">
        <v>2762</v>
      </c>
      <c r="C17" s="5">
        <v>3036</v>
      </c>
    </row>
    <row r="18" spans="1:3">
      <c r="A18" s="2" t="s">
        <v>1541</v>
      </c>
      <c r="B18" s="4"/>
      <c r="C18" s="4"/>
    </row>
    <row r="19" spans="1:3">
      <c r="A19" s="3" t="s">
        <v>845</v>
      </c>
      <c r="B19" s="4"/>
      <c r="C19" s="4"/>
    </row>
    <row r="20" spans="1:3">
      <c r="A20" s="2" t="s">
        <v>1542</v>
      </c>
      <c r="B20" s="5">
        <v>201760</v>
      </c>
      <c r="C20" s="5">
        <v>209021</v>
      </c>
    </row>
    <row r="21" spans="1:3">
      <c r="A21" s="2" t="s">
        <v>1543</v>
      </c>
      <c r="B21" s="4"/>
      <c r="C21" s="4"/>
    </row>
    <row r="22" spans="1:3">
      <c r="A22" s="3" t="s">
        <v>845</v>
      </c>
      <c r="B22" s="4"/>
      <c r="C22" s="4"/>
    </row>
    <row r="23" spans="1:3" ht="30">
      <c r="A23" s="2" t="s">
        <v>1539</v>
      </c>
      <c r="B23" s="4"/>
      <c r="C23" s="5">
        <v>1003</v>
      </c>
    </row>
    <row r="24" spans="1:3" ht="30">
      <c r="A24" s="2" t="s">
        <v>1544</v>
      </c>
      <c r="B24" s="4"/>
      <c r="C24" s="4"/>
    </row>
    <row r="25" spans="1:3">
      <c r="A25" s="3" t="s">
        <v>845</v>
      </c>
      <c r="B25" s="4"/>
      <c r="C25" s="4"/>
    </row>
    <row r="26" spans="1:3" ht="30">
      <c r="A26" s="2" t="s">
        <v>1539</v>
      </c>
      <c r="B26" s="5">
        <v>57099</v>
      </c>
      <c r="C26" s="5">
        <v>60616</v>
      </c>
    </row>
    <row r="27" spans="1:3">
      <c r="A27" s="2" t="s">
        <v>1545</v>
      </c>
      <c r="B27" s="4"/>
      <c r="C27" s="4"/>
    </row>
    <row r="28" spans="1:3">
      <c r="A28" s="3" t="s">
        <v>845</v>
      </c>
      <c r="B28" s="4"/>
      <c r="C28" s="4"/>
    </row>
    <row r="29" spans="1:3" ht="30">
      <c r="A29" s="2" t="s">
        <v>1539</v>
      </c>
      <c r="B29" s="5">
        <v>106462</v>
      </c>
      <c r="C29" s="5">
        <v>110373</v>
      </c>
    </row>
    <row r="30" spans="1:3" ht="30">
      <c r="A30" s="2" t="s">
        <v>1546</v>
      </c>
      <c r="B30" s="4"/>
      <c r="C30" s="4"/>
    </row>
    <row r="31" spans="1:3">
      <c r="A31" s="3" t="s">
        <v>845</v>
      </c>
      <c r="B31" s="4"/>
      <c r="C31" s="4"/>
    </row>
    <row r="32" spans="1:3" ht="30">
      <c r="A32" s="2" t="s">
        <v>1539</v>
      </c>
      <c r="B32" s="5">
        <v>35437</v>
      </c>
      <c r="C32" s="5">
        <v>33993</v>
      </c>
    </row>
    <row r="33" spans="1:3">
      <c r="A33" s="2" t="s">
        <v>1547</v>
      </c>
      <c r="B33" s="4"/>
      <c r="C33" s="4"/>
    </row>
    <row r="34" spans="1:3">
      <c r="A34" s="3" t="s">
        <v>845</v>
      </c>
      <c r="B34" s="4"/>
      <c r="C34" s="4"/>
    </row>
    <row r="35" spans="1:3">
      <c r="A35" s="2" t="s">
        <v>1540</v>
      </c>
      <c r="B35" s="5">
        <v>2762</v>
      </c>
      <c r="C35" s="5">
        <v>3036</v>
      </c>
    </row>
    <row r="36" spans="1:3" ht="30">
      <c r="A36" s="2" t="s">
        <v>1548</v>
      </c>
      <c r="B36" s="4"/>
      <c r="C36" s="4"/>
    </row>
    <row r="37" spans="1:3">
      <c r="A37" s="3" t="s">
        <v>845</v>
      </c>
      <c r="B37" s="4"/>
      <c r="C37" s="4"/>
    </row>
    <row r="38" spans="1:3">
      <c r="A38" s="2" t="s">
        <v>1542</v>
      </c>
      <c r="B38" s="4">
        <v>0</v>
      </c>
      <c r="C38" s="5">
        <v>1003</v>
      </c>
    </row>
    <row r="39" spans="1:3" ht="45">
      <c r="A39" s="2" t="s">
        <v>1549</v>
      </c>
      <c r="B39" s="4"/>
      <c r="C39" s="4"/>
    </row>
    <row r="40" spans="1:3">
      <c r="A40" s="3" t="s">
        <v>845</v>
      </c>
      <c r="B40" s="4"/>
      <c r="C40" s="4"/>
    </row>
    <row r="41" spans="1:3" ht="30">
      <c r="A41" s="2" t="s">
        <v>1539</v>
      </c>
      <c r="B41" s="4"/>
      <c r="C41" s="5">
        <v>1003</v>
      </c>
    </row>
    <row r="42" spans="1:3" ht="45">
      <c r="A42" s="2" t="s">
        <v>1550</v>
      </c>
      <c r="B42" s="4"/>
      <c r="C42" s="4"/>
    </row>
    <row r="43" spans="1:3">
      <c r="A43" s="3" t="s">
        <v>845</v>
      </c>
      <c r="B43" s="4"/>
      <c r="C43" s="4"/>
    </row>
    <row r="44" spans="1:3" ht="30">
      <c r="A44" s="2" t="s">
        <v>1539</v>
      </c>
      <c r="B44" s="4">
        <v>0</v>
      </c>
      <c r="C44" s="4">
        <v>0</v>
      </c>
    </row>
    <row r="45" spans="1:3" ht="45">
      <c r="A45" s="2" t="s">
        <v>1551</v>
      </c>
      <c r="B45" s="4"/>
      <c r="C45" s="4"/>
    </row>
    <row r="46" spans="1:3">
      <c r="A46" s="3" t="s">
        <v>845</v>
      </c>
      <c r="B46" s="4"/>
      <c r="C46" s="4"/>
    </row>
    <row r="47" spans="1:3" ht="30">
      <c r="A47" s="2" t="s">
        <v>1539</v>
      </c>
      <c r="B47" s="4">
        <v>0</v>
      </c>
      <c r="C47" s="4">
        <v>0</v>
      </c>
    </row>
    <row r="48" spans="1:3" ht="60">
      <c r="A48" s="2" t="s">
        <v>1552</v>
      </c>
      <c r="B48" s="4"/>
      <c r="C48" s="4"/>
    </row>
    <row r="49" spans="1:3">
      <c r="A49" s="3" t="s">
        <v>845</v>
      </c>
      <c r="B49" s="4"/>
      <c r="C49" s="4"/>
    </row>
    <row r="50" spans="1:3" ht="30">
      <c r="A50" s="2" t="s">
        <v>1539</v>
      </c>
      <c r="B50" s="4">
        <v>0</v>
      </c>
      <c r="C50" s="4">
        <v>0</v>
      </c>
    </row>
    <row r="51" spans="1:3" ht="45">
      <c r="A51" s="2" t="s">
        <v>1553</v>
      </c>
      <c r="B51" s="4"/>
      <c r="C51" s="4"/>
    </row>
    <row r="52" spans="1:3">
      <c r="A52" s="3" t="s">
        <v>845</v>
      </c>
      <c r="B52" s="4"/>
      <c r="C52" s="4"/>
    </row>
    <row r="53" spans="1:3">
      <c r="A53" s="2" t="s">
        <v>1540</v>
      </c>
      <c r="B53" s="4">
        <v>0</v>
      </c>
      <c r="C53" s="4">
        <v>0</v>
      </c>
    </row>
    <row r="54" spans="1:3" ht="30">
      <c r="A54" s="2" t="s">
        <v>1554</v>
      </c>
      <c r="B54" s="4"/>
      <c r="C54" s="4"/>
    </row>
    <row r="55" spans="1:3">
      <c r="A55" s="3" t="s">
        <v>845</v>
      </c>
      <c r="B55" s="4"/>
      <c r="C55" s="4"/>
    </row>
    <row r="56" spans="1:3">
      <c r="A56" s="2" t="s">
        <v>1542</v>
      </c>
      <c r="B56" s="5">
        <v>198998</v>
      </c>
      <c r="C56" s="5">
        <v>204982</v>
      </c>
    </row>
    <row r="57" spans="1:3" ht="30">
      <c r="A57" s="2" t="s">
        <v>1555</v>
      </c>
      <c r="B57" s="4"/>
      <c r="C57" s="4"/>
    </row>
    <row r="58" spans="1:3">
      <c r="A58" s="3" t="s">
        <v>845</v>
      </c>
      <c r="B58" s="4"/>
      <c r="C58" s="4"/>
    </row>
    <row r="59" spans="1:3" ht="30">
      <c r="A59" s="2" t="s">
        <v>1539</v>
      </c>
      <c r="B59" s="4"/>
      <c r="C59" s="4">
        <v>0</v>
      </c>
    </row>
    <row r="60" spans="1:3" ht="45">
      <c r="A60" s="2" t="s">
        <v>1556</v>
      </c>
      <c r="B60" s="4"/>
      <c r="C60" s="4"/>
    </row>
    <row r="61" spans="1:3">
      <c r="A61" s="3" t="s">
        <v>845</v>
      </c>
      <c r="B61" s="4"/>
      <c r="C61" s="4"/>
    </row>
    <row r="62" spans="1:3" ht="30">
      <c r="A62" s="2" t="s">
        <v>1539</v>
      </c>
      <c r="B62" s="5">
        <v>57099</v>
      </c>
      <c r="C62" s="5">
        <v>60616</v>
      </c>
    </row>
    <row r="63" spans="1:3" ht="30">
      <c r="A63" s="2" t="s">
        <v>1557</v>
      </c>
      <c r="B63" s="4"/>
      <c r="C63" s="4"/>
    </row>
    <row r="64" spans="1:3">
      <c r="A64" s="3" t="s">
        <v>845</v>
      </c>
      <c r="B64" s="4"/>
      <c r="C64" s="4"/>
    </row>
    <row r="65" spans="1:3" ht="30">
      <c r="A65" s="2" t="s">
        <v>1539</v>
      </c>
      <c r="B65" s="5">
        <v>106462</v>
      </c>
      <c r="C65" s="5">
        <v>110373</v>
      </c>
    </row>
    <row r="66" spans="1:3" ht="45">
      <c r="A66" s="2" t="s">
        <v>1558</v>
      </c>
      <c r="B66" s="4"/>
      <c r="C66" s="4"/>
    </row>
    <row r="67" spans="1:3">
      <c r="A67" s="3" t="s">
        <v>845</v>
      </c>
      <c r="B67" s="4"/>
      <c r="C67" s="4"/>
    </row>
    <row r="68" spans="1:3" ht="30">
      <c r="A68" s="2" t="s">
        <v>1539</v>
      </c>
      <c r="B68" s="5">
        <v>35437</v>
      </c>
      <c r="C68" s="5">
        <v>33993</v>
      </c>
    </row>
    <row r="69" spans="1:3" ht="30">
      <c r="A69" s="2" t="s">
        <v>1559</v>
      </c>
      <c r="B69" s="4"/>
      <c r="C69" s="4"/>
    </row>
    <row r="70" spans="1:3">
      <c r="A70" s="3" t="s">
        <v>845</v>
      </c>
      <c r="B70" s="4"/>
      <c r="C70" s="4"/>
    </row>
    <row r="71" spans="1:3">
      <c r="A71" s="2" t="s">
        <v>1540</v>
      </c>
      <c r="B71" s="4">
        <v>0</v>
      </c>
      <c r="C71" s="4">
        <v>0</v>
      </c>
    </row>
    <row r="72" spans="1:3" ht="30">
      <c r="A72" s="2" t="s">
        <v>1560</v>
      </c>
      <c r="B72" s="4"/>
      <c r="C72" s="4"/>
    </row>
    <row r="73" spans="1:3">
      <c r="A73" s="3" t="s">
        <v>845</v>
      </c>
      <c r="B73" s="4"/>
      <c r="C73" s="4"/>
    </row>
    <row r="74" spans="1:3">
      <c r="A74" s="2" t="s">
        <v>1542</v>
      </c>
      <c r="B74" s="5">
        <v>2762</v>
      </c>
      <c r="C74" s="5">
        <v>3036</v>
      </c>
    </row>
    <row r="75" spans="1:3" ht="30">
      <c r="A75" s="2" t="s">
        <v>1561</v>
      </c>
      <c r="B75" s="4"/>
      <c r="C75" s="4"/>
    </row>
    <row r="76" spans="1:3">
      <c r="A76" s="3" t="s">
        <v>845</v>
      </c>
      <c r="B76" s="4"/>
      <c r="C76" s="4"/>
    </row>
    <row r="77" spans="1:3" ht="30">
      <c r="A77" s="2" t="s">
        <v>1539</v>
      </c>
      <c r="B77" s="4"/>
      <c r="C77" s="4">
        <v>0</v>
      </c>
    </row>
    <row r="78" spans="1:3" ht="45">
      <c r="A78" s="2" t="s">
        <v>1562</v>
      </c>
      <c r="B78" s="4"/>
      <c r="C78" s="4"/>
    </row>
    <row r="79" spans="1:3">
      <c r="A79" s="3" t="s">
        <v>845</v>
      </c>
      <c r="B79" s="4"/>
      <c r="C79" s="4"/>
    </row>
    <row r="80" spans="1:3" ht="30">
      <c r="A80" s="2" t="s">
        <v>1539</v>
      </c>
      <c r="B80" s="4">
        <v>0</v>
      </c>
      <c r="C80" s="4">
        <v>0</v>
      </c>
    </row>
    <row r="81" spans="1:3" ht="45">
      <c r="A81" s="2" t="s">
        <v>1563</v>
      </c>
      <c r="B81" s="4"/>
      <c r="C81" s="4"/>
    </row>
    <row r="82" spans="1:3">
      <c r="A82" s="3" t="s">
        <v>845</v>
      </c>
      <c r="B82" s="4"/>
      <c r="C82" s="4"/>
    </row>
    <row r="83" spans="1:3" ht="30">
      <c r="A83" s="2" t="s">
        <v>1539</v>
      </c>
      <c r="B83" s="4">
        <v>0</v>
      </c>
      <c r="C83" s="4">
        <v>0</v>
      </c>
    </row>
    <row r="84" spans="1:3" ht="45">
      <c r="A84" s="2" t="s">
        <v>1564</v>
      </c>
      <c r="B84" s="4"/>
      <c r="C84" s="4"/>
    </row>
    <row r="85" spans="1:3">
      <c r="A85" s="3" t="s">
        <v>845</v>
      </c>
      <c r="B85" s="4"/>
      <c r="C85" s="4"/>
    </row>
    <row r="86" spans="1:3" ht="30">
      <c r="A86" s="2" t="s">
        <v>1539</v>
      </c>
      <c r="B86" s="4">
        <v>0</v>
      </c>
      <c r="C86" s="4">
        <v>0</v>
      </c>
    </row>
    <row r="87" spans="1:3" ht="45">
      <c r="A87" s="2" t="s">
        <v>1565</v>
      </c>
      <c r="B87" s="4"/>
      <c r="C87" s="4"/>
    </row>
    <row r="88" spans="1:3">
      <c r="A88" s="3" t="s">
        <v>845</v>
      </c>
      <c r="B88" s="4"/>
      <c r="C88" s="4"/>
    </row>
    <row r="89" spans="1:3">
      <c r="A89" s="2" t="s">
        <v>1540</v>
      </c>
      <c r="B89" s="6">
        <v>2762</v>
      </c>
      <c r="C89" s="6">
        <v>3036</v>
      </c>
    </row>
  </sheetData>
  <mergeCells count="2">
    <mergeCell ref="B1:B2"/>
    <mergeCell ref="C1:C2"/>
  </mergeCells>
  <pageMargins left="0.75" right="0.75" top="1" bottom="1" header="0.5" footer="0.5"/>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3" width="12.28515625" bestFit="1" customWidth="1"/>
  </cols>
  <sheetData>
    <row r="1" spans="1:3" ht="15" customHeight="1">
      <c r="A1" s="1" t="s">
        <v>1566</v>
      </c>
      <c r="B1" s="8" t="s">
        <v>1</v>
      </c>
      <c r="C1" s="8"/>
    </row>
    <row r="2" spans="1:3" ht="30">
      <c r="A2" s="1" t="s">
        <v>29</v>
      </c>
      <c r="B2" s="1" t="s">
        <v>2</v>
      </c>
      <c r="C2" s="1" t="s">
        <v>30</v>
      </c>
    </row>
    <row r="3" spans="1:3" ht="45">
      <c r="A3" s="2" t="s">
        <v>1565</v>
      </c>
      <c r="B3" s="4"/>
      <c r="C3" s="4"/>
    </row>
    <row r="4" spans="1:3">
      <c r="A4" s="3" t="s">
        <v>1567</v>
      </c>
      <c r="B4" s="4"/>
      <c r="C4" s="4"/>
    </row>
    <row r="5" spans="1:3">
      <c r="A5" s="2" t="s">
        <v>1207</v>
      </c>
      <c r="B5" s="6">
        <v>3036</v>
      </c>
      <c r="C5" s="6">
        <v>2549</v>
      </c>
    </row>
    <row r="6" spans="1:3" ht="45">
      <c r="A6" s="2" t="s">
        <v>1568</v>
      </c>
      <c r="B6" s="4">
        <v>-576</v>
      </c>
      <c r="C6" s="4">
        <v>-25</v>
      </c>
    </row>
    <row r="7" spans="1:3" ht="45">
      <c r="A7" s="2" t="s">
        <v>1569</v>
      </c>
      <c r="B7" s="4">
        <v>0</v>
      </c>
      <c r="C7" s="4">
        <v>0</v>
      </c>
    </row>
    <row r="8" spans="1:3">
      <c r="A8" s="2" t="s">
        <v>854</v>
      </c>
      <c r="B8" s="4">
        <v>0</v>
      </c>
      <c r="C8" s="4">
        <v>0</v>
      </c>
    </row>
    <row r="9" spans="1:3">
      <c r="A9" s="2" t="s">
        <v>855</v>
      </c>
      <c r="B9" s="4">
        <v>0</v>
      </c>
      <c r="C9" s="4">
        <v>0</v>
      </c>
    </row>
    <row r="10" spans="1:3">
      <c r="A10" s="2" t="s">
        <v>856</v>
      </c>
      <c r="B10" s="4">
        <v>302</v>
      </c>
      <c r="C10" s="4">
        <v>512</v>
      </c>
    </row>
    <row r="11" spans="1:3">
      <c r="A11" s="2" t="s">
        <v>857</v>
      </c>
      <c r="B11" s="4">
        <v>0</v>
      </c>
      <c r="C11" s="4">
        <v>0</v>
      </c>
    </row>
    <row r="12" spans="1:3">
      <c r="A12" s="2" t="s">
        <v>1208</v>
      </c>
      <c r="B12" s="6">
        <v>2762</v>
      </c>
      <c r="C12" s="6">
        <v>3036</v>
      </c>
    </row>
  </sheetData>
  <mergeCells count="1">
    <mergeCell ref="B1:C1"/>
  </mergeCells>
  <pageMargins left="0.75" right="0.75" top="1" bottom="1" header="0.5" footer="0.5"/>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23" bestFit="1" customWidth="1"/>
    <col min="3" max="3" width="21" bestFit="1" customWidth="1"/>
  </cols>
  <sheetData>
    <row r="1" spans="1:3" ht="45" customHeight="1">
      <c r="A1" s="8" t="s">
        <v>1570</v>
      </c>
      <c r="B1" s="8" t="s">
        <v>1</v>
      </c>
      <c r="C1" s="8"/>
    </row>
    <row r="2" spans="1:3">
      <c r="A2" s="8"/>
      <c r="B2" s="1" t="s">
        <v>2</v>
      </c>
      <c r="C2" s="1" t="s">
        <v>30</v>
      </c>
    </row>
    <row r="3" spans="1:3" ht="45">
      <c r="A3" s="2" t="s">
        <v>1565</v>
      </c>
      <c r="B3" s="4"/>
      <c r="C3" s="4"/>
    </row>
    <row r="4" spans="1:3">
      <c r="A4" s="3" t="s">
        <v>1571</v>
      </c>
      <c r="B4" s="4"/>
      <c r="C4" s="4"/>
    </row>
    <row r="5" spans="1:3" ht="30">
      <c r="A5" s="2" t="s">
        <v>1572</v>
      </c>
      <c r="B5" s="438">
        <v>0.10539999999999999</v>
      </c>
      <c r="C5" s="438">
        <v>9.4799999999999995E-2</v>
      </c>
    </row>
    <row r="6" spans="1:3" ht="30">
      <c r="A6" s="2" t="s">
        <v>1573</v>
      </c>
      <c r="B6" s="438">
        <v>9.2100000000000001E-2</v>
      </c>
      <c r="C6" s="438">
        <v>9.06E-2</v>
      </c>
    </row>
    <row r="7" spans="1:3" ht="30">
      <c r="A7" s="2" t="s">
        <v>867</v>
      </c>
      <c r="B7" s="4" t="s">
        <v>1333</v>
      </c>
      <c r="C7" s="4" t="s">
        <v>1334</v>
      </c>
    </row>
  </sheetData>
  <mergeCells count="2">
    <mergeCell ref="A1:A2"/>
    <mergeCell ref="B1:C1"/>
  </mergeCells>
  <pageMargins left="0.75" right="0.75" top="1" bottom="1" header="0.5" footer="0.5"/>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4"/>
  <sheetViews>
    <sheetView showGridLines="0" workbookViewId="0"/>
  </sheetViews>
  <sheetFormatPr defaultRowHeight="15"/>
  <cols>
    <col min="1" max="1" width="36.5703125" bestFit="1" customWidth="1"/>
    <col min="2" max="2" width="36.5703125" customWidth="1"/>
    <col min="3" max="3" width="14.42578125" customWidth="1"/>
    <col min="4" max="4" width="36.5703125" customWidth="1"/>
    <col min="5" max="5" width="14.42578125" customWidth="1"/>
  </cols>
  <sheetData>
    <row r="1" spans="1:5" ht="15" customHeight="1">
      <c r="A1" s="1" t="s">
        <v>1574</v>
      </c>
      <c r="B1" s="8" t="s">
        <v>1</v>
      </c>
      <c r="C1" s="8"/>
      <c r="D1" s="8"/>
      <c r="E1" s="8"/>
    </row>
    <row r="2" spans="1:5" ht="30">
      <c r="A2" s="1" t="s">
        <v>29</v>
      </c>
      <c r="B2" s="8" t="s">
        <v>2</v>
      </c>
      <c r="C2" s="8"/>
      <c r="D2" s="8" t="s">
        <v>30</v>
      </c>
      <c r="E2" s="8"/>
    </row>
    <row r="3" spans="1:5">
      <c r="A3" s="2" t="s">
        <v>1575</v>
      </c>
      <c r="B3" s="4"/>
      <c r="C3" s="4"/>
      <c r="D3" s="4"/>
      <c r="E3" s="4"/>
    </row>
    <row r="4" spans="1:5" ht="45">
      <c r="A4" s="3" t="s">
        <v>1576</v>
      </c>
      <c r="B4" s="4"/>
      <c r="C4" s="4"/>
      <c r="D4" s="4"/>
      <c r="E4" s="4"/>
    </row>
    <row r="5" spans="1:5" ht="17.25">
      <c r="A5" s="2" t="s">
        <v>1577</v>
      </c>
      <c r="B5" s="6">
        <v>-5363</v>
      </c>
      <c r="C5" s="440" t="s">
        <v>1325</v>
      </c>
      <c r="D5" s="6">
        <v>-3185</v>
      </c>
      <c r="E5" s="440" t="s">
        <v>1325</v>
      </c>
    </row>
    <row r="6" spans="1:5" ht="30">
      <c r="A6" s="2" t="s">
        <v>1578</v>
      </c>
      <c r="B6" s="5">
        <v>-1870</v>
      </c>
      <c r="C6" s="440" t="s">
        <v>1325</v>
      </c>
      <c r="D6" s="5">
        <v>-5395</v>
      </c>
      <c r="E6" s="440" t="s">
        <v>1325</v>
      </c>
    </row>
    <row r="7" spans="1:5">
      <c r="A7" s="2" t="s">
        <v>1579</v>
      </c>
      <c r="B7" s="4"/>
      <c r="C7" s="4"/>
      <c r="D7" s="4"/>
      <c r="E7" s="4"/>
    </row>
    <row r="8" spans="1:5" ht="45">
      <c r="A8" s="3" t="s">
        <v>1576</v>
      </c>
      <c r="B8" s="4"/>
      <c r="C8" s="4"/>
      <c r="D8" s="4"/>
      <c r="E8" s="4"/>
    </row>
    <row r="9" spans="1:5">
      <c r="A9" s="2" t="s">
        <v>333</v>
      </c>
      <c r="B9" s="5">
        <v>5689</v>
      </c>
      <c r="C9" s="4"/>
      <c r="D9" s="5">
        <v>11470</v>
      </c>
      <c r="E9" s="4"/>
    </row>
    <row r="10" spans="1:5" ht="30">
      <c r="A10" s="2" t="s">
        <v>883</v>
      </c>
      <c r="B10" s="5">
        <v>11885</v>
      </c>
      <c r="C10" s="4"/>
      <c r="D10" s="5">
        <v>14867</v>
      </c>
      <c r="E10" s="4"/>
    </row>
    <row r="11" spans="1:5" ht="30">
      <c r="A11" s="2" t="s">
        <v>1417</v>
      </c>
      <c r="B11" s="4"/>
      <c r="C11" s="4"/>
      <c r="D11" s="4"/>
      <c r="E11" s="4"/>
    </row>
    <row r="12" spans="1:5" ht="45">
      <c r="A12" s="3" t="s">
        <v>1576</v>
      </c>
      <c r="B12" s="4"/>
      <c r="C12" s="4"/>
      <c r="D12" s="4"/>
      <c r="E12" s="4"/>
    </row>
    <row r="13" spans="1:5">
      <c r="A13" s="2" t="s">
        <v>333</v>
      </c>
      <c r="B13" s="4">
        <v>0</v>
      </c>
      <c r="C13" s="4"/>
      <c r="D13" s="4">
        <v>0</v>
      </c>
      <c r="E13" s="4"/>
    </row>
    <row r="14" spans="1:5" ht="30">
      <c r="A14" s="2" t="s">
        <v>883</v>
      </c>
      <c r="B14" s="4">
        <v>0</v>
      </c>
      <c r="C14" s="4"/>
      <c r="D14" s="4">
        <v>0</v>
      </c>
      <c r="E14" s="4"/>
    </row>
    <row r="15" spans="1:5">
      <c r="A15" s="2" t="s">
        <v>1418</v>
      </c>
      <c r="B15" s="4"/>
      <c r="C15" s="4"/>
      <c r="D15" s="4"/>
      <c r="E15" s="4"/>
    </row>
    <row r="16" spans="1:5" ht="45">
      <c r="A16" s="3" t="s">
        <v>1576</v>
      </c>
      <c r="B16" s="4"/>
      <c r="C16" s="4"/>
      <c r="D16" s="4"/>
      <c r="E16" s="4"/>
    </row>
    <row r="17" spans="1:5">
      <c r="A17" s="2" t="s">
        <v>333</v>
      </c>
      <c r="B17" s="4">
        <v>0</v>
      </c>
      <c r="C17" s="4"/>
      <c r="D17" s="4">
        <v>0</v>
      </c>
      <c r="E17" s="4"/>
    </row>
    <row r="18" spans="1:5" ht="30">
      <c r="A18" s="2" t="s">
        <v>883</v>
      </c>
      <c r="B18" s="4">
        <v>0</v>
      </c>
      <c r="C18" s="4"/>
      <c r="D18" s="4">
        <v>0</v>
      </c>
      <c r="E18" s="4"/>
    </row>
    <row r="19" spans="1:5" ht="30">
      <c r="A19" s="2" t="s">
        <v>1419</v>
      </c>
      <c r="B19" s="4"/>
      <c r="C19" s="4"/>
      <c r="D19" s="4"/>
      <c r="E19" s="4"/>
    </row>
    <row r="20" spans="1:5" ht="45">
      <c r="A20" s="3" t="s">
        <v>1576</v>
      </c>
      <c r="B20" s="4"/>
      <c r="C20" s="4"/>
      <c r="D20" s="4"/>
      <c r="E20" s="4"/>
    </row>
    <row r="21" spans="1:5">
      <c r="A21" s="2" t="s">
        <v>333</v>
      </c>
      <c r="B21" s="5">
        <v>5689</v>
      </c>
      <c r="C21" s="4"/>
      <c r="D21" s="5">
        <v>11470</v>
      </c>
      <c r="E21" s="4"/>
    </row>
    <row r="22" spans="1:5" ht="30">
      <c r="A22" s="2" t="s">
        <v>883</v>
      </c>
      <c r="B22" s="5">
        <v>11885</v>
      </c>
      <c r="C22" s="4"/>
      <c r="D22" s="5">
        <v>14867</v>
      </c>
      <c r="E22" s="4"/>
    </row>
    <row r="23" spans="1:5" ht="30">
      <c r="A23" s="2" t="s">
        <v>1580</v>
      </c>
      <c r="B23" s="4"/>
      <c r="C23" s="4"/>
      <c r="D23" s="4"/>
      <c r="E23" s="4"/>
    </row>
    <row r="24" spans="1:5" ht="45">
      <c r="A24" s="3" t="s">
        <v>1576</v>
      </c>
      <c r="B24" s="4"/>
      <c r="C24" s="4"/>
      <c r="D24" s="4"/>
      <c r="E24" s="4"/>
    </row>
    <row r="25" spans="1:5" ht="17.25">
      <c r="A25" s="2" t="s">
        <v>1577</v>
      </c>
      <c r="B25" s="5">
        <v>-1105</v>
      </c>
      <c r="C25" s="440" t="s">
        <v>1325</v>
      </c>
      <c r="D25" s="4">
        <v>-735</v>
      </c>
      <c r="E25" s="440" t="s">
        <v>1325</v>
      </c>
    </row>
    <row r="26" spans="1:5" ht="30">
      <c r="A26" s="2" t="s">
        <v>1581</v>
      </c>
      <c r="B26" s="4"/>
      <c r="C26" s="4"/>
      <c r="D26" s="4"/>
      <c r="E26" s="4"/>
    </row>
    <row r="27" spans="1:5" ht="45">
      <c r="A27" s="3" t="s">
        <v>1576</v>
      </c>
      <c r="B27" s="4"/>
      <c r="C27" s="4"/>
      <c r="D27" s="4"/>
      <c r="E27" s="4"/>
    </row>
    <row r="28" spans="1:5">
      <c r="A28" s="2" t="s">
        <v>333</v>
      </c>
      <c r="B28" s="5">
        <v>1386</v>
      </c>
      <c r="C28" s="4"/>
      <c r="D28" s="4">
        <v>827</v>
      </c>
      <c r="E28" s="4"/>
    </row>
    <row r="29" spans="1:5" ht="45">
      <c r="A29" s="2" t="s">
        <v>1582</v>
      </c>
      <c r="B29" s="4"/>
      <c r="C29" s="4"/>
      <c r="D29" s="4"/>
      <c r="E29" s="4"/>
    </row>
    <row r="30" spans="1:5" ht="45">
      <c r="A30" s="3" t="s">
        <v>1576</v>
      </c>
      <c r="B30" s="4"/>
      <c r="C30" s="4"/>
      <c r="D30" s="4"/>
      <c r="E30" s="4"/>
    </row>
    <row r="31" spans="1:5">
      <c r="A31" s="2" t="s">
        <v>333</v>
      </c>
      <c r="B31" s="4">
        <v>0</v>
      </c>
      <c r="C31" s="4"/>
      <c r="D31" s="4">
        <v>0</v>
      </c>
      <c r="E31" s="4"/>
    </row>
    <row r="32" spans="1:5" ht="30">
      <c r="A32" s="2" t="s">
        <v>1583</v>
      </c>
      <c r="B32" s="4"/>
      <c r="C32" s="4"/>
      <c r="D32" s="4"/>
      <c r="E32" s="4"/>
    </row>
    <row r="33" spans="1:5" ht="45">
      <c r="A33" s="3" t="s">
        <v>1576</v>
      </c>
      <c r="B33" s="4"/>
      <c r="C33" s="4"/>
      <c r="D33" s="4"/>
      <c r="E33" s="4"/>
    </row>
    <row r="34" spans="1:5">
      <c r="A34" s="2" t="s">
        <v>333</v>
      </c>
      <c r="B34" s="4">
        <v>0</v>
      </c>
      <c r="C34" s="4"/>
      <c r="D34" s="4">
        <v>0</v>
      </c>
      <c r="E34" s="4"/>
    </row>
    <row r="35" spans="1:5" ht="45">
      <c r="A35" s="2" t="s">
        <v>1584</v>
      </c>
      <c r="B35" s="4"/>
      <c r="C35" s="4"/>
      <c r="D35" s="4"/>
      <c r="E35" s="4"/>
    </row>
    <row r="36" spans="1:5" ht="45">
      <c r="A36" s="3" t="s">
        <v>1576</v>
      </c>
      <c r="B36" s="4"/>
      <c r="C36" s="4"/>
      <c r="D36" s="4"/>
      <c r="E36" s="4"/>
    </row>
    <row r="37" spans="1:5">
      <c r="A37" s="2" t="s">
        <v>333</v>
      </c>
      <c r="B37" s="5">
        <v>1386</v>
      </c>
      <c r="C37" s="4"/>
      <c r="D37" s="4">
        <v>827</v>
      </c>
      <c r="E37" s="4"/>
    </row>
    <row r="38" spans="1:5" ht="30">
      <c r="A38" s="2" t="s">
        <v>1585</v>
      </c>
      <c r="B38" s="4"/>
      <c r="C38" s="4"/>
      <c r="D38" s="4"/>
      <c r="E38" s="4"/>
    </row>
    <row r="39" spans="1:5" ht="45">
      <c r="A39" s="3" t="s">
        <v>1576</v>
      </c>
      <c r="B39" s="4"/>
      <c r="C39" s="4"/>
      <c r="D39" s="4"/>
      <c r="E39" s="4"/>
    </row>
    <row r="40" spans="1:5" ht="17.25">
      <c r="A40" s="2" t="s">
        <v>1577</v>
      </c>
      <c r="B40" s="4">
        <v>-350</v>
      </c>
      <c r="C40" s="440" t="s">
        <v>1325</v>
      </c>
      <c r="D40" s="4">
        <v>-119</v>
      </c>
      <c r="E40" s="440" t="s">
        <v>1325</v>
      </c>
    </row>
    <row r="41" spans="1:5" ht="30">
      <c r="A41" s="2" t="s">
        <v>1586</v>
      </c>
      <c r="B41" s="4"/>
      <c r="C41" s="4"/>
      <c r="D41" s="4"/>
      <c r="E41" s="4"/>
    </row>
    <row r="42" spans="1:5" ht="45">
      <c r="A42" s="3" t="s">
        <v>1576</v>
      </c>
      <c r="B42" s="4"/>
      <c r="C42" s="4"/>
      <c r="D42" s="4"/>
      <c r="E42" s="4"/>
    </row>
    <row r="43" spans="1:5">
      <c r="A43" s="2" t="s">
        <v>333</v>
      </c>
      <c r="B43" s="4">
        <v>0</v>
      </c>
      <c r="C43" s="4"/>
      <c r="D43" s="5">
        <v>1768</v>
      </c>
      <c r="E43" s="4"/>
    </row>
    <row r="44" spans="1:5" ht="45">
      <c r="A44" s="2" t="s">
        <v>1587</v>
      </c>
      <c r="B44" s="4"/>
      <c r="C44" s="4"/>
      <c r="D44" s="4"/>
      <c r="E44" s="4"/>
    </row>
    <row r="45" spans="1:5" ht="45">
      <c r="A45" s="3" t="s">
        <v>1576</v>
      </c>
      <c r="B45" s="4"/>
      <c r="C45" s="4"/>
      <c r="D45" s="4"/>
      <c r="E45" s="4"/>
    </row>
    <row r="46" spans="1:5">
      <c r="A46" s="2" t="s">
        <v>333</v>
      </c>
      <c r="B46" s="4">
        <v>0</v>
      </c>
      <c r="C46" s="4"/>
      <c r="D46" s="4">
        <v>0</v>
      </c>
      <c r="E46" s="4"/>
    </row>
    <row r="47" spans="1:5" ht="30">
      <c r="A47" s="2" t="s">
        <v>1588</v>
      </c>
      <c r="B47" s="4"/>
      <c r="C47" s="4"/>
      <c r="D47" s="4"/>
      <c r="E47" s="4"/>
    </row>
    <row r="48" spans="1:5" ht="45">
      <c r="A48" s="3" t="s">
        <v>1576</v>
      </c>
      <c r="B48" s="4"/>
      <c r="C48" s="4"/>
      <c r="D48" s="4"/>
      <c r="E48" s="4"/>
    </row>
    <row r="49" spans="1:5">
      <c r="A49" s="2" t="s">
        <v>333</v>
      </c>
      <c r="B49" s="4">
        <v>0</v>
      </c>
      <c r="C49" s="4"/>
      <c r="D49" s="4">
        <v>0</v>
      </c>
      <c r="E49" s="4"/>
    </row>
    <row r="50" spans="1:5" ht="45">
      <c r="A50" s="2" t="s">
        <v>1589</v>
      </c>
      <c r="B50" s="4"/>
      <c r="C50" s="4"/>
      <c r="D50" s="4"/>
      <c r="E50" s="4"/>
    </row>
    <row r="51" spans="1:5" ht="45">
      <c r="A51" s="3" t="s">
        <v>1576</v>
      </c>
      <c r="B51" s="4"/>
      <c r="C51" s="4"/>
      <c r="D51" s="4"/>
      <c r="E51" s="4"/>
    </row>
    <row r="52" spans="1:5">
      <c r="A52" s="2" t="s">
        <v>333</v>
      </c>
      <c r="B52" s="4">
        <v>0</v>
      </c>
      <c r="C52" s="4"/>
      <c r="D52" s="5">
        <v>1768</v>
      </c>
      <c r="E52" s="4"/>
    </row>
    <row r="53" spans="1:5" ht="30">
      <c r="A53" s="2" t="s">
        <v>1590</v>
      </c>
      <c r="B53" s="4"/>
      <c r="C53" s="4"/>
      <c r="D53" s="4"/>
      <c r="E53" s="4"/>
    </row>
    <row r="54" spans="1:5" ht="45">
      <c r="A54" s="3" t="s">
        <v>1576</v>
      </c>
      <c r="B54" s="4"/>
      <c r="C54" s="4"/>
      <c r="D54" s="4"/>
      <c r="E54" s="4"/>
    </row>
    <row r="55" spans="1:5" ht="17.25">
      <c r="A55" s="2" t="s">
        <v>1577</v>
      </c>
      <c r="B55" s="4">
        <v>-491</v>
      </c>
      <c r="C55" s="440" t="s">
        <v>1325</v>
      </c>
      <c r="D55" s="4">
        <v>-498</v>
      </c>
      <c r="E55" s="440" t="s">
        <v>1325</v>
      </c>
    </row>
    <row r="56" spans="1:5" ht="30">
      <c r="A56" s="2" t="s">
        <v>1591</v>
      </c>
      <c r="B56" s="4"/>
      <c r="C56" s="4"/>
      <c r="D56" s="4"/>
      <c r="E56" s="4"/>
    </row>
    <row r="57" spans="1:5" ht="45">
      <c r="A57" s="3" t="s">
        <v>1576</v>
      </c>
      <c r="B57" s="4"/>
      <c r="C57" s="4"/>
      <c r="D57" s="4"/>
      <c r="E57" s="4"/>
    </row>
    <row r="58" spans="1:5">
      <c r="A58" s="2" t="s">
        <v>333</v>
      </c>
      <c r="B58" s="4">
        <v>0</v>
      </c>
      <c r="C58" s="4"/>
      <c r="D58" s="4">
        <v>210</v>
      </c>
      <c r="E58" s="4"/>
    </row>
    <row r="59" spans="1:5" ht="45">
      <c r="A59" s="2" t="s">
        <v>1592</v>
      </c>
      <c r="B59" s="4"/>
      <c r="C59" s="4"/>
      <c r="D59" s="4"/>
      <c r="E59" s="4"/>
    </row>
    <row r="60" spans="1:5" ht="45">
      <c r="A60" s="3" t="s">
        <v>1576</v>
      </c>
      <c r="B60" s="4"/>
      <c r="C60" s="4"/>
      <c r="D60" s="4"/>
      <c r="E60" s="4"/>
    </row>
    <row r="61" spans="1:5">
      <c r="A61" s="2" t="s">
        <v>333</v>
      </c>
      <c r="B61" s="4">
        <v>0</v>
      </c>
      <c r="C61" s="4"/>
      <c r="D61" s="4">
        <v>0</v>
      </c>
      <c r="E61" s="4"/>
    </row>
    <row r="62" spans="1:5" ht="30">
      <c r="A62" s="2" t="s">
        <v>1593</v>
      </c>
      <c r="B62" s="4"/>
      <c r="C62" s="4"/>
      <c r="D62" s="4"/>
      <c r="E62" s="4"/>
    </row>
    <row r="63" spans="1:5" ht="45">
      <c r="A63" s="3" t="s">
        <v>1576</v>
      </c>
      <c r="B63" s="4"/>
      <c r="C63" s="4"/>
      <c r="D63" s="4"/>
      <c r="E63" s="4"/>
    </row>
    <row r="64" spans="1:5">
      <c r="A64" s="2" t="s">
        <v>333</v>
      </c>
      <c r="B64" s="4">
        <v>0</v>
      </c>
      <c r="C64" s="4"/>
      <c r="D64" s="4">
        <v>0</v>
      </c>
      <c r="E64" s="4"/>
    </row>
    <row r="65" spans="1:5" ht="45">
      <c r="A65" s="2" t="s">
        <v>1594</v>
      </c>
      <c r="B65" s="4"/>
      <c r="C65" s="4"/>
      <c r="D65" s="4"/>
      <c r="E65" s="4"/>
    </row>
    <row r="66" spans="1:5" ht="45">
      <c r="A66" s="3" t="s">
        <v>1576</v>
      </c>
      <c r="B66" s="4"/>
      <c r="C66" s="4"/>
      <c r="D66" s="4"/>
      <c r="E66" s="4"/>
    </row>
    <row r="67" spans="1:5">
      <c r="A67" s="2" t="s">
        <v>333</v>
      </c>
      <c r="B67" s="4">
        <v>0</v>
      </c>
      <c r="C67" s="4"/>
      <c r="D67" s="4">
        <v>210</v>
      </c>
      <c r="E67" s="4"/>
    </row>
    <row r="68" spans="1:5" ht="30">
      <c r="A68" s="2" t="s">
        <v>1595</v>
      </c>
      <c r="B68" s="4"/>
      <c r="C68" s="4"/>
      <c r="D68" s="4"/>
      <c r="E68" s="4"/>
    </row>
    <row r="69" spans="1:5" ht="45">
      <c r="A69" s="3" t="s">
        <v>1576</v>
      </c>
      <c r="B69" s="4"/>
      <c r="C69" s="4"/>
      <c r="D69" s="4"/>
      <c r="E69" s="4"/>
    </row>
    <row r="70" spans="1:5" ht="17.25">
      <c r="A70" s="2" t="s">
        <v>1577</v>
      </c>
      <c r="B70" s="4">
        <v>-332</v>
      </c>
      <c r="C70" s="440" t="s">
        <v>1325</v>
      </c>
      <c r="D70" s="4">
        <v>-376</v>
      </c>
      <c r="E70" s="440" t="s">
        <v>1325</v>
      </c>
    </row>
    <row r="71" spans="1:5" ht="30">
      <c r="A71" s="2" t="s">
        <v>1596</v>
      </c>
      <c r="B71" s="4"/>
      <c r="C71" s="4"/>
      <c r="D71" s="4"/>
      <c r="E71" s="4"/>
    </row>
    <row r="72" spans="1:5" ht="45">
      <c r="A72" s="3" t="s">
        <v>1576</v>
      </c>
      <c r="B72" s="4"/>
      <c r="C72" s="4"/>
      <c r="D72" s="4"/>
      <c r="E72" s="4"/>
    </row>
    <row r="73" spans="1:5">
      <c r="A73" s="2" t="s">
        <v>333</v>
      </c>
      <c r="B73" s="5">
        <v>3322</v>
      </c>
      <c r="C73" s="4"/>
      <c r="D73" s="5">
        <v>3022</v>
      </c>
      <c r="E73" s="4"/>
    </row>
    <row r="74" spans="1:5" ht="45">
      <c r="A74" s="2" t="s">
        <v>1597</v>
      </c>
      <c r="B74" s="4"/>
      <c r="C74" s="4"/>
      <c r="D74" s="4"/>
      <c r="E74" s="4"/>
    </row>
    <row r="75" spans="1:5" ht="45">
      <c r="A75" s="3" t="s">
        <v>1576</v>
      </c>
      <c r="B75" s="4"/>
      <c r="C75" s="4"/>
      <c r="D75" s="4"/>
      <c r="E75" s="4"/>
    </row>
    <row r="76" spans="1:5">
      <c r="A76" s="2" t="s">
        <v>333</v>
      </c>
      <c r="B76" s="4">
        <v>0</v>
      </c>
      <c r="C76" s="4"/>
      <c r="D76" s="4">
        <v>0</v>
      </c>
      <c r="E76" s="4"/>
    </row>
    <row r="77" spans="1:5" ht="30">
      <c r="A77" s="2" t="s">
        <v>1598</v>
      </c>
      <c r="B77" s="4"/>
      <c r="C77" s="4"/>
      <c r="D77" s="4"/>
      <c r="E77" s="4"/>
    </row>
    <row r="78" spans="1:5" ht="45">
      <c r="A78" s="3" t="s">
        <v>1576</v>
      </c>
      <c r="B78" s="4"/>
      <c r="C78" s="4"/>
      <c r="D78" s="4"/>
      <c r="E78" s="4"/>
    </row>
    <row r="79" spans="1:5">
      <c r="A79" s="2" t="s">
        <v>333</v>
      </c>
      <c r="B79" s="4">
        <v>0</v>
      </c>
      <c r="C79" s="4"/>
      <c r="D79" s="4">
        <v>0</v>
      </c>
      <c r="E79" s="4"/>
    </row>
    <row r="80" spans="1:5" ht="45">
      <c r="A80" s="2" t="s">
        <v>1599</v>
      </c>
      <c r="B80" s="4"/>
      <c r="C80" s="4"/>
      <c r="D80" s="4"/>
      <c r="E80" s="4"/>
    </row>
    <row r="81" spans="1:5" ht="45">
      <c r="A81" s="3" t="s">
        <v>1576</v>
      </c>
      <c r="B81" s="4"/>
      <c r="C81" s="4"/>
      <c r="D81" s="4"/>
      <c r="E81" s="4"/>
    </row>
    <row r="82" spans="1:5">
      <c r="A82" s="2" t="s">
        <v>333</v>
      </c>
      <c r="B82" s="5">
        <v>3322</v>
      </c>
      <c r="C82" s="4"/>
      <c r="D82" s="5">
        <v>3022</v>
      </c>
      <c r="E82" s="4"/>
    </row>
    <row r="83" spans="1:5" ht="30">
      <c r="A83" s="2" t="s">
        <v>1600</v>
      </c>
      <c r="B83" s="4"/>
      <c r="C83" s="4"/>
      <c r="D83" s="4"/>
      <c r="E83" s="4"/>
    </row>
    <row r="84" spans="1:5" ht="45">
      <c r="A84" s="3" t="s">
        <v>1576</v>
      </c>
      <c r="B84" s="4"/>
      <c r="C84" s="4"/>
      <c r="D84" s="4"/>
      <c r="E84" s="4"/>
    </row>
    <row r="85" spans="1:5" ht="17.25">
      <c r="A85" s="2" t="s">
        <v>1577</v>
      </c>
      <c r="B85" s="5">
        <v>-2937</v>
      </c>
      <c r="C85" s="440" t="s">
        <v>1325</v>
      </c>
      <c r="D85" s="5">
        <v>-1457</v>
      </c>
      <c r="E85" s="440" t="s">
        <v>1325</v>
      </c>
    </row>
    <row r="86" spans="1:5" ht="30">
      <c r="A86" s="2" t="s">
        <v>1601</v>
      </c>
      <c r="B86" s="4"/>
      <c r="C86" s="4"/>
      <c r="D86" s="4"/>
      <c r="E86" s="4"/>
    </row>
    <row r="87" spans="1:5" ht="45">
      <c r="A87" s="3" t="s">
        <v>1576</v>
      </c>
      <c r="B87" s="4"/>
      <c r="C87" s="4"/>
      <c r="D87" s="4"/>
      <c r="E87" s="4"/>
    </row>
    <row r="88" spans="1:5">
      <c r="A88" s="2" t="s">
        <v>333</v>
      </c>
      <c r="B88" s="4">
        <v>809</v>
      </c>
      <c r="C88" s="4"/>
      <c r="D88" s="5">
        <v>5616</v>
      </c>
      <c r="E88" s="4"/>
    </row>
    <row r="89" spans="1:5" ht="45">
      <c r="A89" s="2" t="s">
        <v>1602</v>
      </c>
      <c r="B89" s="4"/>
      <c r="C89" s="4"/>
      <c r="D89" s="4"/>
      <c r="E89" s="4"/>
    </row>
    <row r="90" spans="1:5" ht="45">
      <c r="A90" s="3" t="s">
        <v>1576</v>
      </c>
      <c r="B90" s="4"/>
      <c r="C90" s="4"/>
      <c r="D90" s="4"/>
      <c r="E90" s="4"/>
    </row>
    <row r="91" spans="1:5">
      <c r="A91" s="2" t="s">
        <v>333</v>
      </c>
      <c r="B91" s="4">
        <v>0</v>
      </c>
      <c r="C91" s="4"/>
      <c r="D91" s="4">
        <v>0</v>
      </c>
      <c r="E91" s="4"/>
    </row>
    <row r="92" spans="1:5" ht="30">
      <c r="A92" s="2" t="s">
        <v>1603</v>
      </c>
      <c r="B92" s="4"/>
      <c r="C92" s="4"/>
      <c r="D92" s="4"/>
      <c r="E92" s="4"/>
    </row>
    <row r="93" spans="1:5" ht="45">
      <c r="A93" s="3" t="s">
        <v>1576</v>
      </c>
      <c r="B93" s="4"/>
      <c r="C93" s="4"/>
      <c r="D93" s="4"/>
      <c r="E93" s="4"/>
    </row>
    <row r="94" spans="1:5">
      <c r="A94" s="2" t="s">
        <v>333</v>
      </c>
      <c r="B94" s="4">
        <v>0</v>
      </c>
      <c r="C94" s="4"/>
      <c r="D94" s="4">
        <v>0</v>
      </c>
      <c r="E94" s="4"/>
    </row>
    <row r="95" spans="1:5" ht="45">
      <c r="A95" s="2" t="s">
        <v>1604</v>
      </c>
      <c r="B95" s="4"/>
      <c r="C95" s="4"/>
      <c r="D95" s="4"/>
      <c r="E95" s="4"/>
    </row>
    <row r="96" spans="1:5" ht="45">
      <c r="A96" s="3" t="s">
        <v>1576</v>
      </c>
      <c r="B96" s="4"/>
      <c r="C96" s="4"/>
      <c r="D96" s="4"/>
      <c r="E96" s="4"/>
    </row>
    <row r="97" spans="1:5">
      <c r="A97" s="2" t="s">
        <v>333</v>
      </c>
      <c r="B97" s="4">
        <v>809</v>
      </c>
      <c r="C97" s="4"/>
      <c r="D97" s="5">
        <v>5616</v>
      </c>
      <c r="E97" s="4"/>
    </row>
    <row r="98" spans="1:5">
      <c r="A98" s="2" t="s">
        <v>1605</v>
      </c>
      <c r="B98" s="4"/>
      <c r="C98" s="4"/>
      <c r="D98" s="4"/>
      <c r="E98" s="4"/>
    </row>
    <row r="99" spans="1:5" ht="45">
      <c r="A99" s="3" t="s">
        <v>1576</v>
      </c>
      <c r="B99" s="4"/>
      <c r="C99" s="4"/>
      <c r="D99" s="4"/>
      <c r="E99" s="4"/>
    </row>
    <row r="100" spans="1:5" ht="17.25">
      <c r="A100" s="2" t="s">
        <v>1577</v>
      </c>
      <c r="B100" s="4">
        <v>-148</v>
      </c>
      <c r="C100" s="440" t="s">
        <v>1325</v>
      </c>
      <c r="D100" s="4">
        <v>0</v>
      </c>
      <c r="E100" s="440" t="s">
        <v>1325</v>
      </c>
    </row>
    <row r="101" spans="1:5">
      <c r="A101" s="2" t="s">
        <v>1606</v>
      </c>
      <c r="B101" s="4"/>
      <c r="C101" s="4"/>
      <c r="D101" s="4"/>
      <c r="E101" s="4"/>
    </row>
    <row r="102" spans="1:5" ht="45">
      <c r="A102" s="3" t="s">
        <v>1576</v>
      </c>
      <c r="B102" s="4"/>
      <c r="C102" s="4"/>
      <c r="D102" s="4"/>
      <c r="E102" s="4"/>
    </row>
    <row r="103" spans="1:5">
      <c r="A103" s="2" t="s">
        <v>333</v>
      </c>
      <c r="B103" s="4">
        <v>172</v>
      </c>
      <c r="C103" s="4"/>
      <c r="D103" s="4">
        <v>27</v>
      </c>
      <c r="E103" s="4"/>
    </row>
    <row r="104" spans="1:5" ht="30">
      <c r="A104" s="2" t="s">
        <v>1607</v>
      </c>
      <c r="B104" s="4"/>
      <c r="C104" s="4"/>
      <c r="D104" s="4"/>
      <c r="E104" s="4"/>
    </row>
    <row r="105" spans="1:5" ht="45">
      <c r="A105" s="3" t="s">
        <v>1576</v>
      </c>
      <c r="B105" s="4"/>
      <c r="C105" s="4"/>
      <c r="D105" s="4"/>
      <c r="E105" s="4"/>
    </row>
    <row r="106" spans="1:5">
      <c r="A106" s="2" t="s">
        <v>333</v>
      </c>
      <c r="B106" s="4">
        <v>0</v>
      </c>
      <c r="C106" s="4"/>
      <c r="D106" s="4">
        <v>0</v>
      </c>
      <c r="E106" s="4"/>
    </row>
    <row r="107" spans="1:5" ht="30">
      <c r="A107" s="2" t="s">
        <v>1608</v>
      </c>
      <c r="B107" s="4"/>
      <c r="C107" s="4"/>
      <c r="D107" s="4"/>
      <c r="E107" s="4"/>
    </row>
    <row r="108" spans="1:5" ht="45">
      <c r="A108" s="3" t="s">
        <v>1576</v>
      </c>
      <c r="B108" s="4"/>
      <c r="C108" s="4"/>
      <c r="D108" s="4"/>
      <c r="E108" s="4"/>
    </row>
    <row r="109" spans="1:5">
      <c r="A109" s="2" t="s">
        <v>333</v>
      </c>
      <c r="B109" s="4">
        <v>0</v>
      </c>
      <c r="C109" s="4"/>
      <c r="D109" s="4">
        <v>0</v>
      </c>
      <c r="E109" s="4"/>
    </row>
    <row r="110" spans="1:5" ht="30">
      <c r="A110" s="2" t="s">
        <v>1609</v>
      </c>
      <c r="B110" s="4"/>
      <c r="C110" s="4"/>
      <c r="D110" s="4"/>
      <c r="E110" s="4"/>
    </row>
    <row r="111" spans="1:5" ht="45">
      <c r="A111" s="3" t="s">
        <v>1576</v>
      </c>
      <c r="B111" s="4"/>
      <c r="C111" s="4"/>
      <c r="D111" s="4"/>
      <c r="E111" s="4"/>
    </row>
    <row r="112" spans="1:5">
      <c r="A112" s="2" t="s">
        <v>333</v>
      </c>
      <c r="B112" s="6">
        <v>172</v>
      </c>
      <c r="C112" s="4"/>
      <c r="D112" s="6">
        <v>27</v>
      </c>
      <c r="E112" s="4"/>
    </row>
    <row r="113" spans="1:5">
      <c r="A113" s="22"/>
      <c r="B113" s="22"/>
      <c r="C113" s="22"/>
      <c r="D113" s="22"/>
      <c r="E113" s="22"/>
    </row>
    <row r="114" spans="1:5" ht="30" customHeight="1">
      <c r="A114" s="2" t="s">
        <v>1325</v>
      </c>
      <c r="B114" s="23" t="s">
        <v>893</v>
      </c>
      <c r="C114" s="23"/>
      <c r="D114" s="23"/>
      <c r="E114" s="23"/>
    </row>
  </sheetData>
  <mergeCells count="5">
    <mergeCell ref="B1:E1"/>
    <mergeCell ref="B2:C2"/>
    <mergeCell ref="D2:E2"/>
    <mergeCell ref="A113:E113"/>
    <mergeCell ref="B114:E114"/>
  </mergeCells>
  <pageMargins left="0.75" right="0.75" top="1" bottom="1" header="0.5" footer="0.5"/>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28515625" bestFit="1" customWidth="1"/>
  </cols>
  <sheetData>
    <row r="1" spans="1:3" ht="15" customHeight="1">
      <c r="A1" s="8" t="s">
        <v>1610</v>
      </c>
      <c r="B1" s="8" t="s">
        <v>1</v>
      </c>
      <c r="C1" s="8"/>
    </row>
    <row r="2" spans="1:3">
      <c r="A2" s="8"/>
      <c r="B2" s="1" t="s">
        <v>2</v>
      </c>
      <c r="C2" s="1" t="s">
        <v>30</v>
      </c>
    </row>
    <row r="3" spans="1:3">
      <c r="A3" s="3" t="s">
        <v>833</v>
      </c>
      <c r="B3" s="4"/>
      <c r="C3" s="4"/>
    </row>
    <row r="4" spans="1:3" ht="30">
      <c r="A4" s="2" t="s">
        <v>1611</v>
      </c>
      <c r="B4" s="6">
        <v>66000</v>
      </c>
      <c r="C4" s="6">
        <v>723000</v>
      </c>
    </row>
    <row r="5" spans="1:3" ht="30">
      <c r="A5" s="2" t="s">
        <v>1612</v>
      </c>
      <c r="B5" s="5">
        <v>7438000</v>
      </c>
      <c r="C5" s="5">
        <v>16266000</v>
      </c>
    </row>
    <row r="6" spans="1:3" ht="30">
      <c r="A6" s="2" t="s">
        <v>1274</v>
      </c>
      <c r="B6" s="5">
        <v>1749000</v>
      </c>
      <c r="C6" s="5">
        <v>4796000</v>
      </c>
    </row>
    <row r="7" spans="1:3" ht="30">
      <c r="A7" s="2" t="s">
        <v>1613</v>
      </c>
      <c r="B7" s="6">
        <v>5400000</v>
      </c>
      <c r="C7" s="6">
        <v>3200000</v>
      </c>
    </row>
  </sheetData>
  <mergeCells count="2">
    <mergeCell ref="A1:A2"/>
    <mergeCell ref="B1:C1"/>
  </mergeCells>
  <pageMargins left="0.75" right="0.75" top="1" bottom="1" header="0.5" footer="0.5"/>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3"/>
  <sheetViews>
    <sheetView showGridLines="0" workbookViewId="0"/>
  </sheetViews>
  <sheetFormatPr defaultRowHeight="15"/>
  <cols>
    <col min="1" max="1" width="36.5703125" bestFit="1" customWidth="1"/>
    <col min="2" max="3" width="12.28515625" bestFit="1" customWidth="1"/>
  </cols>
  <sheetData>
    <row r="1" spans="1:3" ht="30">
      <c r="A1" s="1" t="s">
        <v>1614</v>
      </c>
      <c r="B1" s="8" t="s">
        <v>2</v>
      </c>
      <c r="C1" s="8" t="s">
        <v>30</v>
      </c>
    </row>
    <row r="2" spans="1:3" ht="30">
      <c r="A2" s="1" t="s">
        <v>29</v>
      </c>
      <c r="B2" s="8"/>
      <c r="C2" s="8"/>
    </row>
    <row r="3" spans="1:3">
      <c r="A3" s="3" t="s">
        <v>845</v>
      </c>
      <c r="B3" s="4"/>
      <c r="C3" s="4"/>
    </row>
    <row r="4" spans="1:3">
      <c r="A4" s="2" t="s">
        <v>32</v>
      </c>
      <c r="B4" s="6">
        <v>22364</v>
      </c>
      <c r="C4" s="6">
        <v>27079</v>
      </c>
    </row>
    <row r="5" spans="1:3" ht="30">
      <c r="A5" s="2" t="s">
        <v>924</v>
      </c>
      <c r="B5" s="5">
        <v>20445</v>
      </c>
      <c r="C5" s="5">
        <v>1360</v>
      </c>
    </row>
    <row r="6" spans="1:3" ht="30">
      <c r="A6" s="2" t="s">
        <v>35</v>
      </c>
      <c r="B6" s="5">
        <v>198998</v>
      </c>
      <c r="C6" s="5">
        <v>205985</v>
      </c>
    </row>
    <row r="7" spans="1:3">
      <c r="A7" s="2" t="s">
        <v>42</v>
      </c>
      <c r="B7" s="5">
        <v>2762</v>
      </c>
      <c r="C7" s="5">
        <v>3036</v>
      </c>
    </row>
    <row r="8" spans="1:3">
      <c r="A8" s="2" t="s">
        <v>44</v>
      </c>
      <c r="B8" s="5">
        <v>4816</v>
      </c>
      <c r="C8" s="5">
        <v>4999</v>
      </c>
    </row>
    <row r="9" spans="1:3">
      <c r="A9" s="3" t="s">
        <v>921</v>
      </c>
      <c r="B9" s="4"/>
      <c r="C9" s="4"/>
    </row>
    <row r="10" spans="1:3">
      <c r="A10" s="2" t="s">
        <v>49</v>
      </c>
      <c r="B10" s="5">
        <v>207700</v>
      </c>
      <c r="C10" s="5">
        <v>187382</v>
      </c>
    </row>
    <row r="11" spans="1:3" ht="30">
      <c r="A11" s="2" t="s">
        <v>50</v>
      </c>
      <c r="B11" s="5">
        <v>442059</v>
      </c>
      <c r="C11" s="5">
        <v>419085</v>
      </c>
    </row>
    <row r="12" spans="1:3">
      <c r="A12" s="2" t="s">
        <v>922</v>
      </c>
      <c r="B12" s="5">
        <v>319755</v>
      </c>
      <c r="C12" s="5">
        <v>350004</v>
      </c>
    </row>
    <row r="13" spans="1:3">
      <c r="A13" s="2" t="s">
        <v>57</v>
      </c>
      <c r="B13" s="4">
        <v>373</v>
      </c>
      <c r="C13" s="4">
        <v>426</v>
      </c>
    </row>
    <row r="14" spans="1:3" ht="30">
      <c r="A14" s="2" t="s">
        <v>1417</v>
      </c>
      <c r="B14" s="4"/>
      <c r="C14" s="4"/>
    </row>
    <row r="15" spans="1:3">
      <c r="A15" s="3" t="s">
        <v>845</v>
      </c>
      <c r="B15" s="4"/>
      <c r="C15" s="4"/>
    </row>
    <row r="16" spans="1:3">
      <c r="A16" s="2" t="s">
        <v>32</v>
      </c>
      <c r="B16" s="5">
        <v>22364</v>
      </c>
      <c r="C16" s="5">
        <v>27079</v>
      </c>
    </row>
    <row r="17" spans="1:3" ht="30">
      <c r="A17" s="2" t="s">
        <v>924</v>
      </c>
      <c r="B17" s="5">
        <v>20445</v>
      </c>
      <c r="C17" s="5">
        <v>1360</v>
      </c>
    </row>
    <row r="18" spans="1:3" ht="30">
      <c r="A18" s="2" t="s">
        <v>35</v>
      </c>
      <c r="B18" s="4">
        <v>0</v>
      </c>
      <c r="C18" s="5">
        <v>1003</v>
      </c>
    </row>
    <row r="19" spans="1:3">
      <c r="A19" s="2" t="s">
        <v>918</v>
      </c>
      <c r="B19" s="4">
        <v>0</v>
      </c>
      <c r="C19" s="4">
        <v>0</v>
      </c>
    </row>
    <row r="20" spans="1:3">
      <c r="A20" s="2" t="s">
        <v>919</v>
      </c>
      <c r="B20" s="4">
        <v>0</v>
      </c>
      <c r="C20" s="4">
        <v>0</v>
      </c>
    </row>
    <row r="21" spans="1:3">
      <c r="A21" s="2" t="s">
        <v>42</v>
      </c>
      <c r="B21" s="4">
        <v>0</v>
      </c>
      <c r="C21" s="4">
        <v>0</v>
      </c>
    </row>
    <row r="22" spans="1:3">
      <c r="A22" s="2" t="s">
        <v>45</v>
      </c>
      <c r="B22" s="4">
        <v>0</v>
      </c>
      <c r="C22" s="4">
        <v>0</v>
      </c>
    </row>
    <row r="23" spans="1:3">
      <c r="A23" s="2" t="s">
        <v>44</v>
      </c>
      <c r="B23" s="5">
        <v>4816</v>
      </c>
      <c r="C23" s="5">
        <v>4999</v>
      </c>
    </row>
    <row r="24" spans="1:3">
      <c r="A24" s="2" t="s">
        <v>1542</v>
      </c>
      <c r="B24" s="5">
        <v>47625</v>
      </c>
      <c r="C24" s="5">
        <v>34441</v>
      </c>
    </row>
    <row r="25" spans="1:3">
      <c r="A25" s="3" t="s">
        <v>921</v>
      </c>
      <c r="B25" s="4"/>
      <c r="C25" s="4"/>
    </row>
    <row r="26" spans="1:3">
      <c r="A26" s="2" t="s">
        <v>49</v>
      </c>
      <c r="B26" s="5">
        <v>207700</v>
      </c>
      <c r="C26" s="5">
        <v>187382</v>
      </c>
    </row>
    <row r="27" spans="1:3" ht="30">
      <c r="A27" s="2" t="s">
        <v>50</v>
      </c>
      <c r="B27" s="5">
        <v>442059</v>
      </c>
      <c r="C27" s="5">
        <v>419085</v>
      </c>
    </row>
    <row r="28" spans="1:3">
      <c r="A28" s="2" t="s">
        <v>922</v>
      </c>
      <c r="B28" s="4">
        <v>0</v>
      </c>
      <c r="C28" s="4">
        <v>0</v>
      </c>
    </row>
    <row r="29" spans="1:3" ht="30">
      <c r="A29" s="2" t="s">
        <v>54</v>
      </c>
      <c r="B29" s="5">
        <v>17970</v>
      </c>
      <c r="C29" s="5">
        <v>31084</v>
      </c>
    </row>
    <row r="30" spans="1:3">
      <c r="A30" s="2" t="s">
        <v>55</v>
      </c>
      <c r="B30" s="4">
        <v>0</v>
      </c>
      <c r="C30" s="4">
        <v>0</v>
      </c>
    </row>
    <row r="31" spans="1:3">
      <c r="A31" s="2" t="s">
        <v>56</v>
      </c>
      <c r="B31" s="4">
        <v>0</v>
      </c>
      <c r="C31" s="4">
        <v>0</v>
      </c>
    </row>
    <row r="32" spans="1:3">
      <c r="A32" s="2" t="s">
        <v>57</v>
      </c>
      <c r="B32" s="4">
        <v>373</v>
      </c>
      <c r="C32" s="4">
        <v>426</v>
      </c>
    </row>
    <row r="33" spans="1:3">
      <c r="A33" s="2" t="s">
        <v>1615</v>
      </c>
      <c r="B33" s="5">
        <v>668102</v>
      </c>
      <c r="C33" s="5">
        <v>637977</v>
      </c>
    </row>
    <row r="34" spans="1:3">
      <c r="A34" s="2" t="s">
        <v>1418</v>
      </c>
      <c r="B34" s="4"/>
      <c r="C34" s="4"/>
    </row>
    <row r="35" spans="1:3">
      <c r="A35" s="3" t="s">
        <v>845</v>
      </c>
      <c r="B35" s="4"/>
      <c r="C35" s="4"/>
    </row>
    <row r="36" spans="1:3">
      <c r="A36" s="2" t="s">
        <v>32</v>
      </c>
      <c r="B36" s="4">
        <v>0</v>
      </c>
      <c r="C36" s="4">
        <v>0</v>
      </c>
    </row>
    <row r="37" spans="1:3" ht="30">
      <c r="A37" s="2" t="s">
        <v>924</v>
      </c>
      <c r="B37" s="4">
        <v>0</v>
      </c>
      <c r="C37" s="4">
        <v>0</v>
      </c>
    </row>
    <row r="38" spans="1:3" ht="30">
      <c r="A38" s="2" t="s">
        <v>35</v>
      </c>
      <c r="B38" s="5">
        <v>198998</v>
      </c>
      <c r="C38" s="5">
        <v>204982</v>
      </c>
    </row>
    <row r="39" spans="1:3">
      <c r="A39" s="2" t="s">
        <v>918</v>
      </c>
      <c r="B39" s="4">
        <v>0</v>
      </c>
      <c r="C39" s="4">
        <v>0</v>
      </c>
    </row>
    <row r="40" spans="1:3">
      <c r="A40" s="2" t="s">
        <v>919</v>
      </c>
      <c r="B40" s="5">
        <v>3075</v>
      </c>
      <c r="C40" s="5">
        <v>2354</v>
      </c>
    </row>
    <row r="41" spans="1:3">
      <c r="A41" s="2" t="s">
        <v>42</v>
      </c>
      <c r="B41" s="4">
        <v>0</v>
      </c>
      <c r="C41" s="4">
        <v>0</v>
      </c>
    </row>
    <row r="42" spans="1:3">
      <c r="A42" s="2" t="s">
        <v>45</v>
      </c>
      <c r="B42" s="5">
        <v>2284</v>
      </c>
      <c r="C42" s="5">
        <v>2213</v>
      </c>
    </row>
    <row r="43" spans="1:3">
      <c r="A43" s="2" t="s">
        <v>44</v>
      </c>
      <c r="B43" s="4">
        <v>0</v>
      </c>
      <c r="C43" s="4">
        <v>0</v>
      </c>
    </row>
    <row r="44" spans="1:3">
      <c r="A44" s="2" t="s">
        <v>1542</v>
      </c>
      <c r="B44" s="5">
        <v>204357</v>
      </c>
      <c r="C44" s="5">
        <v>209549</v>
      </c>
    </row>
    <row r="45" spans="1:3">
      <c r="A45" s="3" t="s">
        <v>921</v>
      </c>
      <c r="B45" s="4"/>
      <c r="C45" s="4"/>
    </row>
    <row r="46" spans="1:3">
      <c r="A46" s="2" t="s">
        <v>49</v>
      </c>
      <c r="B46" s="4">
        <v>0</v>
      </c>
      <c r="C46" s="4">
        <v>0</v>
      </c>
    </row>
    <row r="47" spans="1:3" ht="30">
      <c r="A47" s="2" t="s">
        <v>50</v>
      </c>
      <c r="B47" s="4">
        <v>0</v>
      </c>
      <c r="C47" s="4">
        <v>0</v>
      </c>
    </row>
    <row r="48" spans="1:3">
      <c r="A48" s="2" t="s">
        <v>922</v>
      </c>
      <c r="B48" s="4">
        <v>0</v>
      </c>
      <c r="C48" s="4">
        <v>0</v>
      </c>
    </row>
    <row r="49" spans="1:3" ht="30">
      <c r="A49" s="2" t="s">
        <v>54</v>
      </c>
      <c r="B49" s="4">
        <v>0</v>
      </c>
      <c r="C49" s="4">
        <v>0</v>
      </c>
    </row>
    <row r="50" spans="1:3">
      <c r="A50" s="2" t="s">
        <v>55</v>
      </c>
      <c r="B50" s="5">
        <v>33371</v>
      </c>
      <c r="C50" s="5">
        <v>32048</v>
      </c>
    </row>
    <row r="51" spans="1:3">
      <c r="A51" s="2" t="s">
        <v>56</v>
      </c>
      <c r="B51" s="5">
        <v>44396</v>
      </c>
      <c r="C51" s="5">
        <v>25366</v>
      </c>
    </row>
    <row r="52" spans="1:3">
      <c r="A52" s="2" t="s">
        <v>57</v>
      </c>
      <c r="B52" s="4">
        <v>0</v>
      </c>
      <c r="C52" s="4">
        <v>0</v>
      </c>
    </row>
    <row r="53" spans="1:3">
      <c r="A53" s="2" t="s">
        <v>1615</v>
      </c>
      <c r="B53" s="5">
        <v>77767</v>
      </c>
      <c r="C53" s="5">
        <v>57414</v>
      </c>
    </row>
    <row r="54" spans="1:3" ht="30">
      <c r="A54" s="2" t="s">
        <v>1616</v>
      </c>
      <c r="B54" s="4"/>
      <c r="C54" s="4"/>
    </row>
    <row r="55" spans="1:3">
      <c r="A55" s="3" t="s">
        <v>845</v>
      </c>
      <c r="B55" s="4"/>
      <c r="C55" s="4"/>
    </row>
    <row r="56" spans="1:3">
      <c r="A56" s="2" t="s">
        <v>32</v>
      </c>
      <c r="B56" s="4">
        <v>0</v>
      </c>
      <c r="C56" s="4">
        <v>0</v>
      </c>
    </row>
    <row r="57" spans="1:3" ht="30">
      <c r="A57" s="2" t="s">
        <v>924</v>
      </c>
      <c r="B57" s="4">
        <v>0</v>
      </c>
      <c r="C57" s="4">
        <v>0</v>
      </c>
    </row>
    <row r="58" spans="1:3" ht="30">
      <c r="A58" s="2" t="s">
        <v>35</v>
      </c>
      <c r="B58" s="4">
        <v>0</v>
      </c>
      <c r="C58" s="4">
        <v>0</v>
      </c>
    </row>
    <row r="59" spans="1:3">
      <c r="A59" s="2" t="s">
        <v>918</v>
      </c>
      <c r="B59" s="5">
        <v>854062</v>
      </c>
      <c r="C59" s="5">
        <v>829223</v>
      </c>
    </row>
    <row r="60" spans="1:3">
      <c r="A60" s="2" t="s">
        <v>919</v>
      </c>
      <c r="B60" s="4">
        <v>0</v>
      </c>
      <c r="C60" s="4">
        <v>0</v>
      </c>
    </row>
    <row r="61" spans="1:3">
      <c r="A61" s="2" t="s">
        <v>42</v>
      </c>
      <c r="B61" s="5">
        <v>2762</v>
      </c>
      <c r="C61" s="5">
        <v>3036</v>
      </c>
    </row>
    <row r="62" spans="1:3">
      <c r="A62" s="2" t="s">
        <v>45</v>
      </c>
      <c r="B62" s="4">
        <v>0</v>
      </c>
      <c r="C62" s="4">
        <v>0</v>
      </c>
    </row>
    <row r="63" spans="1:3">
      <c r="A63" s="2" t="s">
        <v>44</v>
      </c>
      <c r="B63" s="4">
        <v>0</v>
      </c>
      <c r="C63" s="4">
        <v>0</v>
      </c>
    </row>
    <row r="64" spans="1:3">
      <c r="A64" s="2" t="s">
        <v>1542</v>
      </c>
      <c r="B64" s="5">
        <v>856824</v>
      </c>
      <c r="C64" s="5">
        <v>832259</v>
      </c>
    </row>
    <row r="65" spans="1:3">
      <c r="A65" s="3" t="s">
        <v>921</v>
      </c>
      <c r="B65" s="4"/>
      <c r="C65" s="4"/>
    </row>
    <row r="66" spans="1:3">
      <c r="A66" s="2" t="s">
        <v>49</v>
      </c>
      <c r="B66" s="4">
        <v>0</v>
      </c>
      <c r="C66" s="4">
        <v>0</v>
      </c>
    </row>
    <row r="67" spans="1:3" ht="30">
      <c r="A67" s="2" t="s">
        <v>50</v>
      </c>
      <c r="B67" s="4">
        <v>0</v>
      </c>
      <c r="C67" s="4">
        <v>0</v>
      </c>
    </row>
    <row r="68" spans="1:3">
      <c r="A68" s="2" t="s">
        <v>922</v>
      </c>
      <c r="B68" s="5">
        <v>321041</v>
      </c>
      <c r="C68" s="5">
        <v>352432</v>
      </c>
    </row>
    <row r="69" spans="1:3" ht="30">
      <c r="A69" s="2" t="s">
        <v>54</v>
      </c>
      <c r="B69" s="4">
        <v>0</v>
      </c>
      <c r="C69" s="4">
        <v>0</v>
      </c>
    </row>
    <row r="70" spans="1:3">
      <c r="A70" s="2" t="s">
        <v>55</v>
      </c>
      <c r="B70" s="4">
        <v>0</v>
      </c>
      <c r="C70" s="4">
        <v>0</v>
      </c>
    </row>
    <row r="71" spans="1:3">
      <c r="A71" s="2" t="s">
        <v>56</v>
      </c>
      <c r="B71" s="4">
        <v>0</v>
      </c>
      <c r="C71" s="4">
        <v>0</v>
      </c>
    </row>
    <row r="72" spans="1:3">
      <c r="A72" s="2" t="s">
        <v>57</v>
      </c>
      <c r="B72" s="4">
        <v>0</v>
      </c>
      <c r="C72" s="4">
        <v>0</v>
      </c>
    </row>
    <row r="73" spans="1:3">
      <c r="A73" s="2" t="s">
        <v>1615</v>
      </c>
      <c r="B73" s="5">
        <v>321041</v>
      </c>
      <c r="C73" s="5">
        <v>352432</v>
      </c>
    </row>
    <row r="74" spans="1:3">
      <c r="A74" s="2" t="s">
        <v>1617</v>
      </c>
      <c r="B74" s="4"/>
      <c r="C74" s="4"/>
    </row>
    <row r="75" spans="1:3">
      <c r="A75" s="3" t="s">
        <v>845</v>
      </c>
      <c r="B75" s="4"/>
      <c r="C75" s="4"/>
    </row>
    <row r="76" spans="1:3">
      <c r="A76" s="2" t="s">
        <v>32</v>
      </c>
      <c r="B76" s="5">
        <v>22364</v>
      </c>
      <c r="C76" s="5">
        <v>27079</v>
      </c>
    </row>
    <row r="77" spans="1:3" ht="30">
      <c r="A77" s="2" t="s">
        <v>924</v>
      </c>
      <c r="B77" s="5">
        <v>20445</v>
      </c>
      <c r="C77" s="5">
        <v>1360</v>
      </c>
    </row>
    <row r="78" spans="1:3" ht="30">
      <c r="A78" s="2" t="s">
        <v>35</v>
      </c>
      <c r="B78" s="5">
        <v>198998</v>
      </c>
      <c r="C78" s="5">
        <v>205985</v>
      </c>
    </row>
    <row r="79" spans="1:3">
      <c r="A79" s="2" t="s">
        <v>918</v>
      </c>
      <c r="B79" s="5">
        <v>852114</v>
      </c>
      <c r="C79" s="5">
        <v>825828</v>
      </c>
    </row>
    <row r="80" spans="1:3">
      <c r="A80" s="2" t="s">
        <v>919</v>
      </c>
      <c r="B80" s="5">
        <v>3075</v>
      </c>
      <c r="C80" s="5">
        <v>2354</v>
      </c>
    </row>
    <row r="81" spans="1:3">
      <c r="A81" s="2" t="s">
        <v>42</v>
      </c>
      <c r="B81" s="5">
        <v>2762</v>
      </c>
      <c r="C81" s="5">
        <v>3036</v>
      </c>
    </row>
    <row r="82" spans="1:3">
      <c r="A82" s="2" t="s">
        <v>45</v>
      </c>
      <c r="B82" s="5">
        <v>2284</v>
      </c>
      <c r="C82" s="5">
        <v>2213</v>
      </c>
    </row>
    <row r="83" spans="1:3">
      <c r="A83" s="2" t="s">
        <v>44</v>
      </c>
      <c r="B83" s="5">
        <v>4816</v>
      </c>
      <c r="C83" s="5">
        <v>4999</v>
      </c>
    </row>
    <row r="84" spans="1:3">
      <c r="A84" s="2" t="s">
        <v>1542</v>
      </c>
      <c r="B84" s="5">
        <v>1106858</v>
      </c>
      <c r="C84" s="5">
        <v>1072854</v>
      </c>
    </row>
    <row r="85" spans="1:3">
      <c r="A85" s="3" t="s">
        <v>921</v>
      </c>
      <c r="B85" s="4"/>
      <c r="C85" s="4"/>
    </row>
    <row r="86" spans="1:3">
      <c r="A86" s="2" t="s">
        <v>49</v>
      </c>
      <c r="B86" s="5">
        <v>207700</v>
      </c>
      <c r="C86" s="5">
        <v>187382</v>
      </c>
    </row>
    <row r="87" spans="1:3" ht="30">
      <c r="A87" s="2" t="s">
        <v>50</v>
      </c>
      <c r="B87" s="5">
        <v>442059</v>
      </c>
      <c r="C87" s="5">
        <v>419085</v>
      </c>
    </row>
    <row r="88" spans="1:3">
      <c r="A88" s="2" t="s">
        <v>922</v>
      </c>
      <c r="B88" s="5">
        <v>319755</v>
      </c>
      <c r="C88" s="5">
        <v>350004</v>
      </c>
    </row>
    <row r="89" spans="1:3" ht="30">
      <c r="A89" s="2" t="s">
        <v>54</v>
      </c>
      <c r="B89" s="5">
        <v>17970</v>
      </c>
      <c r="C89" s="5">
        <v>31084</v>
      </c>
    </row>
    <row r="90" spans="1:3">
      <c r="A90" s="2" t="s">
        <v>55</v>
      </c>
      <c r="B90" s="5">
        <v>49486</v>
      </c>
      <c r="C90" s="5">
        <v>49486</v>
      </c>
    </row>
    <row r="91" spans="1:3">
      <c r="A91" s="2" t="s">
        <v>56</v>
      </c>
      <c r="B91" s="5">
        <v>43000</v>
      </c>
      <c r="C91" s="5">
        <v>24000</v>
      </c>
    </row>
    <row r="92" spans="1:3">
      <c r="A92" s="2" t="s">
        <v>57</v>
      </c>
      <c r="B92" s="4">
        <v>373</v>
      </c>
      <c r="C92" s="4">
        <v>426</v>
      </c>
    </row>
    <row r="93" spans="1:3">
      <c r="A93" s="2" t="s">
        <v>1615</v>
      </c>
      <c r="B93" s="5">
        <v>1080343</v>
      </c>
      <c r="C93" s="5">
        <v>1061467</v>
      </c>
    </row>
    <row r="94" spans="1:3">
      <c r="A94" s="2" t="s">
        <v>749</v>
      </c>
      <c r="B94" s="4"/>
      <c r="C94" s="4"/>
    </row>
    <row r="95" spans="1:3">
      <c r="A95" s="3" t="s">
        <v>845</v>
      </c>
      <c r="B95" s="4"/>
      <c r="C95" s="4"/>
    </row>
    <row r="96" spans="1:3">
      <c r="A96" s="2" t="s">
        <v>32</v>
      </c>
      <c r="B96" s="5">
        <v>22364</v>
      </c>
      <c r="C96" s="5">
        <v>27079</v>
      </c>
    </row>
    <row r="97" spans="1:3" ht="30">
      <c r="A97" s="2" t="s">
        <v>924</v>
      </c>
      <c r="B97" s="5">
        <v>20445</v>
      </c>
      <c r="C97" s="5">
        <v>1360</v>
      </c>
    </row>
    <row r="98" spans="1:3" ht="30">
      <c r="A98" s="2" t="s">
        <v>35</v>
      </c>
      <c r="B98" s="5">
        <v>198998</v>
      </c>
      <c r="C98" s="5">
        <v>205985</v>
      </c>
    </row>
    <row r="99" spans="1:3">
      <c r="A99" s="2" t="s">
        <v>918</v>
      </c>
      <c r="B99" s="5">
        <v>854062</v>
      </c>
      <c r="C99" s="5">
        <v>829223</v>
      </c>
    </row>
    <row r="100" spans="1:3">
      <c r="A100" s="2" t="s">
        <v>919</v>
      </c>
      <c r="B100" s="5">
        <v>3075</v>
      </c>
      <c r="C100" s="5">
        <v>2354</v>
      </c>
    </row>
    <row r="101" spans="1:3">
      <c r="A101" s="2" t="s">
        <v>42</v>
      </c>
      <c r="B101" s="5">
        <v>2762</v>
      </c>
      <c r="C101" s="5">
        <v>3036</v>
      </c>
    </row>
    <row r="102" spans="1:3">
      <c r="A102" s="2" t="s">
        <v>45</v>
      </c>
      <c r="B102" s="5">
        <v>2284</v>
      </c>
      <c r="C102" s="5">
        <v>2213</v>
      </c>
    </row>
    <row r="103" spans="1:3">
      <c r="A103" s="2" t="s">
        <v>44</v>
      </c>
      <c r="B103" s="5">
        <v>4816</v>
      </c>
      <c r="C103" s="5">
        <v>4999</v>
      </c>
    </row>
    <row r="104" spans="1:3">
      <c r="A104" s="2" t="s">
        <v>1542</v>
      </c>
      <c r="B104" s="5">
        <v>1108806</v>
      </c>
      <c r="C104" s="5">
        <v>1076249</v>
      </c>
    </row>
    <row r="105" spans="1:3">
      <c r="A105" s="3" t="s">
        <v>921</v>
      </c>
      <c r="B105" s="4"/>
      <c r="C105" s="4"/>
    </row>
    <row r="106" spans="1:3">
      <c r="A106" s="2" t="s">
        <v>49</v>
      </c>
      <c r="B106" s="5">
        <v>207700</v>
      </c>
      <c r="C106" s="5">
        <v>187382</v>
      </c>
    </row>
    <row r="107" spans="1:3" ht="30">
      <c r="A107" s="2" t="s">
        <v>50</v>
      </c>
      <c r="B107" s="5">
        <v>442059</v>
      </c>
      <c r="C107" s="5">
        <v>419085</v>
      </c>
    </row>
    <row r="108" spans="1:3">
      <c r="A108" s="2" t="s">
        <v>922</v>
      </c>
      <c r="B108" s="5">
        <v>321041</v>
      </c>
      <c r="C108" s="5">
        <v>352432</v>
      </c>
    </row>
    <row r="109" spans="1:3" ht="30">
      <c r="A109" s="2" t="s">
        <v>54</v>
      </c>
      <c r="B109" s="5">
        <v>17970</v>
      </c>
      <c r="C109" s="5">
        <v>31084</v>
      </c>
    </row>
    <row r="110" spans="1:3">
      <c r="A110" s="2" t="s">
        <v>55</v>
      </c>
      <c r="B110" s="5">
        <v>33371</v>
      </c>
      <c r="C110" s="5">
        <v>32048</v>
      </c>
    </row>
    <row r="111" spans="1:3">
      <c r="A111" s="2" t="s">
        <v>56</v>
      </c>
      <c r="B111" s="5">
        <v>44396</v>
      </c>
      <c r="C111" s="5">
        <v>25366</v>
      </c>
    </row>
    <row r="112" spans="1:3">
      <c r="A112" s="2" t="s">
        <v>57</v>
      </c>
      <c r="B112" s="4">
        <v>373</v>
      </c>
      <c r="C112" s="4">
        <v>426</v>
      </c>
    </row>
    <row r="113" spans="1:3">
      <c r="A113" s="2" t="s">
        <v>1615</v>
      </c>
      <c r="B113" s="6">
        <v>1066910</v>
      </c>
      <c r="C113" s="6">
        <v>1047823</v>
      </c>
    </row>
  </sheetData>
  <mergeCells count="2">
    <mergeCell ref="B1:B2"/>
    <mergeCell ref="C1:C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G329"/>
  <sheetViews>
    <sheetView showGridLines="0" workbookViewId="0"/>
  </sheetViews>
  <sheetFormatPr defaultRowHeight="15"/>
  <cols>
    <col min="1" max="2" width="36.5703125" bestFit="1" customWidth="1"/>
    <col min="3" max="3" width="12" customWidth="1"/>
    <col min="4" max="4" width="36.5703125" customWidth="1"/>
    <col min="5" max="5" width="32.140625" customWidth="1"/>
    <col min="6" max="6" width="8.5703125" customWidth="1"/>
    <col min="7" max="7" width="36.42578125" customWidth="1"/>
    <col min="8" max="8" width="9.42578125" customWidth="1"/>
    <col min="9" max="9" width="32.140625" customWidth="1"/>
    <col min="10" max="10" width="5.28515625" customWidth="1"/>
    <col min="11" max="11" width="4.7109375" customWidth="1"/>
    <col min="12" max="12" width="8.5703125" customWidth="1"/>
    <col min="13" max="13" width="36.42578125" customWidth="1"/>
    <col min="14" max="14" width="4.7109375" customWidth="1"/>
    <col min="15" max="15" width="5.28515625" customWidth="1"/>
    <col min="16" max="16" width="8.5703125" customWidth="1"/>
    <col min="17" max="17" width="28.140625" customWidth="1"/>
    <col min="18" max="18" width="8.5703125" customWidth="1"/>
    <col min="19" max="19" width="36.42578125" customWidth="1"/>
    <col min="20" max="20" width="8.5703125" customWidth="1"/>
    <col min="21" max="21" width="32.140625" customWidth="1"/>
    <col min="22" max="22" width="5.28515625" customWidth="1"/>
    <col min="23" max="23" width="4.7109375" customWidth="1"/>
    <col min="24" max="24" width="8.5703125" customWidth="1"/>
    <col min="25" max="25" width="36.42578125" customWidth="1"/>
    <col min="26" max="26" width="4.7109375" customWidth="1"/>
    <col min="27" max="27" width="5.28515625" customWidth="1"/>
    <col min="28" max="28" width="8.5703125" customWidth="1"/>
    <col min="29" max="29" width="32.140625" customWidth="1"/>
    <col min="30" max="30" width="8.5703125" customWidth="1"/>
    <col min="31" max="31" width="36.42578125" customWidth="1"/>
    <col min="32" max="32" width="4.7109375" customWidth="1"/>
    <col min="33" max="34" width="5.28515625" customWidth="1"/>
    <col min="35" max="35" width="4.7109375" customWidth="1"/>
    <col min="36" max="36" width="8.5703125" customWidth="1"/>
    <col min="37" max="37" width="32.140625" customWidth="1"/>
    <col min="38" max="38" width="4.7109375" customWidth="1"/>
    <col min="39" max="40" width="5.28515625" customWidth="1"/>
    <col min="41" max="41" width="4.7109375" customWidth="1"/>
    <col min="42" max="42" width="8.5703125" customWidth="1"/>
    <col min="43" max="43" width="21.28515625" customWidth="1"/>
    <col min="44" max="44" width="4.7109375" customWidth="1"/>
    <col min="45" max="46" width="5.28515625" customWidth="1"/>
    <col min="47" max="47" width="4.7109375" customWidth="1"/>
    <col min="48" max="48" width="8.5703125" customWidth="1"/>
    <col min="49" max="49" width="36.42578125" customWidth="1"/>
    <col min="50" max="50" width="4.7109375" customWidth="1"/>
    <col min="51" max="51" width="5.28515625" customWidth="1"/>
    <col min="52" max="59" width="36.5703125" customWidth="1"/>
  </cols>
  <sheetData>
    <row r="1" spans="1:59" ht="15" customHeight="1">
      <c r="A1" s="8" t="s">
        <v>262</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c r="AM1" s="8"/>
      <c r="AN1" s="8"/>
      <c r="AO1" s="8"/>
      <c r="AP1" s="8"/>
      <c r="AQ1" s="8"/>
      <c r="AR1" s="8"/>
      <c r="AS1" s="8"/>
      <c r="AT1" s="8"/>
      <c r="AU1" s="8"/>
      <c r="AV1" s="8"/>
      <c r="AW1" s="8"/>
      <c r="AX1" s="8"/>
      <c r="AY1" s="8"/>
      <c r="AZ1" s="8"/>
      <c r="BA1" s="8"/>
      <c r="BB1" s="8"/>
      <c r="BC1" s="8"/>
      <c r="BD1" s="8"/>
      <c r="BE1" s="8"/>
      <c r="BF1" s="8"/>
      <c r="BG1" s="8"/>
    </row>
    <row r="2" spans="1:59" ht="15" customHeight="1">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c r="BC2" s="8"/>
      <c r="BD2" s="8"/>
      <c r="BE2" s="8"/>
      <c r="BF2" s="8"/>
      <c r="BG2" s="8"/>
    </row>
    <row r="3" spans="1:59" ht="30">
      <c r="A3" s="3" t="s">
        <v>263</v>
      </c>
      <c r="B3" s="22"/>
      <c r="C3" s="22"/>
      <c r="D3" s="22"/>
      <c r="E3" s="22"/>
      <c r="F3" s="22"/>
      <c r="G3" s="22"/>
      <c r="H3" s="22"/>
      <c r="I3" s="22"/>
      <c r="J3" s="22"/>
      <c r="K3" s="22"/>
      <c r="L3" s="22"/>
      <c r="M3" s="22"/>
      <c r="N3" s="22"/>
      <c r="O3" s="22"/>
      <c r="P3" s="22"/>
      <c r="Q3" s="22"/>
      <c r="R3" s="22"/>
      <c r="S3" s="22"/>
      <c r="T3" s="22"/>
      <c r="U3" s="22"/>
      <c r="V3" s="22"/>
      <c r="W3" s="22"/>
      <c r="X3" s="22"/>
      <c r="Y3" s="22"/>
      <c r="Z3" s="22"/>
      <c r="AA3" s="22"/>
      <c r="AB3" s="22"/>
      <c r="AC3" s="22"/>
      <c r="AD3" s="22"/>
      <c r="AE3" s="22"/>
      <c r="AF3" s="22"/>
      <c r="AG3" s="22"/>
      <c r="AH3" s="22"/>
      <c r="AI3" s="22"/>
      <c r="AJ3" s="22"/>
      <c r="AK3" s="22"/>
      <c r="AL3" s="22"/>
      <c r="AM3" s="22"/>
      <c r="AN3" s="22"/>
      <c r="AO3" s="22"/>
      <c r="AP3" s="22"/>
      <c r="AQ3" s="22"/>
      <c r="AR3" s="22"/>
      <c r="AS3" s="22"/>
      <c r="AT3" s="22"/>
      <c r="AU3" s="22"/>
      <c r="AV3" s="22"/>
      <c r="AW3" s="22"/>
      <c r="AX3" s="22"/>
      <c r="AY3" s="22"/>
      <c r="AZ3" s="22"/>
      <c r="BA3" s="22"/>
      <c r="BB3" s="22"/>
      <c r="BC3" s="22"/>
      <c r="BD3" s="22"/>
      <c r="BE3" s="22"/>
      <c r="BF3" s="22"/>
      <c r="BG3" s="22"/>
    </row>
    <row r="4" spans="1:59">
      <c r="A4" s="23" t="s">
        <v>262</v>
      </c>
      <c r="B4" s="11"/>
      <c r="C4" s="12">
        <v>-2</v>
      </c>
      <c r="D4" s="12" t="s">
        <v>262</v>
      </c>
    </row>
    <row r="5" spans="1:59">
      <c r="A5" s="23"/>
      <c r="B5" s="22"/>
      <c r="C5" s="22"/>
      <c r="D5" s="22"/>
      <c r="E5" s="22"/>
      <c r="F5" s="22"/>
      <c r="G5" s="22"/>
      <c r="H5" s="22"/>
      <c r="I5" s="22"/>
      <c r="J5" s="22"/>
      <c r="K5" s="22"/>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2"/>
      <c r="AS5" s="22"/>
      <c r="AT5" s="22"/>
      <c r="AU5" s="22"/>
      <c r="AV5" s="22"/>
      <c r="AW5" s="22"/>
      <c r="AX5" s="22"/>
      <c r="AY5" s="22"/>
      <c r="AZ5" s="22"/>
      <c r="BA5" s="22"/>
      <c r="BB5" s="22"/>
      <c r="BC5" s="22"/>
      <c r="BD5" s="22"/>
      <c r="BE5" s="22"/>
      <c r="BF5" s="22"/>
      <c r="BG5" s="22"/>
    </row>
    <row r="6" spans="1:59">
      <c r="A6" s="23"/>
      <c r="B6" s="28"/>
      <c r="C6" s="28"/>
      <c r="D6" s="28"/>
      <c r="E6" s="28"/>
      <c r="F6" s="28"/>
      <c r="G6" s="28"/>
      <c r="H6" s="28"/>
      <c r="I6" s="28"/>
      <c r="J6" s="28"/>
      <c r="K6" s="28"/>
      <c r="L6" s="28"/>
      <c r="M6" s="28"/>
      <c r="N6" s="28"/>
      <c r="O6" s="28"/>
      <c r="P6" s="28"/>
      <c r="Q6" s="28"/>
      <c r="R6" s="28"/>
      <c r="S6" s="28"/>
      <c r="T6" s="28"/>
      <c r="U6" s="28"/>
      <c r="V6" s="28"/>
      <c r="W6" s="28"/>
      <c r="X6" s="28"/>
      <c r="Y6" s="28"/>
      <c r="Z6" s="28"/>
      <c r="AA6" s="28"/>
      <c r="AB6" s="28"/>
      <c r="AC6" s="28"/>
      <c r="AD6" s="28"/>
      <c r="AE6" s="28"/>
      <c r="AF6" s="28"/>
      <c r="AG6" s="28"/>
      <c r="AH6" s="28"/>
      <c r="AI6" s="28"/>
      <c r="AJ6" s="28"/>
      <c r="AK6" s="28"/>
      <c r="AL6" s="28"/>
      <c r="AM6" s="28"/>
      <c r="AN6" s="28"/>
      <c r="AO6" s="28"/>
      <c r="AP6" s="28"/>
      <c r="AQ6" s="28"/>
      <c r="AR6" s="28"/>
      <c r="AS6" s="28"/>
      <c r="AT6" s="28"/>
      <c r="AU6" s="28"/>
      <c r="AV6" s="28"/>
      <c r="AW6" s="28"/>
      <c r="AX6" s="28"/>
      <c r="AY6" s="28"/>
      <c r="AZ6" s="28"/>
      <c r="BA6" s="28"/>
      <c r="BB6" s="28"/>
      <c r="BC6" s="28"/>
      <c r="BD6" s="28"/>
      <c r="BE6" s="28"/>
      <c r="BF6" s="28"/>
      <c r="BG6" s="28"/>
    </row>
    <row r="7" spans="1:59">
      <c r="A7" s="23"/>
      <c r="B7" s="22"/>
      <c r="C7" s="22"/>
      <c r="D7" s="22"/>
      <c r="E7" s="22"/>
      <c r="F7" s="22"/>
      <c r="G7" s="22"/>
      <c r="H7" s="22"/>
      <c r="I7" s="22"/>
      <c r="J7" s="22"/>
      <c r="K7" s="22"/>
      <c r="L7" s="22"/>
      <c r="M7" s="22"/>
      <c r="N7" s="22"/>
      <c r="O7" s="22"/>
      <c r="P7" s="22"/>
      <c r="Q7" s="22"/>
      <c r="R7" s="22"/>
      <c r="S7" s="22"/>
      <c r="T7" s="22"/>
      <c r="U7" s="22"/>
      <c r="V7" s="22"/>
      <c r="W7" s="22"/>
      <c r="X7" s="22"/>
      <c r="Y7" s="22"/>
      <c r="Z7" s="22"/>
      <c r="AA7" s="22"/>
      <c r="AB7" s="22"/>
      <c r="AC7" s="22"/>
      <c r="AD7" s="22"/>
      <c r="AE7" s="22"/>
      <c r="AF7" s="22"/>
      <c r="AG7" s="22"/>
      <c r="AH7" s="22"/>
      <c r="AI7" s="22"/>
      <c r="AJ7" s="22"/>
      <c r="AK7" s="22"/>
      <c r="AL7" s="22"/>
      <c r="AM7" s="22"/>
      <c r="AN7" s="22"/>
      <c r="AO7" s="22"/>
      <c r="AP7" s="22"/>
      <c r="AQ7" s="22"/>
      <c r="AR7" s="22"/>
      <c r="AS7" s="22"/>
      <c r="AT7" s="22"/>
      <c r="AU7" s="22"/>
      <c r="AV7" s="22"/>
      <c r="AW7" s="22"/>
      <c r="AX7" s="22"/>
      <c r="AY7" s="22"/>
      <c r="AZ7" s="22"/>
      <c r="BA7" s="22"/>
      <c r="BB7" s="22"/>
      <c r="BC7" s="22"/>
      <c r="BD7" s="22"/>
      <c r="BE7" s="22"/>
      <c r="BF7" s="22"/>
      <c r="BG7" s="22"/>
    </row>
    <row r="8" spans="1:59">
      <c r="A8" s="23"/>
      <c r="B8" s="28" t="s">
        <v>38</v>
      </c>
      <c r="C8" s="28"/>
      <c r="D8" s="28"/>
      <c r="E8" s="28"/>
      <c r="F8" s="28"/>
      <c r="G8" s="28"/>
      <c r="H8" s="28"/>
      <c r="I8" s="28"/>
      <c r="J8" s="28"/>
      <c r="K8" s="28"/>
      <c r="L8" s="28"/>
      <c r="M8" s="28"/>
      <c r="N8" s="28"/>
      <c r="O8" s="28"/>
      <c r="P8" s="28"/>
      <c r="Q8" s="28"/>
      <c r="R8" s="28"/>
      <c r="S8" s="28"/>
      <c r="T8" s="28"/>
      <c r="U8" s="28"/>
      <c r="V8" s="28"/>
      <c r="W8" s="28"/>
      <c r="X8" s="28"/>
      <c r="Y8" s="28"/>
      <c r="Z8" s="28"/>
      <c r="AA8" s="28"/>
      <c r="AB8" s="28"/>
      <c r="AC8" s="28"/>
      <c r="AD8" s="28"/>
      <c r="AE8" s="28"/>
      <c r="AF8" s="28"/>
      <c r="AG8" s="28"/>
      <c r="AH8" s="28"/>
      <c r="AI8" s="28"/>
      <c r="AJ8" s="28"/>
      <c r="AK8" s="28"/>
      <c r="AL8" s="28"/>
      <c r="AM8" s="28"/>
      <c r="AN8" s="28"/>
      <c r="AO8" s="28"/>
      <c r="AP8" s="28"/>
      <c r="AQ8" s="28"/>
      <c r="AR8" s="28"/>
      <c r="AS8" s="28"/>
      <c r="AT8" s="28"/>
      <c r="AU8" s="28"/>
      <c r="AV8" s="28"/>
      <c r="AW8" s="28"/>
      <c r="AX8" s="28"/>
      <c r="AY8" s="28"/>
      <c r="AZ8" s="28"/>
      <c r="BA8" s="28"/>
      <c r="BB8" s="28"/>
      <c r="BC8" s="28"/>
      <c r="BD8" s="28"/>
      <c r="BE8" s="28"/>
      <c r="BF8" s="28"/>
      <c r="BG8" s="28"/>
    </row>
    <row r="9" spans="1:59">
      <c r="A9" s="23"/>
      <c r="B9" s="22"/>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2"/>
      <c r="AS9" s="22"/>
      <c r="AT9" s="22"/>
      <c r="AU9" s="22"/>
      <c r="AV9" s="22"/>
      <c r="AW9" s="22"/>
      <c r="AX9" s="22"/>
      <c r="AY9" s="22"/>
      <c r="AZ9" s="22"/>
      <c r="BA9" s="22"/>
      <c r="BB9" s="22"/>
      <c r="BC9" s="22"/>
      <c r="BD9" s="22"/>
      <c r="BE9" s="22"/>
      <c r="BF9" s="22"/>
      <c r="BG9" s="22"/>
    </row>
    <row r="10" spans="1:59">
      <c r="A10" s="23"/>
      <c r="B10" s="24"/>
      <c r="C10" s="24"/>
      <c r="D10" s="24"/>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24"/>
      <c r="AL10" s="24"/>
      <c r="AM10" s="24"/>
      <c r="AN10" s="24"/>
      <c r="AO10" s="24"/>
      <c r="AP10" s="24"/>
      <c r="AQ10" s="24"/>
      <c r="AR10" s="24"/>
      <c r="AS10" s="24"/>
      <c r="AT10" s="24"/>
      <c r="AU10" s="24"/>
      <c r="AV10" s="24"/>
      <c r="AW10" s="24"/>
      <c r="AX10" s="24"/>
      <c r="AY10" s="24"/>
      <c r="AZ10" s="24"/>
      <c r="BA10" s="24"/>
      <c r="BB10" s="24"/>
      <c r="BC10" s="24"/>
      <c r="BD10" s="24"/>
      <c r="BE10" s="24"/>
      <c r="BF10" s="24"/>
      <c r="BG10" s="24"/>
    </row>
    <row r="11" spans="1:59">
      <c r="A11" s="23"/>
      <c r="B11" s="22"/>
      <c r="C11" s="22"/>
      <c r="D11" s="22"/>
      <c r="E11" s="22"/>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2"/>
      <c r="AM11" s="22"/>
      <c r="AN11" s="22"/>
      <c r="AO11" s="22"/>
      <c r="AP11" s="22"/>
      <c r="AQ11" s="22"/>
      <c r="AR11" s="22"/>
      <c r="AS11" s="22"/>
      <c r="AT11" s="22"/>
      <c r="AU11" s="22"/>
      <c r="AV11" s="22"/>
      <c r="AW11" s="22"/>
      <c r="AX11" s="22"/>
      <c r="AY11" s="22"/>
      <c r="AZ11" s="22"/>
      <c r="BA11" s="22"/>
      <c r="BB11" s="22"/>
      <c r="BC11" s="22"/>
      <c r="BD11" s="22"/>
      <c r="BE11" s="22"/>
      <c r="BF11" s="22"/>
      <c r="BG11" s="22"/>
    </row>
    <row r="12" spans="1:59">
      <c r="A12" s="23"/>
      <c r="B12" s="25" t="s">
        <v>264</v>
      </c>
      <c r="C12" s="25"/>
      <c r="D12" s="25"/>
      <c r="E12" s="25"/>
      <c r="F12" s="25"/>
      <c r="G12" s="25"/>
      <c r="H12" s="25"/>
      <c r="I12" s="25"/>
      <c r="J12" s="25"/>
      <c r="K12" s="25"/>
      <c r="L12" s="25"/>
      <c r="M12" s="25"/>
      <c r="N12" s="25"/>
      <c r="O12" s="25"/>
      <c r="P12" s="25"/>
      <c r="Q12" s="25"/>
      <c r="R12" s="25"/>
      <c r="S12" s="25"/>
      <c r="T12" s="25"/>
      <c r="U12" s="25"/>
      <c r="V12" s="25"/>
      <c r="W12" s="25"/>
      <c r="X12" s="25"/>
      <c r="Y12" s="25"/>
      <c r="Z12" s="25"/>
      <c r="AA12" s="25"/>
      <c r="AB12" s="25"/>
      <c r="AC12" s="25"/>
      <c r="AD12" s="25"/>
      <c r="AE12" s="25"/>
      <c r="AF12" s="25"/>
      <c r="AG12" s="25"/>
      <c r="AH12" s="25"/>
      <c r="AI12" s="25"/>
      <c r="AJ12" s="25"/>
      <c r="AK12" s="25"/>
      <c r="AL12" s="25"/>
      <c r="AM12" s="25"/>
      <c r="AN12" s="25"/>
      <c r="AO12" s="25"/>
      <c r="AP12" s="25"/>
      <c r="AQ12" s="25"/>
      <c r="AR12" s="25"/>
      <c r="AS12" s="25"/>
      <c r="AT12" s="25"/>
      <c r="AU12" s="25"/>
      <c r="AV12" s="25"/>
      <c r="AW12" s="25"/>
      <c r="AX12" s="25"/>
      <c r="AY12" s="25"/>
      <c r="AZ12" s="25"/>
      <c r="BA12" s="25"/>
      <c r="BB12" s="25"/>
      <c r="BC12" s="25"/>
      <c r="BD12" s="25"/>
      <c r="BE12" s="25"/>
      <c r="BF12" s="25"/>
      <c r="BG12" s="25"/>
    </row>
    <row r="13" spans="1:59">
      <c r="A13" s="23"/>
      <c r="B13" s="22"/>
      <c r="C13" s="22"/>
      <c r="D13" s="22"/>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22"/>
      <c r="AL13" s="22"/>
      <c r="AM13" s="22"/>
      <c r="AN13" s="22"/>
      <c r="AO13" s="22"/>
      <c r="AP13" s="22"/>
      <c r="AQ13" s="22"/>
      <c r="AR13" s="22"/>
      <c r="AS13" s="22"/>
      <c r="AT13" s="22"/>
      <c r="AU13" s="22"/>
      <c r="AV13" s="22"/>
      <c r="AW13" s="22"/>
      <c r="AX13" s="22"/>
      <c r="AY13" s="22"/>
      <c r="AZ13" s="22"/>
      <c r="BA13" s="22"/>
      <c r="BB13" s="22"/>
      <c r="BC13" s="22"/>
      <c r="BD13" s="22"/>
      <c r="BE13" s="22"/>
      <c r="BF13" s="22"/>
      <c r="BG13" s="22"/>
    </row>
    <row r="14" spans="1:59">
      <c r="A14" s="23"/>
      <c r="B14" s="24"/>
      <c r="C14" s="24"/>
      <c r="D14" s="24"/>
      <c r="E14" s="24"/>
      <c r="F14" s="24"/>
      <c r="G14" s="24"/>
      <c r="H14" s="24"/>
      <c r="I14" s="24"/>
      <c r="J14" s="24"/>
      <c r="K14" s="24"/>
      <c r="L14" s="24"/>
      <c r="M14" s="24"/>
      <c r="N14" s="24"/>
      <c r="O14" s="24"/>
      <c r="P14" s="24"/>
      <c r="Q14" s="24"/>
      <c r="R14" s="24"/>
      <c r="S14" s="24"/>
      <c r="T14" s="24"/>
      <c r="U14" s="24"/>
      <c r="V14" s="24"/>
      <c r="W14" s="24"/>
      <c r="X14" s="24"/>
      <c r="Y14" s="24"/>
      <c r="Z14" s="24"/>
      <c r="AA14" s="24"/>
      <c r="AB14" s="24"/>
      <c r="AC14" s="24"/>
      <c r="AD14" s="24"/>
      <c r="AE14" s="24"/>
      <c r="AF14" s="24"/>
      <c r="AG14" s="24"/>
      <c r="AH14" s="24"/>
      <c r="AI14" s="24"/>
      <c r="AJ14" s="24"/>
      <c r="AK14" s="24"/>
      <c r="AL14" s="24"/>
      <c r="AM14" s="24"/>
      <c r="AN14" s="24"/>
      <c r="AO14" s="24"/>
      <c r="AP14" s="24"/>
      <c r="AQ14" s="24"/>
      <c r="AR14" s="24"/>
      <c r="AS14" s="24"/>
      <c r="AT14" s="24"/>
      <c r="AU14" s="24"/>
      <c r="AV14" s="24"/>
      <c r="AW14" s="24"/>
      <c r="AX14" s="24"/>
      <c r="AY14" s="24"/>
      <c r="AZ14" s="24"/>
      <c r="BA14" s="24"/>
      <c r="BB14" s="24"/>
      <c r="BC14" s="24"/>
      <c r="BD14" s="24"/>
      <c r="BE14" s="24"/>
      <c r="BF14" s="24"/>
      <c r="BG14" s="24"/>
    </row>
    <row r="15" spans="1:59">
      <c r="A15" s="23"/>
      <c r="B15" s="22"/>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2"/>
      <c r="AS15" s="22"/>
      <c r="AT15" s="22"/>
      <c r="AU15" s="22"/>
      <c r="AV15" s="22"/>
      <c r="AW15" s="22"/>
      <c r="AX15" s="22"/>
      <c r="AY15" s="22"/>
      <c r="AZ15" s="22"/>
      <c r="BA15" s="22"/>
      <c r="BB15" s="22"/>
      <c r="BC15" s="22"/>
      <c r="BD15" s="22"/>
      <c r="BE15" s="22"/>
      <c r="BF15" s="22"/>
      <c r="BG15" s="22"/>
    </row>
    <row r="16" spans="1:59">
      <c r="A16" s="23"/>
      <c r="B16" s="17" t="s">
        <v>265</v>
      </c>
      <c r="C16" s="30"/>
      <c r="D16" s="42">
        <v>2014</v>
      </c>
      <c r="E16" s="42"/>
      <c r="F16" s="30"/>
      <c r="G16" s="30"/>
      <c r="H16" s="42">
        <v>2013</v>
      </c>
      <c r="I16" s="42"/>
      <c r="J16" s="30"/>
    </row>
    <row r="17" spans="1:59">
      <c r="A17" s="23"/>
      <c r="B17" s="32"/>
      <c r="C17" s="30"/>
      <c r="D17" s="43"/>
      <c r="E17" s="43"/>
      <c r="F17" s="30"/>
      <c r="G17" s="30"/>
      <c r="H17" s="43"/>
      <c r="I17" s="43"/>
      <c r="J17" s="30"/>
    </row>
    <row r="18" spans="1:59">
      <c r="A18" s="23"/>
      <c r="B18" s="34" t="s">
        <v>266</v>
      </c>
      <c r="C18" s="35"/>
      <c r="D18" s="34" t="s">
        <v>267</v>
      </c>
      <c r="E18" s="36">
        <v>154834</v>
      </c>
      <c r="F18" s="35"/>
      <c r="G18" s="35"/>
      <c r="H18" s="34" t="s">
        <v>267</v>
      </c>
      <c r="I18" s="36">
        <v>141845</v>
      </c>
      <c r="J18" s="35"/>
    </row>
    <row r="19" spans="1:59">
      <c r="A19" s="23"/>
      <c r="B19" s="38" t="s">
        <v>268</v>
      </c>
      <c r="C19" s="39"/>
      <c r="D19" s="39"/>
      <c r="E19" s="40">
        <v>18103</v>
      </c>
      <c r="F19" s="39"/>
      <c r="G19" s="39"/>
      <c r="H19" s="39"/>
      <c r="I19" s="40">
        <v>21008</v>
      </c>
      <c r="J19" s="39"/>
    </row>
    <row r="20" spans="1:59">
      <c r="A20" s="23"/>
      <c r="B20" s="34" t="s">
        <v>269</v>
      </c>
      <c r="C20" s="35"/>
      <c r="D20" s="35"/>
      <c r="E20" s="36">
        <v>48822</v>
      </c>
      <c r="F20" s="35"/>
      <c r="G20" s="35"/>
      <c r="H20" s="35"/>
      <c r="I20" s="36">
        <v>55076</v>
      </c>
      <c r="J20" s="35"/>
    </row>
    <row r="21" spans="1:59">
      <c r="A21" s="23"/>
      <c r="B21" s="38" t="s">
        <v>270</v>
      </c>
      <c r="C21" s="39"/>
      <c r="D21" s="39"/>
      <c r="E21" s="40">
        <v>247117</v>
      </c>
      <c r="F21" s="39"/>
      <c r="G21" s="39"/>
      <c r="H21" s="39"/>
      <c r="I21" s="40">
        <v>225630</v>
      </c>
      <c r="J21" s="39"/>
    </row>
    <row r="22" spans="1:59">
      <c r="A22" s="23"/>
      <c r="B22" s="34" t="s">
        <v>271</v>
      </c>
      <c r="C22" s="35"/>
      <c r="D22" s="35"/>
      <c r="E22" s="36">
        <v>372321</v>
      </c>
      <c r="F22" s="35"/>
      <c r="G22" s="35"/>
      <c r="H22" s="35"/>
      <c r="I22" s="36">
        <v>375686</v>
      </c>
      <c r="J22" s="35"/>
    </row>
    <row r="23" spans="1:59">
      <c r="A23" s="23"/>
      <c r="B23" s="38" t="s">
        <v>272</v>
      </c>
      <c r="C23" s="39"/>
      <c r="D23" s="39"/>
      <c r="E23" s="40">
        <v>20016</v>
      </c>
      <c r="F23" s="39"/>
      <c r="G23" s="39"/>
      <c r="H23" s="39"/>
      <c r="I23" s="40">
        <v>20302</v>
      </c>
      <c r="J23" s="39"/>
    </row>
    <row r="24" spans="1:59">
      <c r="A24" s="23"/>
      <c r="B24" s="35"/>
      <c r="C24" s="35"/>
      <c r="D24" s="35"/>
      <c r="E24" s="35"/>
      <c r="F24" s="35"/>
      <c r="G24" s="35"/>
      <c r="H24" s="35"/>
      <c r="I24" s="35"/>
      <c r="J24" s="35"/>
    </row>
    <row r="25" spans="1:59">
      <c r="A25" s="23"/>
      <c r="B25" s="41" t="s">
        <v>273</v>
      </c>
      <c r="C25" s="39"/>
      <c r="D25" s="38" t="s">
        <v>267</v>
      </c>
      <c r="E25" s="40">
        <v>861213</v>
      </c>
      <c r="F25" s="39"/>
      <c r="G25" s="39"/>
      <c r="H25" s="38" t="s">
        <v>267</v>
      </c>
      <c r="I25" s="40">
        <v>839547</v>
      </c>
      <c r="J25" s="39"/>
    </row>
    <row r="26" spans="1:59">
      <c r="A26" s="23"/>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c r="AC26" s="22"/>
      <c r="AD26" s="22"/>
      <c r="AE26" s="22"/>
      <c r="AF26" s="22"/>
      <c r="AG26" s="22"/>
      <c r="AH26" s="22"/>
      <c r="AI26" s="22"/>
      <c r="AJ26" s="22"/>
      <c r="AK26" s="22"/>
      <c r="AL26" s="22"/>
      <c r="AM26" s="22"/>
      <c r="AN26" s="22"/>
      <c r="AO26" s="22"/>
      <c r="AP26" s="22"/>
      <c r="AQ26" s="22"/>
      <c r="AR26" s="22"/>
      <c r="AS26" s="22"/>
      <c r="AT26" s="22"/>
      <c r="AU26" s="22"/>
      <c r="AV26" s="22"/>
      <c r="AW26" s="22"/>
      <c r="AX26" s="22"/>
      <c r="AY26" s="22"/>
      <c r="AZ26" s="22"/>
      <c r="BA26" s="22"/>
      <c r="BB26" s="22"/>
      <c r="BC26" s="22"/>
      <c r="BD26" s="22"/>
      <c r="BE26" s="22"/>
      <c r="BF26" s="22"/>
      <c r="BG26" s="22"/>
    </row>
    <row r="27" spans="1:59">
      <c r="A27" s="23"/>
      <c r="B27" s="24"/>
      <c r="C27" s="24"/>
      <c r="D27" s="24"/>
      <c r="E27" s="24"/>
      <c r="F27" s="24"/>
      <c r="G27" s="24"/>
      <c r="H27" s="24"/>
      <c r="I27" s="24"/>
      <c r="J27" s="24"/>
      <c r="K27" s="24"/>
      <c r="L27" s="24"/>
      <c r="M27" s="24"/>
      <c r="N27" s="24"/>
      <c r="O27" s="24"/>
      <c r="P27" s="24"/>
      <c r="Q27" s="24"/>
      <c r="R27" s="24"/>
      <c r="S27" s="24"/>
      <c r="T27" s="24"/>
      <c r="U27" s="24"/>
      <c r="V27" s="24"/>
      <c r="W27" s="24"/>
      <c r="X27" s="24"/>
      <c r="Y27" s="24"/>
      <c r="Z27" s="24"/>
      <c r="AA27" s="24"/>
      <c r="AB27" s="24"/>
      <c r="AC27" s="24"/>
      <c r="AD27" s="24"/>
      <c r="AE27" s="24"/>
      <c r="AF27" s="24"/>
      <c r="AG27" s="24"/>
      <c r="AH27" s="24"/>
      <c r="AI27" s="24"/>
      <c r="AJ27" s="24"/>
      <c r="AK27" s="24"/>
      <c r="AL27" s="24"/>
      <c r="AM27" s="24"/>
      <c r="AN27" s="24"/>
      <c r="AO27" s="24"/>
      <c r="AP27" s="24"/>
      <c r="AQ27" s="24"/>
      <c r="AR27" s="24"/>
      <c r="AS27" s="24"/>
      <c r="AT27" s="24"/>
      <c r="AU27" s="24"/>
      <c r="AV27" s="24"/>
      <c r="AW27" s="24"/>
      <c r="AX27" s="24"/>
      <c r="AY27" s="24"/>
      <c r="AZ27" s="24"/>
      <c r="BA27" s="24"/>
      <c r="BB27" s="24"/>
      <c r="BC27" s="24"/>
      <c r="BD27" s="24"/>
      <c r="BE27" s="24"/>
      <c r="BF27" s="24"/>
      <c r="BG27" s="24"/>
    </row>
    <row r="28" spans="1:59">
      <c r="A28" s="23"/>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c r="AC28" s="22"/>
      <c r="AD28" s="22"/>
      <c r="AE28" s="22"/>
      <c r="AF28" s="22"/>
      <c r="AG28" s="22"/>
      <c r="AH28" s="22"/>
      <c r="AI28" s="22"/>
      <c r="AJ28" s="22"/>
      <c r="AK28" s="22"/>
      <c r="AL28" s="22"/>
      <c r="AM28" s="22"/>
      <c r="AN28" s="22"/>
      <c r="AO28" s="22"/>
      <c r="AP28" s="22"/>
      <c r="AQ28" s="22"/>
      <c r="AR28" s="22"/>
      <c r="AS28" s="22"/>
      <c r="AT28" s="22"/>
      <c r="AU28" s="22"/>
      <c r="AV28" s="22"/>
      <c r="AW28" s="22"/>
      <c r="AX28" s="22"/>
      <c r="AY28" s="22"/>
      <c r="AZ28" s="22"/>
      <c r="BA28" s="22"/>
      <c r="BB28" s="22"/>
      <c r="BC28" s="22"/>
      <c r="BD28" s="22"/>
      <c r="BE28" s="22"/>
      <c r="BF28" s="22"/>
      <c r="BG28" s="22"/>
    </row>
    <row r="29" spans="1:59">
      <c r="A29" s="23"/>
      <c r="B29" s="25" t="s">
        <v>274</v>
      </c>
      <c r="C29" s="25"/>
      <c r="D29" s="25"/>
      <c r="E29" s="25"/>
      <c r="F29" s="25"/>
      <c r="G29" s="25"/>
      <c r="H29" s="25"/>
      <c r="I29" s="25"/>
      <c r="J29" s="25"/>
      <c r="K29" s="25"/>
      <c r="L29" s="25"/>
      <c r="M29" s="25"/>
      <c r="N29" s="25"/>
      <c r="O29" s="25"/>
      <c r="P29" s="25"/>
      <c r="Q29" s="25"/>
      <c r="R29" s="25"/>
      <c r="S29" s="25"/>
      <c r="T29" s="25"/>
      <c r="U29" s="25"/>
      <c r="V29" s="25"/>
      <c r="W29" s="25"/>
      <c r="X29" s="25"/>
      <c r="Y29" s="25"/>
      <c r="Z29" s="25"/>
      <c r="AA29" s="25"/>
      <c r="AB29" s="25"/>
      <c r="AC29" s="25"/>
      <c r="AD29" s="25"/>
      <c r="AE29" s="25"/>
      <c r="AF29" s="25"/>
      <c r="AG29" s="25"/>
      <c r="AH29" s="25"/>
      <c r="AI29" s="25"/>
      <c r="AJ29" s="25"/>
      <c r="AK29" s="25"/>
      <c r="AL29" s="25"/>
      <c r="AM29" s="25"/>
      <c r="AN29" s="25"/>
      <c r="AO29" s="25"/>
      <c r="AP29" s="25"/>
      <c r="AQ29" s="25"/>
      <c r="AR29" s="25"/>
      <c r="AS29" s="25"/>
      <c r="AT29" s="25"/>
      <c r="AU29" s="25"/>
      <c r="AV29" s="25"/>
      <c r="AW29" s="25"/>
      <c r="AX29" s="25"/>
      <c r="AY29" s="25"/>
      <c r="AZ29" s="25"/>
      <c r="BA29" s="25"/>
      <c r="BB29" s="25"/>
      <c r="BC29" s="25"/>
      <c r="BD29" s="25"/>
      <c r="BE29" s="25"/>
      <c r="BF29" s="25"/>
      <c r="BG29" s="25"/>
    </row>
    <row r="30" spans="1:59">
      <c r="A30" s="23"/>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c r="AC30" s="22"/>
      <c r="AD30" s="22"/>
      <c r="AE30" s="22"/>
      <c r="AF30" s="22"/>
      <c r="AG30" s="22"/>
      <c r="AH30" s="22"/>
      <c r="AI30" s="22"/>
      <c r="AJ30" s="22"/>
      <c r="AK30" s="22"/>
      <c r="AL30" s="22"/>
      <c r="AM30" s="22"/>
      <c r="AN30" s="22"/>
      <c r="AO30" s="22"/>
      <c r="AP30" s="22"/>
      <c r="AQ30" s="22"/>
      <c r="AR30" s="22"/>
      <c r="AS30" s="22"/>
      <c r="AT30" s="22"/>
      <c r="AU30" s="22"/>
      <c r="AV30" s="22"/>
      <c r="AW30" s="22"/>
      <c r="AX30" s="22"/>
      <c r="AY30" s="22"/>
      <c r="AZ30" s="22"/>
      <c r="BA30" s="22"/>
      <c r="BB30" s="22"/>
      <c r="BC30" s="22"/>
      <c r="BD30" s="22"/>
      <c r="BE30" s="22"/>
      <c r="BF30" s="22"/>
      <c r="BG30" s="22"/>
    </row>
    <row r="31" spans="1:59">
      <c r="A31" s="23"/>
      <c r="B31" s="24"/>
      <c r="C31" s="24"/>
      <c r="D31" s="24"/>
      <c r="E31" s="24"/>
      <c r="F31" s="24"/>
      <c r="G31" s="24"/>
      <c r="H31" s="24"/>
      <c r="I31" s="24"/>
      <c r="J31" s="24"/>
      <c r="K31" s="24"/>
      <c r="L31" s="24"/>
      <c r="M31" s="24"/>
      <c r="N31" s="24"/>
      <c r="O31" s="24"/>
      <c r="P31" s="24"/>
      <c r="Q31" s="24"/>
      <c r="R31" s="24"/>
      <c r="S31" s="24"/>
      <c r="T31" s="24"/>
      <c r="U31" s="24"/>
      <c r="V31" s="24"/>
      <c r="W31" s="24"/>
      <c r="X31" s="24"/>
      <c r="Y31" s="24"/>
      <c r="Z31" s="24"/>
      <c r="AA31" s="24"/>
      <c r="AB31" s="24"/>
      <c r="AC31" s="24"/>
      <c r="AD31" s="24"/>
      <c r="AE31" s="24"/>
      <c r="AF31" s="24"/>
      <c r="AG31" s="24"/>
      <c r="AH31" s="24"/>
      <c r="AI31" s="24"/>
      <c r="AJ31" s="24"/>
      <c r="AK31" s="24"/>
      <c r="AL31" s="24"/>
      <c r="AM31" s="24"/>
      <c r="AN31" s="24"/>
      <c r="AO31" s="24"/>
      <c r="AP31" s="24"/>
      <c r="AQ31" s="24"/>
      <c r="AR31" s="24"/>
      <c r="AS31" s="24"/>
      <c r="AT31" s="24"/>
      <c r="AU31" s="24"/>
      <c r="AV31" s="24"/>
      <c r="AW31" s="24"/>
      <c r="AX31" s="24"/>
      <c r="AY31" s="24"/>
      <c r="AZ31" s="24"/>
      <c r="BA31" s="24"/>
      <c r="BB31" s="24"/>
      <c r="BC31" s="24"/>
      <c r="BD31" s="24"/>
      <c r="BE31" s="24"/>
      <c r="BF31" s="24"/>
      <c r="BG31" s="24"/>
    </row>
    <row r="32" spans="1:59">
      <c r="A32" s="23"/>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c r="AC32" s="22"/>
      <c r="AD32" s="22"/>
      <c r="AE32" s="22"/>
      <c r="AF32" s="22"/>
      <c r="AG32" s="22"/>
      <c r="AH32" s="22"/>
      <c r="AI32" s="22"/>
      <c r="AJ32" s="22"/>
      <c r="AK32" s="22"/>
      <c r="AL32" s="22"/>
      <c r="AM32" s="22"/>
      <c r="AN32" s="22"/>
      <c r="AO32" s="22"/>
      <c r="AP32" s="22"/>
      <c r="AQ32" s="22"/>
      <c r="AR32" s="22"/>
      <c r="AS32" s="22"/>
      <c r="AT32" s="22"/>
      <c r="AU32" s="22"/>
      <c r="AV32" s="22"/>
      <c r="AW32" s="22"/>
      <c r="AX32" s="22"/>
      <c r="AY32" s="22"/>
      <c r="AZ32" s="22"/>
      <c r="BA32" s="22"/>
      <c r="BB32" s="22"/>
      <c r="BC32" s="22"/>
      <c r="BD32" s="22"/>
      <c r="BE32" s="22"/>
      <c r="BF32" s="22"/>
      <c r="BG32" s="22"/>
    </row>
    <row r="33" spans="1:59">
      <c r="A33" s="23"/>
      <c r="B33" s="25" t="s">
        <v>275</v>
      </c>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c r="AC33" s="25"/>
      <c r="AD33" s="25"/>
      <c r="AE33" s="25"/>
      <c r="AF33" s="25"/>
      <c r="AG33" s="25"/>
      <c r="AH33" s="25"/>
      <c r="AI33" s="25"/>
      <c r="AJ33" s="25"/>
      <c r="AK33" s="25"/>
      <c r="AL33" s="25"/>
      <c r="AM33" s="25"/>
      <c r="AN33" s="25"/>
      <c r="AO33" s="25"/>
      <c r="AP33" s="25"/>
      <c r="AQ33" s="25"/>
      <c r="AR33" s="25"/>
      <c r="AS33" s="25"/>
      <c r="AT33" s="25"/>
      <c r="AU33" s="25"/>
      <c r="AV33" s="25"/>
      <c r="AW33" s="25"/>
      <c r="AX33" s="25"/>
      <c r="AY33" s="25"/>
      <c r="AZ33" s="25"/>
      <c r="BA33" s="25"/>
      <c r="BB33" s="25"/>
      <c r="BC33" s="25"/>
      <c r="BD33" s="25"/>
      <c r="BE33" s="25"/>
      <c r="BF33" s="25"/>
      <c r="BG33" s="25"/>
    </row>
    <row r="34" spans="1:59">
      <c r="A34" s="23"/>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c r="AC34" s="22"/>
      <c r="AD34" s="22"/>
      <c r="AE34" s="22"/>
      <c r="AF34" s="22"/>
      <c r="AG34" s="22"/>
      <c r="AH34" s="22"/>
      <c r="AI34" s="22"/>
      <c r="AJ34" s="22"/>
      <c r="AK34" s="22"/>
      <c r="AL34" s="22"/>
      <c r="AM34" s="22"/>
      <c r="AN34" s="22"/>
      <c r="AO34" s="22"/>
      <c r="AP34" s="22"/>
      <c r="AQ34" s="22"/>
      <c r="AR34" s="22"/>
      <c r="AS34" s="22"/>
      <c r="AT34" s="22"/>
      <c r="AU34" s="22"/>
      <c r="AV34" s="22"/>
      <c r="AW34" s="22"/>
      <c r="AX34" s="22"/>
      <c r="AY34" s="22"/>
      <c r="AZ34" s="22"/>
      <c r="BA34" s="22"/>
      <c r="BB34" s="22"/>
      <c r="BC34" s="22"/>
      <c r="BD34" s="22"/>
      <c r="BE34" s="22"/>
      <c r="BF34" s="22"/>
      <c r="BG34" s="22"/>
    </row>
    <row r="35" spans="1:59">
      <c r="A35" s="23"/>
      <c r="B35" s="24"/>
      <c r="C35" s="24"/>
      <c r="D35" s="24"/>
      <c r="E35" s="24"/>
      <c r="F35" s="24"/>
      <c r="G35" s="24"/>
      <c r="H35" s="24"/>
      <c r="I35" s="24"/>
      <c r="J35" s="24"/>
      <c r="K35" s="24"/>
      <c r="L35" s="24"/>
      <c r="M35" s="24"/>
      <c r="N35" s="24"/>
      <c r="O35" s="24"/>
      <c r="P35" s="24"/>
      <c r="Q35" s="24"/>
      <c r="R35" s="24"/>
      <c r="S35" s="24"/>
      <c r="T35" s="24"/>
      <c r="U35" s="24"/>
      <c r="V35" s="24"/>
      <c r="W35" s="24"/>
      <c r="X35" s="24"/>
      <c r="Y35" s="24"/>
      <c r="Z35" s="24"/>
      <c r="AA35" s="24"/>
      <c r="AB35" s="24"/>
      <c r="AC35" s="24"/>
      <c r="AD35" s="24"/>
      <c r="AE35" s="24"/>
      <c r="AF35" s="24"/>
      <c r="AG35" s="24"/>
      <c r="AH35" s="24"/>
      <c r="AI35" s="24"/>
      <c r="AJ35" s="24"/>
      <c r="AK35" s="24"/>
      <c r="AL35" s="24"/>
      <c r="AM35" s="24"/>
      <c r="AN35" s="24"/>
      <c r="AO35" s="24"/>
      <c r="AP35" s="24"/>
      <c r="AQ35" s="24"/>
      <c r="AR35" s="24"/>
      <c r="AS35" s="24"/>
      <c r="AT35" s="24"/>
      <c r="AU35" s="24"/>
      <c r="AV35" s="24"/>
      <c r="AW35" s="24"/>
      <c r="AX35" s="24"/>
      <c r="AY35" s="24"/>
      <c r="AZ35" s="24"/>
      <c r="BA35" s="24"/>
      <c r="BB35" s="24"/>
      <c r="BC35" s="24"/>
      <c r="BD35" s="24"/>
      <c r="BE35" s="24"/>
      <c r="BF35" s="24"/>
      <c r="BG35" s="24"/>
    </row>
    <row r="36" spans="1:59">
      <c r="A36" s="23"/>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c r="AC36" s="22"/>
      <c r="AD36" s="22"/>
      <c r="AE36" s="22"/>
      <c r="AF36" s="22"/>
      <c r="AG36" s="22"/>
      <c r="AH36" s="22"/>
      <c r="AI36" s="22"/>
      <c r="AJ36" s="22"/>
      <c r="AK36" s="22"/>
      <c r="AL36" s="22"/>
      <c r="AM36" s="22"/>
      <c r="AN36" s="22"/>
      <c r="AO36" s="22"/>
      <c r="AP36" s="22"/>
      <c r="AQ36" s="22"/>
      <c r="AR36" s="22"/>
      <c r="AS36" s="22"/>
      <c r="AT36" s="22"/>
      <c r="AU36" s="22"/>
      <c r="AV36" s="22"/>
      <c r="AW36" s="22"/>
      <c r="AX36" s="22"/>
      <c r="AY36" s="22"/>
      <c r="AZ36" s="22"/>
      <c r="BA36" s="22"/>
      <c r="BB36" s="22"/>
      <c r="BC36" s="22"/>
      <c r="BD36" s="22"/>
      <c r="BE36" s="22"/>
      <c r="BF36" s="22"/>
      <c r="BG36" s="22"/>
    </row>
    <row r="37" spans="1:59" ht="15.75" thickBot="1">
      <c r="A37" s="23"/>
      <c r="B37" s="17" t="s">
        <v>265</v>
      </c>
      <c r="C37" s="44"/>
      <c r="D37" s="45"/>
      <c r="E37" s="45"/>
      <c r="F37" s="44"/>
    </row>
    <row r="38" spans="1:59">
      <c r="A38" s="23"/>
      <c r="B38" s="34" t="s">
        <v>276</v>
      </c>
      <c r="C38" s="35"/>
      <c r="D38" s="34" t="s">
        <v>267</v>
      </c>
      <c r="E38" s="36">
        <v>4837</v>
      </c>
      <c r="F38" s="35"/>
    </row>
    <row r="39" spans="1:59">
      <c r="A39" s="23"/>
      <c r="B39" s="38" t="s">
        <v>277</v>
      </c>
      <c r="C39" s="39"/>
      <c r="D39" s="39"/>
      <c r="E39" s="38">
        <v>478</v>
      </c>
      <c r="F39" s="39"/>
    </row>
    <row r="40" spans="1:59">
      <c r="A40" s="23"/>
      <c r="B40" s="34" t="s">
        <v>278</v>
      </c>
      <c r="C40" s="35"/>
      <c r="D40" s="35"/>
      <c r="E40" s="34" t="s">
        <v>279</v>
      </c>
      <c r="F40" s="34" t="s">
        <v>280</v>
      </c>
    </row>
    <row r="41" spans="1:59">
      <c r="A41" s="23"/>
      <c r="B41" s="39"/>
      <c r="C41" s="39"/>
      <c r="D41" s="39"/>
      <c r="E41" s="39"/>
      <c r="F41" s="39"/>
    </row>
    <row r="42" spans="1:59">
      <c r="A42" s="23"/>
      <c r="B42" s="34" t="s">
        <v>281</v>
      </c>
      <c r="C42" s="35"/>
      <c r="D42" s="34" t="s">
        <v>267</v>
      </c>
      <c r="E42" s="36">
        <v>4940</v>
      </c>
      <c r="F42" s="35"/>
    </row>
    <row r="43" spans="1:59">
      <c r="A43" s="23"/>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22"/>
      <c r="AO43" s="22"/>
      <c r="AP43" s="22"/>
      <c r="AQ43" s="22"/>
      <c r="AR43" s="22"/>
      <c r="AS43" s="22"/>
      <c r="AT43" s="22"/>
      <c r="AU43" s="22"/>
      <c r="AV43" s="22"/>
      <c r="AW43" s="22"/>
      <c r="AX43" s="22"/>
      <c r="AY43" s="22"/>
      <c r="AZ43" s="22"/>
      <c r="BA43" s="22"/>
      <c r="BB43" s="22"/>
      <c r="BC43" s="22"/>
      <c r="BD43" s="22"/>
      <c r="BE43" s="22"/>
      <c r="BF43" s="22"/>
      <c r="BG43" s="22"/>
    </row>
    <row r="44" spans="1:59">
      <c r="A44" s="23"/>
      <c r="B44" s="24"/>
      <c r="C44" s="24"/>
      <c r="D44" s="24"/>
      <c r="E44" s="24"/>
      <c r="F44" s="24"/>
      <c r="G44" s="24"/>
      <c r="H44" s="24"/>
      <c r="I44" s="24"/>
      <c r="J44" s="24"/>
      <c r="K44" s="24"/>
      <c r="L44" s="24"/>
      <c r="M44" s="24"/>
      <c r="N44" s="24"/>
      <c r="O44" s="24"/>
      <c r="P44" s="24"/>
      <c r="Q44" s="24"/>
      <c r="R44" s="24"/>
      <c r="S44" s="24"/>
      <c r="T44" s="24"/>
      <c r="U44" s="24"/>
      <c r="V44" s="24"/>
      <c r="W44" s="24"/>
      <c r="X44" s="24"/>
      <c r="Y44" s="24"/>
      <c r="Z44" s="24"/>
      <c r="AA44" s="24"/>
      <c r="AB44" s="24"/>
      <c r="AC44" s="24"/>
      <c r="AD44" s="24"/>
      <c r="AE44" s="24"/>
      <c r="AF44" s="24"/>
      <c r="AG44" s="24"/>
      <c r="AH44" s="24"/>
      <c r="AI44" s="24"/>
      <c r="AJ44" s="24"/>
      <c r="AK44" s="24"/>
      <c r="AL44" s="24"/>
      <c r="AM44" s="24"/>
      <c r="AN44" s="24"/>
      <c r="AO44" s="24"/>
      <c r="AP44" s="24"/>
      <c r="AQ44" s="24"/>
      <c r="AR44" s="24"/>
      <c r="AS44" s="24"/>
      <c r="AT44" s="24"/>
      <c r="AU44" s="24"/>
      <c r="AV44" s="24"/>
      <c r="AW44" s="24"/>
      <c r="AX44" s="24"/>
      <c r="AY44" s="24"/>
      <c r="AZ44" s="24"/>
      <c r="BA44" s="24"/>
      <c r="BB44" s="24"/>
      <c r="BC44" s="24"/>
      <c r="BD44" s="24"/>
      <c r="BE44" s="24"/>
      <c r="BF44" s="24"/>
      <c r="BG44" s="24"/>
    </row>
    <row r="45" spans="1:59">
      <c r="A45" s="23"/>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2"/>
      <c r="AN45" s="22"/>
      <c r="AO45" s="22"/>
      <c r="AP45" s="22"/>
      <c r="AQ45" s="22"/>
      <c r="AR45" s="22"/>
      <c r="AS45" s="22"/>
      <c r="AT45" s="22"/>
      <c r="AU45" s="22"/>
      <c r="AV45" s="22"/>
      <c r="AW45" s="22"/>
      <c r="AX45" s="22"/>
      <c r="AY45" s="22"/>
      <c r="AZ45" s="22"/>
      <c r="BA45" s="22"/>
      <c r="BB45" s="22"/>
      <c r="BC45" s="22"/>
      <c r="BD45" s="22"/>
      <c r="BE45" s="22"/>
      <c r="BF45" s="22"/>
      <c r="BG45" s="22"/>
    </row>
    <row r="46" spans="1:59">
      <c r="A46" s="23"/>
      <c r="B46" s="25" t="s">
        <v>282</v>
      </c>
      <c r="C46" s="25"/>
      <c r="D46" s="25"/>
      <c r="E46" s="25"/>
      <c r="F46" s="25"/>
      <c r="G46" s="25"/>
      <c r="H46" s="25"/>
      <c r="I46" s="25"/>
      <c r="J46" s="25"/>
      <c r="K46" s="25"/>
      <c r="L46" s="25"/>
      <c r="M46" s="25"/>
      <c r="N46" s="25"/>
      <c r="O46" s="25"/>
      <c r="P46" s="25"/>
      <c r="Q46" s="25"/>
      <c r="R46" s="25"/>
      <c r="S46" s="25"/>
      <c r="T46" s="25"/>
      <c r="U46" s="25"/>
      <c r="V46" s="25"/>
      <c r="W46" s="25"/>
      <c r="X46" s="25"/>
      <c r="Y46" s="25"/>
      <c r="Z46" s="25"/>
      <c r="AA46" s="25"/>
      <c r="AB46" s="25"/>
      <c r="AC46" s="25"/>
      <c r="AD46" s="25"/>
      <c r="AE46" s="25"/>
      <c r="AF46" s="25"/>
      <c r="AG46" s="25"/>
      <c r="AH46" s="25"/>
      <c r="AI46" s="25"/>
      <c r="AJ46" s="25"/>
      <c r="AK46" s="25"/>
      <c r="AL46" s="25"/>
      <c r="AM46" s="25"/>
      <c r="AN46" s="25"/>
      <c r="AO46" s="25"/>
      <c r="AP46" s="25"/>
      <c r="AQ46" s="25"/>
      <c r="AR46" s="25"/>
      <c r="AS46" s="25"/>
      <c r="AT46" s="25"/>
      <c r="AU46" s="25"/>
      <c r="AV46" s="25"/>
      <c r="AW46" s="25"/>
      <c r="AX46" s="25"/>
      <c r="AY46" s="25"/>
      <c r="AZ46" s="25"/>
      <c r="BA46" s="25"/>
      <c r="BB46" s="25"/>
      <c r="BC46" s="25"/>
      <c r="BD46" s="25"/>
      <c r="BE46" s="25"/>
      <c r="BF46" s="25"/>
      <c r="BG46" s="25"/>
    </row>
    <row r="47" spans="1:59">
      <c r="A47" s="23"/>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2"/>
      <c r="AO47" s="22"/>
      <c r="AP47" s="22"/>
      <c r="AQ47" s="22"/>
      <c r="AR47" s="22"/>
      <c r="AS47" s="22"/>
      <c r="AT47" s="22"/>
      <c r="AU47" s="22"/>
      <c r="AV47" s="22"/>
      <c r="AW47" s="22"/>
      <c r="AX47" s="22"/>
      <c r="AY47" s="22"/>
      <c r="AZ47" s="22"/>
      <c r="BA47" s="22"/>
      <c r="BB47" s="22"/>
      <c r="BC47" s="22"/>
      <c r="BD47" s="22"/>
      <c r="BE47" s="22"/>
      <c r="BF47" s="22"/>
      <c r="BG47" s="22"/>
    </row>
    <row r="48" spans="1:59">
      <c r="A48" s="23"/>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22"/>
      <c r="AL48" s="22"/>
      <c r="AM48" s="22"/>
      <c r="AN48" s="22"/>
      <c r="AO48" s="22"/>
      <c r="AP48" s="22"/>
      <c r="AQ48" s="22"/>
      <c r="AR48" s="22"/>
      <c r="AS48" s="22"/>
      <c r="AT48" s="22"/>
      <c r="AU48" s="22"/>
      <c r="AV48" s="22"/>
      <c r="AW48" s="22"/>
      <c r="AX48" s="22"/>
      <c r="AY48" s="22"/>
      <c r="AZ48" s="22"/>
      <c r="BA48" s="22"/>
      <c r="BB48" s="22"/>
      <c r="BC48" s="22"/>
      <c r="BD48" s="22"/>
      <c r="BE48" s="22"/>
      <c r="BF48" s="22"/>
      <c r="BG48" s="22"/>
    </row>
    <row r="49" spans="1:59">
      <c r="A49" s="23"/>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c r="AC49" s="22"/>
      <c r="AD49" s="22"/>
      <c r="AE49" s="22"/>
      <c r="AF49" s="22"/>
      <c r="AG49" s="22"/>
      <c r="AH49" s="22"/>
      <c r="AI49" s="22"/>
      <c r="AJ49" s="22"/>
      <c r="AK49" s="22"/>
      <c r="AL49" s="22"/>
      <c r="AM49" s="22"/>
      <c r="AN49" s="22"/>
      <c r="AO49" s="22"/>
      <c r="AP49" s="22"/>
      <c r="AQ49" s="22"/>
      <c r="AR49" s="22"/>
      <c r="AS49" s="22"/>
      <c r="AT49" s="22"/>
      <c r="AU49" s="22"/>
      <c r="AV49" s="22"/>
      <c r="AW49" s="22"/>
      <c r="AX49" s="22"/>
      <c r="AY49" s="22"/>
      <c r="AZ49" s="22"/>
      <c r="BA49" s="22"/>
      <c r="BB49" s="22"/>
      <c r="BC49" s="22"/>
      <c r="BD49" s="22"/>
      <c r="BE49" s="22"/>
      <c r="BF49" s="22"/>
      <c r="BG49" s="22"/>
    </row>
    <row r="50" spans="1:59">
      <c r="A50" s="23"/>
      <c r="B50" s="28" t="s">
        <v>283</v>
      </c>
      <c r="C50" s="28"/>
      <c r="D50" s="28"/>
      <c r="E50" s="28"/>
      <c r="F50" s="28"/>
      <c r="G50" s="28"/>
      <c r="H50" s="28"/>
      <c r="I50" s="28"/>
      <c r="J50" s="28"/>
      <c r="K50" s="28"/>
      <c r="L50" s="28"/>
      <c r="M50" s="28"/>
      <c r="N50" s="28"/>
      <c r="O50" s="28"/>
      <c r="P50" s="28"/>
      <c r="Q50" s="28"/>
      <c r="R50" s="28"/>
      <c r="S50" s="28"/>
      <c r="T50" s="28"/>
      <c r="U50" s="28"/>
      <c r="V50" s="28"/>
      <c r="W50" s="28"/>
      <c r="X50" s="28"/>
      <c r="Y50" s="28"/>
      <c r="Z50" s="28"/>
      <c r="AA50" s="28"/>
      <c r="AB50" s="28"/>
      <c r="AC50" s="28"/>
      <c r="AD50" s="28"/>
      <c r="AE50" s="28"/>
      <c r="AF50" s="28"/>
      <c r="AG50" s="28"/>
      <c r="AH50" s="28"/>
      <c r="AI50" s="28"/>
      <c r="AJ50" s="28"/>
      <c r="AK50" s="28"/>
      <c r="AL50" s="28"/>
      <c r="AM50" s="28"/>
      <c r="AN50" s="28"/>
      <c r="AO50" s="28"/>
      <c r="AP50" s="28"/>
      <c r="AQ50" s="28"/>
      <c r="AR50" s="28"/>
      <c r="AS50" s="28"/>
      <c r="AT50" s="28"/>
      <c r="AU50" s="28"/>
      <c r="AV50" s="28"/>
      <c r="AW50" s="28"/>
      <c r="AX50" s="28"/>
      <c r="AY50" s="28"/>
      <c r="AZ50" s="28"/>
      <c r="BA50" s="28"/>
      <c r="BB50" s="28"/>
      <c r="BC50" s="28"/>
      <c r="BD50" s="28"/>
      <c r="BE50" s="28"/>
      <c r="BF50" s="28"/>
      <c r="BG50" s="28"/>
    </row>
    <row r="51" spans="1:59">
      <c r="A51" s="23"/>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c r="AG51" s="22"/>
      <c r="AH51" s="22"/>
      <c r="AI51" s="22"/>
      <c r="AJ51" s="22"/>
      <c r="AK51" s="22"/>
      <c r="AL51" s="22"/>
      <c r="AM51" s="22"/>
      <c r="AN51" s="22"/>
      <c r="AO51" s="22"/>
      <c r="AP51" s="22"/>
      <c r="AQ51" s="22"/>
      <c r="AR51" s="22"/>
      <c r="AS51" s="22"/>
      <c r="AT51" s="22"/>
      <c r="AU51" s="22"/>
      <c r="AV51" s="22"/>
      <c r="AW51" s="22"/>
      <c r="AX51" s="22"/>
      <c r="AY51" s="22"/>
      <c r="AZ51" s="22"/>
      <c r="BA51" s="22"/>
      <c r="BB51" s="22"/>
      <c r="BC51" s="22"/>
      <c r="BD51" s="22"/>
      <c r="BE51" s="22"/>
      <c r="BF51" s="22"/>
      <c r="BG51" s="22"/>
    </row>
    <row r="52" spans="1:59">
      <c r="A52" s="23"/>
      <c r="B52" s="24"/>
      <c r="C52" s="24"/>
      <c r="D52" s="24"/>
      <c r="E52" s="24"/>
      <c r="F52" s="24"/>
      <c r="G52" s="24"/>
      <c r="H52" s="24"/>
      <c r="I52" s="24"/>
      <c r="J52" s="24"/>
      <c r="K52" s="24"/>
      <c r="L52" s="24"/>
      <c r="M52" s="24"/>
      <c r="N52" s="24"/>
      <c r="O52" s="24"/>
      <c r="P52" s="24"/>
      <c r="Q52" s="24"/>
      <c r="R52" s="24"/>
      <c r="S52" s="24"/>
      <c r="T52" s="24"/>
      <c r="U52" s="24"/>
      <c r="V52" s="24"/>
      <c r="W52" s="24"/>
      <c r="X52" s="24"/>
      <c r="Y52" s="24"/>
      <c r="Z52" s="24"/>
      <c r="AA52" s="24"/>
      <c r="AB52" s="24"/>
      <c r="AC52" s="24"/>
      <c r="AD52" s="24"/>
      <c r="AE52" s="24"/>
      <c r="AF52" s="24"/>
      <c r="AG52" s="24"/>
      <c r="AH52" s="24"/>
      <c r="AI52" s="24"/>
      <c r="AJ52" s="24"/>
      <c r="AK52" s="24"/>
      <c r="AL52" s="24"/>
      <c r="AM52" s="24"/>
      <c r="AN52" s="24"/>
      <c r="AO52" s="24"/>
      <c r="AP52" s="24"/>
      <c r="AQ52" s="24"/>
      <c r="AR52" s="24"/>
      <c r="AS52" s="24"/>
      <c r="AT52" s="24"/>
      <c r="AU52" s="24"/>
      <c r="AV52" s="24"/>
      <c r="AW52" s="24"/>
      <c r="AX52" s="24"/>
      <c r="AY52" s="24"/>
      <c r="AZ52" s="24"/>
      <c r="BA52" s="24"/>
      <c r="BB52" s="24"/>
      <c r="BC52" s="24"/>
      <c r="BD52" s="24"/>
      <c r="BE52" s="24"/>
      <c r="BF52" s="24"/>
      <c r="BG52" s="24"/>
    </row>
    <row r="53" spans="1:59">
      <c r="A53" s="23"/>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c r="AC53" s="22"/>
      <c r="AD53" s="22"/>
      <c r="AE53" s="22"/>
      <c r="AF53" s="22"/>
      <c r="AG53" s="22"/>
      <c r="AH53" s="22"/>
      <c r="AI53" s="22"/>
      <c r="AJ53" s="22"/>
      <c r="AK53" s="22"/>
      <c r="AL53" s="22"/>
      <c r="AM53" s="22"/>
      <c r="AN53" s="22"/>
      <c r="AO53" s="22"/>
      <c r="AP53" s="22"/>
      <c r="AQ53" s="22"/>
      <c r="AR53" s="22"/>
      <c r="AS53" s="22"/>
      <c r="AT53" s="22"/>
      <c r="AU53" s="22"/>
      <c r="AV53" s="22"/>
      <c r="AW53" s="22"/>
      <c r="AX53" s="22"/>
      <c r="AY53" s="22"/>
      <c r="AZ53" s="22"/>
      <c r="BA53" s="22"/>
      <c r="BB53" s="22"/>
      <c r="BC53" s="22"/>
      <c r="BD53" s="22"/>
      <c r="BE53" s="22"/>
      <c r="BF53" s="22"/>
      <c r="BG53" s="22"/>
    </row>
    <row r="54" spans="1:59">
      <c r="A54" s="23"/>
      <c r="B54" s="25" t="s">
        <v>284</v>
      </c>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c r="AC54" s="25"/>
      <c r="AD54" s="25"/>
      <c r="AE54" s="25"/>
      <c r="AF54" s="25"/>
      <c r="AG54" s="25"/>
      <c r="AH54" s="25"/>
      <c r="AI54" s="25"/>
      <c r="AJ54" s="25"/>
      <c r="AK54" s="25"/>
      <c r="AL54" s="25"/>
      <c r="AM54" s="25"/>
      <c r="AN54" s="25"/>
      <c r="AO54" s="25"/>
      <c r="AP54" s="25"/>
      <c r="AQ54" s="25"/>
      <c r="AR54" s="25"/>
      <c r="AS54" s="25"/>
      <c r="AT54" s="25"/>
      <c r="AU54" s="25"/>
      <c r="AV54" s="25"/>
      <c r="AW54" s="25"/>
      <c r="AX54" s="25"/>
      <c r="AY54" s="25"/>
      <c r="AZ54" s="25"/>
      <c r="BA54" s="25"/>
      <c r="BB54" s="25"/>
      <c r="BC54" s="25"/>
      <c r="BD54" s="25"/>
      <c r="BE54" s="25"/>
      <c r="BF54" s="25"/>
      <c r="BG54" s="25"/>
    </row>
    <row r="55" spans="1:59">
      <c r="A55" s="23"/>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c r="AG55" s="22"/>
      <c r="AH55" s="22"/>
      <c r="AI55" s="22"/>
      <c r="AJ55" s="22"/>
      <c r="AK55" s="22"/>
      <c r="AL55" s="22"/>
      <c r="AM55" s="22"/>
      <c r="AN55" s="22"/>
      <c r="AO55" s="22"/>
      <c r="AP55" s="22"/>
      <c r="AQ55" s="22"/>
      <c r="AR55" s="22"/>
      <c r="AS55" s="22"/>
      <c r="AT55" s="22"/>
      <c r="AU55" s="22"/>
      <c r="AV55" s="22"/>
      <c r="AW55" s="22"/>
      <c r="AX55" s="22"/>
      <c r="AY55" s="22"/>
      <c r="AZ55" s="22"/>
      <c r="BA55" s="22"/>
      <c r="BB55" s="22"/>
      <c r="BC55" s="22"/>
      <c r="BD55" s="22"/>
      <c r="BE55" s="22"/>
      <c r="BF55" s="22"/>
      <c r="BG55" s="22"/>
    </row>
    <row r="56" spans="1:59">
      <c r="A56" s="23"/>
      <c r="B56" s="24"/>
      <c r="C56" s="24"/>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c r="BD56" s="24"/>
      <c r="BE56" s="24"/>
      <c r="BF56" s="24"/>
      <c r="BG56" s="24"/>
    </row>
    <row r="57" spans="1:59">
      <c r="A57" s="23"/>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c r="AK57" s="22"/>
      <c r="AL57" s="22"/>
      <c r="AM57" s="22"/>
      <c r="AN57" s="22"/>
      <c r="AO57" s="22"/>
      <c r="AP57" s="22"/>
      <c r="AQ57" s="22"/>
      <c r="AR57" s="22"/>
      <c r="AS57" s="22"/>
      <c r="AT57" s="22"/>
      <c r="AU57" s="22"/>
      <c r="AV57" s="22"/>
      <c r="AW57" s="22"/>
      <c r="AX57" s="22"/>
      <c r="AY57" s="22"/>
      <c r="AZ57" s="22"/>
      <c r="BA57" s="22"/>
      <c r="BB57" s="22"/>
      <c r="BC57" s="22"/>
      <c r="BD57" s="22"/>
      <c r="BE57" s="22"/>
      <c r="BF57" s="22"/>
      <c r="BG57" s="22"/>
    </row>
    <row r="58" spans="1:59">
      <c r="A58" s="23"/>
      <c r="B58" s="66" t="s">
        <v>265</v>
      </c>
      <c r="C58" s="68" t="s">
        <v>285</v>
      </c>
      <c r="D58" s="68" t="s">
        <v>285</v>
      </c>
      <c r="E58" s="70" t="s">
        <v>286</v>
      </c>
      <c r="F58" s="70"/>
      <c r="G58" s="70"/>
      <c r="H58" s="70"/>
      <c r="I58" s="68" t="s">
        <v>285</v>
      </c>
      <c r="J58" s="68" t="s">
        <v>285</v>
      </c>
      <c r="K58" s="70" t="s">
        <v>289</v>
      </c>
      <c r="L58" s="70"/>
      <c r="M58" s="70"/>
      <c r="N58" s="70"/>
      <c r="O58" s="68" t="s">
        <v>285</v>
      </c>
      <c r="P58" s="68" t="s">
        <v>285</v>
      </c>
      <c r="Q58" s="70" t="s">
        <v>289</v>
      </c>
      <c r="R58" s="70"/>
      <c r="S58" s="70"/>
      <c r="T58" s="70"/>
      <c r="U58" s="68" t="s">
        <v>285</v>
      </c>
      <c r="V58" s="68" t="s">
        <v>285</v>
      </c>
      <c r="W58" s="70" t="s">
        <v>289</v>
      </c>
      <c r="X58" s="70"/>
      <c r="Y58" s="70"/>
      <c r="Z58" s="70"/>
      <c r="AA58" s="68" t="s">
        <v>285</v>
      </c>
      <c r="AB58" s="68" t="s">
        <v>285</v>
      </c>
      <c r="AC58" s="70" t="s">
        <v>289</v>
      </c>
      <c r="AD58" s="70"/>
      <c r="AE58" s="70"/>
      <c r="AF58" s="70"/>
      <c r="AG58" s="68" t="s">
        <v>285</v>
      </c>
      <c r="AH58" s="68" t="s">
        <v>285</v>
      </c>
      <c r="AI58" s="70" t="s">
        <v>294</v>
      </c>
      <c r="AJ58" s="70"/>
      <c r="AK58" s="70"/>
      <c r="AL58" s="70"/>
      <c r="AM58" s="68" t="s">
        <v>285</v>
      </c>
      <c r="AN58" s="68" t="s">
        <v>285</v>
      </c>
      <c r="AO58" s="70" t="s">
        <v>297</v>
      </c>
      <c r="AP58" s="70"/>
      <c r="AQ58" s="70"/>
      <c r="AR58" s="70"/>
      <c r="AS58" s="68" t="s">
        <v>285</v>
      </c>
      <c r="AT58" s="68" t="s">
        <v>285</v>
      </c>
      <c r="AU58" s="73" t="s">
        <v>135</v>
      </c>
      <c r="AV58" s="73"/>
      <c r="AW58" s="73"/>
      <c r="AX58" s="73"/>
      <c r="AY58" s="68" t="s">
        <v>285</v>
      </c>
    </row>
    <row r="59" spans="1:59">
      <c r="A59" s="23"/>
      <c r="B59" s="66"/>
      <c r="C59" s="68"/>
      <c r="D59" s="68"/>
      <c r="E59" s="70" t="s">
        <v>287</v>
      </c>
      <c r="F59" s="70"/>
      <c r="G59" s="70"/>
      <c r="H59" s="70"/>
      <c r="I59" s="68"/>
      <c r="J59" s="68"/>
      <c r="K59" s="70" t="s">
        <v>290</v>
      </c>
      <c r="L59" s="70"/>
      <c r="M59" s="70"/>
      <c r="N59" s="70"/>
      <c r="O59" s="68"/>
      <c r="P59" s="68"/>
      <c r="Q59" s="70" t="s">
        <v>290</v>
      </c>
      <c r="R59" s="70"/>
      <c r="S59" s="70"/>
      <c r="T59" s="70"/>
      <c r="U59" s="68"/>
      <c r="V59" s="68"/>
      <c r="W59" s="70" t="s">
        <v>293</v>
      </c>
      <c r="X59" s="70"/>
      <c r="Y59" s="70"/>
      <c r="Z59" s="70"/>
      <c r="AA59" s="68"/>
      <c r="AB59" s="68"/>
      <c r="AC59" s="70" t="s">
        <v>293</v>
      </c>
      <c r="AD59" s="70"/>
      <c r="AE59" s="70"/>
      <c r="AF59" s="70"/>
      <c r="AG59" s="68"/>
      <c r="AH59" s="68"/>
      <c r="AI59" s="70" t="s">
        <v>295</v>
      </c>
      <c r="AJ59" s="70"/>
      <c r="AK59" s="70"/>
      <c r="AL59" s="70"/>
      <c r="AM59" s="68"/>
      <c r="AN59" s="68"/>
      <c r="AO59" s="70" t="s">
        <v>298</v>
      </c>
      <c r="AP59" s="70"/>
      <c r="AQ59" s="70"/>
      <c r="AR59" s="70"/>
      <c r="AS59" s="68"/>
      <c r="AT59" s="68"/>
      <c r="AU59" s="73"/>
      <c r="AV59" s="73"/>
      <c r="AW59" s="73"/>
      <c r="AX59" s="73"/>
      <c r="AY59" s="68"/>
    </row>
    <row r="60" spans="1:59" ht="15.75" thickBot="1">
      <c r="A60" s="23"/>
      <c r="B60" s="67"/>
      <c r="C60" s="69"/>
      <c r="D60" s="69"/>
      <c r="E60" s="71" t="s">
        <v>288</v>
      </c>
      <c r="F60" s="71"/>
      <c r="G60" s="71"/>
      <c r="H60" s="71"/>
      <c r="I60" s="69"/>
      <c r="J60" s="69"/>
      <c r="K60" s="71" t="s">
        <v>291</v>
      </c>
      <c r="L60" s="71"/>
      <c r="M60" s="71"/>
      <c r="N60" s="71"/>
      <c r="O60" s="69"/>
      <c r="P60" s="69"/>
      <c r="Q60" s="71" t="s">
        <v>292</v>
      </c>
      <c r="R60" s="71"/>
      <c r="S60" s="71"/>
      <c r="T60" s="71"/>
      <c r="U60" s="69"/>
      <c r="V60" s="69"/>
      <c r="W60" s="71" t="s">
        <v>291</v>
      </c>
      <c r="X60" s="71"/>
      <c r="Y60" s="71"/>
      <c r="Z60" s="71"/>
      <c r="AA60" s="69"/>
      <c r="AB60" s="69"/>
      <c r="AC60" s="71" t="s">
        <v>292</v>
      </c>
      <c r="AD60" s="71"/>
      <c r="AE60" s="71"/>
      <c r="AF60" s="71"/>
      <c r="AG60" s="69"/>
      <c r="AH60" s="69"/>
      <c r="AI60" s="71" t="s">
        <v>296</v>
      </c>
      <c r="AJ60" s="71"/>
      <c r="AK60" s="71"/>
      <c r="AL60" s="71"/>
      <c r="AM60" s="69"/>
      <c r="AN60" s="69"/>
      <c r="AO60" s="72"/>
      <c r="AP60" s="72"/>
      <c r="AQ60" s="72"/>
      <c r="AR60" s="72"/>
      <c r="AS60" s="69"/>
      <c r="AT60" s="69"/>
      <c r="AU60" s="74"/>
      <c r="AV60" s="74"/>
      <c r="AW60" s="74"/>
      <c r="AX60" s="74"/>
      <c r="AY60" s="69"/>
    </row>
    <row r="61" spans="1:59" ht="15.75" thickBot="1">
      <c r="A61" s="23"/>
      <c r="B61" s="46" t="s">
        <v>299</v>
      </c>
      <c r="C61" s="47" t="s">
        <v>285</v>
      </c>
      <c r="D61" s="47" t="s">
        <v>285</v>
      </c>
      <c r="E61" s="47" t="s">
        <v>285</v>
      </c>
      <c r="F61" s="48" t="s">
        <v>267</v>
      </c>
      <c r="G61" s="49" t="s">
        <v>300</v>
      </c>
      <c r="H61" s="47" t="s">
        <v>285</v>
      </c>
      <c r="I61" s="47" t="s">
        <v>285</v>
      </c>
      <c r="J61" s="47" t="s">
        <v>285</v>
      </c>
      <c r="K61" s="47" t="s">
        <v>285</v>
      </c>
      <c r="L61" s="48" t="s">
        <v>267</v>
      </c>
      <c r="M61" s="49" t="s">
        <v>301</v>
      </c>
      <c r="N61" s="47" t="s">
        <v>285</v>
      </c>
      <c r="O61" s="47" t="s">
        <v>285</v>
      </c>
      <c r="P61" s="47" t="s">
        <v>285</v>
      </c>
      <c r="Q61" s="47" t="s">
        <v>285</v>
      </c>
      <c r="R61" s="48" t="s">
        <v>267</v>
      </c>
      <c r="S61" s="49" t="s">
        <v>302</v>
      </c>
      <c r="T61" s="47" t="s">
        <v>285</v>
      </c>
      <c r="U61" s="47" t="s">
        <v>285</v>
      </c>
      <c r="V61" s="47" t="s">
        <v>285</v>
      </c>
      <c r="W61" s="47" t="s">
        <v>285</v>
      </c>
      <c r="X61" s="48" t="s">
        <v>267</v>
      </c>
      <c r="Y61" s="49" t="s">
        <v>303</v>
      </c>
      <c r="Z61" s="47" t="s">
        <v>285</v>
      </c>
      <c r="AA61" s="47" t="s">
        <v>285</v>
      </c>
      <c r="AB61" s="47" t="s">
        <v>285</v>
      </c>
      <c r="AC61" s="47" t="s">
        <v>285</v>
      </c>
      <c r="AD61" s="48" t="s">
        <v>267</v>
      </c>
      <c r="AE61" s="49" t="s">
        <v>304</v>
      </c>
      <c r="AF61" s="47" t="s">
        <v>285</v>
      </c>
      <c r="AG61" s="47" t="s">
        <v>285</v>
      </c>
      <c r="AH61" s="47" t="s">
        <v>285</v>
      </c>
      <c r="AI61" s="47" t="s">
        <v>285</v>
      </c>
      <c r="AJ61" s="48" t="s">
        <v>267</v>
      </c>
      <c r="AK61" s="49" t="s">
        <v>305</v>
      </c>
      <c r="AL61" s="47" t="s">
        <v>285</v>
      </c>
      <c r="AM61" s="47" t="s">
        <v>285</v>
      </c>
      <c r="AN61" s="47" t="s">
        <v>285</v>
      </c>
      <c r="AO61" s="47" t="s">
        <v>285</v>
      </c>
      <c r="AP61" s="48" t="s">
        <v>267</v>
      </c>
      <c r="AQ61" s="49" t="s">
        <v>306</v>
      </c>
      <c r="AR61" s="47" t="s">
        <v>285</v>
      </c>
      <c r="AS61" s="47" t="s">
        <v>285</v>
      </c>
      <c r="AT61" s="47" t="s">
        <v>285</v>
      </c>
      <c r="AU61" s="47" t="s">
        <v>285</v>
      </c>
      <c r="AV61" s="48" t="s">
        <v>267</v>
      </c>
      <c r="AW61" s="49" t="s">
        <v>307</v>
      </c>
      <c r="AX61" s="47" t="s">
        <v>285</v>
      </c>
      <c r="AY61" s="47" t="s">
        <v>285</v>
      </c>
    </row>
    <row r="62" spans="1:59">
      <c r="A62" s="23"/>
      <c r="B62" s="50" t="s">
        <v>308</v>
      </c>
      <c r="C62" s="19" t="s">
        <v>285</v>
      </c>
      <c r="D62" s="19" t="s">
        <v>285</v>
      </c>
      <c r="E62" s="19" t="s">
        <v>285</v>
      </c>
      <c r="F62" s="51" t="s">
        <v>285</v>
      </c>
      <c r="G62" s="52" t="s">
        <v>285</v>
      </c>
      <c r="H62" s="19" t="s">
        <v>285</v>
      </c>
      <c r="I62" s="19" t="s">
        <v>285</v>
      </c>
      <c r="J62" s="19" t="s">
        <v>285</v>
      </c>
      <c r="K62" s="19" t="s">
        <v>285</v>
      </c>
      <c r="L62" s="51" t="s">
        <v>285</v>
      </c>
      <c r="M62" s="52" t="s">
        <v>285</v>
      </c>
      <c r="N62" s="19" t="s">
        <v>285</v>
      </c>
      <c r="O62" s="19" t="s">
        <v>285</v>
      </c>
      <c r="P62" s="19" t="s">
        <v>285</v>
      </c>
      <c r="Q62" s="19" t="s">
        <v>285</v>
      </c>
      <c r="R62" s="51" t="s">
        <v>285</v>
      </c>
      <c r="S62" s="52" t="s">
        <v>285</v>
      </c>
      <c r="T62" s="19" t="s">
        <v>285</v>
      </c>
      <c r="U62" s="19" t="s">
        <v>285</v>
      </c>
      <c r="V62" s="19" t="s">
        <v>285</v>
      </c>
      <c r="W62" s="19" t="s">
        <v>285</v>
      </c>
      <c r="X62" s="51" t="s">
        <v>285</v>
      </c>
      <c r="Y62" s="52" t="s">
        <v>285</v>
      </c>
      <c r="Z62" s="19" t="s">
        <v>285</v>
      </c>
      <c r="AA62" s="19" t="s">
        <v>285</v>
      </c>
      <c r="AB62" s="19" t="s">
        <v>285</v>
      </c>
      <c r="AC62" s="19" t="s">
        <v>285</v>
      </c>
      <c r="AD62" s="51" t="s">
        <v>285</v>
      </c>
      <c r="AE62" s="52" t="s">
        <v>285</v>
      </c>
      <c r="AF62" s="19" t="s">
        <v>285</v>
      </c>
      <c r="AG62" s="19" t="s">
        <v>285</v>
      </c>
      <c r="AH62" s="19" t="s">
        <v>285</v>
      </c>
      <c r="AI62" s="19" t="s">
        <v>285</v>
      </c>
      <c r="AJ62" s="51" t="s">
        <v>285</v>
      </c>
      <c r="AK62" s="52" t="s">
        <v>285</v>
      </c>
      <c r="AL62" s="19" t="s">
        <v>285</v>
      </c>
      <c r="AM62" s="19" t="s">
        <v>285</v>
      </c>
      <c r="AN62" s="19" t="s">
        <v>285</v>
      </c>
      <c r="AO62" s="19" t="s">
        <v>285</v>
      </c>
      <c r="AP62" s="51" t="s">
        <v>285</v>
      </c>
      <c r="AQ62" s="52" t="s">
        <v>285</v>
      </c>
      <c r="AR62" s="19" t="s">
        <v>285</v>
      </c>
      <c r="AS62" s="19" t="s">
        <v>285</v>
      </c>
      <c r="AT62" s="19" t="s">
        <v>285</v>
      </c>
      <c r="AU62" s="19" t="s">
        <v>285</v>
      </c>
      <c r="AV62" s="51" t="s">
        <v>285</v>
      </c>
      <c r="AW62" s="52" t="s">
        <v>285</v>
      </c>
      <c r="AX62" s="19" t="s">
        <v>285</v>
      </c>
      <c r="AY62" s="19" t="s">
        <v>285</v>
      </c>
    </row>
    <row r="63" spans="1:59" ht="15.75" thickBot="1">
      <c r="A63" s="23"/>
      <c r="B63" s="53" t="s">
        <v>91</v>
      </c>
      <c r="C63" s="54" t="s">
        <v>285</v>
      </c>
      <c r="D63" s="54" t="s">
        <v>285</v>
      </c>
      <c r="E63" s="54" t="s">
        <v>285</v>
      </c>
      <c r="F63" s="55" t="s">
        <v>285</v>
      </c>
      <c r="G63" s="56">
        <v>1732</v>
      </c>
      <c r="H63" s="54" t="s">
        <v>285</v>
      </c>
      <c r="I63" s="54" t="s">
        <v>285</v>
      </c>
      <c r="J63" s="54" t="s">
        <v>285</v>
      </c>
      <c r="K63" s="54" t="s">
        <v>285</v>
      </c>
      <c r="L63" s="55" t="s">
        <v>285</v>
      </c>
      <c r="M63" s="57">
        <v>-523</v>
      </c>
      <c r="N63" s="54" t="s">
        <v>285</v>
      </c>
      <c r="O63" s="54" t="s">
        <v>285</v>
      </c>
      <c r="P63" s="54" t="s">
        <v>285</v>
      </c>
      <c r="Q63" s="54" t="s">
        <v>285</v>
      </c>
      <c r="R63" s="55" t="s">
        <v>285</v>
      </c>
      <c r="S63" s="57">
        <v>126</v>
      </c>
      <c r="T63" s="54" t="s">
        <v>285</v>
      </c>
      <c r="U63" s="54" t="s">
        <v>285</v>
      </c>
      <c r="V63" s="54" t="s">
        <v>285</v>
      </c>
      <c r="W63" s="54" t="s">
        <v>285</v>
      </c>
      <c r="X63" s="55" t="s">
        <v>285</v>
      </c>
      <c r="Y63" s="57">
        <v>955</v>
      </c>
      <c r="Z63" s="54" t="s">
        <v>285</v>
      </c>
      <c r="AA63" s="54" t="s">
        <v>285</v>
      </c>
      <c r="AB63" s="54" t="s">
        <v>285</v>
      </c>
      <c r="AC63" s="54" t="s">
        <v>285</v>
      </c>
      <c r="AD63" s="55" t="s">
        <v>285</v>
      </c>
      <c r="AE63" s="56">
        <v>6318</v>
      </c>
      <c r="AF63" s="54" t="s">
        <v>285</v>
      </c>
      <c r="AG63" s="54" t="s">
        <v>285</v>
      </c>
      <c r="AH63" s="54" t="s">
        <v>285</v>
      </c>
      <c r="AI63" s="54" t="s">
        <v>285</v>
      </c>
      <c r="AJ63" s="55" t="s">
        <v>285</v>
      </c>
      <c r="AK63" s="57">
        <v>293</v>
      </c>
      <c r="AL63" s="54" t="s">
        <v>285</v>
      </c>
      <c r="AM63" s="54" t="s">
        <v>285</v>
      </c>
      <c r="AN63" s="54" t="s">
        <v>285</v>
      </c>
      <c r="AO63" s="54" t="s">
        <v>285</v>
      </c>
      <c r="AP63" s="55" t="s">
        <v>285</v>
      </c>
      <c r="AQ63" s="57">
        <v>-1</v>
      </c>
      <c r="AR63" s="54" t="s">
        <v>285</v>
      </c>
      <c r="AS63" s="54" t="s">
        <v>285</v>
      </c>
      <c r="AT63" s="54" t="s">
        <v>285</v>
      </c>
      <c r="AU63" s="54" t="s">
        <v>285</v>
      </c>
      <c r="AV63" s="55" t="s">
        <v>285</v>
      </c>
      <c r="AW63" s="56">
        <v>8900</v>
      </c>
      <c r="AX63" s="54" t="s">
        <v>285</v>
      </c>
      <c r="AY63" s="54" t="s">
        <v>285</v>
      </c>
    </row>
    <row r="64" spans="1:59">
      <c r="A64" s="23"/>
      <c r="B64" s="50" t="s">
        <v>309</v>
      </c>
      <c r="C64" s="19" t="s">
        <v>285</v>
      </c>
      <c r="D64" s="19" t="s">
        <v>285</v>
      </c>
      <c r="E64" s="19" t="s">
        <v>285</v>
      </c>
      <c r="F64" s="51" t="s">
        <v>285</v>
      </c>
      <c r="G64" s="52" t="s">
        <v>285</v>
      </c>
      <c r="H64" s="19" t="s">
        <v>285</v>
      </c>
      <c r="I64" s="19" t="s">
        <v>285</v>
      </c>
      <c r="J64" s="19" t="s">
        <v>285</v>
      </c>
      <c r="K64" s="19" t="s">
        <v>285</v>
      </c>
      <c r="L64" s="51" t="s">
        <v>285</v>
      </c>
      <c r="M64" s="52" t="s">
        <v>285</v>
      </c>
      <c r="N64" s="19" t="s">
        <v>285</v>
      </c>
      <c r="O64" s="19" t="s">
        <v>285</v>
      </c>
      <c r="P64" s="19" t="s">
        <v>285</v>
      </c>
      <c r="Q64" s="19" t="s">
        <v>285</v>
      </c>
      <c r="R64" s="51" t="s">
        <v>285</v>
      </c>
      <c r="S64" s="52" t="s">
        <v>285</v>
      </c>
      <c r="T64" s="19" t="s">
        <v>285</v>
      </c>
      <c r="U64" s="19" t="s">
        <v>285</v>
      </c>
      <c r="V64" s="19" t="s">
        <v>285</v>
      </c>
      <c r="W64" s="19" t="s">
        <v>285</v>
      </c>
      <c r="X64" s="51" t="s">
        <v>285</v>
      </c>
      <c r="Y64" s="52" t="s">
        <v>285</v>
      </c>
      <c r="Z64" s="19" t="s">
        <v>285</v>
      </c>
      <c r="AA64" s="19" t="s">
        <v>285</v>
      </c>
      <c r="AB64" s="19" t="s">
        <v>285</v>
      </c>
      <c r="AC64" s="19" t="s">
        <v>285</v>
      </c>
      <c r="AD64" s="51" t="s">
        <v>285</v>
      </c>
      <c r="AE64" s="52" t="s">
        <v>285</v>
      </c>
      <c r="AF64" s="19" t="s">
        <v>285</v>
      </c>
      <c r="AG64" s="19" t="s">
        <v>285</v>
      </c>
      <c r="AH64" s="19" t="s">
        <v>285</v>
      </c>
      <c r="AI64" s="19" t="s">
        <v>285</v>
      </c>
      <c r="AJ64" s="51" t="s">
        <v>285</v>
      </c>
      <c r="AK64" s="52" t="s">
        <v>285</v>
      </c>
      <c r="AL64" s="19" t="s">
        <v>285</v>
      </c>
      <c r="AM64" s="19" t="s">
        <v>285</v>
      </c>
      <c r="AN64" s="19" t="s">
        <v>285</v>
      </c>
      <c r="AO64" s="19" t="s">
        <v>285</v>
      </c>
      <c r="AP64" s="51" t="s">
        <v>285</v>
      </c>
      <c r="AQ64" s="52" t="s">
        <v>285</v>
      </c>
      <c r="AR64" s="19" t="s">
        <v>285</v>
      </c>
      <c r="AS64" s="19" t="s">
        <v>285</v>
      </c>
      <c r="AT64" s="19" t="s">
        <v>285</v>
      </c>
      <c r="AU64" s="19" t="s">
        <v>285</v>
      </c>
      <c r="AV64" s="51" t="s">
        <v>285</v>
      </c>
      <c r="AW64" s="52" t="s">
        <v>285</v>
      </c>
      <c r="AX64" s="19" t="s">
        <v>285</v>
      </c>
      <c r="AY64" s="19" t="s">
        <v>285</v>
      </c>
    </row>
    <row r="65" spans="1:51">
      <c r="A65" s="23"/>
      <c r="B65" s="58" t="s">
        <v>310</v>
      </c>
      <c r="C65" s="19" t="s">
        <v>285</v>
      </c>
      <c r="D65" s="19" t="s">
        <v>285</v>
      </c>
      <c r="E65" s="19" t="s">
        <v>285</v>
      </c>
      <c r="F65" s="51" t="s">
        <v>285</v>
      </c>
      <c r="G65" s="59">
        <v>1760</v>
      </c>
      <c r="H65" s="19" t="s">
        <v>285</v>
      </c>
      <c r="I65" s="19" t="s">
        <v>285</v>
      </c>
      <c r="J65" s="19" t="s">
        <v>285</v>
      </c>
      <c r="K65" s="19" t="s">
        <v>285</v>
      </c>
      <c r="L65" s="51" t="s">
        <v>285</v>
      </c>
      <c r="M65" s="52">
        <v>0</v>
      </c>
      <c r="N65" s="19" t="s">
        <v>285</v>
      </c>
      <c r="O65" s="19" t="s">
        <v>285</v>
      </c>
      <c r="P65" s="19" t="s">
        <v>285</v>
      </c>
      <c r="Q65" s="19" t="s">
        <v>285</v>
      </c>
      <c r="R65" s="51" t="s">
        <v>285</v>
      </c>
      <c r="S65" s="52">
        <v>0</v>
      </c>
      <c r="T65" s="19" t="s">
        <v>285</v>
      </c>
      <c r="U65" s="19" t="s">
        <v>285</v>
      </c>
      <c r="V65" s="19" t="s">
        <v>285</v>
      </c>
      <c r="W65" s="19" t="s">
        <v>285</v>
      </c>
      <c r="X65" s="51" t="s">
        <v>285</v>
      </c>
      <c r="Y65" s="52">
        <v>977</v>
      </c>
      <c r="Z65" s="19" t="s">
        <v>285</v>
      </c>
      <c r="AA65" s="19" t="s">
        <v>285</v>
      </c>
      <c r="AB65" s="19" t="s">
        <v>285</v>
      </c>
      <c r="AC65" s="19" t="s">
        <v>285</v>
      </c>
      <c r="AD65" s="51" t="s">
        <v>285</v>
      </c>
      <c r="AE65" s="59">
        <v>5466</v>
      </c>
      <c r="AF65" s="19" t="s">
        <v>285</v>
      </c>
      <c r="AG65" s="19" t="s">
        <v>285</v>
      </c>
      <c r="AH65" s="19" t="s">
        <v>285</v>
      </c>
      <c r="AI65" s="19" t="s">
        <v>285</v>
      </c>
      <c r="AJ65" s="51" t="s">
        <v>285</v>
      </c>
      <c r="AK65" s="52">
        <v>586</v>
      </c>
      <c r="AL65" s="19" t="s">
        <v>285</v>
      </c>
      <c r="AM65" s="19" t="s">
        <v>285</v>
      </c>
      <c r="AN65" s="19" t="s">
        <v>285</v>
      </c>
      <c r="AO65" s="19" t="s">
        <v>285</v>
      </c>
      <c r="AP65" s="51" t="s">
        <v>285</v>
      </c>
      <c r="AQ65" s="52">
        <v>0</v>
      </c>
      <c r="AR65" s="19" t="s">
        <v>285</v>
      </c>
      <c r="AS65" s="19" t="s">
        <v>285</v>
      </c>
      <c r="AT65" s="19" t="s">
        <v>285</v>
      </c>
      <c r="AU65" s="19" t="s">
        <v>285</v>
      </c>
      <c r="AV65" s="51" t="s">
        <v>285</v>
      </c>
      <c r="AW65" s="59">
        <v>8789</v>
      </c>
      <c r="AX65" s="19" t="s">
        <v>285</v>
      </c>
      <c r="AY65" s="19" t="s">
        <v>285</v>
      </c>
    </row>
    <row r="66" spans="1:51" ht="15.75" thickBot="1">
      <c r="A66" s="23"/>
      <c r="B66" s="53" t="s">
        <v>311</v>
      </c>
      <c r="C66" s="54" t="s">
        <v>285</v>
      </c>
      <c r="D66" s="54" t="s">
        <v>285</v>
      </c>
      <c r="E66" s="54" t="s">
        <v>285</v>
      </c>
      <c r="F66" s="55" t="s">
        <v>285</v>
      </c>
      <c r="G66" s="57">
        <v>-161</v>
      </c>
      <c r="H66" s="54" t="s">
        <v>285</v>
      </c>
      <c r="I66" s="54" t="s">
        <v>285</v>
      </c>
      <c r="J66" s="54" t="s">
        <v>285</v>
      </c>
      <c r="K66" s="54" t="s">
        <v>285</v>
      </c>
      <c r="L66" s="55" t="s">
        <v>285</v>
      </c>
      <c r="M66" s="57">
        <v>-67</v>
      </c>
      <c r="N66" s="54" t="s">
        <v>285</v>
      </c>
      <c r="O66" s="54" t="s">
        <v>285</v>
      </c>
      <c r="P66" s="54" t="s">
        <v>285</v>
      </c>
      <c r="Q66" s="54" t="s">
        <v>285</v>
      </c>
      <c r="R66" s="55" t="s">
        <v>285</v>
      </c>
      <c r="S66" s="57">
        <v>-23</v>
      </c>
      <c r="T66" s="54" t="s">
        <v>285</v>
      </c>
      <c r="U66" s="54" t="s">
        <v>285</v>
      </c>
      <c r="V66" s="54" t="s">
        <v>285</v>
      </c>
      <c r="W66" s="54" t="s">
        <v>285</v>
      </c>
      <c r="X66" s="55" t="s">
        <v>285</v>
      </c>
      <c r="Y66" s="57">
        <v>-158</v>
      </c>
      <c r="Z66" s="54" t="s">
        <v>285</v>
      </c>
      <c r="AA66" s="54" t="s">
        <v>285</v>
      </c>
      <c r="AB66" s="54" t="s">
        <v>285</v>
      </c>
      <c r="AC66" s="54" t="s">
        <v>285</v>
      </c>
      <c r="AD66" s="55" t="s">
        <v>285</v>
      </c>
      <c r="AE66" s="57">
        <v>-248</v>
      </c>
      <c r="AF66" s="54" t="s">
        <v>285</v>
      </c>
      <c r="AG66" s="54" t="s">
        <v>285</v>
      </c>
      <c r="AH66" s="54" t="s">
        <v>285</v>
      </c>
      <c r="AI66" s="54" t="s">
        <v>285</v>
      </c>
      <c r="AJ66" s="55" t="s">
        <v>285</v>
      </c>
      <c r="AK66" s="57">
        <v>-265</v>
      </c>
      <c r="AL66" s="54" t="s">
        <v>285</v>
      </c>
      <c r="AM66" s="54" t="s">
        <v>285</v>
      </c>
      <c r="AN66" s="54" t="s">
        <v>285</v>
      </c>
      <c r="AO66" s="54" t="s">
        <v>285</v>
      </c>
      <c r="AP66" s="55" t="s">
        <v>285</v>
      </c>
      <c r="AQ66" s="57">
        <v>0</v>
      </c>
      <c r="AR66" s="54" t="s">
        <v>285</v>
      </c>
      <c r="AS66" s="54" t="s">
        <v>285</v>
      </c>
      <c r="AT66" s="54" t="s">
        <v>285</v>
      </c>
      <c r="AU66" s="54" t="s">
        <v>285</v>
      </c>
      <c r="AV66" s="55" t="s">
        <v>285</v>
      </c>
      <c r="AW66" s="57">
        <v>-922</v>
      </c>
      <c r="AX66" s="54" t="s">
        <v>285</v>
      </c>
      <c r="AY66" s="54" t="s">
        <v>285</v>
      </c>
    </row>
    <row r="67" spans="1:51" ht="15.75" thickBot="1">
      <c r="A67" s="23"/>
      <c r="B67" s="60" t="s">
        <v>312</v>
      </c>
      <c r="C67" s="54" t="s">
        <v>285</v>
      </c>
      <c r="D67" s="54" t="s">
        <v>285</v>
      </c>
      <c r="E67" s="54" t="s">
        <v>285</v>
      </c>
      <c r="F67" s="55" t="s">
        <v>285</v>
      </c>
      <c r="G67" s="56">
        <v>1599</v>
      </c>
      <c r="H67" s="54" t="s">
        <v>285</v>
      </c>
      <c r="I67" s="54" t="s">
        <v>285</v>
      </c>
      <c r="J67" s="54" t="s">
        <v>285</v>
      </c>
      <c r="K67" s="54" t="s">
        <v>285</v>
      </c>
      <c r="L67" s="55" t="s">
        <v>285</v>
      </c>
      <c r="M67" s="57">
        <v>-67</v>
      </c>
      <c r="N67" s="54" t="s">
        <v>285</v>
      </c>
      <c r="O67" s="54" t="s">
        <v>285</v>
      </c>
      <c r="P67" s="54" t="s">
        <v>285</v>
      </c>
      <c r="Q67" s="54" t="s">
        <v>285</v>
      </c>
      <c r="R67" s="55" t="s">
        <v>285</v>
      </c>
      <c r="S67" s="57">
        <v>-23</v>
      </c>
      <c r="T67" s="54" t="s">
        <v>285</v>
      </c>
      <c r="U67" s="54" t="s">
        <v>285</v>
      </c>
      <c r="V67" s="54" t="s">
        <v>285</v>
      </c>
      <c r="W67" s="54" t="s">
        <v>285</v>
      </c>
      <c r="X67" s="55" t="s">
        <v>285</v>
      </c>
      <c r="Y67" s="57">
        <v>819</v>
      </c>
      <c r="Z67" s="54" t="s">
        <v>285</v>
      </c>
      <c r="AA67" s="54" t="s">
        <v>285</v>
      </c>
      <c r="AB67" s="54" t="s">
        <v>285</v>
      </c>
      <c r="AC67" s="54" t="s">
        <v>285</v>
      </c>
      <c r="AD67" s="55" t="s">
        <v>285</v>
      </c>
      <c r="AE67" s="56">
        <v>5218</v>
      </c>
      <c r="AF67" s="54" t="s">
        <v>285</v>
      </c>
      <c r="AG67" s="54" t="s">
        <v>285</v>
      </c>
      <c r="AH67" s="54" t="s">
        <v>285</v>
      </c>
      <c r="AI67" s="54" t="s">
        <v>285</v>
      </c>
      <c r="AJ67" s="55" t="s">
        <v>285</v>
      </c>
      <c r="AK67" s="57">
        <v>321</v>
      </c>
      <c r="AL67" s="54" t="s">
        <v>285</v>
      </c>
      <c r="AM67" s="54" t="s">
        <v>285</v>
      </c>
      <c r="AN67" s="54" t="s">
        <v>285</v>
      </c>
      <c r="AO67" s="54" t="s">
        <v>285</v>
      </c>
      <c r="AP67" s="55" t="s">
        <v>285</v>
      </c>
      <c r="AQ67" s="57">
        <v>0</v>
      </c>
      <c r="AR67" s="54" t="s">
        <v>285</v>
      </c>
      <c r="AS67" s="54" t="s">
        <v>285</v>
      </c>
      <c r="AT67" s="54" t="s">
        <v>285</v>
      </c>
      <c r="AU67" s="54" t="s">
        <v>285</v>
      </c>
      <c r="AV67" s="55" t="s">
        <v>285</v>
      </c>
      <c r="AW67" s="56">
        <v>7867</v>
      </c>
      <c r="AX67" s="54" t="s">
        <v>285</v>
      </c>
      <c r="AY67" s="54" t="s">
        <v>285</v>
      </c>
    </row>
    <row r="68" spans="1:51" ht="15.75" thickBot="1">
      <c r="A68" s="23"/>
      <c r="B68" s="61" t="s">
        <v>313</v>
      </c>
      <c r="C68" s="62" t="s">
        <v>285</v>
      </c>
      <c r="D68" s="62" t="s">
        <v>285</v>
      </c>
      <c r="E68" s="62" t="s">
        <v>285</v>
      </c>
      <c r="F68" s="63" t="s">
        <v>267</v>
      </c>
      <c r="G68" s="64">
        <v>1937</v>
      </c>
      <c r="H68" s="62" t="s">
        <v>285</v>
      </c>
      <c r="I68" s="62" t="s">
        <v>285</v>
      </c>
      <c r="J68" s="62" t="s">
        <v>285</v>
      </c>
      <c r="K68" s="62" t="s">
        <v>285</v>
      </c>
      <c r="L68" s="63" t="s">
        <v>267</v>
      </c>
      <c r="M68" s="65">
        <v>732</v>
      </c>
      <c r="N68" s="62" t="s">
        <v>285</v>
      </c>
      <c r="O68" s="62" t="s">
        <v>285</v>
      </c>
      <c r="P68" s="62" t="s">
        <v>285</v>
      </c>
      <c r="Q68" s="62" t="s">
        <v>285</v>
      </c>
      <c r="R68" s="63" t="s">
        <v>267</v>
      </c>
      <c r="S68" s="64">
        <v>1711</v>
      </c>
      <c r="T68" s="62" t="s">
        <v>285</v>
      </c>
      <c r="U68" s="62" t="s">
        <v>285</v>
      </c>
      <c r="V68" s="62" t="s">
        <v>285</v>
      </c>
      <c r="W68" s="62" t="s">
        <v>285</v>
      </c>
      <c r="X68" s="63" t="s">
        <v>267</v>
      </c>
      <c r="Y68" s="64">
        <v>3387</v>
      </c>
      <c r="Z68" s="62" t="s">
        <v>285</v>
      </c>
      <c r="AA68" s="62" t="s">
        <v>285</v>
      </c>
      <c r="AB68" s="62" t="s">
        <v>285</v>
      </c>
      <c r="AC68" s="62" t="s">
        <v>285</v>
      </c>
      <c r="AD68" s="63" t="s">
        <v>267</v>
      </c>
      <c r="AE68" s="64">
        <v>6834</v>
      </c>
      <c r="AF68" s="62" t="s">
        <v>285</v>
      </c>
      <c r="AG68" s="62" t="s">
        <v>285</v>
      </c>
      <c r="AH68" s="62" t="s">
        <v>285</v>
      </c>
      <c r="AI68" s="62" t="s">
        <v>285</v>
      </c>
      <c r="AJ68" s="63" t="s">
        <v>267</v>
      </c>
      <c r="AK68" s="65">
        <v>239</v>
      </c>
      <c r="AL68" s="62" t="s">
        <v>285</v>
      </c>
      <c r="AM68" s="62" t="s">
        <v>285</v>
      </c>
      <c r="AN68" s="62" t="s">
        <v>285</v>
      </c>
      <c r="AO68" s="62" t="s">
        <v>285</v>
      </c>
      <c r="AP68" s="63" t="s">
        <v>267</v>
      </c>
      <c r="AQ68" s="65">
        <v>2</v>
      </c>
      <c r="AR68" s="62" t="s">
        <v>285</v>
      </c>
      <c r="AS68" s="62" t="s">
        <v>285</v>
      </c>
      <c r="AT68" s="62" t="s">
        <v>285</v>
      </c>
      <c r="AU68" s="62" t="s">
        <v>285</v>
      </c>
      <c r="AV68" s="63" t="s">
        <v>267</v>
      </c>
      <c r="AW68" s="64">
        <v>14842</v>
      </c>
      <c r="AX68" s="62" t="s">
        <v>285</v>
      </c>
      <c r="AY68" s="62" t="s">
        <v>285</v>
      </c>
    </row>
    <row r="69" spans="1:51" ht="15.75" thickTop="1">
      <c r="A69" s="23"/>
      <c r="B69" s="50" t="s">
        <v>308</v>
      </c>
      <c r="C69" s="19" t="s">
        <v>285</v>
      </c>
      <c r="D69" s="19" t="s">
        <v>285</v>
      </c>
      <c r="E69" s="19" t="s">
        <v>285</v>
      </c>
      <c r="F69" s="51" t="s">
        <v>285</v>
      </c>
      <c r="G69" s="52" t="s">
        <v>285</v>
      </c>
      <c r="H69" s="19" t="s">
        <v>285</v>
      </c>
      <c r="I69" s="19" t="s">
        <v>285</v>
      </c>
      <c r="J69" s="19" t="s">
        <v>285</v>
      </c>
      <c r="K69" s="19" t="s">
        <v>285</v>
      </c>
      <c r="L69" s="51" t="s">
        <v>285</v>
      </c>
      <c r="M69" s="52" t="s">
        <v>285</v>
      </c>
      <c r="N69" s="19" t="s">
        <v>285</v>
      </c>
      <c r="O69" s="19" t="s">
        <v>285</v>
      </c>
      <c r="P69" s="19" t="s">
        <v>285</v>
      </c>
      <c r="Q69" s="19" t="s">
        <v>285</v>
      </c>
      <c r="R69" s="51" t="s">
        <v>285</v>
      </c>
      <c r="S69" s="52" t="s">
        <v>285</v>
      </c>
      <c r="T69" s="19" t="s">
        <v>285</v>
      </c>
      <c r="U69" s="19" t="s">
        <v>285</v>
      </c>
      <c r="V69" s="19" t="s">
        <v>285</v>
      </c>
      <c r="W69" s="19" t="s">
        <v>285</v>
      </c>
      <c r="X69" s="51" t="s">
        <v>285</v>
      </c>
      <c r="Y69" s="52" t="s">
        <v>285</v>
      </c>
      <c r="Z69" s="19" t="s">
        <v>285</v>
      </c>
      <c r="AA69" s="19" t="s">
        <v>285</v>
      </c>
      <c r="AB69" s="19" t="s">
        <v>285</v>
      </c>
      <c r="AC69" s="19" t="s">
        <v>285</v>
      </c>
      <c r="AD69" s="51" t="s">
        <v>285</v>
      </c>
      <c r="AE69" s="52" t="s">
        <v>285</v>
      </c>
      <c r="AF69" s="19" t="s">
        <v>285</v>
      </c>
      <c r="AG69" s="19" t="s">
        <v>285</v>
      </c>
      <c r="AH69" s="19" t="s">
        <v>285</v>
      </c>
      <c r="AI69" s="19" t="s">
        <v>285</v>
      </c>
      <c r="AJ69" s="51" t="s">
        <v>285</v>
      </c>
      <c r="AK69" s="52" t="s">
        <v>285</v>
      </c>
      <c r="AL69" s="19" t="s">
        <v>285</v>
      </c>
      <c r="AM69" s="19" t="s">
        <v>285</v>
      </c>
      <c r="AN69" s="19" t="s">
        <v>285</v>
      </c>
      <c r="AO69" s="19" t="s">
        <v>285</v>
      </c>
      <c r="AP69" s="51" t="s">
        <v>285</v>
      </c>
      <c r="AQ69" s="52" t="s">
        <v>285</v>
      </c>
      <c r="AR69" s="19" t="s">
        <v>285</v>
      </c>
      <c r="AS69" s="19" t="s">
        <v>285</v>
      </c>
      <c r="AT69" s="19" t="s">
        <v>285</v>
      </c>
      <c r="AU69" s="19" t="s">
        <v>285</v>
      </c>
      <c r="AV69" s="51" t="s">
        <v>285</v>
      </c>
      <c r="AW69" s="52" t="s">
        <v>285</v>
      </c>
      <c r="AX69" s="19" t="s">
        <v>285</v>
      </c>
      <c r="AY69" s="19" t="s">
        <v>285</v>
      </c>
    </row>
    <row r="70" spans="1:51" ht="15.75" thickBot="1">
      <c r="A70" s="23"/>
      <c r="B70" s="53" t="s">
        <v>91</v>
      </c>
      <c r="C70" s="54" t="s">
        <v>285</v>
      </c>
      <c r="D70" s="54" t="s">
        <v>285</v>
      </c>
      <c r="E70" s="54" t="s">
        <v>285</v>
      </c>
      <c r="F70" s="55" t="s">
        <v>285</v>
      </c>
      <c r="G70" s="57">
        <v>992</v>
      </c>
      <c r="H70" s="54" t="s">
        <v>285</v>
      </c>
      <c r="I70" s="54" t="s">
        <v>285</v>
      </c>
      <c r="J70" s="54" t="s">
        <v>285</v>
      </c>
      <c r="K70" s="54" t="s">
        <v>285</v>
      </c>
      <c r="L70" s="55" t="s">
        <v>285</v>
      </c>
      <c r="M70" s="57">
        <v>318</v>
      </c>
      <c r="N70" s="54" t="s">
        <v>285</v>
      </c>
      <c r="O70" s="54" t="s">
        <v>285</v>
      </c>
      <c r="P70" s="54" t="s">
        <v>285</v>
      </c>
      <c r="Q70" s="54" t="s">
        <v>285</v>
      </c>
      <c r="R70" s="55" t="s">
        <v>285</v>
      </c>
      <c r="S70" s="57">
        <v>-452</v>
      </c>
      <c r="T70" s="54" t="s">
        <v>285</v>
      </c>
      <c r="U70" s="54" t="s">
        <v>285</v>
      </c>
      <c r="V70" s="54" t="s">
        <v>285</v>
      </c>
      <c r="W70" s="54" t="s">
        <v>285</v>
      </c>
      <c r="X70" s="55" t="s">
        <v>285</v>
      </c>
      <c r="Y70" s="57">
        <v>273</v>
      </c>
      <c r="Z70" s="54" t="s">
        <v>285</v>
      </c>
      <c r="AA70" s="54" t="s">
        <v>285</v>
      </c>
      <c r="AB70" s="54" t="s">
        <v>285</v>
      </c>
      <c r="AC70" s="54" t="s">
        <v>285</v>
      </c>
      <c r="AD70" s="55" t="s">
        <v>285</v>
      </c>
      <c r="AE70" s="57">
        <v>622</v>
      </c>
      <c r="AF70" s="54" t="s">
        <v>285</v>
      </c>
      <c r="AG70" s="54" t="s">
        <v>285</v>
      </c>
      <c r="AH70" s="54" t="s">
        <v>285</v>
      </c>
      <c r="AI70" s="54" t="s">
        <v>285</v>
      </c>
      <c r="AJ70" s="55" t="s">
        <v>285</v>
      </c>
      <c r="AK70" s="57">
        <v>272</v>
      </c>
      <c r="AL70" s="54" t="s">
        <v>285</v>
      </c>
      <c r="AM70" s="54" t="s">
        <v>285</v>
      </c>
      <c r="AN70" s="54" t="s">
        <v>285</v>
      </c>
      <c r="AO70" s="54" t="s">
        <v>285</v>
      </c>
      <c r="AP70" s="55" t="s">
        <v>285</v>
      </c>
      <c r="AQ70" s="57">
        <v>5</v>
      </c>
      <c r="AR70" s="54" t="s">
        <v>285</v>
      </c>
      <c r="AS70" s="54" t="s">
        <v>285</v>
      </c>
      <c r="AT70" s="54" t="s">
        <v>285</v>
      </c>
      <c r="AU70" s="54" t="s">
        <v>285</v>
      </c>
      <c r="AV70" s="55" t="s">
        <v>285</v>
      </c>
      <c r="AW70" s="56">
        <v>2030</v>
      </c>
      <c r="AX70" s="54" t="s">
        <v>285</v>
      </c>
      <c r="AY70" s="54" t="s">
        <v>285</v>
      </c>
    </row>
    <row r="71" spans="1:51">
      <c r="A71" s="23"/>
      <c r="B71" s="50" t="s">
        <v>309</v>
      </c>
      <c r="C71" s="19" t="s">
        <v>285</v>
      </c>
      <c r="D71" s="19" t="s">
        <v>285</v>
      </c>
      <c r="E71" s="19" t="s">
        <v>285</v>
      </c>
      <c r="F71" s="51" t="s">
        <v>285</v>
      </c>
      <c r="G71" s="52" t="s">
        <v>285</v>
      </c>
      <c r="H71" s="19" t="s">
        <v>285</v>
      </c>
      <c r="I71" s="19" t="s">
        <v>285</v>
      </c>
      <c r="J71" s="19" t="s">
        <v>285</v>
      </c>
      <c r="K71" s="19" t="s">
        <v>285</v>
      </c>
      <c r="L71" s="51" t="s">
        <v>285</v>
      </c>
      <c r="M71" s="52" t="s">
        <v>285</v>
      </c>
      <c r="N71" s="19" t="s">
        <v>285</v>
      </c>
      <c r="O71" s="19" t="s">
        <v>285</v>
      </c>
      <c r="P71" s="19" t="s">
        <v>285</v>
      </c>
      <c r="Q71" s="19" t="s">
        <v>285</v>
      </c>
      <c r="R71" s="51" t="s">
        <v>285</v>
      </c>
      <c r="S71" s="52" t="s">
        <v>285</v>
      </c>
      <c r="T71" s="19" t="s">
        <v>285</v>
      </c>
      <c r="U71" s="19" t="s">
        <v>285</v>
      </c>
      <c r="V71" s="19" t="s">
        <v>285</v>
      </c>
      <c r="W71" s="19" t="s">
        <v>285</v>
      </c>
      <c r="X71" s="51" t="s">
        <v>285</v>
      </c>
      <c r="Y71" s="52" t="s">
        <v>285</v>
      </c>
      <c r="Z71" s="19" t="s">
        <v>285</v>
      </c>
      <c r="AA71" s="19" t="s">
        <v>285</v>
      </c>
      <c r="AB71" s="19" t="s">
        <v>285</v>
      </c>
      <c r="AC71" s="19" t="s">
        <v>285</v>
      </c>
      <c r="AD71" s="51" t="s">
        <v>285</v>
      </c>
      <c r="AE71" s="52" t="s">
        <v>285</v>
      </c>
      <c r="AF71" s="19" t="s">
        <v>285</v>
      </c>
      <c r="AG71" s="19" t="s">
        <v>285</v>
      </c>
      <c r="AH71" s="19" t="s">
        <v>285</v>
      </c>
      <c r="AI71" s="19" t="s">
        <v>285</v>
      </c>
      <c r="AJ71" s="51" t="s">
        <v>285</v>
      </c>
      <c r="AK71" s="52" t="s">
        <v>285</v>
      </c>
      <c r="AL71" s="19" t="s">
        <v>285</v>
      </c>
      <c r="AM71" s="19" t="s">
        <v>285</v>
      </c>
      <c r="AN71" s="19" t="s">
        <v>285</v>
      </c>
      <c r="AO71" s="19" t="s">
        <v>285</v>
      </c>
      <c r="AP71" s="51" t="s">
        <v>285</v>
      </c>
      <c r="AQ71" s="52" t="s">
        <v>285</v>
      </c>
      <c r="AR71" s="19" t="s">
        <v>285</v>
      </c>
      <c r="AS71" s="19" t="s">
        <v>285</v>
      </c>
      <c r="AT71" s="19" t="s">
        <v>285</v>
      </c>
      <c r="AU71" s="19" t="s">
        <v>285</v>
      </c>
      <c r="AV71" s="51" t="s">
        <v>285</v>
      </c>
      <c r="AW71" s="52" t="s">
        <v>285</v>
      </c>
      <c r="AX71" s="19" t="s">
        <v>285</v>
      </c>
      <c r="AY71" s="19" t="s">
        <v>285</v>
      </c>
    </row>
    <row r="72" spans="1:51">
      <c r="A72" s="23"/>
      <c r="B72" s="58" t="s">
        <v>310</v>
      </c>
      <c r="C72" s="19" t="s">
        <v>285</v>
      </c>
      <c r="D72" s="19" t="s">
        <v>285</v>
      </c>
      <c r="E72" s="19" t="s">
        <v>285</v>
      </c>
      <c r="F72" s="51" t="s">
        <v>285</v>
      </c>
      <c r="G72" s="52">
        <v>895</v>
      </c>
      <c r="H72" s="19" t="s">
        <v>285</v>
      </c>
      <c r="I72" s="19" t="s">
        <v>285</v>
      </c>
      <c r="J72" s="19" t="s">
        <v>285</v>
      </c>
      <c r="K72" s="19" t="s">
        <v>285</v>
      </c>
      <c r="L72" s="51" t="s">
        <v>285</v>
      </c>
      <c r="M72" s="52">
        <v>119</v>
      </c>
      <c r="N72" s="19" t="s">
        <v>285</v>
      </c>
      <c r="O72" s="19" t="s">
        <v>285</v>
      </c>
      <c r="P72" s="19" t="s">
        <v>285</v>
      </c>
      <c r="Q72" s="19" t="s">
        <v>285</v>
      </c>
      <c r="R72" s="51" t="s">
        <v>285</v>
      </c>
      <c r="S72" s="52">
        <v>633</v>
      </c>
      <c r="T72" s="19" t="s">
        <v>285</v>
      </c>
      <c r="U72" s="19" t="s">
        <v>285</v>
      </c>
      <c r="V72" s="19" t="s">
        <v>285</v>
      </c>
      <c r="W72" s="19" t="s">
        <v>285</v>
      </c>
      <c r="X72" s="51" t="s">
        <v>285</v>
      </c>
      <c r="Y72" s="52">
        <v>812</v>
      </c>
      <c r="Z72" s="19" t="s">
        <v>285</v>
      </c>
      <c r="AA72" s="19" t="s">
        <v>285</v>
      </c>
      <c r="AB72" s="19" t="s">
        <v>285</v>
      </c>
      <c r="AC72" s="19" t="s">
        <v>285</v>
      </c>
      <c r="AD72" s="51" t="s">
        <v>285</v>
      </c>
      <c r="AE72" s="59">
        <v>1301</v>
      </c>
      <c r="AF72" s="19" t="s">
        <v>285</v>
      </c>
      <c r="AG72" s="19" t="s">
        <v>285</v>
      </c>
      <c r="AH72" s="19" t="s">
        <v>285</v>
      </c>
      <c r="AI72" s="19" t="s">
        <v>285</v>
      </c>
      <c r="AJ72" s="51" t="s">
        <v>285</v>
      </c>
      <c r="AK72" s="52">
        <v>420</v>
      </c>
      <c r="AL72" s="19" t="s">
        <v>285</v>
      </c>
      <c r="AM72" s="19" t="s">
        <v>285</v>
      </c>
      <c r="AN72" s="19" t="s">
        <v>285</v>
      </c>
      <c r="AO72" s="19" t="s">
        <v>285</v>
      </c>
      <c r="AP72" s="51" t="s">
        <v>285</v>
      </c>
      <c r="AQ72" s="52">
        <v>0</v>
      </c>
      <c r="AR72" s="19" t="s">
        <v>285</v>
      </c>
      <c r="AS72" s="19" t="s">
        <v>285</v>
      </c>
      <c r="AT72" s="19" t="s">
        <v>285</v>
      </c>
      <c r="AU72" s="19" t="s">
        <v>285</v>
      </c>
      <c r="AV72" s="51" t="s">
        <v>285</v>
      </c>
      <c r="AW72" s="59">
        <v>4180</v>
      </c>
      <c r="AX72" s="19" t="s">
        <v>285</v>
      </c>
      <c r="AY72" s="19" t="s">
        <v>285</v>
      </c>
    </row>
    <row r="73" spans="1:51" ht="15.75" thickBot="1">
      <c r="A73" s="23"/>
      <c r="B73" s="53" t="s">
        <v>311</v>
      </c>
      <c r="C73" s="54" t="s">
        <v>285</v>
      </c>
      <c r="D73" s="54" t="s">
        <v>285</v>
      </c>
      <c r="E73" s="54" t="s">
        <v>285</v>
      </c>
      <c r="F73" s="55" t="s">
        <v>285</v>
      </c>
      <c r="G73" s="57">
        <v>-340</v>
      </c>
      <c r="H73" s="54" t="s">
        <v>285</v>
      </c>
      <c r="I73" s="54" t="s">
        <v>285</v>
      </c>
      <c r="J73" s="54" t="s">
        <v>285</v>
      </c>
      <c r="K73" s="54" t="s">
        <v>285</v>
      </c>
      <c r="L73" s="55" t="s">
        <v>285</v>
      </c>
      <c r="M73" s="57">
        <v>0</v>
      </c>
      <c r="N73" s="54" t="s">
        <v>285</v>
      </c>
      <c r="O73" s="54" t="s">
        <v>285</v>
      </c>
      <c r="P73" s="54" t="s">
        <v>285</v>
      </c>
      <c r="Q73" s="54" t="s">
        <v>285</v>
      </c>
      <c r="R73" s="55" t="s">
        <v>285</v>
      </c>
      <c r="S73" s="57">
        <v>-5</v>
      </c>
      <c r="T73" s="54" t="s">
        <v>285</v>
      </c>
      <c r="U73" s="54" t="s">
        <v>285</v>
      </c>
      <c r="V73" s="54" t="s">
        <v>285</v>
      </c>
      <c r="W73" s="54" t="s">
        <v>285</v>
      </c>
      <c r="X73" s="55" t="s">
        <v>285</v>
      </c>
      <c r="Y73" s="57">
        <v>-111</v>
      </c>
      <c r="Z73" s="54" t="s">
        <v>285</v>
      </c>
      <c r="AA73" s="54" t="s">
        <v>285</v>
      </c>
      <c r="AB73" s="54" t="s">
        <v>285</v>
      </c>
      <c r="AC73" s="54" t="s">
        <v>285</v>
      </c>
      <c r="AD73" s="55" t="s">
        <v>285</v>
      </c>
      <c r="AE73" s="57">
        <v>-368</v>
      </c>
      <c r="AF73" s="54" t="s">
        <v>285</v>
      </c>
      <c r="AG73" s="54" t="s">
        <v>285</v>
      </c>
      <c r="AH73" s="54" t="s">
        <v>285</v>
      </c>
      <c r="AI73" s="54" t="s">
        <v>285</v>
      </c>
      <c r="AJ73" s="55" t="s">
        <v>285</v>
      </c>
      <c r="AK73" s="57">
        <v>-203</v>
      </c>
      <c r="AL73" s="54" t="s">
        <v>285</v>
      </c>
      <c r="AM73" s="54" t="s">
        <v>285</v>
      </c>
      <c r="AN73" s="54" t="s">
        <v>285</v>
      </c>
      <c r="AO73" s="54" t="s">
        <v>285</v>
      </c>
      <c r="AP73" s="55" t="s">
        <v>285</v>
      </c>
      <c r="AQ73" s="57">
        <v>0</v>
      </c>
      <c r="AR73" s="54" t="s">
        <v>285</v>
      </c>
      <c r="AS73" s="54" t="s">
        <v>285</v>
      </c>
      <c r="AT73" s="54" t="s">
        <v>285</v>
      </c>
      <c r="AU73" s="54" t="s">
        <v>285</v>
      </c>
      <c r="AV73" s="55" t="s">
        <v>285</v>
      </c>
      <c r="AW73" s="56">
        <v>-1027</v>
      </c>
      <c r="AX73" s="54" t="s">
        <v>285</v>
      </c>
      <c r="AY73" s="54" t="s">
        <v>285</v>
      </c>
    </row>
    <row r="74" spans="1:51" ht="15.75" thickBot="1">
      <c r="A74" s="23"/>
      <c r="B74" s="60" t="s">
        <v>312</v>
      </c>
      <c r="C74" s="54" t="s">
        <v>285</v>
      </c>
      <c r="D74" s="54" t="s">
        <v>285</v>
      </c>
      <c r="E74" s="54" t="s">
        <v>285</v>
      </c>
      <c r="F74" s="55" t="s">
        <v>285</v>
      </c>
      <c r="G74" s="57">
        <v>555</v>
      </c>
      <c r="H74" s="54" t="s">
        <v>285</v>
      </c>
      <c r="I74" s="54" t="s">
        <v>285</v>
      </c>
      <c r="J74" s="54" t="s">
        <v>285</v>
      </c>
      <c r="K74" s="54" t="s">
        <v>285</v>
      </c>
      <c r="L74" s="55" t="s">
        <v>285</v>
      </c>
      <c r="M74" s="57">
        <v>119</v>
      </c>
      <c r="N74" s="54" t="s">
        <v>285</v>
      </c>
      <c r="O74" s="54" t="s">
        <v>285</v>
      </c>
      <c r="P74" s="54" t="s">
        <v>285</v>
      </c>
      <c r="Q74" s="54" t="s">
        <v>285</v>
      </c>
      <c r="R74" s="55" t="s">
        <v>285</v>
      </c>
      <c r="S74" s="57">
        <v>628</v>
      </c>
      <c r="T74" s="54" t="s">
        <v>285</v>
      </c>
      <c r="U74" s="54" t="s">
        <v>285</v>
      </c>
      <c r="V74" s="54" t="s">
        <v>285</v>
      </c>
      <c r="W74" s="54" t="s">
        <v>285</v>
      </c>
      <c r="X74" s="55" t="s">
        <v>285</v>
      </c>
      <c r="Y74" s="57">
        <v>701</v>
      </c>
      <c r="Z74" s="54" t="s">
        <v>285</v>
      </c>
      <c r="AA74" s="54" t="s">
        <v>285</v>
      </c>
      <c r="AB74" s="54" t="s">
        <v>285</v>
      </c>
      <c r="AC74" s="54" t="s">
        <v>285</v>
      </c>
      <c r="AD74" s="55" t="s">
        <v>285</v>
      </c>
      <c r="AE74" s="57">
        <v>933</v>
      </c>
      <c r="AF74" s="54" t="s">
        <v>285</v>
      </c>
      <c r="AG74" s="54" t="s">
        <v>285</v>
      </c>
      <c r="AH74" s="54" t="s">
        <v>285</v>
      </c>
      <c r="AI74" s="54" t="s">
        <v>285</v>
      </c>
      <c r="AJ74" s="55" t="s">
        <v>285</v>
      </c>
      <c r="AK74" s="57">
        <v>217</v>
      </c>
      <c r="AL74" s="54" t="s">
        <v>285</v>
      </c>
      <c r="AM74" s="54" t="s">
        <v>285</v>
      </c>
      <c r="AN74" s="54" t="s">
        <v>285</v>
      </c>
      <c r="AO74" s="54" t="s">
        <v>285</v>
      </c>
      <c r="AP74" s="55" t="s">
        <v>285</v>
      </c>
      <c r="AQ74" s="57">
        <v>0</v>
      </c>
      <c r="AR74" s="54" t="s">
        <v>285</v>
      </c>
      <c r="AS74" s="54" t="s">
        <v>285</v>
      </c>
      <c r="AT74" s="54" t="s">
        <v>285</v>
      </c>
      <c r="AU74" s="54" t="s">
        <v>285</v>
      </c>
      <c r="AV74" s="55" t="s">
        <v>285</v>
      </c>
      <c r="AW74" s="56">
        <v>3153</v>
      </c>
      <c r="AX74" s="54" t="s">
        <v>285</v>
      </c>
      <c r="AY74" s="54" t="s">
        <v>285</v>
      </c>
    </row>
    <row r="75" spans="1:51" ht="15.75" thickBot="1">
      <c r="A75" s="23"/>
      <c r="B75" s="61" t="s">
        <v>314</v>
      </c>
      <c r="C75" s="62" t="s">
        <v>285</v>
      </c>
      <c r="D75" s="62" t="s">
        <v>285</v>
      </c>
      <c r="E75" s="62" t="s">
        <v>285</v>
      </c>
      <c r="F75" s="63" t="s">
        <v>267</v>
      </c>
      <c r="G75" s="64">
        <v>2374</v>
      </c>
      <c r="H75" s="62" t="s">
        <v>285</v>
      </c>
      <c r="I75" s="62" t="s">
        <v>285</v>
      </c>
      <c r="J75" s="62" t="s">
        <v>285</v>
      </c>
      <c r="K75" s="62" t="s">
        <v>285</v>
      </c>
      <c r="L75" s="63" t="s">
        <v>267</v>
      </c>
      <c r="M75" s="65">
        <v>931</v>
      </c>
      <c r="N75" s="62" t="s">
        <v>285</v>
      </c>
      <c r="O75" s="62" t="s">
        <v>285</v>
      </c>
      <c r="P75" s="62" t="s">
        <v>285</v>
      </c>
      <c r="Q75" s="62" t="s">
        <v>285</v>
      </c>
      <c r="R75" s="63" t="s">
        <v>267</v>
      </c>
      <c r="S75" s="65">
        <v>631</v>
      </c>
      <c r="T75" s="62" t="s">
        <v>285</v>
      </c>
      <c r="U75" s="62" t="s">
        <v>285</v>
      </c>
      <c r="V75" s="62" t="s">
        <v>285</v>
      </c>
      <c r="W75" s="62" t="s">
        <v>285</v>
      </c>
      <c r="X75" s="63" t="s">
        <v>267</v>
      </c>
      <c r="Y75" s="64">
        <v>2959</v>
      </c>
      <c r="Z75" s="62" t="s">
        <v>285</v>
      </c>
      <c r="AA75" s="62" t="s">
        <v>285</v>
      </c>
      <c r="AB75" s="62" t="s">
        <v>285</v>
      </c>
      <c r="AC75" s="62" t="s">
        <v>285</v>
      </c>
      <c r="AD75" s="63" t="s">
        <v>267</v>
      </c>
      <c r="AE75" s="64">
        <v>6523</v>
      </c>
      <c r="AF75" s="62" t="s">
        <v>285</v>
      </c>
      <c r="AG75" s="62" t="s">
        <v>285</v>
      </c>
      <c r="AH75" s="62" t="s">
        <v>285</v>
      </c>
      <c r="AI75" s="62" t="s">
        <v>285</v>
      </c>
      <c r="AJ75" s="63" t="s">
        <v>267</v>
      </c>
      <c r="AK75" s="65">
        <v>294</v>
      </c>
      <c r="AL75" s="62" t="s">
        <v>285</v>
      </c>
      <c r="AM75" s="62" t="s">
        <v>285</v>
      </c>
      <c r="AN75" s="62" t="s">
        <v>285</v>
      </c>
      <c r="AO75" s="62" t="s">
        <v>285</v>
      </c>
      <c r="AP75" s="63" t="s">
        <v>267</v>
      </c>
      <c r="AQ75" s="65">
        <v>7</v>
      </c>
      <c r="AR75" s="62" t="s">
        <v>285</v>
      </c>
      <c r="AS75" s="62" t="s">
        <v>285</v>
      </c>
      <c r="AT75" s="62" t="s">
        <v>285</v>
      </c>
      <c r="AU75" s="62" t="s">
        <v>285</v>
      </c>
      <c r="AV75" s="63" t="s">
        <v>267</v>
      </c>
      <c r="AW75" s="64">
        <v>13719</v>
      </c>
      <c r="AX75" s="62" t="s">
        <v>285</v>
      </c>
      <c r="AY75" s="62" t="s">
        <v>285</v>
      </c>
    </row>
    <row r="76" spans="1:51" ht="15.75" thickTop="1">
      <c r="A76" s="23"/>
      <c r="B76" s="50" t="s">
        <v>308</v>
      </c>
      <c r="C76" s="19" t="s">
        <v>285</v>
      </c>
      <c r="D76" s="19" t="s">
        <v>285</v>
      </c>
      <c r="E76" s="19" t="s">
        <v>285</v>
      </c>
      <c r="F76" s="51" t="s">
        <v>285</v>
      </c>
      <c r="G76" s="52" t="s">
        <v>285</v>
      </c>
      <c r="H76" s="19" t="s">
        <v>285</v>
      </c>
      <c r="I76" s="19" t="s">
        <v>285</v>
      </c>
      <c r="J76" s="19" t="s">
        <v>285</v>
      </c>
      <c r="K76" s="19" t="s">
        <v>285</v>
      </c>
      <c r="L76" s="51" t="s">
        <v>285</v>
      </c>
      <c r="M76" s="52" t="s">
        <v>285</v>
      </c>
      <c r="N76" s="19" t="s">
        <v>285</v>
      </c>
      <c r="O76" s="19" t="s">
        <v>285</v>
      </c>
      <c r="P76" s="19" t="s">
        <v>285</v>
      </c>
      <c r="Q76" s="19" t="s">
        <v>285</v>
      </c>
      <c r="R76" s="51" t="s">
        <v>285</v>
      </c>
      <c r="S76" s="52" t="s">
        <v>285</v>
      </c>
      <c r="T76" s="19" t="s">
        <v>285</v>
      </c>
      <c r="U76" s="19" t="s">
        <v>285</v>
      </c>
      <c r="V76" s="19" t="s">
        <v>285</v>
      </c>
      <c r="W76" s="19" t="s">
        <v>285</v>
      </c>
      <c r="X76" s="51" t="s">
        <v>285</v>
      </c>
      <c r="Y76" s="52" t="s">
        <v>285</v>
      </c>
      <c r="Z76" s="19" t="s">
        <v>285</v>
      </c>
      <c r="AA76" s="19" t="s">
        <v>285</v>
      </c>
      <c r="AB76" s="19" t="s">
        <v>285</v>
      </c>
      <c r="AC76" s="19" t="s">
        <v>285</v>
      </c>
      <c r="AD76" s="51" t="s">
        <v>285</v>
      </c>
      <c r="AE76" s="52" t="s">
        <v>285</v>
      </c>
      <c r="AF76" s="19" t="s">
        <v>285</v>
      </c>
      <c r="AG76" s="19" t="s">
        <v>285</v>
      </c>
      <c r="AH76" s="19" t="s">
        <v>285</v>
      </c>
      <c r="AI76" s="19" t="s">
        <v>285</v>
      </c>
      <c r="AJ76" s="51" t="s">
        <v>285</v>
      </c>
      <c r="AK76" s="52" t="s">
        <v>285</v>
      </c>
      <c r="AL76" s="19" t="s">
        <v>285</v>
      </c>
      <c r="AM76" s="19" t="s">
        <v>285</v>
      </c>
      <c r="AN76" s="19" t="s">
        <v>285</v>
      </c>
      <c r="AO76" s="19" t="s">
        <v>285</v>
      </c>
      <c r="AP76" s="51" t="s">
        <v>285</v>
      </c>
      <c r="AQ76" s="52" t="s">
        <v>285</v>
      </c>
      <c r="AR76" s="19" t="s">
        <v>285</v>
      </c>
      <c r="AS76" s="19" t="s">
        <v>285</v>
      </c>
      <c r="AT76" s="19" t="s">
        <v>285</v>
      </c>
      <c r="AU76" s="19" t="s">
        <v>285</v>
      </c>
      <c r="AV76" s="51" t="s">
        <v>285</v>
      </c>
      <c r="AW76" s="52" t="s">
        <v>285</v>
      </c>
      <c r="AX76" s="19" t="s">
        <v>285</v>
      </c>
      <c r="AY76" s="19" t="s">
        <v>285</v>
      </c>
    </row>
    <row r="77" spans="1:51" ht="15.75" thickBot="1">
      <c r="A77" s="23"/>
      <c r="B77" s="53" t="s">
        <v>91</v>
      </c>
      <c r="C77" s="54" t="s">
        <v>285</v>
      </c>
      <c r="D77" s="54" t="s">
        <v>285</v>
      </c>
      <c r="E77" s="54" t="s">
        <v>285</v>
      </c>
      <c r="F77" s="55" t="s">
        <v>285</v>
      </c>
      <c r="G77" s="57">
        <v>371</v>
      </c>
      <c r="H77" s="54" t="s">
        <v>285</v>
      </c>
      <c r="I77" s="54" t="s">
        <v>285</v>
      </c>
      <c r="J77" s="54" t="s">
        <v>285</v>
      </c>
      <c r="K77" s="54" t="s">
        <v>285</v>
      </c>
      <c r="L77" s="55" t="s">
        <v>285</v>
      </c>
      <c r="M77" s="57">
        <v>-592</v>
      </c>
      <c r="N77" s="54" t="s">
        <v>285</v>
      </c>
      <c r="O77" s="54" t="s">
        <v>285</v>
      </c>
      <c r="P77" s="54" t="s">
        <v>285</v>
      </c>
      <c r="Q77" s="54" t="s">
        <v>285</v>
      </c>
      <c r="R77" s="55" t="s">
        <v>285</v>
      </c>
      <c r="S77" s="57">
        <v>326</v>
      </c>
      <c r="T77" s="54" t="s">
        <v>285</v>
      </c>
      <c r="U77" s="54" t="s">
        <v>285</v>
      </c>
      <c r="V77" s="54" t="s">
        <v>285</v>
      </c>
      <c r="W77" s="54" t="s">
        <v>285</v>
      </c>
      <c r="X77" s="55" t="s">
        <v>285</v>
      </c>
      <c r="Y77" s="57">
        <v>-226</v>
      </c>
      <c r="Z77" s="54" t="s">
        <v>285</v>
      </c>
      <c r="AA77" s="54" t="s">
        <v>285</v>
      </c>
      <c r="AB77" s="54" t="s">
        <v>285</v>
      </c>
      <c r="AC77" s="54" t="s">
        <v>285</v>
      </c>
      <c r="AD77" s="55" t="s">
        <v>285</v>
      </c>
      <c r="AE77" s="57">
        <v>-107</v>
      </c>
      <c r="AF77" s="54" t="s">
        <v>285</v>
      </c>
      <c r="AG77" s="54" t="s">
        <v>285</v>
      </c>
      <c r="AH77" s="54" t="s">
        <v>285</v>
      </c>
      <c r="AI77" s="54" t="s">
        <v>285</v>
      </c>
      <c r="AJ77" s="55" t="s">
        <v>285</v>
      </c>
      <c r="AK77" s="57">
        <v>195</v>
      </c>
      <c r="AL77" s="54" t="s">
        <v>285</v>
      </c>
      <c r="AM77" s="54" t="s">
        <v>285</v>
      </c>
      <c r="AN77" s="54" t="s">
        <v>285</v>
      </c>
      <c r="AO77" s="54" t="s">
        <v>285</v>
      </c>
      <c r="AP77" s="55" t="s">
        <v>285</v>
      </c>
      <c r="AQ77" s="57">
        <v>33</v>
      </c>
      <c r="AR77" s="54" t="s">
        <v>285</v>
      </c>
      <c r="AS77" s="54" t="s">
        <v>285</v>
      </c>
      <c r="AT77" s="54" t="s">
        <v>285</v>
      </c>
      <c r="AU77" s="54" t="s">
        <v>285</v>
      </c>
      <c r="AV77" s="55" t="s">
        <v>285</v>
      </c>
      <c r="AW77" s="57">
        <v>0</v>
      </c>
      <c r="AX77" s="54" t="s">
        <v>285</v>
      </c>
      <c r="AY77" s="54" t="s">
        <v>285</v>
      </c>
    </row>
    <row r="78" spans="1:51">
      <c r="A78" s="23"/>
      <c r="B78" s="50" t="s">
        <v>309</v>
      </c>
      <c r="C78" s="19" t="s">
        <v>285</v>
      </c>
      <c r="D78" s="19" t="s">
        <v>285</v>
      </c>
      <c r="E78" s="19" t="s">
        <v>285</v>
      </c>
      <c r="F78" s="51" t="s">
        <v>285</v>
      </c>
      <c r="G78" s="52" t="s">
        <v>285</v>
      </c>
      <c r="H78" s="19" t="s">
        <v>285</v>
      </c>
      <c r="I78" s="19" t="s">
        <v>285</v>
      </c>
      <c r="J78" s="19" t="s">
        <v>285</v>
      </c>
      <c r="K78" s="19" t="s">
        <v>285</v>
      </c>
      <c r="L78" s="51" t="s">
        <v>285</v>
      </c>
      <c r="M78" s="52" t="s">
        <v>285</v>
      </c>
      <c r="N78" s="19" t="s">
        <v>285</v>
      </c>
      <c r="O78" s="19" t="s">
        <v>285</v>
      </c>
      <c r="P78" s="19" t="s">
        <v>285</v>
      </c>
      <c r="Q78" s="19" t="s">
        <v>285</v>
      </c>
      <c r="R78" s="51" t="s">
        <v>285</v>
      </c>
      <c r="S78" s="52" t="s">
        <v>285</v>
      </c>
      <c r="T78" s="19" t="s">
        <v>285</v>
      </c>
      <c r="U78" s="19" t="s">
        <v>285</v>
      </c>
      <c r="V78" s="19" t="s">
        <v>285</v>
      </c>
      <c r="W78" s="19" t="s">
        <v>285</v>
      </c>
      <c r="X78" s="51" t="s">
        <v>285</v>
      </c>
      <c r="Y78" s="52" t="s">
        <v>285</v>
      </c>
      <c r="Z78" s="19" t="s">
        <v>285</v>
      </c>
      <c r="AA78" s="19" t="s">
        <v>285</v>
      </c>
      <c r="AB78" s="19" t="s">
        <v>285</v>
      </c>
      <c r="AC78" s="19" t="s">
        <v>285</v>
      </c>
      <c r="AD78" s="51" t="s">
        <v>285</v>
      </c>
      <c r="AE78" s="52" t="s">
        <v>285</v>
      </c>
      <c r="AF78" s="19" t="s">
        <v>285</v>
      </c>
      <c r="AG78" s="19" t="s">
        <v>285</v>
      </c>
      <c r="AH78" s="19" t="s">
        <v>285</v>
      </c>
      <c r="AI78" s="19" t="s">
        <v>285</v>
      </c>
      <c r="AJ78" s="51" t="s">
        <v>285</v>
      </c>
      <c r="AK78" s="52" t="s">
        <v>285</v>
      </c>
      <c r="AL78" s="19" t="s">
        <v>285</v>
      </c>
      <c r="AM78" s="19" t="s">
        <v>285</v>
      </c>
      <c r="AN78" s="19" t="s">
        <v>285</v>
      </c>
      <c r="AO78" s="19" t="s">
        <v>285</v>
      </c>
      <c r="AP78" s="51" t="s">
        <v>285</v>
      </c>
      <c r="AQ78" s="52" t="s">
        <v>285</v>
      </c>
      <c r="AR78" s="19" t="s">
        <v>285</v>
      </c>
      <c r="AS78" s="19" t="s">
        <v>285</v>
      </c>
      <c r="AT78" s="19" t="s">
        <v>285</v>
      </c>
      <c r="AU78" s="19" t="s">
        <v>285</v>
      </c>
      <c r="AV78" s="51" t="s">
        <v>285</v>
      </c>
      <c r="AW78" s="52" t="s">
        <v>285</v>
      </c>
      <c r="AX78" s="19" t="s">
        <v>285</v>
      </c>
      <c r="AY78" s="19" t="s">
        <v>285</v>
      </c>
    </row>
    <row r="79" spans="1:51">
      <c r="A79" s="23"/>
      <c r="B79" s="58" t="s">
        <v>310</v>
      </c>
      <c r="C79" s="19" t="s">
        <v>285</v>
      </c>
      <c r="D79" s="19" t="s">
        <v>285</v>
      </c>
      <c r="E79" s="19" t="s">
        <v>285</v>
      </c>
      <c r="F79" s="51" t="s">
        <v>285</v>
      </c>
      <c r="G79" s="59">
        <v>1285</v>
      </c>
      <c r="H79" s="19" t="s">
        <v>285</v>
      </c>
      <c r="I79" s="19" t="s">
        <v>285</v>
      </c>
      <c r="J79" s="19" t="s">
        <v>285</v>
      </c>
      <c r="K79" s="19" t="s">
        <v>285</v>
      </c>
      <c r="L79" s="51" t="s">
        <v>285</v>
      </c>
      <c r="M79" s="52">
        <v>349</v>
      </c>
      <c r="N79" s="19" t="s">
        <v>285</v>
      </c>
      <c r="O79" s="19" t="s">
        <v>285</v>
      </c>
      <c r="P79" s="19" t="s">
        <v>285</v>
      </c>
      <c r="Q79" s="19" t="s">
        <v>285</v>
      </c>
      <c r="R79" s="51" t="s">
        <v>285</v>
      </c>
      <c r="S79" s="52">
        <v>491</v>
      </c>
      <c r="T79" s="19" t="s">
        <v>285</v>
      </c>
      <c r="U79" s="19" t="s">
        <v>285</v>
      </c>
      <c r="V79" s="19" t="s">
        <v>285</v>
      </c>
      <c r="W79" s="19" t="s">
        <v>285</v>
      </c>
      <c r="X79" s="51" t="s">
        <v>285</v>
      </c>
      <c r="Y79" s="52">
        <v>408</v>
      </c>
      <c r="Z79" s="19" t="s">
        <v>285</v>
      </c>
      <c r="AA79" s="19" t="s">
        <v>285</v>
      </c>
      <c r="AB79" s="19" t="s">
        <v>285</v>
      </c>
      <c r="AC79" s="19" t="s">
        <v>285</v>
      </c>
      <c r="AD79" s="51" t="s">
        <v>285</v>
      </c>
      <c r="AE79" s="59">
        <v>2890</v>
      </c>
      <c r="AF79" s="19" t="s">
        <v>285</v>
      </c>
      <c r="AG79" s="19" t="s">
        <v>285</v>
      </c>
      <c r="AH79" s="19" t="s">
        <v>285</v>
      </c>
      <c r="AI79" s="19" t="s">
        <v>285</v>
      </c>
      <c r="AJ79" s="51" t="s">
        <v>285</v>
      </c>
      <c r="AK79" s="52">
        <v>405</v>
      </c>
      <c r="AL79" s="19" t="s">
        <v>285</v>
      </c>
      <c r="AM79" s="19" t="s">
        <v>285</v>
      </c>
      <c r="AN79" s="19" t="s">
        <v>285</v>
      </c>
      <c r="AO79" s="19" t="s">
        <v>285</v>
      </c>
      <c r="AP79" s="51" t="s">
        <v>285</v>
      </c>
      <c r="AQ79" s="52">
        <v>0</v>
      </c>
      <c r="AR79" s="19" t="s">
        <v>285</v>
      </c>
      <c r="AS79" s="19" t="s">
        <v>285</v>
      </c>
      <c r="AT79" s="19" t="s">
        <v>285</v>
      </c>
      <c r="AU79" s="19" t="s">
        <v>285</v>
      </c>
      <c r="AV79" s="51" t="s">
        <v>285</v>
      </c>
      <c r="AW79" s="59">
        <v>5828</v>
      </c>
      <c r="AX79" s="19" t="s">
        <v>285</v>
      </c>
      <c r="AY79" s="19" t="s">
        <v>285</v>
      </c>
    </row>
    <row r="80" spans="1:51" ht="15.75" thickBot="1">
      <c r="A80" s="23"/>
      <c r="B80" s="53" t="s">
        <v>311</v>
      </c>
      <c r="C80" s="54" t="s">
        <v>285</v>
      </c>
      <c r="D80" s="54" t="s">
        <v>285</v>
      </c>
      <c r="E80" s="54" t="s">
        <v>285</v>
      </c>
      <c r="F80" s="55" t="s">
        <v>285</v>
      </c>
      <c r="G80" s="57">
        <v>-319</v>
      </c>
      <c r="H80" s="54" t="s">
        <v>285</v>
      </c>
      <c r="I80" s="54" t="s">
        <v>285</v>
      </c>
      <c r="J80" s="54" t="s">
        <v>285</v>
      </c>
      <c r="K80" s="54" t="s">
        <v>285</v>
      </c>
      <c r="L80" s="55" t="s">
        <v>285</v>
      </c>
      <c r="M80" s="57">
        <v>-181</v>
      </c>
      <c r="N80" s="54" t="s">
        <v>285</v>
      </c>
      <c r="O80" s="54" t="s">
        <v>285</v>
      </c>
      <c r="P80" s="54" t="s">
        <v>285</v>
      </c>
      <c r="Q80" s="54" t="s">
        <v>285</v>
      </c>
      <c r="R80" s="55" t="s">
        <v>285</v>
      </c>
      <c r="S80" s="57">
        <v>0</v>
      </c>
      <c r="T80" s="54" t="s">
        <v>285</v>
      </c>
      <c r="U80" s="54" t="s">
        <v>285</v>
      </c>
      <c r="V80" s="54" t="s">
        <v>285</v>
      </c>
      <c r="W80" s="54" t="s">
        <v>285</v>
      </c>
      <c r="X80" s="55" t="s">
        <v>285</v>
      </c>
      <c r="Y80" s="57">
        <v>-202</v>
      </c>
      <c r="Z80" s="54" t="s">
        <v>285</v>
      </c>
      <c r="AA80" s="54" t="s">
        <v>285</v>
      </c>
      <c r="AB80" s="54" t="s">
        <v>285</v>
      </c>
      <c r="AC80" s="54" t="s">
        <v>285</v>
      </c>
      <c r="AD80" s="55" t="s">
        <v>285</v>
      </c>
      <c r="AE80" s="57">
        <v>-320</v>
      </c>
      <c r="AF80" s="54" t="s">
        <v>285</v>
      </c>
      <c r="AG80" s="54" t="s">
        <v>285</v>
      </c>
      <c r="AH80" s="54" t="s">
        <v>285</v>
      </c>
      <c r="AI80" s="54" t="s">
        <v>285</v>
      </c>
      <c r="AJ80" s="55" t="s">
        <v>285</v>
      </c>
      <c r="AK80" s="57">
        <v>-186</v>
      </c>
      <c r="AL80" s="54" t="s">
        <v>285</v>
      </c>
      <c r="AM80" s="54" t="s">
        <v>285</v>
      </c>
      <c r="AN80" s="54" t="s">
        <v>285</v>
      </c>
      <c r="AO80" s="54" t="s">
        <v>285</v>
      </c>
      <c r="AP80" s="55" t="s">
        <v>285</v>
      </c>
      <c r="AQ80" s="57">
        <v>0</v>
      </c>
      <c r="AR80" s="54" t="s">
        <v>285</v>
      </c>
      <c r="AS80" s="54" t="s">
        <v>285</v>
      </c>
      <c r="AT80" s="54" t="s">
        <v>285</v>
      </c>
      <c r="AU80" s="54" t="s">
        <v>285</v>
      </c>
      <c r="AV80" s="55" t="s">
        <v>285</v>
      </c>
      <c r="AW80" s="56">
        <v>-1208</v>
      </c>
      <c r="AX80" s="54" t="s">
        <v>285</v>
      </c>
      <c r="AY80" s="54" t="s">
        <v>285</v>
      </c>
    </row>
    <row r="81" spans="1:59" ht="15.75" thickBot="1">
      <c r="A81" s="23"/>
      <c r="B81" s="60" t="s">
        <v>312</v>
      </c>
      <c r="C81" s="54" t="s">
        <v>285</v>
      </c>
      <c r="D81" s="54" t="s">
        <v>285</v>
      </c>
      <c r="E81" s="54" t="s">
        <v>285</v>
      </c>
      <c r="F81" s="55" t="s">
        <v>285</v>
      </c>
      <c r="G81" s="57">
        <v>966</v>
      </c>
      <c r="H81" s="54" t="s">
        <v>285</v>
      </c>
      <c r="I81" s="54" t="s">
        <v>285</v>
      </c>
      <c r="J81" s="54" t="s">
        <v>285</v>
      </c>
      <c r="K81" s="54" t="s">
        <v>285</v>
      </c>
      <c r="L81" s="55" t="s">
        <v>285</v>
      </c>
      <c r="M81" s="57">
        <v>168</v>
      </c>
      <c r="N81" s="54" t="s">
        <v>285</v>
      </c>
      <c r="O81" s="54" t="s">
        <v>285</v>
      </c>
      <c r="P81" s="54" t="s">
        <v>285</v>
      </c>
      <c r="Q81" s="54" t="s">
        <v>285</v>
      </c>
      <c r="R81" s="55" t="s">
        <v>285</v>
      </c>
      <c r="S81" s="57">
        <v>491</v>
      </c>
      <c r="T81" s="54" t="s">
        <v>285</v>
      </c>
      <c r="U81" s="54" t="s">
        <v>285</v>
      </c>
      <c r="V81" s="54" t="s">
        <v>285</v>
      </c>
      <c r="W81" s="54" t="s">
        <v>285</v>
      </c>
      <c r="X81" s="55" t="s">
        <v>285</v>
      </c>
      <c r="Y81" s="57">
        <v>206</v>
      </c>
      <c r="Z81" s="54" t="s">
        <v>285</v>
      </c>
      <c r="AA81" s="54" t="s">
        <v>285</v>
      </c>
      <c r="AB81" s="54" t="s">
        <v>285</v>
      </c>
      <c r="AC81" s="54" t="s">
        <v>285</v>
      </c>
      <c r="AD81" s="55" t="s">
        <v>285</v>
      </c>
      <c r="AE81" s="56">
        <v>2570</v>
      </c>
      <c r="AF81" s="54" t="s">
        <v>285</v>
      </c>
      <c r="AG81" s="54" t="s">
        <v>285</v>
      </c>
      <c r="AH81" s="54" t="s">
        <v>285</v>
      </c>
      <c r="AI81" s="54" t="s">
        <v>285</v>
      </c>
      <c r="AJ81" s="55" t="s">
        <v>285</v>
      </c>
      <c r="AK81" s="57">
        <v>219</v>
      </c>
      <c r="AL81" s="54" t="s">
        <v>285</v>
      </c>
      <c r="AM81" s="54" t="s">
        <v>285</v>
      </c>
      <c r="AN81" s="54" t="s">
        <v>285</v>
      </c>
      <c r="AO81" s="54" t="s">
        <v>285</v>
      </c>
      <c r="AP81" s="55" t="s">
        <v>285</v>
      </c>
      <c r="AQ81" s="57">
        <v>0</v>
      </c>
      <c r="AR81" s="54" t="s">
        <v>285</v>
      </c>
      <c r="AS81" s="54" t="s">
        <v>285</v>
      </c>
      <c r="AT81" s="54" t="s">
        <v>285</v>
      </c>
      <c r="AU81" s="54" t="s">
        <v>285</v>
      </c>
      <c r="AV81" s="55" t="s">
        <v>285</v>
      </c>
      <c r="AW81" s="56">
        <v>4620</v>
      </c>
      <c r="AX81" s="54" t="s">
        <v>285</v>
      </c>
      <c r="AY81" s="54" t="s">
        <v>285</v>
      </c>
    </row>
    <row r="82" spans="1:59" ht="15.75" thickBot="1">
      <c r="A82" s="23"/>
      <c r="B82" s="61" t="s">
        <v>315</v>
      </c>
      <c r="C82" s="62" t="s">
        <v>285</v>
      </c>
      <c r="D82" s="62" t="s">
        <v>285</v>
      </c>
      <c r="E82" s="62" t="s">
        <v>285</v>
      </c>
      <c r="F82" s="63" t="s">
        <v>267</v>
      </c>
      <c r="G82" s="64">
        <v>1779</v>
      </c>
      <c r="H82" s="62" t="s">
        <v>285</v>
      </c>
      <c r="I82" s="62" t="s">
        <v>285</v>
      </c>
      <c r="J82" s="62" t="s">
        <v>285</v>
      </c>
      <c r="K82" s="62" t="s">
        <v>285</v>
      </c>
      <c r="L82" s="63" t="s">
        <v>267</v>
      </c>
      <c r="M82" s="65">
        <v>171</v>
      </c>
      <c r="N82" s="62" t="s">
        <v>285</v>
      </c>
      <c r="O82" s="62" t="s">
        <v>285</v>
      </c>
      <c r="P82" s="62" t="s">
        <v>285</v>
      </c>
      <c r="Q82" s="62" t="s">
        <v>285</v>
      </c>
      <c r="R82" s="63" t="s">
        <v>267</v>
      </c>
      <c r="S82" s="65">
        <v>466</v>
      </c>
      <c r="T82" s="62" t="s">
        <v>285</v>
      </c>
      <c r="U82" s="62" t="s">
        <v>285</v>
      </c>
      <c r="V82" s="62" t="s">
        <v>285</v>
      </c>
      <c r="W82" s="62" t="s">
        <v>285</v>
      </c>
      <c r="X82" s="63" t="s">
        <v>267</v>
      </c>
      <c r="Y82" s="64">
        <v>2527</v>
      </c>
      <c r="Z82" s="62" t="s">
        <v>285</v>
      </c>
      <c r="AA82" s="62" t="s">
        <v>285</v>
      </c>
      <c r="AB82" s="62" t="s">
        <v>285</v>
      </c>
      <c r="AC82" s="62" t="s">
        <v>285</v>
      </c>
      <c r="AD82" s="63" t="s">
        <v>267</v>
      </c>
      <c r="AE82" s="64">
        <v>3846</v>
      </c>
      <c r="AF82" s="62" t="s">
        <v>285</v>
      </c>
      <c r="AG82" s="62" t="s">
        <v>285</v>
      </c>
      <c r="AH82" s="62" t="s">
        <v>285</v>
      </c>
      <c r="AI82" s="62" t="s">
        <v>285</v>
      </c>
      <c r="AJ82" s="63" t="s">
        <v>267</v>
      </c>
      <c r="AK82" s="65">
        <v>270</v>
      </c>
      <c r="AL82" s="62" t="s">
        <v>285</v>
      </c>
      <c r="AM82" s="62" t="s">
        <v>285</v>
      </c>
      <c r="AN82" s="62" t="s">
        <v>285</v>
      </c>
      <c r="AO82" s="62" t="s">
        <v>285</v>
      </c>
      <c r="AP82" s="63" t="s">
        <v>267</v>
      </c>
      <c r="AQ82" s="65">
        <v>40</v>
      </c>
      <c r="AR82" s="62" t="s">
        <v>285</v>
      </c>
      <c r="AS82" s="62" t="s">
        <v>285</v>
      </c>
      <c r="AT82" s="62" t="s">
        <v>285</v>
      </c>
      <c r="AU82" s="62" t="s">
        <v>285</v>
      </c>
      <c r="AV82" s="63" t="s">
        <v>267</v>
      </c>
      <c r="AW82" s="64">
        <v>9099</v>
      </c>
      <c r="AX82" s="62" t="s">
        <v>285</v>
      </c>
      <c r="AY82" s="62" t="s">
        <v>285</v>
      </c>
    </row>
    <row r="83" spans="1:59" ht="15.75" thickTop="1">
      <c r="A83" s="23"/>
      <c r="B83" s="29" t="s">
        <v>285</v>
      </c>
      <c r="C83" s="29"/>
      <c r="D83" s="29"/>
      <c r="E83" s="29"/>
      <c r="F83" s="29"/>
      <c r="G83" s="29"/>
      <c r="H83" s="29"/>
      <c r="I83" s="29"/>
      <c r="J83" s="29"/>
      <c r="K83" s="29"/>
      <c r="L83" s="29"/>
      <c r="M83" s="29"/>
      <c r="N83" s="29"/>
      <c r="O83" s="29"/>
      <c r="P83" s="29"/>
      <c r="Q83" s="29"/>
      <c r="R83" s="29"/>
      <c r="S83" s="29"/>
      <c r="T83" s="29"/>
      <c r="U83" s="29"/>
      <c r="V83" s="29"/>
      <c r="W83" s="29"/>
      <c r="X83" s="29"/>
      <c r="Y83" s="29"/>
      <c r="Z83" s="29"/>
      <c r="AA83" s="29"/>
      <c r="AB83" s="29"/>
      <c r="AC83" s="29"/>
      <c r="AD83" s="29"/>
      <c r="AE83" s="29"/>
      <c r="AF83" s="29"/>
      <c r="AG83" s="29"/>
      <c r="AH83" s="29"/>
      <c r="AI83" s="29"/>
      <c r="AJ83" s="29"/>
      <c r="AK83" s="29"/>
      <c r="AL83" s="29"/>
      <c r="AM83" s="29"/>
      <c r="AN83" s="29"/>
      <c r="AO83" s="29"/>
      <c r="AP83" s="29"/>
      <c r="AQ83" s="29"/>
      <c r="AR83" s="29"/>
      <c r="AS83" s="29"/>
      <c r="AT83" s="29"/>
      <c r="AU83" s="29"/>
      <c r="AV83" s="29"/>
      <c r="AW83" s="29"/>
      <c r="AX83" s="29"/>
      <c r="AY83" s="29"/>
      <c r="AZ83" s="29"/>
      <c r="BA83" s="29"/>
      <c r="BB83" s="29"/>
      <c r="BC83" s="29"/>
      <c r="BD83" s="29"/>
      <c r="BE83" s="29"/>
      <c r="BF83" s="29"/>
      <c r="BG83" s="29"/>
    </row>
    <row r="84" spans="1:59">
      <c r="A84" s="23"/>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c r="AC84" s="22"/>
      <c r="AD84" s="22"/>
      <c r="AE84" s="22"/>
      <c r="AF84" s="22"/>
      <c r="AG84" s="22"/>
      <c r="AH84" s="22"/>
      <c r="AI84" s="22"/>
      <c r="AJ84" s="22"/>
      <c r="AK84" s="22"/>
      <c r="AL84" s="22"/>
      <c r="AM84" s="22"/>
      <c r="AN84" s="22"/>
      <c r="AO84" s="22"/>
      <c r="AP84" s="22"/>
      <c r="AQ84" s="22"/>
      <c r="AR84" s="22"/>
      <c r="AS84" s="22"/>
      <c r="AT84" s="22"/>
      <c r="AU84" s="22"/>
      <c r="AV84" s="22"/>
      <c r="AW84" s="22"/>
      <c r="AX84" s="22"/>
      <c r="AY84" s="22"/>
      <c r="AZ84" s="22"/>
      <c r="BA84" s="22"/>
      <c r="BB84" s="22"/>
      <c r="BC84" s="22"/>
      <c r="BD84" s="22"/>
      <c r="BE84" s="22"/>
      <c r="BF84" s="22"/>
      <c r="BG84" s="22"/>
    </row>
    <row r="85" spans="1:59">
      <c r="A85" s="23"/>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c r="AC85" s="22"/>
      <c r="AD85" s="22"/>
      <c r="AE85" s="22"/>
      <c r="AF85" s="22"/>
      <c r="AG85" s="22"/>
      <c r="AH85" s="22"/>
      <c r="AI85" s="22"/>
      <c r="AJ85" s="22"/>
      <c r="AK85" s="22"/>
      <c r="AL85" s="22"/>
      <c r="AM85" s="22"/>
      <c r="AN85" s="22"/>
      <c r="AO85" s="22"/>
      <c r="AP85" s="22"/>
      <c r="AQ85" s="22"/>
      <c r="AR85" s="22"/>
      <c r="AS85" s="22"/>
      <c r="AT85" s="22"/>
      <c r="AU85" s="22"/>
      <c r="AV85" s="22"/>
      <c r="AW85" s="22"/>
      <c r="AX85" s="22"/>
      <c r="AY85" s="22"/>
      <c r="AZ85" s="22"/>
      <c r="BA85" s="22"/>
      <c r="BB85" s="22"/>
      <c r="BC85" s="22"/>
      <c r="BD85" s="22"/>
      <c r="BE85" s="22"/>
      <c r="BF85" s="22"/>
      <c r="BG85" s="22"/>
    </row>
    <row r="86" spans="1:59">
      <c r="A86" s="23"/>
      <c r="B86" s="24"/>
      <c r="C86" s="24"/>
      <c r="D86" s="24"/>
      <c r="E86" s="24"/>
      <c r="F86" s="24"/>
      <c r="G86" s="24"/>
      <c r="H86" s="24"/>
      <c r="I86" s="24"/>
      <c r="J86" s="24"/>
      <c r="K86" s="24"/>
      <c r="L86" s="24"/>
      <c r="M86" s="24"/>
      <c r="N86" s="24"/>
      <c r="O86" s="24"/>
      <c r="P86" s="24"/>
      <c r="Q86" s="24"/>
      <c r="R86" s="24"/>
      <c r="S86" s="24"/>
      <c r="T86" s="24"/>
      <c r="U86" s="24"/>
      <c r="V86" s="24"/>
      <c r="W86" s="24"/>
      <c r="X86" s="24"/>
      <c r="Y86" s="24"/>
      <c r="Z86" s="24"/>
      <c r="AA86" s="24"/>
      <c r="AB86" s="24"/>
      <c r="AC86" s="24"/>
      <c r="AD86" s="24"/>
      <c r="AE86" s="24"/>
      <c r="AF86" s="24"/>
      <c r="AG86" s="24"/>
      <c r="AH86" s="24"/>
      <c r="AI86" s="24"/>
      <c r="AJ86" s="24"/>
      <c r="AK86" s="24"/>
      <c r="AL86" s="24"/>
      <c r="AM86" s="24"/>
      <c r="AN86" s="24"/>
      <c r="AO86" s="24"/>
      <c r="AP86" s="24"/>
      <c r="AQ86" s="24"/>
      <c r="AR86" s="24"/>
      <c r="AS86" s="24"/>
      <c r="AT86" s="24"/>
      <c r="AU86" s="24"/>
      <c r="AV86" s="24"/>
      <c r="AW86" s="24"/>
      <c r="AX86" s="24"/>
      <c r="AY86" s="24"/>
      <c r="AZ86" s="24"/>
      <c r="BA86" s="24"/>
      <c r="BB86" s="24"/>
      <c r="BC86" s="24"/>
      <c r="BD86" s="24"/>
      <c r="BE86" s="24"/>
      <c r="BF86" s="24"/>
      <c r="BG86" s="24"/>
    </row>
    <row r="87" spans="1:59">
      <c r="A87" s="23"/>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c r="AC87" s="22"/>
      <c r="AD87" s="22"/>
      <c r="AE87" s="22"/>
      <c r="AF87" s="22"/>
      <c r="AG87" s="22"/>
      <c r="AH87" s="22"/>
      <c r="AI87" s="22"/>
      <c r="AJ87" s="22"/>
      <c r="AK87" s="22"/>
      <c r="AL87" s="22"/>
      <c r="AM87" s="22"/>
      <c r="AN87" s="22"/>
      <c r="AO87" s="22"/>
      <c r="AP87" s="22"/>
      <c r="AQ87" s="22"/>
      <c r="AR87" s="22"/>
      <c r="AS87" s="22"/>
      <c r="AT87" s="22"/>
      <c r="AU87" s="22"/>
      <c r="AV87" s="22"/>
      <c r="AW87" s="22"/>
      <c r="AX87" s="22"/>
      <c r="AY87" s="22"/>
      <c r="AZ87" s="22"/>
      <c r="BA87" s="22"/>
      <c r="BB87" s="22"/>
      <c r="BC87" s="22"/>
      <c r="BD87" s="22"/>
      <c r="BE87" s="22"/>
      <c r="BF87" s="22"/>
      <c r="BG87" s="22"/>
    </row>
    <row r="88" spans="1:59">
      <c r="A88" s="23"/>
      <c r="B88" s="25" t="s">
        <v>316</v>
      </c>
      <c r="C88" s="25"/>
      <c r="D88" s="25"/>
      <c r="E88" s="25"/>
      <c r="F88" s="25"/>
      <c r="G88" s="25"/>
      <c r="H88" s="25"/>
      <c r="I88" s="25"/>
      <c r="J88" s="25"/>
      <c r="K88" s="25"/>
      <c r="L88" s="25"/>
      <c r="M88" s="25"/>
      <c r="N88" s="25"/>
      <c r="O88" s="25"/>
      <c r="P88" s="25"/>
      <c r="Q88" s="25"/>
      <c r="R88" s="25"/>
      <c r="S88" s="25"/>
      <c r="T88" s="25"/>
      <c r="U88" s="25"/>
      <c r="V88" s="25"/>
      <c r="W88" s="25"/>
      <c r="X88" s="25"/>
      <c r="Y88" s="25"/>
      <c r="Z88" s="25"/>
      <c r="AA88" s="25"/>
      <c r="AB88" s="25"/>
      <c r="AC88" s="25"/>
      <c r="AD88" s="25"/>
      <c r="AE88" s="25"/>
      <c r="AF88" s="25"/>
      <c r="AG88" s="25"/>
      <c r="AH88" s="25"/>
      <c r="AI88" s="25"/>
      <c r="AJ88" s="25"/>
      <c r="AK88" s="25"/>
      <c r="AL88" s="25"/>
      <c r="AM88" s="25"/>
      <c r="AN88" s="25"/>
      <c r="AO88" s="25"/>
      <c r="AP88" s="25"/>
      <c r="AQ88" s="25"/>
      <c r="AR88" s="25"/>
      <c r="AS88" s="25"/>
      <c r="AT88" s="25"/>
      <c r="AU88" s="25"/>
      <c r="AV88" s="25"/>
      <c r="AW88" s="25"/>
      <c r="AX88" s="25"/>
      <c r="AY88" s="25"/>
      <c r="AZ88" s="25"/>
      <c r="BA88" s="25"/>
      <c r="BB88" s="25"/>
      <c r="BC88" s="25"/>
      <c r="BD88" s="25"/>
      <c r="BE88" s="25"/>
      <c r="BF88" s="25"/>
      <c r="BG88" s="25"/>
    </row>
    <row r="89" spans="1:59">
      <c r="A89" s="23"/>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c r="AC89" s="22"/>
      <c r="AD89" s="22"/>
      <c r="AE89" s="22"/>
      <c r="AF89" s="22"/>
      <c r="AG89" s="22"/>
      <c r="AH89" s="22"/>
      <c r="AI89" s="22"/>
      <c r="AJ89" s="22"/>
      <c r="AK89" s="22"/>
      <c r="AL89" s="22"/>
      <c r="AM89" s="22"/>
      <c r="AN89" s="22"/>
      <c r="AO89" s="22"/>
      <c r="AP89" s="22"/>
      <c r="AQ89" s="22"/>
      <c r="AR89" s="22"/>
      <c r="AS89" s="22"/>
      <c r="AT89" s="22"/>
      <c r="AU89" s="22"/>
      <c r="AV89" s="22"/>
      <c r="AW89" s="22"/>
      <c r="AX89" s="22"/>
      <c r="AY89" s="22"/>
      <c r="AZ89" s="22"/>
      <c r="BA89" s="22"/>
      <c r="BB89" s="22"/>
      <c r="BC89" s="22"/>
      <c r="BD89" s="22"/>
      <c r="BE89" s="22"/>
      <c r="BF89" s="22"/>
      <c r="BG89" s="22"/>
    </row>
    <row r="90" spans="1:59">
      <c r="A90" s="23"/>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c r="AC90" s="22"/>
      <c r="AD90" s="22"/>
      <c r="AE90" s="22"/>
      <c r="AF90" s="22"/>
      <c r="AG90" s="22"/>
      <c r="AH90" s="22"/>
      <c r="AI90" s="22"/>
      <c r="AJ90" s="22"/>
      <c r="AK90" s="22"/>
      <c r="AL90" s="22"/>
      <c r="AM90" s="22"/>
      <c r="AN90" s="22"/>
      <c r="AO90" s="22"/>
      <c r="AP90" s="22"/>
      <c r="AQ90" s="22"/>
      <c r="AR90" s="22"/>
      <c r="AS90" s="22"/>
      <c r="AT90" s="22"/>
      <c r="AU90" s="22"/>
      <c r="AV90" s="22"/>
      <c r="AW90" s="22"/>
      <c r="AX90" s="22"/>
      <c r="AY90" s="22"/>
      <c r="AZ90" s="22"/>
      <c r="BA90" s="22"/>
      <c r="BB90" s="22"/>
      <c r="BC90" s="22"/>
      <c r="BD90" s="22"/>
      <c r="BE90" s="22"/>
      <c r="BF90" s="22"/>
      <c r="BG90" s="22"/>
    </row>
    <row r="91" spans="1:59">
      <c r="A91" s="23"/>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c r="AC91" s="22"/>
      <c r="AD91" s="22"/>
      <c r="AE91" s="22"/>
      <c r="AF91" s="22"/>
      <c r="AG91" s="22"/>
      <c r="AH91" s="22"/>
      <c r="AI91" s="22"/>
      <c r="AJ91" s="22"/>
      <c r="AK91" s="22"/>
      <c r="AL91" s="22"/>
      <c r="AM91" s="22"/>
      <c r="AN91" s="22"/>
      <c r="AO91" s="22"/>
      <c r="AP91" s="22"/>
      <c r="AQ91" s="22"/>
      <c r="AR91" s="22"/>
      <c r="AS91" s="22"/>
      <c r="AT91" s="22"/>
      <c r="AU91" s="22"/>
      <c r="AV91" s="22"/>
      <c r="AW91" s="22"/>
      <c r="AX91" s="22"/>
      <c r="AY91" s="22"/>
      <c r="AZ91" s="22"/>
      <c r="BA91" s="22"/>
      <c r="BB91" s="22"/>
      <c r="BC91" s="22"/>
      <c r="BD91" s="22"/>
      <c r="BE91" s="22"/>
      <c r="BF91" s="22"/>
      <c r="BG91" s="22"/>
    </row>
    <row r="92" spans="1:59">
      <c r="A92" s="23"/>
      <c r="B92" s="25" t="s">
        <v>317</v>
      </c>
      <c r="C92" s="25"/>
      <c r="D92" s="25"/>
      <c r="E92" s="25"/>
      <c r="F92" s="25"/>
      <c r="G92" s="25"/>
      <c r="H92" s="25"/>
      <c r="I92" s="25"/>
      <c r="J92" s="25"/>
      <c r="K92" s="25"/>
      <c r="L92" s="25"/>
      <c r="M92" s="25"/>
      <c r="N92" s="25"/>
      <c r="O92" s="25"/>
      <c r="P92" s="25"/>
      <c r="Q92" s="25"/>
      <c r="R92" s="25"/>
      <c r="S92" s="25"/>
      <c r="T92" s="25"/>
      <c r="U92" s="25"/>
      <c r="V92" s="25"/>
      <c r="W92" s="25"/>
      <c r="X92" s="25"/>
      <c r="Y92" s="25"/>
      <c r="Z92" s="25"/>
      <c r="AA92" s="25"/>
      <c r="AB92" s="25"/>
      <c r="AC92" s="25"/>
      <c r="AD92" s="25"/>
      <c r="AE92" s="25"/>
      <c r="AF92" s="25"/>
      <c r="AG92" s="25"/>
      <c r="AH92" s="25"/>
      <c r="AI92" s="25"/>
      <c r="AJ92" s="25"/>
      <c r="AK92" s="25"/>
      <c r="AL92" s="25"/>
      <c r="AM92" s="25"/>
      <c r="AN92" s="25"/>
      <c r="AO92" s="25"/>
      <c r="AP92" s="25"/>
      <c r="AQ92" s="25"/>
      <c r="AR92" s="25"/>
      <c r="AS92" s="25"/>
      <c r="AT92" s="25"/>
      <c r="AU92" s="25"/>
      <c r="AV92" s="25"/>
      <c r="AW92" s="25"/>
      <c r="AX92" s="25"/>
      <c r="AY92" s="25"/>
      <c r="AZ92" s="25"/>
      <c r="BA92" s="25"/>
      <c r="BB92" s="25"/>
      <c r="BC92" s="25"/>
      <c r="BD92" s="25"/>
      <c r="BE92" s="25"/>
      <c r="BF92" s="25"/>
      <c r="BG92" s="25"/>
    </row>
    <row r="93" spans="1:59">
      <c r="A93" s="23"/>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c r="AC93" s="22"/>
      <c r="AD93" s="22"/>
      <c r="AE93" s="22"/>
      <c r="AF93" s="22"/>
      <c r="AG93" s="22"/>
      <c r="AH93" s="22"/>
      <c r="AI93" s="22"/>
      <c r="AJ93" s="22"/>
      <c r="AK93" s="22"/>
      <c r="AL93" s="22"/>
      <c r="AM93" s="22"/>
      <c r="AN93" s="22"/>
      <c r="AO93" s="22"/>
      <c r="AP93" s="22"/>
      <c r="AQ93" s="22"/>
      <c r="AR93" s="22"/>
      <c r="AS93" s="22"/>
      <c r="AT93" s="22"/>
      <c r="AU93" s="22"/>
      <c r="AV93" s="22"/>
      <c r="AW93" s="22"/>
      <c r="AX93" s="22"/>
      <c r="AY93" s="22"/>
      <c r="AZ93" s="22"/>
      <c r="BA93" s="22"/>
      <c r="BB93" s="22"/>
      <c r="BC93" s="22"/>
      <c r="BD93" s="22"/>
      <c r="BE93" s="22"/>
      <c r="BF93" s="22"/>
      <c r="BG93" s="22"/>
    </row>
    <row r="94" spans="1:59">
      <c r="A94" s="23"/>
      <c r="B94" s="24"/>
      <c r="C94" s="24"/>
      <c r="D94" s="24"/>
      <c r="E94" s="24"/>
      <c r="F94" s="24"/>
      <c r="G94" s="24"/>
      <c r="H94" s="24"/>
      <c r="I94" s="24"/>
      <c r="J94" s="24"/>
      <c r="K94" s="24"/>
      <c r="L94" s="24"/>
      <c r="M94" s="24"/>
      <c r="N94" s="24"/>
      <c r="O94" s="24"/>
      <c r="P94" s="24"/>
      <c r="Q94" s="24"/>
      <c r="R94" s="24"/>
      <c r="S94" s="24"/>
      <c r="T94" s="24"/>
      <c r="U94" s="24"/>
      <c r="V94" s="24"/>
      <c r="W94" s="24"/>
      <c r="X94" s="24"/>
      <c r="Y94" s="24"/>
      <c r="Z94" s="24"/>
      <c r="AA94" s="24"/>
      <c r="AB94" s="24"/>
      <c r="AC94" s="24"/>
      <c r="AD94" s="24"/>
      <c r="AE94" s="24"/>
      <c r="AF94" s="24"/>
      <c r="AG94" s="24"/>
      <c r="AH94" s="24"/>
      <c r="AI94" s="24"/>
      <c r="AJ94" s="24"/>
      <c r="AK94" s="24"/>
      <c r="AL94" s="24"/>
      <c r="AM94" s="24"/>
      <c r="AN94" s="24"/>
      <c r="AO94" s="24"/>
      <c r="AP94" s="24"/>
      <c r="AQ94" s="24"/>
      <c r="AR94" s="24"/>
      <c r="AS94" s="24"/>
      <c r="AT94" s="24"/>
      <c r="AU94" s="24"/>
      <c r="AV94" s="24"/>
      <c r="AW94" s="24"/>
      <c r="AX94" s="24"/>
      <c r="AY94" s="24"/>
      <c r="AZ94" s="24"/>
      <c r="BA94" s="24"/>
      <c r="BB94" s="24"/>
      <c r="BC94" s="24"/>
      <c r="BD94" s="24"/>
      <c r="BE94" s="24"/>
      <c r="BF94" s="24"/>
      <c r="BG94" s="24"/>
    </row>
    <row r="95" spans="1:59">
      <c r="A95" s="23"/>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c r="AC95" s="22"/>
      <c r="AD95" s="22"/>
      <c r="AE95" s="22"/>
      <c r="AF95" s="22"/>
      <c r="AG95" s="22"/>
      <c r="AH95" s="22"/>
      <c r="AI95" s="22"/>
      <c r="AJ95" s="22"/>
      <c r="AK95" s="22"/>
      <c r="AL95" s="22"/>
      <c r="AM95" s="22"/>
      <c r="AN95" s="22"/>
      <c r="AO95" s="22"/>
      <c r="AP95" s="22"/>
      <c r="AQ95" s="22"/>
      <c r="AR95" s="22"/>
      <c r="AS95" s="22"/>
      <c r="AT95" s="22"/>
      <c r="AU95" s="22"/>
      <c r="AV95" s="22"/>
      <c r="AW95" s="22"/>
      <c r="AX95" s="22"/>
      <c r="AY95" s="22"/>
      <c r="AZ95" s="22"/>
      <c r="BA95" s="22"/>
      <c r="BB95" s="22"/>
      <c r="BC95" s="22"/>
      <c r="BD95" s="22"/>
      <c r="BE95" s="22"/>
      <c r="BF95" s="22"/>
      <c r="BG95" s="22"/>
    </row>
    <row r="96" spans="1:59">
      <c r="A96" s="23"/>
      <c r="B96" s="66" t="s">
        <v>265</v>
      </c>
      <c r="C96" s="68" t="s">
        <v>285</v>
      </c>
      <c r="D96" s="68" t="s">
        <v>285</v>
      </c>
      <c r="E96" s="70" t="s">
        <v>286</v>
      </c>
      <c r="F96" s="70"/>
      <c r="G96" s="70"/>
      <c r="H96" s="70"/>
      <c r="I96" s="68" t="s">
        <v>285</v>
      </c>
      <c r="J96" s="68" t="s">
        <v>285</v>
      </c>
      <c r="K96" s="70" t="s">
        <v>289</v>
      </c>
      <c r="L96" s="70"/>
      <c r="M96" s="70"/>
      <c r="N96" s="70"/>
      <c r="O96" s="68" t="s">
        <v>285</v>
      </c>
      <c r="P96" s="68" t="s">
        <v>285</v>
      </c>
      <c r="Q96" s="70" t="s">
        <v>289</v>
      </c>
      <c r="R96" s="70"/>
      <c r="S96" s="70"/>
      <c r="T96" s="70"/>
      <c r="U96" s="68" t="s">
        <v>285</v>
      </c>
      <c r="V96" s="68" t="s">
        <v>285</v>
      </c>
      <c r="W96" s="70" t="s">
        <v>289</v>
      </c>
      <c r="X96" s="70"/>
      <c r="Y96" s="70"/>
      <c r="Z96" s="70"/>
      <c r="AA96" s="68" t="s">
        <v>285</v>
      </c>
      <c r="AB96" s="68" t="s">
        <v>285</v>
      </c>
      <c r="AC96" s="70" t="s">
        <v>289</v>
      </c>
      <c r="AD96" s="70"/>
      <c r="AE96" s="70"/>
      <c r="AF96" s="70"/>
      <c r="AG96" s="68" t="s">
        <v>285</v>
      </c>
      <c r="AH96" s="68" t="s">
        <v>285</v>
      </c>
      <c r="AI96" s="70" t="s">
        <v>294</v>
      </c>
      <c r="AJ96" s="70"/>
      <c r="AK96" s="70"/>
      <c r="AL96" s="70"/>
      <c r="AM96" s="68" t="s">
        <v>285</v>
      </c>
      <c r="AN96" s="68" t="s">
        <v>285</v>
      </c>
      <c r="AO96" s="70" t="s">
        <v>297</v>
      </c>
      <c r="AP96" s="70"/>
      <c r="AQ96" s="70"/>
      <c r="AR96" s="70"/>
      <c r="AS96" s="68" t="s">
        <v>285</v>
      </c>
      <c r="AT96" s="68" t="s">
        <v>285</v>
      </c>
      <c r="AU96" s="73" t="s">
        <v>135</v>
      </c>
      <c r="AV96" s="73"/>
      <c r="AW96" s="73"/>
      <c r="AX96" s="73"/>
      <c r="AY96" s="68" t="s">
        <v>285</v>
      </c>
    </row>
    <row r="97" spans="1:51">
      <c r="A97" s="23"/>
      <c r="B97" s="66"/>
      <c r="C97" s="68"/>
      <c r="D97" s="68"/>
      <c r="E97" s="70" t="s">
        <v>318</v>
      </c>
      <c r="F97" s="70"/>
      <c r="G97" s="70"/>
      <c r="H97" s="70"/>
      <c r="I97" s="68"/>
      <c r="J97" s="68"/>
      <c r="K97" s="70" t="s">
        <v>290</v>
      </c>
      <c r="L97" s="70"/>
      <c r="M97" s="70"/>
      <c r="N97" s="70"/>
      <c r="O97" s="68"/>
      <c r="P97" s="68"/>
      <c r="Q97" s="70" t="s">
        <v>290</v>
      </c>
      <c r="R97" s="70"/>
      <c r="S97" s="70"/>
      <c r="T97" s="70"/>
      <c r="U97" s="68"/>
      <c r="V97" s="68"/>
      <c r="W97" s="70" t="s">
        <v>293</v>
      </c>
      <c r="X97" s="70"/>
      <c r="Y97" s="70"/>
      <c r="Z97" s="70"/>
      <c r="AA97" s="68"/>
      <c r="AB97" s="68"/>
      <c r="AC97" s="70" t="s">
        <v>293</v>
      </c>
      <c r="AD97" s="70"/>
      <c r="AE97" s="70"/>
      <c r="AF97" s="70"/>
      <c r="AG97" s="68"/>
      <c r="AH97" s="68"/>
      <c r="AI97" s="70" t="s">
        <v>295</v>
      </c>
      <c r="AJ97" s="70"/>
      <c r="AK97" s="70"/>
      <c r="AL97" s="70"/>
      <c r="AM97" s="68"/>
      <c r="AN97" s="68"/>
      <c r="AO97" s="70" t="s">
        <v>298</v>
      </c>
      <c r="AP97" s="70"/>
      <c r="AQ97" s="70"/>
      <c r="AR97" s="70"/>
      <c r="AS97" s="68"/>
      <c r="AT97" s="68"/>
      <c r="AU97" s="73"/>
      <c r="AV97" s="73"/>
      <c r="AW97" s="73"/>
      <c r="AX97" s="73"/>
      <c r="AY97" s="68"/>
    </row>
    <row r="98" spans="1:51" ht="15.75" thickBot="1">
      <c r="A98" s="23"/>
      <c r="B98" s="67"/>
      <c r="C98" s="69"/>
      <c r="D98" s="69"/>
      <c r="E98" s="71" t="s">
        <v>288</v>
      </c>
      <c r="F98" s="71"/>
      <c r="G98" s="71"/>
      <c r="H98" s="71"/>
      <c r="I98" s="69"/>
      <c r="J98" s="69"/>
      <c r="K98" s="71" t="s">
        <v>291</v>
      </c>
      <c r="L98" s="71"/>
      <c r="M98" s="71"/>
      <c r="N98" s="71"/>
      <c r="O98" s="69"/>
      <c r="P98" s="69"/>
      <c r="Q98" s="71" t="s">
        <v>292</v>
      </c>
      <c r="R98" s="71"/>
      <c r="S98" s="71"/>
      <c r="T98" s="71"/>
      <c r="U98" s="69"/>
      <c r="V98" s="69"/>
      <c r="W98" s="71" t="s">
        <v>291</v>
      </c>
      <c r="X98" s="71"/>
      <c r="Y98" s="71"/>
      <c r="Z98" s="71"/>
      <c r="AA98" s="69"/>
      <c r="AB98" s="69"/>
      <c r="AC98" s="71" t="s">
        <v>292</v>
      </c>
      <c r="AD98" s="71"/>
      <c r="AE98" s="71"/>
      <c r="AF98" s="71"/>
      <c r="AG98" s="69"/>
      <c r="AH98" s="69"/>
      <c r="AI98" s="71" t="s">
        <v>296</v>
      </c>
      <c r="AJ98" s="71"/>
      <c r="AK98" s="71"/>
      <c r="AL98" s="71"/>
      <c r="AM98" s="69"/>
      <c r="AN98" s="69"/>
      <c r="AO98" s="72"/>
      <c r="AP98" s="72"/>
      <c r="AQ98" s="72"/>
      <c r="AR98" s="72"/>
      <c r="AS98" s="69"/>
      <c r="AT98" s="69"/>
      <c r="AU98" s="74"/>
      <c r="AV98" s="74"/>
      <c r="AW98" s="74"/>
      <c r="AX98" s="74"/>
      <c r="AY98" s="69"/>
    </row>
    <row r="99" spans="1:51" ht="15.75" thickBot="1">
      <c r="A99" s="23"/>
      <c r="B99" s="60" t="s">
        <v>319</v>
      </c>
      <c r="C99" s="47" t="s">
        <v>285</v>
      </c>
      <c r="D99" s="47" t="s">
        <v>285</v>
      </c>
      <c r="E99" s="47" t="s">
        <v>285</v>
      </c>
      <c r="F99" s="48" t="s">
        <v>285</v>
      </c>
      <c r="G99" s="49" t="s">
        <v>285</v>
      </c>
      <c r="H99" s="47" t="s">
        <v>285</v>
      </c>
      <c r="I99" s="47" t="s">
        <v>285</v>
      </c>
      <c r="J99" s="47" t="s">
        <v>285</v>
      </c>
      <c r="K99" s="47" t="s">
        <v>285</v>
      </c>
      <c r="L99" s="48" t="s">
        <v>285</v>
      </c>
      <c r="M99" s="49" t="s">
        <v>285</v>
      </c>
      <c r="N99" s="47" t="s">
        <v>285</v>
      </c>
      <c r="O99" s="47" t="s">
        <v>285</v>
      </c>
      <c r="P99" s="47" t="s">
        <v>285</v>
      </c>
      <c r="Q99" s="47" t="s">
        <v>285</v>
      </c>
      <c r="R99" s="48" t="s">
        <v>285</v>
      </c>
      <c r="S99" s="49" t="s">
        <v>285</v>
      </c>
      <c r="T99" s="47" t="s">
        <v>285</v>
      </c>
      <c r="U99" s="47" t="s">
        <v>285</v>
      </c>
      <c r="V99" s="47" t="s">
        <v>285</v>
      </c>
      <c r="W99" s="47" t="s">
        <v>285</v>
      </c>
      <c r="X99" s="48" t="s">
        <v>285</v>
      </c>
      <c r="Y99" s="49" t="s">
        <v>285</v>
      </c>
      <c r="Z99" s="47" t="s">
        <v>285</v>
      </c>
      <c r="AA99" s="47" t="s">
        <v>285</v>
      </c>
      <c r="AB99" s="47" t="s">
        <v>285</v>
      </c>
      <c r="AC99" s="47" t="s">
        <v>285</v>
      </c>
      <c r="AD99" s="48" t="s">
        <v>285</v>
      </c>
      <c r="AE99" s="49" t="s">
        <v>285</v>
      </c>
      <c r="AF99" s="47" t="s">
        <v>285</v>
      </c>
      <c r="AG99" s="47" t="s">
        <v>285</v>
      </c>
      <c r="AH99" s="47" t="s">
        <v>285</v>
      </c>
      <c r="AI99" s="47" t="s">
        <v>285</v>
      </c>
      <c r="AJ99" s="48" t="s">
        <v>285</v>
      </c>
      <c r="AK99" s="49" t="s">
        <v>285</v>
      </c>
      <c r="AL99" s="47" t="s">
        <v>285</v>
      </c>
      <c r="AM99" s="47" t="s">
        <v>285</v>
      </c>
      <c r="AN99" s="47" t="s">
        <v>285</v>
      </c>
      <c r="AO99" s="47" t="s">
        <v>285</v>
      </c>
      <c r="AP99" s="48" t="s">
        <v>285</v>
      </c>
      <c r="AQ99" s="49" t="s">
        <v>285</v>
      </c>
      <c r="AR99" s="47" t="s">
        <v>285</v>
      </c>
      <c r="AS99" s="47" t="s">
        <v>285</v>
      </c>
      <c r="AT99" s="47" t="s">
        <v>285</v>
      </c>
      <c r="AU99" s="47" t="s">
        <v>285</v>
      </c>
      <c r="AV99" s="48" t="s">
        <v>285</v>
      </c>
      <c r="AW99" s="49" t="s">
        <v>285</v>
      </c>
      <c r="AX99" s="47" t="s">
        <v>285</v>
      </c>
      <c r="AY99" s="47" t="s">
        <v>285</v>
      </c>
    </row>
    <row r="100" spans="1:51" ht="15.75" thickBot="1">
      <c r="A100" s="23"/>
      <c r="B100" s="60" t="s">
        <v>320</v>
      </c>
      <c r="C100" s="47" t="s">
        <v>285</v>
      </c>
      <c r="D100" s="47" t="s">
        <v>285</v>
      </c>
      <c r="E100" s="47" t="s">
        <v>285</v>
      </c>
      <c r="F100" s="48" t="s">
        <v>285</v>
      </c>
      <c r="G100" s="49" t="s">
        <v>285</v>
      </c>
      <c r="H100" s="47" t="s">
        <v>285</v>
      </c>
      <c r="I100" s="47" t="s">
        <v>285</v>
      </c>
      <c r="J100" s="47" t="s">
        <v>285</v>
      </c>
      <c r="K100" s="47" t="s">
        <v>285</v>
      </c>
      <c r="L100" s="48" t="s">
        <v>285</v>
      </c>
      <c r="M100" s="49" t="s">
        <v>285</v>
      </c>
      <c r="N100" s="47" t="s">
        <v>285</v>
      </c>
      <c r="O100" s="47" t="s">
        <v>285</v>
      </c>
      <c r="P100" s="47" t="s">
        <v>285</v>
      </c>
      <c r="Q100" s="47" t="s">
        <v>285</v>
      </c>
      <c r="R100" s="48" t="s">
        <v>285</v>
      </c>
      <c r="S100" s="49" t="s">
        <v>285</v>
      </c>
      <c r="T100" s="47" t="s">
        <v>285</v>
      </c>
      <c r="U100" s="47" t="s">
        <v>285</v>
      </c>
      <c r="V100" s="47" t="s">
        <v>285</v>
      </c>
      <c r="W100" s="47" t="s">
        <v>285</v>
      </c>
      <c r="X100" s="48" t="s">
        <v>285</v>
      </c>
      <c r="Y100" s="49" t="s">
        <v>285</v>
      </c>
      <c r="Z100" s="47" t="s">
        <v>285</v>
      </c>
      <c r="AA100" s="47" t="s">
        <v>285</v>
      </c>
      <c r="AB100" s="47" t="s">
        <v>285</v>
      </c>
      <c r="AC100" s="47" t="s">
        <v>285</v>
      </c>
      <c r="AD100" s="48" t="s">
        <v>285</v>
      </c>
      <c r="AE100" s="49" t="s">
        <v>285</v>
      </c>
      <c r="AF100" s="47" t="s">
        <v>285</v>
      </c>
      <c r="AG100" s="47" t="s">
        <v>285</v>
      </c>
      <c r="AH100" s="47" t="s">
        <v>285</v>
      </c>
      <c r="AI100" s="47" t="s">
        <v>285</v>
      </c>
      <c r="AJ100" s="48" t="s">
        <v>285</v>
      </c>
      <c r="AK100" s="49" t="s">
        <v>285</v>
      </c>
      <c r="AL100" s="47" t="s">
        <v>285</v>
      </c>
      <c r="AM100" s="47" t="s">
        <v>285</v>
      </c>
      <c r="AN100" s="47" t="s">
        <v>285</v>
      </c>
      <c r="AO100" s="47" t="s">
        <v>285</v>
      </c>
      <c r="AP100" s="48" t="s">
        <v>285</v>
      </c>
      <c r="AQ100" s="49" t="s">
        <v>285</v>
      </c>
      <c r="AR100" s="47" t="s">
        <v>285</v>
      </c>
      <c r="AS100" s="47" t="s">
        <v>285</v>
      </c>
      <c r="AT100" s="47" t="s">
        <v>285</v>
      </c>
      <c r="AU100" s="47" t="s">
        <v>285</v>
      </c>
      <c r="AV100" s="48" t="s">
        <v>285</v>
      </c>
      <c r="AW100" s="49" t="s">
        <v>285</v>
      </c>
      <c r="AX100" s="47" t="s">
        <v>285</v>
      </c>
      <c r="AY100" s="47" t="s">
        <v>285</v>
      </c>
    </row>
    <row r="101" spans="1:51">
      <c r="A101" s="23"/>
      <c r="B101" s="58" t="s">
        <v>321</v>
      </c>
      <c r="C101" s="19" t="s">
        <v>285</v>
      </c>
      <c r="D101" s="19" t="s">
        <v>285</v>
      </c>
      <c r="E101" s="19" t="s">
        <v>285</v>
      </c>
      <c r="F101" s="51" t="s">
        <v>267</v>
      </c>
      <c r="G101" s="52">
        <v>134</v>
      </c>
      <c r="H101" s="19" t="s">
        <v>285</v>
      </c>
      <c r="I101" s="19" t="s">
        <v>285</v>
      </c>
      <c r="J101" s="19" t="s">
        <v>285</v>
      </c>
      <c r="K101" s="19" t="s">
        <v>285</v>
      </c>
      <c r="L101" s="51" t="s">
        <v>267</v>
      </c>
      <c r="M101" s="52">
        <v>0</v>
      </c>
      <c r="N101" s="19" t="s">
        <v>285</v>
      </c>
      <c r="O101" s="19" t="s">
        <v>285</v>
      </c>
      <c r="P101" s="19" t="s">
        <v>285</v>
      </c>
      <c r="Q101" s="19" t="s">
        <v>285</v>
      </c>
      <c r="R101" s="51" t="s">
        <v>267</v>
      </c>
      <c r="S101" s="52">
        <v>0</v>
      </c>
      <c r="T101" s="19" t="s">
        <v>285</v>
      </c>
      <c r="U101" s="19" t="s">
        <v>285</v>
      </c>
      <c r="V101" s="19" t="s">
        <v>285</v>
      </c>
      <c r="W101" s="19" t="s">
        <v>285</v>
      </c>
      <c r="X101" s="51" t="s">
        <v>267</v>
      </c>
      <c r="Y101" s="59">
        <v>1343</v>
      </c>
      <c r="Z101" s="19" t="s">
        <v>285</v>
      </c>
      <c r="AA101" s="19" t="s">
        <v>285</v>
      </c>
      <c r="AB101" s="19" t="s">
        <v>285</v>
      </c>
      <c r="AC101" s="19" t="s">
        <v>285</v>
      </c>
      <c r="AD101" s="51" t="s">
        <v>267</v>
      </c>
      <c r="AE101" s="52">
        <v>246</v>
      </c>
      <c r="AF101" s="19" t="s">
        <v>285</v>
      </c>
      <c r="AG101" s="19" t="s">
        <v>285</v>
      </c>
      <c r="AH101" s="19" t="s">
        <v>285</v>
      </c>
      <c r="AI101" s="19" t="s">
        <v>285</v>
      </c>
      <c r="AJ101" s="51" t="s">
        <v>267</v>
      </c>
      <c r="AK101" s="52">
        <v>26</v>
      </c>
      <c r="AL101" s="19" t="s">
        <v>285</v>
      </c>
      <c r="AM101" s="19" t="s">
        <v>285</v>
      </c>
      <c r="AN101" s="19" t="s">
        <v>285</v>
      </c>
      <c r="AO101" s="19" t="s">
        <v>285</v>
      </c>
      <c r="AP101" s="51" t="s">
        <v>267</v>
      </c>
      <c r="AQ101" s="52">
        <v>0</v>
      </c>
      <c r="AR101" s="19" t="s">
        <v>285</v>
      </c>
      <c r="AS101" s="19" t="s">
        <v>285</v>
      </c>
      <c r="AT101" s="19" t="s">
        <v>285</v>
      </c>
      <c r="AU101" s="19" t="s">
        <v>285</v>
      </c>
      <c r="AV101" s="51" t="s">
        <v>267</v>
      </c>
      <c r="AW101" s="59">
        <v>1749</v>
      </c>
      <c r="AX101" s="19" t="s">
        <v>285</v>
      </c>
      <c r="AY101" s="19" t="s">
        <v>285</v>
      </c>
    </row>
    <row r="102" spans="1:51" ht="15.75" thickBot="1">
      <c r="A102" s="23"/>
      <c r="B102" s="53" t="s">
        <v>322</v>
      </c>
      <c r="C102" s="54" t="s">
        <v>285</v>
      </c>
      <c r="D102" s="54" t="s">
        <v>285</v>
      </c>
      <c r="E102" s="54" t="s">
        <v>285</v>
      </c>
      <c r="F102" s="55" t="s">
        <v>285</v>
      </c>
      <c r="G102" s="56">
        <v>1645</v>
      </c>
      <c r="H102" s="54" t="s">
        <v>285</v>
      </c>
      <c r="I102" s="54" t="s">
        <v>285</v>
      </c>
      <c r="J102" s="54" t="s">
        <v>285</v>
      </c>
      <c r="K102" s="54" t="s">
        <v>285</v>
      </c>
      <c r="L102" s="55" t="s">
        <v>285</v>
      </c>
      <c r="M102" s="57">
        <v>171</v>
      </c>
      <c r="N102" s="54" t="s">
        <v>285</v>
      </c>
      <c r="O102" s="54" t="s">
        <v>285</v>
      </c>
      <c r="P102" s="54" t="s">
        <v>285</v>
      </c>
      <c r="Q102" s="54" t="s">
        <v>285</v>
      </c>
      <c r="R102" s="55" t="s">
        <v>285</v>
      </c>
      <c r="S102" s="57">
        <v>466</v>
      </c>
      <c r="T102" s="54" t="s">
        <v>285</v>
      </c>
      <c r="U102" s="54" t="s">
        <v>285</v>
      </c>
      <c r="V102" s="54" t="s">
        <v>285</v>
      </c>
      <c r="W102" s="54" t="s">
        <v>285</v>
      </c>
      <c r="X102" s="55" t="s">
        <v>285</v>
      </c>
      <c r="Y102" s="56">
        <v>1184</v>
      </c>
      <c r="Z102" s="54" t="s">
        <v>285</v>
      </c>
      <c r="AA102" s="54" t="s">
        <v>285</v>
      </c>
      <c r="AB102" s="54" t="s">
        <v>285</v>
      </c>
      <c r="AC102" s="54" t="s">
        <v>285</v>
      </c>
      <c r="AD102" s="55" t="s">
        <v>285</v>
      </c>
      <c r="AE102" s="56">
        <v>3600</v>
      </c>
      <c r="AF102" s="54" t="s">
        <v>285</v>
      </c>
      <c r="AG102" s="54" t="s">
        <v>285</v>
      </c>
      <c r="AH102" s="54" t="s">
        <v>285</v>
      </c>
      <c r="AI102" s="54" t="s">
        <v>285</v>
      </c>
      <c r="AJ102" s="55" t="s">
        <v>285</v>
      </c>
      <c r="AK102" s="57">
        <v>244</v>
      </c>
      <c r="AL102" s="54" t="s">
        <v>285</v>
      </c>
      <c r="AM102" s="54" t="s">
        <v>285</v>
      </c>
      <c r="AN102" s="54" t="s">
        <v>285</v>
      </c>
      <c r="AO102" s="54" t="s">
        <v>285</v>
      </c>
      <c r="AP102" s="55" t="s">
        <v>285</v>
      </c>
      <c r="AQ102" s="57">
        <v>40</v>
      </c>
      <c r="AR102" s="54" t="s">
        <v>285</v>
      </c>
      <c r="AS102" s="54" t="s">
        <v>285</v>
      </c>
      <c r="AT102" s="54" t="s">
        <v>285</v>
      </c>
      <c r="AU102" s="54" t="s">
        <v>285</v>
      </c>
      <c r="AV102" s="55" t="s">
        <v>285</v>
      </c>
      <c r="AW102" s="56">
        <v>7350</v>
      </c>
      <c r="AX102" s="54" t="s">
        <v>285</v>
      </c>
      <c r="AY102" s="54" t="s">
        <v>285</v>
      </c>
    </row>
    <row r="103" spans="1:51" ht="15.75" thickBot="1">
      <c r="A103" s="23"/>
      <c r="B103" s="75" t="s">
        <v>135</v>
      </c>
      <c r="C103" s="62" t="s">
        <v>285</v>
      </c>
      <c r="D103" s="62" t="s">
        <v>285</v>
      </c>
      <c r="E103" s="62" t="s">
        <v>285</v>
      </c>
      <c r="F103" s="63" t="s">
        <v>267</v>
      </c>
      <c r="G103" s="64">
        <v>1779</v>
      </c>
      <c r="H103" s="62" t="s">
        <v>285</v>
      </c>
      <c r="I103" s="62" t="s">
        <v>285</v>
      </c>
      <c r="J103" s="62" t="s">
        <v>285</v>
      </c>
      <c r="K103" s="62" t="s">
        <v>285</v>
      </c>
      <c r="L103" s="63" t="s">
        <v>267</v>
      </c>
      <c r="M103" s="65">
        <v>171</v>
      </c>
      <c r="N103" s="62" t="s">
        <v>285</v>
      </c>
      <c r="O103" s="62" t="s">
        <v>285</v>
      </c>
      <c r="P103" s="62" t="s">
        <v>285</v>
      </c>
      <c r="Q103" s="62" t="s">
        <v>285</v>
      </c>
      <c r="R103" s="63" t="s">
        <v>267</v>
      </c>
      <c r="S103" s="65">
        <v>466</v>
      </c>
      <c r="T103" s="62" t="s">
        <v>285</v>
      </c>
      <c r="U103" s="62" t="s">
        <v>285</v>
      </c>
      <c r="V103" s="62" t="s">
        <v>285</v>
      </c>
      <c r="W103" s="62" t="s">
        <v>285</v>
      </c>
      <c r="X103" s="63" t="s">
        <v>267</v>
      </c>
      <c r="Y103" s="64">
        <v>2527</v>
      </c>
      <c r="Z103" s="62" t="s">
        <v>285</v>
      </c>
      <c r="AA103" s="62" t="s">
        <v>285</v>
      </c>
      <c r="AB103" s="62" t="s">
        <v>285</v>
      </c>
      <c r="AC103" s="62" t="s">
        <v>285</v>
      </c>
      <c r="AD103" s="63" t="s">
        <v>267</v>
      </c>
      <c r="AE103" s="64">
        <v>3846</v>
      </c>
      <c r="AF103" s="62" t="s">
        <v>285</v>
      </c>
      <c r="AG103" s="62" t="s">
        <v>285</v>
      </c>
      <c r="AH103" s="62" t="s">
        <v>285</v>
      </c>
      <c r="AI103" s="62" t="s">
        <v>285</v>
      </c>
      <c r="AJ103" s="63" t="s">
        <v>267</v>
      </c>
      <c r="AK103" s="65">
        <v>270</v>
      </c>
      <c r="AL103" s="62" t="s">
        <v>285</v>
      </c>
      <c r="AM103" s="62" t="s">
        <v>285</v>
      </c>
      <c r="AN103" s="62" t="s">
        <v>285</v>
      </c>
      <c r="AO103" s="62" t="s">
        <v>285</v>
      </c>
      <c r="AP103" s="63" t="s">
        <v>267</v>
      </c>
      <c r="AQ103" s="65">
        <v>40</v>
      </c>
      <c r="AR103" s="62" t="s">
        <v>285</v>
      </c>
      <c r="AS103" s="62" t="s">
        <v>285</v>
      </c>
      <c r="AT103" s="62" t="s">
        <v>285</v>
      </c>
      <c r="AU103" s="62" t="s">
        <v>285</v>
      </c>
      <c r="AV103" s="63" t="s">
        <v>267</v>
      </c>
      <c r="AW103" s="64">
        <v>9099</v>
      </c>
      <c r="AX103" s="62" t="s">
        <v>285</v>
      </c>
      <c r="AY103" s="62" t="s">
        <v>285</v>
      </c>
    </row>
    <row r="104" spans="1:51" ht="15.75" thickTop="1">
      <c r="A104" s="23"/>
      <c r="B104" s="76" t="s">
        <v>323</v>
      </c>
      <c r="C104" s="77" t="s">
        <v>285</v>
      </c>
      <c r="D104" s="77" t="s">
        <v>285</v>
      </c>
      <c r="E104" s="77" t="s">
        <v>285</v>
      </c>
      <c r="F104" s="78" t="s">
        <v>285</v>
      </c>
      <c r="G104" s="79" t="s">
        <v>285</v>
      </c>
      <c r="H104" s="77" t="s">
        <v>285</v>
      </c>
      <c r="I104" s="77" t="s">
        <v>285</v>
      </c>
      <c r="J104" s="77" t="s">
        <v>285</v>
      </c>
      <c r="K104" s="77" t="s">
        <v>285</v>
      </c>
      <c r="L104" s="78" t="s">
        <v>285</v>
      </c>
      <c r="M104" s="79" t="s">
        <v>285</v>
      </c>
      <c r="N104" s="77" t="s">
        <v>285</v>
      </c>
      <c r="O104" s="77" t="s">
        <v>285</v>
      </c>
      <c r="P104" s="77" t="s">
        <v>285</v>
      </c>
      <c r="Q104" s="77" t="s">
        <v>285</v>
      </c>
      <c r="R104" s="78" t="s">
        <v>285</v>
      </c>
      <c r="S104" s="79" t="s">
        <v>285</v>
      </c>
      <c r="T104" s="77" t="s">
        <v>285</v>
      </c>
      <c r="U104" s="77" t="s">
        <v>285</v>
      </c>
      <c r="V104" s="77" t="s">
        <v>285</v>
      </c>
      <c r="W104" s="77" t="s">
        <v>285</v>
      </c>
      <c r="X104" s="78" t="s">
        <v>285</v>
      </c>
      <c r="Y104" s="79" t="s">
        <v>285</v>
      </c>
      <c r="Z104" s="77" t="s">
        <v>285</v>
      </c>
      <c r="AA104" s="77" t="s">
        <v>285</v>
      </c>
      <c r="AB104" s="77" t="s">
        <v>285</v>
      </c>
      <c r="AC104" s="77" t="s">
        <v>285</v>
      </c>
      <c r="AD104" s="78" t="s">
        <v>285</v>
      </c>
      <c r="AE104" s="79" t="s">
        <v>285</v>
      </c>
      <c r="AF104" s="77" t="s">
        <v>285</v>
      </c>
      <c r="AG104" s="77" t="s">
        <v>285</v>
      </c>
      <c r="AH104" s="77" t="s">
        <v>285</v>
      </c>
      <c r="AI104" s="77" t="s">
        <v>285</v>
      </c>
      <c r="AJ104" s="78" t="s">
        <v>285</v>
      </c>
      <c r="AK104" s="79" t="s">
        <v>285</v>
      </c>
      <c r="AL104" s="77" t="s">
        <v>285</v>
      </c>
      <c r="AM104" s="77" t="s">
        <v>285</v>
      </c>
      <c r="AN104" s="77" t="s">
        <v>285</v>
      </c>
      <c r="AO104" s="77" t="s">
        <v>285</v>
      </c>
      <c r="AP104" s="78" t="s">
        <v>285</v>
      </c>
      <c r="AQ104" s="79" t="s">
        <v>285</v>
      </c>
      <c r="AR104" s="77" t="s">
        <v>285</v>
      </c>
      <c r="AS104" s="77" t="s">
        <v>285</v>
      </c>
      <c r="AT104" s="77" t="s">
        <v>285</v>
      </c>
      <c r="AU104" s="77" t="s">
        <v>285</v>
      </c>
      <c r="AV104" s="78" t="s">
        <v>285</v>
      </c>
      <c r="AW104" s="79" t="s">
        <v>285</v>
      </c>
      <c r="AX104" s="77" t="s">
        <v>285</v>
      </c>
      <c r="AY104" s="77" t="s">
        <v>285</v>
      </c>
    </row>
    <row r="105" spans="1:51">
      <c r="A105" s="23"/>
      <c r="B105" s="58" t="s">
        <v>321</v>
      </c>
      <c r="C105" s="19" t="s">
        <v>285</v>
      </c>
      <c r="D105" s="19" t="s">
        <v>285</v>
      </c>
      <c r="E105" s="19" t="s">
        <v>285</v>
      </c>
      <c r="F105" s="51" t="s">
        <v>267</v>
      </c>
      <c r="G105" s="59">
        <v>7541</v>
      </c>
      <c r="H105" s="19" t="s">
        <v>285</v>
      </c>
      <c r="I105" s="19" t="s">
        <v>285</v>
      </c>
      <c r="J105" s="19" t="s">
        <v>285</v>
      </c>
      <c r="K105" s="19" t="s">
        <v>285</v>
      </c>
      <c r="L105" s="51" t="s">
        <v>267</v>
      </c>
      <c r="M105" s="59">
        <v>1750</v>
      </c>
      <c r="N105" s="19" t="s">
        <v>285</v>
      </c>
      <c r="O105" s="19" t="s">
        <v>285</v>
      </c>
      <c r="P105" s="19" t="s">
        <v>285</v>
      </c>
      <c r="Q105" s="19" t="s">
        <v>285</v>
      </c>
      <c r="R105" s="51" t="s">
        <v>267</v>
      </c>
      <c r="S105" s="59">
        <v>2096</v>
      </c>
      <c r="T105" s="19" t="s">
        <v>285</v>
      </c>
      <c r="U105" s="19" t="s">
        <v>285</v>
      </c>
      <c r="V105" s="19" t="s">
        <v>285</v>
      </c>
      <c r="W105" s="19" t="s">
        <v>285</v>
      </c>
      <c r="X105" s="51" t="s">
        <v>267</v>
      </c>
      <c r="Y105" s="59">
        <v>7878</v>
      </c>
      <c r="Z105" s="19" t="s">
        <v>285</v>
      </c>
      <c r="AA105" s="19" t="s">
        <v>285</v>
      </c>
      <c r="AB105" s="19" t="s">
        <v>285</v>
      </c>
      <c r="AC105" s="19" t="s">
        <v>285</v>
      </c>
      <c r="AD105" s="51" t="s">
        <v>267</v>
      </c>
      <c r="AE105" s="59">
        <v>16464</v>
      </c>
      <c r="AF105" s="19" t="s">
        <v>285</v>
      </c>
      <c r="AG105" s="19" t="s">
        <v>285</v>
      </c>
      <c r="AH105" s="19" t="s">
        <v>285</v>
      </c>
      <c r="AI105" s="19" t="s">
        <v>285</v>
      </c>
      <c r="AJ105" s="51" t="s">
        <v>267</v>
      </c>
      <c r="AK105" s="52">
        <v>234</v>
      </c>
      <c r="AL105" s="19" t="s">
        <v>285</v>
      </c>
      <c r="AM105" s="19" t="s">
        <v>285</v>
      </c>
      <c r="AN105" s="19" t="s">
        <v>285</v>
      </c>
      <c r="AO105" s="19" t="s">
        <v>285</v>
      </c>
      <c r="AP105" s="51" t="s">
        <v>267</v>
      </c>
      <c r="AQ105" s="52">
        <v>0</v>
      </c>
      <c r="AR105" s="19" t="s">
        <v>285</v>
      </c>
      <c r="AS105" s="19" t="s">
        <v>285</v>
      </c>
      <c r="AT105" s="19" t="s">
        <v>285</v>
      </c>
      <c r="AU105" s="19" t="s">
        <v>285</v>
      </c>
      <c r="AV105" s="51" t="s">
        <v>267</v>
      </c>
      <c r="AW105" s="59">
        <v>35963</v>
      </c>
      <c r="AX105" s="19" t="s">
        <v>285</v>
      </c>
      <c r="AY105" s="19" t="s">
        <v>285</v>
      </c>
    </row>
    <row r="106" spans="1:51" ht="15.75" thickBot="1">
      <c r="A106" s="23"/>
      <c r="B106" s="53" t="s">
        <v>322</v>
      </c>
      <c r="C106" s="54" t="s">
        <v>285</v>
      </c>
      <c r="D106" s="54" t="s">
        <v>285</v>
      </c>
      <c r="E106" s="54" t="s">
        <v>285</v>
      </c>
      <c r="F106" s="55" t="s">
        <v>285</v>
      </c>
      <c r="G106" s="56">
        <v>147293</v>
      </c>
      <c r="H106" s="54" t="s">
        <v>285</v>
      </c>
      <c r="I106" s="54" t="s">
        <v>285</v>
      </c>
      <c r="J106" s="54" t="s">
        <v>285</v>
      </c>
      <c r="K106" s="54" t="s">
        <v>285</v>
      </c>
      <c r="L106" s="55" t="s">
        <v>285</v>
      </c>
      <c r="M106" s="56">
        <v>16353</v>
      </c>
      <c r="N106" s="54" t="s">
        <v>285</v>
      </c>
      <c r="O106" s="54" t="s">
        <v>285</v>
      </c>
      <c r="P106" s="54" t="s">
        <v>285</v>
      </c>
      <c r="Q106" s="54" t="s">
        <v>285</v>
      </c>
      <c r="R106" s="55" t="s">
        <v>285</v>
      </c>
      <c r="S106" s="56">
        <v>46726</v>
      </c>
      <c r="T106" s="54" t="s">
        <v>285</v>
      </c>
      <c r="U106" s="54" t="s">
        <v>285</v>
      </c>
      <c r="V106" s="54" t="s">
        <v>285</v>
      </c>
      <c r="W106" s="54" t="s">
        <v>285</v>
      </c>
      <c r="X106" s="55" t="s">
        <v>285</v>
      </c>
      <c r="Y106" s="56">
        <v>239239</v>
      </c>
      <c r="Z106" s="54" t="s">
        <v>285</v>
      </c>
      <c r="AA106" s="54" t="s">
        <v>285</v>
      </c>
      <c r="AB106" s="54" t="s">
        <v>285</v>
      </c>
      <c r="AC106" s="54" t="s">
        <v>285</v>
      </c>
      <c r="AD106" s="55" t="s">
        <v>285</v>
      </c>
      <c r="AE106" s="56">
        <v>355857</v>
      </c>
      <c r="AF106" s="54" t="s">
        <v>285</v>
      </c>
      <c r="AG106" s="54" t="s">
        <v>285</v>
      </c>
      <c r="AH106" s="54" t="s">
        <v>285</v>
      </c>
      <c r="AI106" s="54" t="s">
        <v>285</v>
      </c>
      <c r="AJ106" s="55" t="s">
        <v>285</v>
      </c>
      <c r="AK106" s="56">
        <v>19782</v>
      </c>
      <c r="AL106" s="54" t="s">
        <v>285</v>
      </c>
      <c r="AM106" s="54" t="s">
        <v>285</v>
      </c>
      <c r="AN106" s="54" t="s">
        <v>285</v>
      </c>
      <c r="AO106" s="54" t="s">
        <v>285</v>
      </c>
      <c r="AP106" s="55" t="s">
        <v>285</v>
      </c>
      <c r="AQ106" s="57">
        <v>0</v>
      </c>
      <c r="AR106" s="54" t="s">
        <v>285</v>
      </c>
      <c r="AS106" s="54" t="s">
        <v>285</v>
      </c>
      <c r="AT106" s="54" t="s">
        <v>285</v>
      </c>
      <c r="AU106" s="54" t="s">
        <v>285</v>
      </c>
      <c r="AV106" s="55" t="s">
        <v>285</v>
      </c>
      <c r="AW106" s="56">
        <v>825250</v>
      </c>
      <c r="AX106" s="54" t="s">
        <v>285</v>
      </c>
      <c r="AY106" s="54" t="s">
        <v>285</v>
      </c>
    </row>
    <row r="107" spans="1:51" ht="15.75" thickBot="1">
      <c r="A107" s="23"/>
      <c r="B107" s="75" t="s">
        <v>135</v>
      </c>
      <c r="C107" s="62" t="s">
        <v>285</v>
      </c>
      <c r="D107" s="62" t="s">
        <v>285</v>
      </c>
      <c r="E107" s="62" t="s">
        <v>285</v>
      </c>
      <c r="F107" s="63" t="s">
        <v>267</v>
      </c>
      <c r="G107" s="65" t="s">
        <v>324</v>
      </c>
      <c r="H107" s="62" t="s">
        <v>285</v>
      </c>
      <c r="I107" s="62" t="s">
        <v>285</v>
      </c>
      <c r="J107" s="62" t="s">
        <v>285</v>
      </c>
      <c r="K107" s="62" t="s">
        <v>285</v>
      </c>
      <c r="L107" s="63" t="s">
        <v>267</v>
      </c>
      <c r="M107" s="65" t="s">
        <v>325</v>
      </c>
      <c r="N107" s="62" t="s">
        <v>285</v>
      </c>
      <c r="O107" s="62" t="s">
        <v>285</v>
      </c>
      <c r="P107" s="62" t="s">
        <v>285</v>
      </c>
      <c r="Q107" s="62" t="s">
        <v>285</v>
      </c>
      <c r="R107" s="63" t="s">
        <v>267</v>
      </c>
      <c r="S107" s="65" t="s">
        <v>326</v>
      </c>
      <c r="T107" s="62" t="s">
        <v>285</v>
      </c>
      <c r="U107" s="62" t="s">
        <v>285</v>
      </c>
      <c r="V107" s="62" t="s">
        <v>285</v>
      </c>
      <c r="W107" s="62" t="s">
        <v>285</v>
      </c>
      <c r="X107" s="63" t="s">
        <v>267</v>
      </c>
      <c r="Y107" s="65" t="s">
        <v>327</v>
      </c>
      <c r="Z107" s="62" t="s">
        <v>285</v>
      </c>
      <c r="AA107" s="62" t="s">
        <v>285</v>
      </c>
      <c r="AB107" s="62" t="s">
        <v>285</v>
      </c>
      <c r="AC107" s="62" t="s">
        <v>285</v>
      </c>
      <c r="AD107" s="63" t="s">
        <v>267</v>
      </c>
      <c r="AE107" s="65" t="s">
        <v>328</v>
      </c>
      <c r="AF107" s="62" t="s">
        <v>285</v>
      </c>
      <c r="AG107" s="62" t="s">
        <v>285</v>
      </c>
      <c r="AH107" s="62" t="s">
        <v>285</v>
      </c>
      <c r="AI107" s="62" t="s">
        <v>285</v>
      </c>
      <c r="AJ107" s="63" t="s">
        <v>267</v>
      </c>
      <c r="AK107" s="65" t="s">
        <v>329</v>
      </c>
      <c r="AL107" s="62" t="s">
        <v>285</v>
      </c>
      <c r="AM107" s="62" t="s">
        <v>285</v>
      </c>
      <c r="AN107" s="62" t="s">
        <v>285</v>
      </c>
      <c r="AO107" s="62" t="s">
        <v>285</v>
      </c>
      <c r="AP107" s="63" t="s">
        <v>267</v>
      </c>
      <c r="AQ107" s="65" t="s">
        <v>330</v>
      </c>
      <c r="AR107" s="62" t="s">
        <v>285</v>
      </c>
      <c r="AS107" s="62" t="s">
        <v>285</v>
      </c>
      <c r="AT107" s="62" t="s">
        <v>285</v>
      </c>
      <c r="AU107" s="62" t="s">
        <v>285</v>
      </c>
      <c r="AV107" s="63" t="s">
        <v>267</v>
      </c>
      <c r="AW107" s="65" t="s">
        <v>331</v>
      </c>
      <c r="AX107" s="62" t="s">
        <v>285</v>
      </c>
      <c r="AY107" s="62" t="s">
        <v>285</v>
      </c>
    </row>
    <row r="108" spans="1:51" ht="16.5" thickTop="1" thickBot="1">
      <c r="A108" s="23"/>
      <c r="B108" s="80" t="s">
        <v>285</v>
      </c>
      <c r="C108" s="57" t="s">
        <v>285</v>
      </c>
      <c r="D108" s="57" t="s">
        <v>285</v>
      </c>
      <c r="E108" s="57" t="s">
        <v>285</v>
      </c>
      <c r="F108" s="57" t="s">
        <v>285</v>
      </c>
      <c r="G108" s="57" t="s">
        <v>285</v>
      </c>
      <c r="H108" s="57" t="s">
        <v>285</v>
      </c>
      <c r="I108" s="57" t="s">
        <v>285</v>
      </c>
      <c r="J108" s="57" t="s">
        <v>285</v>
      </c>
      <c r="K108" s="57" t="s">
        <v>285</v>
      </c>
      <c r="L108" s="57" t="s">
        <v>285</v>
      </c>
      <c r="M108" s="57" t="s">
        <v>285</v>
      </c>
      <c r="N108" s="57" t="s">
        <v>285</v>
      </c>
      <c r="O108" s="57" t="s">
        <v>285</v>
      </c>
      <c r="P108" s="57" t="s">
        <v>285</v>
      </c>
      <c r="Q108" s="57" t="s">
        <v>285</v>
      </c>
      <c r="R108" s="57" t="s">
        <v>285</v>
      </c>
      <c r="S108" s="57" t="s">
        <v>285</v>
      </c>
      <c r="T108" s="57" t="s">
        <v>285</v>
      </c>
      <c r="U108" s="57" t="s">
        <v>285</v>
      </c>
      <c r="V108" s="57" t="s">
        <v>285</v>
      </c>
      <c r="W108" s="57" t="s">
        <v>285</v>
      </c>
      <c r="X108" s="57" t="s">
        <v>285</v>
      </c>
      <c r="Y108" s="57" t="s">
        <v>285</v>
      </c>
      <c r="Z108" s="57" t="s">
        <v>285</v>
      </c>
      <c r="AA108" s="57" t="s">
        <v>285</v>
      </c>
      <c r="AB108" s="57" t="s">
        <v>285</v>
      </c>
      <c r="AC108" s="57" t="s">
        <v>285</v>
      </c>
      <c r="AD108" s="57" t="s">
        <v>285</v>
      </c>
      <c r="AE108" s="57" t="s">
        <v>285</v>
      </c>
      <c r="AF108" s="57" t="s">
        <v>285</v>
      </c>
      <c r="AG108" s="57" t="s">
        <v>285</v>
      </c>
      <c r="AH108" s="57" t="s">
        <v>285</v>
      </c>
      <c r="AI108" s="57" t="s">
        <v>285</v>
      </c>
      <c r="AJ108" s="57" t="s">
        <v>285</v>
      </c>
      <c r="AK108" s="57" t="s">
        <v>285</v>
      </c>
      <c r="AL108" s="57" t="s">
        <v>285</v>
      </c>
      <c r="AM108" s="57" t="s">
        <v>285</v>
      </c>
      <c r="AN108" s="57" t="s">
        <v>285</v>
      </c>
      <c r="AO108" s="57" t="s">
        <v>285</v>
      </c>
      <c r="AP108" s="57" t="s">
        <v>285</v>
      </c>
      <c r="AQ108" s="57" t="s">
        <v>285</v>
      </c>
      <c r="AR108" s="57" t="s">
        <v>285</v>
      </c>
      <c r="AS108" s="57" t="s">
        <v>285</v>
      </c>
      <c r="AT108" s="57" t="s">
        <v>285</v>
      </c>
      <c r="AU108" s="57" t="s">
        <v>285</v>
      </c>
      <c r="AV108" s="57" t="s">
        <v>285</v>
      </c>
      <c r="AW108" s="57" t="s">
        <v>285</v>
      </c>
      <c r="AX108" s="57" t="s">
        <v>285</v>
      </c>
      <c r="AY108" s="57" t="s">
        <v>285</v>
      </c>
    </row>
    <row r="109" spans="1:51" ht="15.75" thickBot="1">
      <c r="A109" s="23"/>
      <c r="B109" s="60" t="s">
        <v>332</v>
      </c>
      <c r="C109" s="47" t="s">
        <v>285</v>
      </c>
      <c r="D109" s="47" t="s">
        <v>285</v>
      </c>
      <c r="E109" s="47" t="s">
        <v>285</v>
      </c>
      <c r="F109" s="48" t="s">
        <v>285</v>
      </c>
      <c r="G109" s="49" t="s">
        <v>285</v>
      </c>
      <c r="H109" s="47" t="s">
        <v>285</v>
      </c>
      <c r="I109" s="47" t="s">
        <v>285</v>
      </c>
      <c r="J109" s="47" t="s">
        <v>285</v>
      </c>
      <c r="K109" s="47" t="s">
        <v>285</v>
      </c>
      <c r="L109" s="48" t="s">
        <v>285</v>
      </c>
      <c r="M109" s="49" t="s">
        <v>285</v>
      </c>
      <c r="N109" s="47" t="s">
        <v>285</v>
      </c>
      <c r="O109" s="47" t="s">
        <v>285</v>
      </c>
      <c r="P109" s="47" t="s">
        <v>285</v>
      </c>
      <c r="Q109" s="47" t="s">
        <v>285</v>
      </c>
      <c r="R109" s="48" t="s">
        <v>285</v>
      </c>
      <c r="S109" s="49" t="s">
        <v>285</v>
      </c>
      <c r="T109" s="47" t="s">
        <v>285</v>
      </c>
      <c r="U109" s="47" t="s">
        <v>285</v>
      </c>
      <c r="V109" s="47" t="s">
        <v>285</v>
      </c>
      <c r="W109" s="47" t="s">
        <v>285</v>
      </c>
      <c r="X109" s="48" t="s">
        <v>285</v>
      </c>
      <c r="Y109" s="49" t="s">
        <v>285</v>
      </c>
      <c r="Z109" s="47" t="s">
        <v>285</v>
      </c>
      <c r="AA109" s="47" t="s">
        <v>285</v>
      </c>
      <c r="AB109" s="47" t="s">
        <v>285</v>
      </c>
      <c r="AC109" s="47" t="s">
        <v>285</v>
      </c>
      <c r="AD109" s="48" t="s">
        <v>285</v>
      </c>
      <c r="AE109" s="49" t="s">
        <v>285</v>
      </c>
      <c r="AF109" s="47" t="s">
        <v>285</v>
      </c>
      <c r="AG109" s="47" t="s">
        <v>285</v>
      </c>
      <c r="AH109" s="47" t="s">
        <v>285</v>
      </c>
      <c r="AI109" s="47" t="s">
        <v>285</v>
      </c>
      <c r="AJ109" s="48" t="s">
        <v>285</v>
      </c>
      <c r="AK109" s="49" t="s">
        <v>285</v>
      </c>
      <c r="AL109" s="47" t="s">
        <v>285</v>
      </c>
      <c r="AM109" s="47" t="s">
        <v>285</v>
      </c>
      <c r="AN109" s="47" t="s">
        <v>285</v>
      </c>
      <c r="AO109" s="47" t="s">
        <v>285</v>
      </c>
      <c r="AP109" s="48" t="s">
        <v>285</v>
      </c>
      <c r="AQ109" s="49" t="s">
        <v>285</v>
      </c>
      <c r="AR109" s="47" t="s">
        <v>285</v>
      </c>
      <c r="AS109" s="47" t="s">
        <v>285</v>
      </c>
      <c r="AT109" s="47" t="s">
        <v>285</v>
      </c>
      <c r="AU109" s="47" t="s">
        <v>285</v>
      </c>
      <c r="AV109" s="48" t="s">
        <v>285</v>
      </c>
      <c r="AW109" s="49" t="s">
        <v>285</v>
      </c>
      <c r="AX109" s="47" t="s">
        <v>285</v>
      </c>
      <c r="AY109" s="47" t="s">
        <v>285</v>
      </c>
    </row>
    <row r="110" spans="1:51" ht="15.75" thickBot="1">
      <c r="A110" s="23"/>
      <c r="B110" s="60" t="s">
        <v>320</v>
      </c>
      <c r="C110" s="47" t="s">
        <v>285</v>
      </c>
      <c r="D110" s="47" t="s">
        <v>285</v>
      </c>
      <c r="E110" s="47" t="s">
        <v>285</v>
      </c>
      <c r="F110" s="48" t="s">
        <v>285</v>
      </c>
      <c r="G110" s="49" t="s">
        <v>285</v>
      </c>
      <c r="H110" s="47" t="s">
        <v>285</v>
      </c>
      <c r="I110" s="47" t="s">
        <v>285</v>
      </c>
      <c r="J110" s="47" t="s">
        <v>285</v>
      </c>
      <c r="K110" s="47" t="s">
        <v>285</v>
      </c>
      <c r="L110" s="48" t="s">
        <v>285</v>
      </c>
      <c r="M110" s="49" t="s">
        <v>285</v>
      </c>
      <c r="N110" s="47" t="s">
        <v>285</v>
      </c>
      <c r="O110" s="47" t="s">
        <v>285</v>
      </c>
      <c r="P110" s="47" t="s">
        <v>285</v>
      </c>
      <c r="Q110" s="47" t="s">
        <v>285</v>
      </c>
      <c r="R110" s="48" t="s">
        <v>285</v>
      </c>
      <c r="S110" s="49" t="s">
        <v>285</v>
      </c>
      <c r="T110" s="47" t="s">
        <v>285</v>
      </c>
      <c r="U110" s="47" t="s">
        <v>285</v>
      </c>
      <c r="V110" s="47" t="s">
        <v>285</v>
      </c>
      <c r="W110" s="47" t="s">
        <v>285</v>
      </c>
      <c r="X110" s="48" t="s">
        <v>285</v>
      </c>
      <c r="Y110" s="49" t="s">
        <v>285</v>
      </c>
      <c r="Z110" s="47" t="s">
        <v>285</v>
      </c>
      <c r="AA110" s="47" t="s">
        <v>285</v>
      </c>
      <c r="AB110" s="47" t="s">
        <v>285</v>
      </c>
      <c r="AC110" s="47" t="s">
        <v>285</v>
      </c>
      <c r="AD110" s="48" t="s">
        <v>285</v>
      </c>
      <c r="AE110" s="49" t="s">
        <v>285</v>
      </c>
      <c r="AF110" s="47" t="s">
        <v>285</v>
      </c>
      <c r="AG110" s="47" t="s">
        <v>285</v>
      </c>
      <c r="AH110" s="47" t="s">
        <v>285</v>
      </c>
      <c r="AI110" s="47" t="s">
        <v>285</v>
      </c>
      <c r="AJ110" s="48" t="s">
        <v>285</v>
      </c>
      <c r="AK110" s="49" t="s">
        <v>285</v>
      </c>
      <c r="AL110" s="47" t="s">
        <v>285</v>
      </c>
      <c r="AM110" s="47" t="s">
        <v>285</v>
      </c>
      <c r="AN110" s="47" t="s">
        <v>285</v>
      </c>
      <c r="AO110" s="47" t="s">
        <v>285</v>
      </c>
      <c r="AP110" s="48" t="s">
        <v>285</v>
      </c>
      <c r="AQ110" s="49" t="s">
        <v>285</v>
      </c>
      <c r="AR110" s="47" t="s">
        <v>285</v>
      </c>
      <c r="AS110" s="47" t="s">
        <v>285</v>
      </c>
      <c r="AT110" s="47" t="s">
        <v>285</v>
      </c>
      <c r="AU110" s="47" t="s">
        <v>285</v>
      </c>
      <c r="AV110" s="48" t="s">
        <v>285</v>
      </c>
      <c r="AW110" s="49" t="s">
        <v>285</v>
      </c>
      <c r="AX110" s="47" t="s">
        <v>285</v>
      </c>
      <c r="AY110" s="47" t="s">
        <v>285</v>
      </c>
    </row>
    <row r="111" spans="1:51">
      <c r="A111" s="23"/>
      <c r="B111" s="58" t="s">
        <v>321</v>
      </c>
      <c r="C111" s="19" t="s">
        <v>285</v>
      </c>
      <c r="D111" s="19" t="s">
        <v>285</v>
      </c>
      <c r="E111" s="19" t="s">
        <v>285</v>
      </c>
      <c r="F111" s="51" t="s">
        <v>267</v>
      </c>
      <c r="G111" s="52">
        <v>721</v>
      </c>
      <c r="H111" s="19" t="s">
        <v>285</v>
      </c>
      <c r="I111" s="19" t="s">
        <v>285</v>
      </c>
      <c r="J111" s="19" t="s">
        <v>285</v>
      </c>
      <c r="K111" s="19" t="s">
        <v>285</v>
      </c>
      <c r="L111" s="51" t="s">
        <v>267</v>
      </c>
      <c r="M111" s="52">
        <v>392</v>
      </c>
      <c r="N111" s="19" t="s">
        <v>285</v>
      </c>
      <c r="O111" s="19" t="s">
        <v>285</v>
      </c>
      <c r="P111" s="19" t="s">
        <v>285</v>
      </c>
      <c r="Q111" s="19" t="s">
        <v>285</v>
      </c>
      <c r="R111" s="51" t="s">
        <v>267</v>
      </c>
      <c r="S111" s="52">
        <v>304</v>
      </c>
      <c r="T111" s="19" t="s">
        <v>285</v>
      </c>
      <c r="U111" s="19" t="s">
        <v>285</v>
      </c>
      <c r="V111" s="19" t="s">
        <v>285</v>
      </c>
      <c r="W111" s="19" t="s">
        <v>285</v>
      </c>
      <c r="X111" s="51" t="s">
        <v>267</v>
      </c>
      <c r="Y111" s="59">
        <v>1374</v>
      </c>
      <c r="Z111" s="19" t="s">
        <v>285</v>
      </c>
      <c r="AA111" s="19" t="s">
        <v>285</v>
      </c>
      <c r="AB111" s="19" t="s">
        <v>285</v>
      </c>
      <c r="AC111" s="19" t="s">
        <v>285</v>
      </c>
      <c r="AD111" s="51" t="s">
        <v>267</v>
      </c>
      <c r="AE111" s="59">
        <v>1989</v>
      </c>
      <c r="AF111" s="19" t="s">
        <v>285</v>
      </c>
      <c r="AG111" s="19" t="s">
        <v>285</v>
      </c>
      <c r="AH111" s="19" t="s">
        <v>285</v>
      </c>
      <c r="AI111" s="19" t="s">
        <v>285</v>
      </c>
      <c r="AJ111" s="51" t="s">
        <v>267</v>
      </c>
      <c r="AK111" s="52">
        <v>16</v>
      </c>
      <c r="AL111" s="19" t="s">
        <v>285</v>
      </c>
      <c r="AM111" s="19" t="s">
        <v>285</v>
      </c>
      <c r="AN111" s="19" t="s">
        <v>285</v>
      </c>
      <c r="AO111" s="19" t="s">
        <v>285</v>
      </c>
      <c r="AP111" s="51" t="s">
        <v>267</v>
      </c>
      <c r="AQ111" s="52">
        <v>0</v>
      </c>
      <c r="AR111" s="19" t="s">
        <v>285</v>
      </c>
      <c r="AS111" s="19" t="s">
        <v>285</v>
      </c>
      <c r="AT111" s="19" t="s">
        <v>285</v>
      </c>
      <c r="AU111" s="19" t="s">
        <v>285</v>
      </c>
      <c r="AV111" s="51" t="s">
        <v>267</v>
      </c>
      <c r="AW111" s="59">
        <v>4796</v>
      </c>
      <c r="AX111" s="19" t="s">
        <v>285</v>
      </c>
      <c r="AY111" s="19" t="s">
        <v>285</v>
      </c>
    </row>
    <row r="112" spans="1:51" ht="15.75" thickBot="1">
      <c r="A112" s="23"/>
      <c r="B112" s="53" t="s">
        <v>322</v>
      </c>
      <c r="C112" s="54" t="s">
        <v>285</v>
      </c>
      <c r="D112" s="54" t="s">
        <v>285</v>
      </c>
      <c r="E112" s="54" t="s">
        <v>285</v>
      </c>
      <c r="F112" s="55" t="s">
        <v>285</v>
      </c>
      <c r="G112" s="56">
        <v>1653</v>
      </c>
      <c r="H112" s="54" t="s">
        <v>285</v>
      </c>
      <c r="I112" s="54" t="s">
        <v>285</v>
      </c>
      <c r="J112" s="54" t="s">
        <v>285</v>
      </c>
      <c r="K112" s="54" t="s">
        <v>285</v>
      </c>
      <c r="L112" s="55" t="s">
        <v>285</v>
      </c>
      <c r="M112" s="57">
        <v>539</v>
      </c>
      <c r="N112" s="54" t="s">
        <v>285</v>
      </c>
      <c r="O112" s="54" t="s">
        <v>285</v>
      </c>
      <c r="P112" s="54" t="s">
        <v>285</v>
      </c>
      <c r="Q112" s="54" t="s">
        <v>285</v>
      </c>
      <c r="R112" s="55" t="s">
        <v>285</v>
      </c>
      <c r="S112" s="57">
        <v>327</v>
      </c>
      <c r="T112" s="54" t="s">
        <v>285</v>
      </c>
      <c r="U112" s="54" t="s">
        <v>285</v>
      </c>
      <c r="V112" s="54" t="s">
        <v>285</v>
      </c>
      <c r="W112" s="54" t="s">
        <v>285</v>
      </c>
      <c r="X112" s="55" t="s">
        <v>285</v>
      </c>
      <c r="Y112" s="56">
        <v>1585</v>
      </c>
      <c r="Z112" s="54" t="s">
        <v>285</v>
      </c>
      <c r="AA112" s="54" t="s">
        <v>285</v>
      </c>
      <c r="AB112" s="54" t="s">
        <v>285</v>
      </c>
      <c r="AC112" s="54" t="s">
        <v>285</v>
      </c>
      <c r="AD112" s="55" t="s">
        <v>285</v>
      </c>
      <c r="AE112" s="56">
        <v>4534</v>
      </c>
      <c r="AF112" s="54" t="s">
        <v>285</v>
      </c>
      <c r="AG112" s="54" t="s">
        <v>285</v>
      </c>
      <c r="AH112" s="54" t="s">
        <v>285</v>
      </c>
      <c r="AI112" s="54" t="s">
        <v>285</v>
      </c>
      <c r="AJ112" s="55" t="s">
        <v>285</v>
      </c>
      <c r="AK112" s="57">
        <v>278</v>
      </c>
      <c r="AL112" s="54" t="s">
        <v>285</v>
      </c>
      <c r="AM112" s="54" t="s">
        <v>285</v>
      </c>
      <c r="AN112" s="54" t="s">
        <v>285</v>
      </c>
      <c r="AO112" s="54" t="s">
        <v>285</v>
      </c>
      <c r="AP112" s="55" t="s">
        <v>285</v>
      </c>
      <c r="AQ112" s="57">
        <v>7</v>
      </c>
      <c r="AR112" s="54" t="s">
        <v>285</v>
      </c>
      <c r="AS112" s="54" t="s">
        <v>285</v>
      </c>
      <c r="AT112" s="54" t="s">
        <v>285</v>
      </c>
      <c r="AU112" s="54" t="s">
        <v>285</v>
      </c>
      <c r="AV112" s="55" t="s">
        <v>285</v>
      </c>
      <c r="AW112" s="56">
        <v>8923</v>
      </c>
      <c r="AX112" s="54" t="s">
        <v>285</v>
      </c>
      <c r="AY112" s="54" t="s">
        <v>285</v>
      </c>
    </row>
    <row r="113" spans="1:59" ht="15.75" thickBot="1">
      <c r="A113" s="23"/>
      <c r="B113" s="75" t="s">
        <v>135</v>
      </c>
      <c r="C113" s="62" t="s">
        <v>285</v>
      </c>
      <c r="D113" s="62" t="s">
        <v>285</v>
      </c>
      <c r="E113" s="62" t="s">
        <v>285</v>
      </c>
      <c r="F113" s="63" t="s">
        <v>267</v>
      </c>
      <c r="G113" s="64">
        <v>2374</v>
      </c>
      <c r="H113" s="62" t="s">
        <v>285</v>
      </c>
      <c r="I113" s="62" t="s">
        <v>285</v>
      </c>
      <c r="J113" s="62" t="s">
        <v>285</v>
      </c>
      <c r="K113" s="62" t="s">
        <v>285</v>
      </c>
      <c r="L113" s="63" t="s">
        <v>267</v>
      </c>
      <c r="M113" s="65">
        <v>931</v>
      </c>
      <c r="N113" s="62" t="s">
        <v>285</v>
      </c>
      <c r="O113" s="62" t="s">
        <v>285</v>
      </c>
      <c r="P113" s="62" t="s">
        <v>285</v>
      </c>
      <c r="Q113" s="62" t="s">
        <v>285</v>
      </c>
      <c r="R113" s="63" t="s">
        <v>267</v>
      </c>
      <c r="S113" s="65">
        <v>631</v>
      </c>
      <c r="T113" s="62" t="s">
        <v>285</v>
      </c>
      <c r="U113" s="62" t="s">
        <v>285</v>
      </c>
      <c r="V113" s="62" t="s">
        <v>285</v>
      </c>
      <c r="W113" s="62" t="s">
        <v>285</v>
      </c>
      <c r="X113" s="63" t="s">
        <v>267</v>
      </c>
      <c r="Y113" s="64">
        <v>2959</v>
      </c>
      <c r="Z113" s="62" t="s">
        <v>285</v>
      </c>
      <c r="AA113" s="62" t="s">
        <v>285</v>
      </c>
      <c r="AB113" s="62" t="s">
        <v>285</v>
      </c>
      <c r="AC113" s="62" t="s">
        <v>285</v>
      </c>
      <c r="AD113" s="63" t="s">
        <v>267</v>
      </c>
      <c r="AE113" s="64">
        <v>6523</v>
      </c>
      <c r="AF113" s="62" t="s">
        <v>285</v>
      </c>
      <c r="AG113" s="62" t="s">
        <v>285</v>
      </c>
      <c r="AH113" s="62" t="s">
        <v>285</v>
      </c>
      <c r="AI113" s="62" t="s">
        <v>285</v>
      </c>
      <c r="AJ113" s="63" t="s">
        <v>267</v>
      </c>
      <c r="AK113" s="65">
        <v>294</v>
      </c>
      <c r="AL113" s="62" t="s">
        <v>285</v>
      </c>
      <c r="AM113" s="62" t="s">
        <v>285</v>
      </c>
      <c r="AN113" s="62" t="s">
        <v>285</v>
      </c>
      <c r="AO113" s="62" t="s">
        <v>285</v>
      </c>
      <c r="AP113" s="63" t="s">
        <v>267</v>
      </c>
      <c r="AQ113" s="65">
        <v>7</v>
      </c>
      <c r="AR113" s="62" t="s">
        <v>285</v>
      </c>
      <c r="AS113" s="62" t="s">
        <v>285</v>
      </c>
      <c r="AT113" s="62" t="s">
        <v>285</v>
      </c>
      <c r="AU113" s="62" t="s">
        <v>285</v>
      </c>
      <c r="AV113" s="63" t="s">
        <v>267</v>
      </c>
      <c r="AW113" s="64">
        <v>13719</v>
      </c>
      <c r="AX113" s="62" t="s">
        <v>285</v>
      </c>
      <c r="AY113" s="62" t="s">
        <v>285</v>
      </c>
    </row>
    <row r="114" spans="1:59" ht="15.75" thickTop="1">
      <c r="A114" s="23"/>
      <c r="B114" s="76" t="s">
        <v>323</v>
      </c>
      <c r="C114" s="77" t="s">
        <v>285</v>
      </c>
      <c r="D114" s="77" t="s">
        <v>285</v>
      </c>
      <c r="E114" s="77" t="s">
        <v>285</v>
      </c>
      <c r="F114" s="78" t="s">
        <v>285</v>
      </c>
      <c r="G114" s="79" t="s">
        <v>285</v>
      </c>
      <c r="H114" s="77" t="s">
        <v>285</v>
      </c>
      <c r="I114" s="77" t="s">
        <v>285</v>
      </c>
      <c r="J114" s="77" t="s">
        <v>285</v>
      </c>
      <c r="K114" s="77" t="s">
        <v>285</v>
      </c>
      <c r="L114" s="78" t="s">
        <v>285</v>
      </c>
      <c r="M114" s="79" t="s">
        <v>285</v>
      </c>
      <c r="N114" s="77" t="s">
        <v>285</v>
      </c>
      <c r="O114" s="77" t="s">
        <v>285</v>
      </c>
      <c r="P114" s="77" t="s">
        <v>285</v>
      </c>
      <c r="Q114" s="77" t="s">
        <v>285</v>
      </c>
      <c r="R114" s="78" t="s">
        <v>285</v>
      </c>
      <c r="S114" s="79" t="s">
        <v>285</v>
      </c>
      <c r="T114" s="77" t="s">
        <v>285</v>
      </c>
      <c r="U114" s="77" t="s">
        <v>285</v>
      </c>
      <c r="V114" s="77" t="s">
        <v>285</v>
      </c>
      <c r="W114" s="77" t="s">
        <v>285</v>
      </c>
      <c r="X114" s="78" t="s">
        <v>285</v>
      </c>
      <c r="Y114" s="79" t="s">
        <v>285</v>
      </c>
      <c r="Z114" s="77" t="s">
        <v>285</v>
      </c>
      <c r="AA114" s="77" t="s">
        <v>285</v>
      </c>
      <c r="AB114" s="77" t="s">
        <v>285</v>
      </c>
      <c r="AC114" s="77" t="s">
        <v>285</v>
      </c>
      <c r="AD114" s="78" t="s">
        <v>285</v>
      </c>
      <c r="AE114" s="79" t="s">
        <v>285</v>
      </c>
      <c r="AF114" s="77" t="s">
        <v>285</v>
      </c>
      <c r="AG114" s="77" t="s">
        <v>285</v>
      </c>
      <c r="AH114" s="77" t="s">
        <v>285</v>
      </c>
      <c r="AI114" s="77" t="s">
        <v>285</v>
      </c>
      <c r="AJ114" s="78" t="s">
        <v>285</v>
      </c>
      <c r="AK114" s="79" t="s">
        <v>285</v>
      </c>
      <c r="AL114" s="77" t="s">
        <v>285</v>
      </c>
      <c r="AM114" s="77" t="s">
        <v>285</v>
      </c>
      <c r="AN114" s="77" t="s">
        <v>285</v>
      </c>
      <c r="AO114" s="77" t="s">
        <v>285</v>
      </c>
      <c r="AP114" s="78" t="s">
        <v>285</v>
      </c>
      <c r="AQ114" s="79" t="s">
        <v>285</v>
      </c>
      <c r="AR114" s="77" t="s">
        <v>285</v>
      </c>
      <c r="AS114" s="77" t="s">
        <v>285</v>
      </c>
      <c r="AT114" s="77" t="s">
        <v>285</v>
      </c>
      <c r="AU114" s="77" t="s">
        <v>285</v>
      </c>
      <c r="AV114" s="78" t="s">
        <v>285</v>
      </c>
      <c r="AW114" s="79" t="s">
        <v>285</v>
      </c>
      <c r="AX114" s="77" t="s">
        <v>285</v>
      </c>
      <c r="AY114" s="77" t="s">
        <v>285</v>
      </c>
    </row>
    <row r="115" spans="1:59">
      <c r="A115" s="23"/>
      <c r="B115" s="58" t="s">
        <v>321</v>
      </c>
      <c r="C115" s="19" t="s">
        <v>285</v>
      </c>
      <c r="D115" s="19" t="s">
        <v>285</v>
      </c>
      <c r="E115" s="19" t="s">
        <v>285</v>
      </c>
      <c r="F115" s="51" t="s">
        <v>267</v>
      </c>
      <c r="G115" s="59">
        <v>4015</v>
      </c>
      <c r="H115" s="19" t="s">
        <v>285</v>
      </c>
      <c r="I115" s="19" t="s">
        <v>285</v>
      </c>
      <c r="J115" s="19" t="s">
        <v>285</v>
      </c>
      <c r="K115" s="19" t="s">
        <v>285</v>
      </c>
      <c r="L115" s="51" t="s">
        <v>267</v>
      </c>
      <c r="M115" s="59">
        <v>2204</v>
      </c>
      <c r="N115" s="19" t="s">
        <v>285</v>
      </c>
      <c r="O115" s="19" t="s">
        <v>285</v>
      </c>
      <c r="P115" s="19" t="s">
        <v>285</v>
      </c>
      <c r="Q115" s="19" t="s">
        <v>285</v>
      </c>
      <c r="R115" s="51" t="s">
        <v>267</v>
      </c>
      <c r="S115" s="59">
        <v>6615</v>
      </c>
      <c r="T115" s="19" t="s">
        <v>285</v>
      </c>
      <c r="U115" s="19" t="s">
        <v>285</v>
      </c>
      <c r="V115" s="19" t="s">
        <v>285</v>
      </c>
      <c r="W115" s="19" t="s">
        <v>285</v>
      </c>
      <c r="X115" s="51" t="s">
        <v>267</v>
      </c>
      <c r="Y115" s="59">
        <v>6517</v>
      </c>
      <c r="Z115" s="19" t="s">
        <v>285</v>
      </c>
      <c r="AA115" s="19" t="s">
        <v>285</v>
      </c>
      <c r="AB115" s="19" t="s">
        <v>285</v>
      </c>
      <c r="AC115" s="19" t="s">
        <v>285</v>
      </c>
      <c r="AD115" s="51" t="s">
        <v>267</v>
      </c>
      <c r="AE115" s="59">
        <v>15422</v>
      </c>
      <c r="AF115" s="19" t="s">
        <v>285</v>
      </c>
      <c r="AG115" s="19" t="s">
        <v>285</v>
      </c>
      <c r="AH115" s="19" t="s">
        <v>285</v>
      </c>
      <c r="AI115" s="19" t="s">
        <v>285</v>
      </c>
      <c r="AJ115" s="51" t="s">
        <v>267</v>
      </c>
      <c r="AK115" s="52">
        <v>43</v>
      </c>
      <c r="AL115" s="19" t="s">
        <v>285</v>
      </c>
      <c r="AM115" s="19" t="s">
        <v>285</v>
      </c>
      <c r="AN115" s="19" t="s">
        <v>285</v>
      </c>
      <c r="AO115" s="19" t="s">
        <v>285</v>
      </c>
      <c r="AP115" s="51" t="s">
        <v>267</v>
      </c>
      <c r="AQ115" s="52">
        <v>0</v>
      </c>
      <c r="AR115" s="19" t="s">
        <v>285</v>
      </c>
      <c r="AS115" s="19" t="s">
        <v>285</v>
      </c>
      <c r="AT115" s="19" t="s">
        <v>285</v>
      </c>
      <c r="AU115" s="19" t="s">
        <v>285</v>
      </c>
      <c r="AV115" s="51" t="s">
        <v>267</v>
      </c>
      <c r="AW115" s="59">
        <v>34816</v>
      </c>
      <c r="AX115" s="19" t="s">
        <v>285</v>
      </c>
      <c r="AY115" s="19" t="s">
        <v>285</v>
      </c>
    </row>
    <row r="116" spans="1:59" ht="15.75" thickBot="1">
      <c r="A116" s="23"/>
      <c r="B116" s="53" t="s">
        <v>322</v>
      </c>
      <c r="C116" s="54" t="s">
        <v>285</v>
      </c>
      <c r="D116" s="54" t="s">
        <v>285</v>
      </c>
      <c r="E116" s="54" t="s">
        <v>285</v>
      </c>
      <c r="F116" s="55" t="s">
        <v>285</v>
      </c>
      <c r="G116" s="56">
        <v>137830</v>
      </c>
      <c r="H116" s="54" t="s">
        <v>285</v>
      </c>
      <c r="I116" s="54" t="s">
        <v>285</v>
      </c>
      <c r="J116" s="54" t="s">
        <v>285</v>
      </c>
      <c r="K116" s="54" t="s">
        <v>285</v>
      </c>
      <c r="L116" s="55" t="s">
        <v>285</v>
      </c>
      <c r="M116" s="56">
        <v>18804</v>
      </c>
      <c r="N116" s="54" t="s">
        <v>285</v>
      </c>
      <c r="O116" s="54" t="s">
        <v>285</v>
      </c>
      <c r="P116" s="54" t="s">
        <v>285</v>
      </c>
      <c r="Q116" s="54" t="s">
        <v>285</v>
      </c>
      <c r="R116" s="55" t="s">
        <v>285</v>
      </c>
      <c r="S116" s="56">
        <v>48461</v>
      </c>
      <c r="T116" s="54" t="s">
        <v>285</v>
      </c>
      <c r="U116" s="54" t="s">
        <v>285</v>
      </c>
      <c r="V116" s="54" t="s">
        <v>285</v>
      </c>
      <c r="W116" s="54" t="s">
        <v>285</v>
      </c>
      <c r="X116" s="55" t="s">
        <v>285</v>
      </c>
      <c r="Y116" s="56">
        <v>219113</v>
      </c>
      <c r="Z116" s="54" t="s">
        <v>285</v>
      </c>
      <c r="AA116" s="54" t="s">
        <v>285</v>
      </c>
      <c r="AB116" s="54" t="s">
        <v>285</v>
      </c>
      <c r="AC116" s="54" t="s">
        <v>285</v>
      </c>
      <c r="AD116" s="55" t="s">
        <v>285</v>
      </c>
      <c r="AE116" s="56">
        <v>360264</v>
      </c>
      <c r="AF116" s="54" t="s">
        <v>285</v>
      </c>
      <c r="AG116" s="54" t="s">
        <v>285</v>
      </c>
      <c r="AH116" s="54" t="s">
        <v>285</v>
      </c>
      <c r="AI116" s="54" t="s">
        <v>285</v>
      </c>
      <c r="AJ116" s="55" t="s">
        <v>285</v>
      </c>
      <c r="AK116" s="56">
        <v>20259</v>
      </c>
      <c r="AL116" s="54" t="s">
        <v>285</v>
      </c>
      <c r="AM116" s="54" t="s">
        <v>285</v>
      </c>
      <c r="AN116" s="54" t="s">
        <v>285</v>
      </c>
      <c r="AO116" s="54" t="s">
        <v>285</v>
      </c>
      <c r="AP116" s="55" t="s">
        <v>285</v>
      </c>
      <c r="AQ116" s="57">
        <v>0</v>
      </c>
      <c r="AR116" s="54" t="s">
        <v>285</v>
      </c>
      <c r="AS116" s="54" t="s">
        <v>285</v>
      </c>
      <c r="AT116" s="54" t="s">
        <v>285</v>
      </c>
      <c r="AU116" s="54" t="s">
        <v>285</v>
      </c>
      <c r="AV116" s="55" t="s">
        <v>285</v>
      </c>
      <c r="AW116" s="56">
        <v>804731</v>
      </c>
      <c r="AX116" s="54" t="s">
        <v>285</v>
      </c>
      <c r="AY116" s="54" t="s">
        <v>285</v>
      </c>
    </row>
    <row r="117" spans="1:59" ht="15.75" thickBot="1">
      <c r="A117" s="23"/>
      <c r="B117" s="75" t="s">
        <v>135</v>
      </c>
      <c r="C117" s="62" t="s">
        <v>285</v>
      </c>
      <c r="D117" s="62" t="s">
        <v>285</v>
      </c>
      <c r="E117" s="62" t="s">
        <v>285</v>
      </c>
      <c r="F117" s="63" t="s">
        <v>267</v>
      </c>
      <c r="G117" s="64">
        <v>141845</v>
      </c>
      <c r="H117" s="62" t="s">
        <v>285</v>
      </c>
      <c r="I117" s="62" t="s">
        <v>285</v>
      </c>
      <c r="J117" s="62" t="s">
        <v>285</v>
      </c>
      <c r="K117" s="62" t="s">
        <v>285</v>
      </c>
      <c r="L117" s="63" t="s">
        <v>267</v>
      </c>
      <c r="M117" s="64">
        <v>21008</v>
      </c>
      <c r="N117" s="62" t="s">
        <v>285</v>
      </c>
      <c r="O117" s="62" t="s">
        <v>285</v>
      </c>
      <c r="P117" s="62" t="s">
        <v>285</v>
      </c>
      <c r="Q117" s="62" t="s">
        <v>285</v>
      </c>
      <c r="R117" s="63" t="s">
        <v>267</v>
      </c>
      <c r="S117" s="64">
        <v>55076</v>
      </c>
      <c r="T117" s="62" t="s">
        <v>285</v>
      </c>
      <c r="U117" s="62" t="s">
        <v>285</v>
      </c>
      <c r="V117" s="62" t="s">
        <v>285</v>
      </c>
      <c r="W117" s="62" t="s">
        <v>285</v>
      </c>
      <c r="X117" s="63" t="s">
        <v>267</v>
      </c>
      <c r="Y117" s="64">
        <v>225630</v>
      </c>
      <c r="Z117" s="62" t="s">
        <v>285</v>
      </c>
      <c r="AA117" s="62" t="s">
        <v>285</v>
      </c>
      <c r="AB117" s="62" t="s">
        <v>285</v>
      </c>
      <c r="AC117" s="62" t="s">
        <v>285</v>
      </c>
      <c r="AD117" s="63" t="s">
        <v>267</v>
      </c>
      <c r="AE117" s="64">
        <v>375686</v>
      </c>
      <c r="AF117" s="62" t="s">
        <v>285</v>
      </c>
      <c r="AG117" s="62" t="s">
        <v>285</v>
      </c>
      <c r="AH117" s="62" t="s">
        <v>285</v>
      </c>
      <c r="AI117" s="62" t="s">
        <v>285</v>
      </c>
      <c r="AJ117" s="63" t="s">
        <v>267</v>
      </c>
      <c r="AK117" s="64">
        <v>20302</v>
      </c>
      <c r="AL117" s="62" t="s">
        <v>285</v>
      </c>
      <c r="AM117" s="62" t="s">
        <v>285</v>
      </c>
      <c r="AN117" s="62" t="s">
        <v>285</v>
      </c>
      <c r="AO117" s="62" t="s">
        <v>285</v>
      </c>
      <c r="AP117" s="63" t="s">
        <v>267</v>
      </c>
      <c r="AQ117" s="65">
        <v>0</v>
      </c>
      <c r="AR117" s="62" t="s">
        <v>285</v>
      </c>
      <c r="AS117" s="62" t="s">
        <v>285</v>
      </c>
      <c r="AT117" s="62" t="s">
        <v>285</v>
      </c>
      <c r="AU117" s="62" t="s">
        <v>285</v>
      </c>
      <c r="AV117" s="63" t="s">
        <v>267</v>
      </c>
      <c r="AW117" s="64">
        <v>839547</v>
      </c>
      <c r="AX117" s="62" t="s">
        <v>285</v>
      </c>
      <c r="AY117" s="62" t="s">
        <v>285</v>
      </c>
    </row>
    <row r="118" spans="1:59" ht="15.75" thickTop="1">
      <c r="A118" s="23"/>
      <c r="B118" s="29" t="s">
        <v>285</v>
      </c>
      <c r="C118" s="29"/>
      <c r="D118" s="29"/>
      <c r="E118" s="29"/>
      <c r="F118" s="29"/>
      <c r="G118" s="29"/>
      <c r="H118" s="29"/>
      <c r="I118" s="29"/>
      <c r="J118" s="29"/>
      <c r="K118" s="29"/>
      <c r="L118" s="29"/>
      <c r="M118" s="29"/>
      <c r="N118" s="29"/>
      <c r="O118" s="29"/>
      <c r="P118" s="29"/>
      <c r="Q118" s="29"/>
      <c r="R118" s="29"/>
      <c r="S118" s="29"/>
      <c r="T118" s="29"/>
      <c r="U118" s="29"/>
      <c r="V118" s="29"/>
      <c r="W118" s="29"/>
      <c r="X118" s="29"/>
      <c r="Y118" s="29"/>
      <c r="Z118" s="29"/>
      <c r="AA118" s="29"/>
      <c r="AB118" s="29"/>
      <c r="AC118" s="29"/>
      <c r="AD118" s="29"/>
      <c r="AE118" s="29"/>
      <c r="AF118" s="29"/>
      <c r="AG118" s="29"/>
      <c r="AH118" s="29"/>
      <c r="AI118" s="29"/>
      <c r="AJ118" s="29"/>
      <c r="AK118" s="29"/>
      <c r="AL118" s="29"/>
      <c r="AM118" s="29"/>
      <c r="AN118" s="29"/>
      <c r="AO118" s="29"/>
      <c r="AP118" s="29"/>
      <c r="AQ118" s="29"/>
      <c r="AR118" s="29"/>
      <c r="AS118" s="29"/>
      <c r="AT118" s="29"/>
      <c r="AU118" s="29"/>
      <c r="AV118" s="29"/>
      <c r="AW118" s="29"/>
      <c r="AX118" s="29"/>
      <c r="AY118" s="29"/>
      <c r="AZ118" s="29"/>
      <c r="BA118" s="29"/>
      <c r="BB118" s="29"/>
      <c r="BC118" s="29"/>
      <c r="BD118" s="29"/>
      <c r="BE118" s="29"/>
      <c r="BF118" s="29"/>
      <c r="BG118" s="29"/>
    </row>
    <row r="119" spans="1:59">
      <c r="A119" s="23"/>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c r="AC119" s="22"/>
      <c r="AD119" s="22"/>
      <c r="AE119" s="22"/>
      <c r="AF119" s="22"/>
      <c r="AG119" s="22"/>
      <c r="AH119" s="22"/>
      <c r="AI119" s="22"/>
      <c r="AJ119" s="22"/>
      <c r="AK119" s="22"/>
      <c r="AL119" s="22"/>
      <c r="AM119" s="22"/>
      <c r="AN119" s="22"/>
      <c r="AO119" s="22"/>
      <c r="AP119" s="22"/>
      <c r="AQ119" s="22"/>
      <c r="AR119" s="22"/>
      <c r="AS119" s="22"/>
      <c r="AT119" s="22"/>
      <c r="AU119" s="22"/>
      <c r="AV119" s="22"/>
      <c r="AW119" s="22"/>
      <c r="AX119" s="22"/>
      <c r="AY119" s="22"/>
      <c r="AZ119" s="22"/>
      <c r="BA119" s="22"/>
      <c r="BB119" s="22"/>
      <c r="BC119" s="22"/>
      <c r="BD119" s="22"/>
      <c r="BE119" s="22"/>
      <c r="BF119" s="22"/>
      <c r="BG119" s="22"/>
    </row>
    <row r="120" spans="1:59">
      <c r="A120" s="23"/>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c r="AC120" s="22"/>
      <c r="AD120" s="22"/>
      <c r="AE120" s="22"/>
      <c r="AF120" s="22"/>
      <c r="AG120" s="22"/>
      <c r="AH120" s="22"/>
      <c r="AI120" s="22"/>
      <c r="AJ120" s="22"/>
      <c r="AK120" s="22"/>
      <c r="AL120" s="22"/>
      <c r="AM120" s="22"/>
      <c r="AN120" s="22"/>
      <c r="AO120" s="22"/>
      <c r="AP120" s="22"/>
      <c r="AQ120" s="22"/>
      <c r="AR120" s="22"/>
      <c r="AS120" s="22"/>
      <c r="AT120" s="22"/>
      <c r="AU120" s="22"/>
      <c r="AV120" s="22"/>
      <c r="AW120" s="22"/>
      <c r="AX120" s="22"/>
      <c r="AY120" s="22"/>
      <c r="AZ120" s="22"/>
      <c r="BA120" s="22"/>
      <c r="BB120" s="22"/>
      <c r="BC120" s="22"/>
      <c r="BD120" s="22"/>
      <c r="BE120" s="22"/>
      <c r="BF120" s="22"/>
      <c r="BG120" s="22"/>
    </row>
    <row r="121" spans="1:59">
      <c r="A121" s="23"/>
      <c r="B121" s="24"/>
      <c r="C121" s="24"/>
      <c r="D121" s="24"/>
      <c r="E121" s="24"/>
      <c r="F121" s="24"/>
      <c r="G121" s="24"/>
      <c r="H121" s="24"/>
      <c r="I121" s="24"/>
      <c r="J121" s="24"/>
      <c r="K121" s="24"/>
      <c r="L121" s="24"/>
      <c r="M121" s="24"/>
      <c r="N121" s="24"/>
      <c r="O121" s="24"/>
      <c r="P121" s="24"/>
      <c r="Q121" s="24"/>
      <c r="R121" s="24"/>
      <c r="S121" s="24"/>
      <c r="T121" s="24"/>
      <c r="U121" s="24"/>
      <c r="V121" s="24"/>
      <c r="W121" s="24"/>
      <c r="X121" s="24"/>
      <c r="Y121" s="24"/>
      <c r="Z121" s="24"/>
      <c r="AA121" s="24"/>
      <c r="AB121" s="24"/>
      <c r="AC121" s="24"/>
      <c r="AD121" s="24"/>
      <c r="AE121" s="24"/>
      <c r="AF121" s="24"/>
      <c r="AG121" s="24"/>
      <c r="AH121" s="24"/>
      <c r="AI121" s="24"/>
      <c r="AJ121" s="24"/>
      <c r="AK121" s="24"/>
      <c r="AL121" s="24"/>
      <c r="AM121" s="24"/>
      <c r="AN121" s="24"/>
      <c r="AO121" s="24"/>
      <c r="AP121" s="24"/>
      <c r="AQ121" s="24"/>
      <c r="AR121" s="24"/>
      <c r="AS121" s="24"/>
      <c r="AT121" s="24"/>
      <c r="AU121" s="24"/>
      <c r="AV121" s="24"/>
      <c r="AW121" s="24"/>
      <c r="AX121" s="24"/>
      <c r="AY121" s="24"/>
      <c r="AZ121" s="24"/>
      <c r="BA121" s="24"/>
      <c r="BB121" s="24"/>
      <c r="BC121" s="24"/>
      <c r="BD121" s="24"/>
      <c r="BE121" s="24"/>
      <c r="BF121" s="24"/>
      <c r="BG121" s="24"/>
    </row>
    <row r="122" spans="1:59">
      <c r="A122" s="23"/>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c r="AC122" s="22"/>
      <c r="AD122" s="22"/>
      <c r="AE122" s="22"/>
      <c r="AF122" s="22"/>
      <c r="AG122" s="22"/>
      <c r="AH122" s="22"/>
      <c r="AI122" s="22"/>
      <c r="AJ122" s="22"/>
      <c r="AK122" s="22"/>
      <c r="AL122" s="22"/>
      <c r="AM122" s="22"/>
      <c r="AN122" s="22"/>
      <c r="AO122" s="22"/>
      <c r="AP122" s="22"/>
      <c r="AQ122" s="22"/>
      <c r="AR122" s="22"/>
      <c r="AS122" s="22"/>
      <c r="AT122" s="22"/>
      <c r="AU122" s="22"/>
      <c r="AV122" s="22"/>
      <c r="AW122" s="22"/>
      <c r="AX122" s="22"/>
      <c r="AY122" s="22"/>
      <c r="AZ122" s="22"/>
      <c r="BA122" s="22"/>
      <c r="BB122" s="22"/>
      <c r="BC122" s="22"/>
      <c r="BD122" s="22"/>
      <c r="BE122" s="22"/>
      <c r="BF122" s="22"/>
      <c r="BG122" s="22"/>
    </row>
    <row r="123" spans="1:59">
      <c r="A123" s="23"/>
      <c r="B123" s="28" t="s">
        <v>333</v>
      </c>
      <c r="C123" s="28"/>
      <c r="D123" s="28"/>
      <c r="E123" s="28"/>
      <c r="F123" s="28"/>
      <c r="G123" s="28"/>
      <c r="H123" s="28"/>
      <c r="I123" s="28"/>
      <c r="J123" s="28"/>
      <c r="K123" s="28"/>
      <c r="L123" s="28"/>
      <c r="M123" s="28"/>
      <c r="N123" s="28"/>
      <c r="O123" s="28"/>
      <c r="P123" s="28"/>
      <c r="Q123" s="28"/>
      <c r="R123" s="28"/>
      <c r="S123" s="28"/>
      <c r="T123" s="28"/>
      <c r="U123" s="28"/>
      <c r="V123" s="28"/>
      <c r="W123" s="28"/>
      <c r="X123" s="28"/>
      <c r="Y123" s="28"/>
      <c r="Z123" s="28"/>
      <c r="AA123" s="28"/>
      <c r="AB123" s="28"/>
      <c r="AC123" s="28"/>
      <c r="AD123" s="28"/>
      <c r="AE123" s="28"/>
      <c r="AF123" s="28"/>
      <c r="AG123" s="28"/>
      <c r="AH123" s="28"/>
      <c r="AI123" s="28"/>
      <c r="AJ123" s="28"/>
      <c r="AK123" s="28"/>
      <c r="AL123" s="28"/>
      <c r="AM123" s="28"/>
      <c r="AN123" s="28"/>
      <c r="AO123" s="28"/>
      <c r="AP123" s="28"/>
      <c r="AQ123" s="28"/>
      <c r="AR123" s="28"/>
      <c r="AS123" s="28"/>
      <c r="AT123" s="28"/>
      <c r="AU123" s="28"/>
      <c r="AV123" s="28"/>
      <c r="AW123" s="28"/>
      <c r="AX123" s="28"/>
      <c r="AY123" s="28"/>
      <c r="AZ123" s="28"/>
      <c r="BA123" s="28"/>
      <c r="BB123" s="28"/>
      <c r="BC123" s="28"/>
      <c r="BD123" s="28"/>
      <c r="BE123" s="28"/>
      <c r="BF123" s="28"/>
      <c r="BG123" s="28"/>
    </row>
    <row r="124" spans="1:59">
      <c r="A124" s="23"/>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c r="AC124" s="22"/>
      <c r="AD124" s="22"/>
      <c r="AE124" s="22"/>
      <c r="AF124" s="22"/>
      <c r="AG124" s="22"/>
      <c r="AH124" s="22"/>
      <c r="AI124" s="22"/>
      <c r="AJ124" s="22"/>
      <c r="AK124" s="22"/>
      <c r="AL124" s="22"/>
      <c r="AM124" s="22"/>
      <c r="AN124" s="22"/>
      <c r="AO124" s="22"/>
      <c r="AP124" s="22"/>
      <c r="AQ124" s="22"/>
      <c r="AR124" s="22"/>
      <c r="AS124" s="22"/>
      <c r="AT124" s="22"/>
      <c r="AU124" s="22"/>
      <c r="AV124" s="22"/>
      <c r="AW124" s="22"/>
      <c r="AX124" s="22"/>
      <c r="AY124" s="22"/>
      <c r="AZ124" s="22"/>
      <c r="BA124" s="22"/>
      <c r="BB124" s="22"/>
      <c r="BC124" s="22"/>
      <c r="BD124" s="22"/>
      <c r="BE124" s="22"/>
      <c r="BF124" s="22"/>
      <c r="BG124" s="22"/>
    </row>
    <row r="125" spans="1:59">
      <c r="A125" s="23"/>
      <c r="B125" s="24"/>
      <c r="C125" s="24"/>
      <c r="D125" s="24"/>
      <c r="E125" s="24"/>
      <c r="F125" s="24"/>
      <c r="G125" s="24"/>
      <c r="H125" s="24"/>
      <c r="I125" s="24"/>
      <c r="J125" s="24"/>
      <c r="K125" s="24"/>
      <c r="L125" s="24"/>
      <c r="M125" s="24"/>
      <c r="N125" s="24"/>
      <c r="O125" s="24"/>
      <c r="P125" s="24"/>
      <c r="Q125" s="24"/>
      <c r="R125" s="24"/>
      <c r="S125" s="24"/>
      <c r="T125" s="24"/>
      <c r="U125" s="24"/>
      <c r="V125" s="24"/>
      <c r="W125" s="24"/>
      <c r="X125" s="24"/>
      <c r="Y125" s="24"/>
      <c r="Z125" s="24"/>
      <c r="AA125" s="24"/>
      <c r="AB125" s="24"/>
      <c r="AC125" s="24"/>
      <c r="AD125" s="24"/>
      <c r="AE125" s="24"/>
      <c r="AF125" s="24"/>
      <c r="AG125" s="24"/>
      <c r="AH125" s="24"/>
      <c r="AI125" s="24"/>
      <c r="AJ125" s="24"/>
      <c r="AK125" s="24"/>
      <c r="AL125" s="24"/>
      <c r="AM125" s="24"/>
      <c r="AN125" s="24"/>
      <c r="AO125" s="24"/>
      <c r="AP125" s="24"/>
      <c r="AQ125" s="24"/>
      <c r="AR125" s="24"/>
      <c r="AS125" s="24"/>
      <c r="AT125" s="24"/>
      <c r="AU125" s="24"/>
      <c r="AV125" s="24"/>
      <c r="AW125" s="24"/>
      <c r="AX125" s="24"/>
      <c r="AY125" s="24"/>
      <c r="AZ125" s="24"/>
      <c r="BA125" s="24"/>
      <c r="BB125" s="24"/>
      <c r="BC125" s="24"/>
      <c r="BD125" s="24"/>
      <c r="BE125" s="24"/>
      <c r="BF125" s="24"/>
      <c r="BG125" s="24"/>
    </row>
    <row r="126" spans="1:59">
      <c r="A126" s="23"/>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c r="AC126" s="22"/>
      <c r="AD126" s="22"/>
      <c r="AE126" s="22"/>
      <c r="AF126" s="22"/>
      <c r="AG126" s="22"/>
      <c r="AH126" s="22"/>
      <c r="AI126" s="22"/>
      <c r="AJ126" s="22"/>
      <c r="AK126" s="22"/>
      <c r="AL126" s="22"/>
      <c r="AM126" s="22"/>
      <c r="AN126" s="22"/>
      <c r="AO126" s="22"/>
      <c r="AP126" s="22"/>
      <c r="AQ126" s="22"/>
      <c r="AR126" s="22"/>
      <c r="AS126" s="22"/>
      <c r="AT126" s="22"/>
      <c r="AU126" s="22"/>
      <c r="AV126" s="22"/>
      <c r="AW126" s="22"/>
      <c r="AX126" s="22"/>
      <c r="AY126" s="22"/>
      <c r="AZ126" s="22"/>
      <c r="BA126" s="22"/>
      <c r="BB126" s="22"/>
      <c r="BC126" s="22"/>
      <c r="BD126" s="22"/>
      <c r="BE126" s="22"/>
      <c r="BF126" s="22"/>
      <c r="BG126" s="22"/>
    </row>
    <row r="127" spans="1:59">
      <c r="A127" s="23"/>
      <c r="B127" s="25" t="s">
        <v>334</v>
      </c>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c r="AA127" s="25"/>
      <c r="AB127" s="25"/>
      <c r="AC127" s="25"/>
      <c r="AD127" s="25"/>
      <c r="AE127" s="25"/>
      <c r="AF127" s="25"/>
      <c r="AG127" s="25"/>
      <c r="AH127" s="25"/>
      <c r="AI127" s="25"/>
      <c r="AJ127" s="25"/>
      <c r="AK127" s="25"/>
      <c r="AL127" s="25"/>
      <c r="AM127" s="25"/>
      <c r="AN127" s="25"/>
      <c r="AO127" s="25"/>
      <c r="AP127" s="25"/>
      <c r="AQ127" s="25"/>
      <c r="AR127" s="25"/>
      <c r="AS127" s="25"/>
      <c r="AT127" s="25"/>
      <c r="AU127" s="25"/>
      <c r="AV127" s="25"/>
      <c r="AW127" s="25"/>
      <c r="AX127" s="25"/>
      <c r="AY127" s="25"/>
      <c r="AZ127" s="25"/>
      <c r="BA127" s="25"/>
      <c r="BB127" s="25"/>
      <c r="BC127" s="25"/>
      <c r="BD127" s="25"/>
      <c r="BE127" s="25"/>
      <c r="BF127" s="25"/>
      <c r="BG127" s="25"/>
    </row>
    <row r="128" spans="1:59">
      <c r="A128" s="23"/>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c r="AC128" s="22"/>
      <c r="AD128" s="22"/>
      <c r="AE128" s="22"/>
      <c r="AF128" s="22"/>
      <c r="AG128" s="22"/>
      <c r="AH128" s="22"/>
      <c r="AI128" s="22"/>
      <c r="AJ128" s="22"/>
      <c r="AK128" s="22"/>
      <c r="AL128" s="22"/>
      <c r="AM128" s="22"/>
      <c r="AN128" s="22"/>
      <c r="AO128" s="22"/>
      <c r="AP128" s="22"/>
      <c r="AQ128" s="22"/>
      <c r="AR128" s="22"/>
      <c r="AS128" s="22"/>
      <c r="AT128" s="22"/>
      <c r="AU128" s="22"/>
      <c r="AV128" s="22"/>
      <c r="AW128" s="22"/>
      <c r="AX128" s="22"/>
      <c r="AY128" s="22"/>
      <c r="AZ128" s="22"/>
      <c r="BA128" s="22"/>
      <c r="BB128" s="22"/>
      <c r="BC128" s="22"/>
      <c r="BD128" s="22"/>
      <c r="BE128" s="22"/>
      <c r="BF128" s="22"/>
      <c r="BG128" s="22"/>
    </row>
    <row r="129" spans="1:59">
      <c r="A129" s="23"/>
      <c r="B129" s="24"/>
      <c r="C129" s="24"/>
      <c r="D129" s="24"/>
      <c r="E129" s="24"/>
      <c r="F129" s="24"/>
      <c r="G129" s="24"/>
      <c r="H129" s="24"/>
      <c r="I129" s="24"/>
      <c r="J129" s="24"/>
      <c r="K129" s="24"/>
      <c r="L129" s="24"/>
      <c r="M129" s="24"/>
      <c r="N129" s="24"/>
      <c r="O129" s="24"/>
      <c r="P129" s="24"/>
      <c r="Q129" s="24"/>
      <c r="R129" s="24"/>
      <c r="S129" s="24"/>
      <c r="T129" s="24"/>
      <c r="U129" s="24"/>
      <c r="V129" s="24"/>
      <c r="W129" s="24"/>
      <c r="X129" s="24"/>
      <c r="Y129" s="24"/>
      <c r="Z129" s="24"/>
      <c r="AA129" s="24"/>
      <c r="AB129" s="24"/>
      <c r="AC129" s="24"/>
      <c r="AD129" s="24"/>
      <c r="AE129" s="24"/>
      <c r="AF129" s="24"/>
      <c r="AG129" s="24"/>
      <c r="AH129" s="24"/>
      <c r="AI129" s="24"/>
      <c r="AJ129" s="24"/>
      <c r="AK129" s="24"/>
      <c r="AL129" s="24"/>
      <c r="AM129" s="24"/>
      <c r="AN129" s="24"/>
      <c r="AO129" s="24"/>
      <c r="AP129" s="24"/>
      <c r="AQ129" s="24"/>
      <c r="AR129" s="24"/>
      <c r="AS129" s="24"/>
      <c r="AT129" s="24"/>
      <c r="AU129" s="24"/>
      <c r="AV129" s="24"/>
      <c r="AW129" s="24"/>
      <c r="AX129" s="24"/>
      <c r="AY129" s="24"/>
      <c r="AZ129" s="24"/>
      <c r="BA129" s="24"/>
      <c r="BB129" s="24"/>
      <c r="BC129" s="24"/>
      <c r="BD129" s="24"/>
      <c r="BE129" s="24"/>
      <c r="BF129" s="24"/>
      <c r="BG129" s="24"/>
    </row>
    <row r="130" spans="1:59">
      <c r="A130" s="23"/>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c r="AC130" s="22"/>
      <c r="AD130" s="22"/>
      <c r="AE130" s="22"/>
      <c r="AF130" s="22"/>
      <c r="AG130" s="22"/>
      <c r="AH130" s="22"/>
      <c r="AI130" s="22"/>
      <c r="AJ130" s="22"/>
      <c r="AK130" s="22"/>
      <c r="AL130" s="22"/>
      <c r="AM130" s="22"/>
      <c r="AN130" s="22"/>
      <c r="AO130" s="22"/>
      <c r="AP130" s="22"/>
      <c r="AQ130" s="22"/>
      <c r="AR130" s="22"/>
      <c r="AS130" s="22"/>
      <c r="AT130" s="22"/>
      <c r="AU130" s="22"/>
      <c r="AV130" s="22"/>
      <c r="AW130" s="22"/>
      <c r="AX130" s="22"/>
      <c r="AY130" s="22"/>
      <c r="AZ130" s="22"/>
      <c r="BA130" s="22"/>
      <c r="BB130" s="22"/>
      <c r="BC130" s="22"/>
      <c r="BD130" s="22"/>
      <c r="BE130" s="22"/>
      <c r="BF130" s="22"/>
      <c r="BG130" s="22"/>
    </row>
    <row r="131" spans="1:59">
      <c r="A131" s="23"/>
      <c r="B131" s="25" t="s">
        <v>335</v>
      </c>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c r="AA131" s="25"/>
      <c r="AB131" s="25"/>
      <c r="AC131" s="25"/>
      <c r="AD131" s="25"/>
      <c r="AE131" s="25"/>
      <c r="AF131" s="25"/>
      <c r="AG131" s="25"/>
      <c r="AH131" s="25"/>
      <c r="AI131" s="25"/>
      <c r="AJ131" s="25"/>
      <c r="AK131" s="25"/>
      <c r="AL131" s="25"/>
      <c r="AM131" s="25"/>
      <c r="AN131" s="25"/>
      <c r="AO131" s="25"/>
      <c r="AP131" s="25"/>
      <c r="AQ131" s="25"/>
      <c r="AR131" s="25"/>
      <c r="AS131" s="25"/>
      <c r="AT131" s="25"/>
      <c r="AU131" s="25"/>
      <c r="AV131" s="25"/>
      <c r="AW131" s="25"/>
      <c r="AX131" s="25"/>
      <c r="AY131" s="25"/>
      <c r="AZ131" s="25"/>
      <c r="BA131" s="25"/>
      <c r="BB131" s="25"/>
      <c r="BC131" s="25"/>
      <c r="BD131" s="25"/>
      <c r="BE131" s="25"/>
      <c r="BF131" s="25"/>
      <c r="BG131" s="25"/>
    </row>
    <row r="132" spans="1:59">
      <c r="A132" s="23"/>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c r="AC132" s="22"/>
      <c r="AD132" s="22"/>
      <c r="AE132" s="22"/>
      <c r="AF132" s="22"/>
      <c r="AG132" s="22"/>
      <c r="AH132" s="22"/>
      <c r="AI132" s="22"/>
      <c r="AJ132" s="22"/>
      <c r="AK132" s="22"/>
      <c r="AL132" s="22"/>
      <c r="AM132" s="22"/>
      <c r="AN132" s="22"/>
      <c r="AO132" s="22"/>
      <c r="AP132" s="22"/>
      <c r="AQ132" s="22"/>
      <c r="AR132" s="22"/>
      <c r="AS132" s="22"/>
      <c r="AT132" s="22"/>
      <c r="AU132" s="22"/>
      <c r="AV132" s="22"/>
      <c r="AW132" s="22"/>
      <c r="AX132" s="22"/>
      <c r="AY132" s="22"/>
      <c r="AZ132" s="22"/>
      <c r="BA132" s="22"/>
      <c r="BB132" s="22"/>
      <c r="BC132" s="22"/>
      <c r="BD132" s="22"/>
      <c r="BE132" s="22"/>
      <c r="BF132" s="22"/>
      <c r="BG132" s="22"/>
    </row>
    <row r="133" spans="1:59">
      <c r="A133" s="23"/>
      <c r="B133" s="24"/>
      <c r="C133" s="24"/>
      <c r="D133" s="24"/>
      <c r="E133" s="24"/>
      <c r="F133" s="24"/>
      <c r="G133" s="24"/>
      <c r="H133" s="24"/>
      <c r="I133" s="24"/>
      <c r="J133" s="24"/>
      <c r="K133" s="24"/>
      <c r="L133" s="24"/>
      <c r="M133" s="24"/>
      <c r="N133" s="24"/>
      <c r="O133" s="24"/>
      <c r="P133" s="24"/>
      <c r="Q133" s="24"/>
      <c r="R133" s="24"/>
      <c r="S133" s="24"/>
      <c r="T133" s="24"/>
      <c r="U133" s="24"/>
      <c r="V133" s="24"/>
      <c r="W133" s="24"/>
      <c r="X133" s="24"/>
      <c r="Y133" s="24"/>
      <c r="Z133" s="24"/>
      <c r="AA133" s="24"/>
      <c r="AB133" s="24"/>
      <c r="AC133" s="24"/>
      <c r="AD133" s="24"/>
      <c r="AE133" s="24"/>
      <c r="AF133" s="24"/>
      <c r="AG133" s="24"/>
      <c r="AH133" s="24"/>
      <c r="AI133" s="24"/>
      <c r="AJ133" s="24"/>
      <c r="AK133" s="24"/>
      <c r="AL133" s="24"/>
      <c r="AM133" s="24"/>
      <c r="AN133" s="24"/>
      <c r="AO133" s="24"/>
      <c r="AP133" s="24"/>
      <c r="AQ133" s="24"/>
      <c r="AR133" s="24"/>
      <c r="AS133" s="24"/>
      <c r="AT133" s="24"/>
      <c r="AU133" s="24"/>
      <c r="AV133" s="24"/>
      <c r="AW133" s="24"/>
      <c r="AX133" s="24"/>
      <c r="AY133" s="24"/>
      <c r="AZ133" s="24"/>
      <c r="BA133" s="24"/>
      <c r="BB133" s="24"/>
      <c r="BC133" s="24"/>
      <c r="BD133" s="24"/>
      <c r="BE133" s="24"/>
      <c r="BF133" s="24"/>
      <c r="BG133" s="24"/>
    </row>
    <row r="134" spans="1:59">
      <c r="A134" s="23"/>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c r="AC134" s="22"/>
      <c r="AD134" s="22"/>
      <c r="AE134" s="22"/>
      <c r="AF134" s="22"/>
      <c r="AG134" s="22"/>
      <c r="AH134" s="22"/>
      <c r="AI134" s="22"/>
      <c r="AJ134" s="22"/>
      <c r="AK134" s="22"/>
      <c r="AL134" s="22"/>
      <c r="AM134" s="22"/>
      <c r="AN134" s="22"/>
      <c r="AO134" s="22"/>
      <c r="AP134" s="22"/>
      <c r="AQ134" s="22"/>
      <c r="AR134" s="22"/>
      <c r="AS134" s="22"/>
      <c r="AT134" s="22"/>
      <c r="AU134" s="22"/>
      <c r="AV134" s="22"/>
      <c r="AW134" s="22"/>
      <c r="AX134" s="22"/>
      <c r="AY134" s="22"/>
      <c r="AZ134" s="22"/>
      <c r="BA134" s="22"/>
      <c r="BB134" s="22"/>
      <c r="BC134" s="22"/>
      <c r="BD134" s="22"/>
      <c r="BE134" s="22"/>
      <c r="BF134" s="22"/>
      <c r="BG134" s="22"/>
    </row>
    <row r="135" spans="1:59">
      <c r="A135" s="23"/>
      <c r="B135" s="25" t="s">
        <v>336</v>
      </c>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c r="AA135" s="25"/>
      <c r="AB135" s="25"/>
      <c r="AC135" s="25"/>
      <c r="AD135" s="25"/>
      <c r="AE135" s="25"/>
      <c r="AF135" s="25"/>
      <c r="AG135" s="25"/>
      <c r="AH135" s="25"/>
      <c r="AI135" s="25"/>
      <c r="AJ135" s="25"/>
      <c r="AK135" s="25"/>
      <c r="AL135" s="25"/>
      <c r="AM135" s="25"/>
      <c r="AN135" s="25"/>
      <c r="AO135" s="25"/>
      <c r="AP135" s="25"/>
      <c r="AQ135" s="25"/>
      <c r="AR135" s="25"/>
      <c r="AS135" s="25"/>
      <c r="AT135" s="25"/>
      <c r="AU135" s="25"/>
      <c r="AV135" s="25"/>
      <c r="AW135" s="25"/>
      <c r="AX135" s="25"/>
      <c r="AY135" s="25"/>
      <c r="AZ135" s="25"/>
      <c r="BA135" s="25"/>
      <c r="BB135" s="25"/>
      <c r="BC135" s="25"/>
      <c r="BD135" s="25"/>
      <c r="BE135" s="25"/>
      <c r="BF135" s="25"/>
      <c r="BG135" s="25"/>
    </row>
    <row r="136" spans="1:59">
      <c r="A136" s="23"/>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c r="AC136" s="22"/>
      <c r="AD136" s="22"/>
      <c r="AE136" s="22"/>
      <c r="AF136" s="22"/>
      <c r="AG136" s="22"/>
      <c r="AH136" s="22"/>
      <c r="AI136" s="22"/>
      <c r="AJ136" s="22"/>
      <c r="AK136" s="22"/>
      <c r="AL136" s="22"/>
      <c r="AM136" s="22"/>
      <c r="AN136" s="22"/>
      <c r="AO136" s="22"/>
      <c r="AP136" s="22"/>
      <c r="AQ136" s="22"/>
      <c r="AR136" s="22"/>
      <c r="AS136" s="22"/>
      <c r="AT136" s="22"/>
      <c r="AU136" s="22"/>
      <c r="AV136" s="22"/>
      <c r="AW136" s="22"/>
      <c r="AX136" s="22"/>
      <c r="AY136" s="22"/>
      <c r="AZ136" s="22"/>
      <c r="BA136" s="22"/>
      <c r="BB136" s="22"/>
      <c r="BC136" s="22"/>
      <c r="BD136" s="22"/>
      <c r="BE136" s="22"/>
      <c r="BF136" s="22"/>
      <c r="BG136" s="22"/>
    </row>
    <row r="137" spans="1:59">
      <c r="A137" s="23"/>
      <c r="B137" s="24"/>
      <c r="C137" s="24"/>
      <c r="D137" s="24"/>
      <c r="E137" s="24"/>
      <c r="F137" s="24"/>
      <c r="G137" s="24"/>
      <c r="H137" s="24"/>
      <c r="I137" s="24"/>
      <c r="J137" s="24"/>
      <c r="K137" s="24"/>
      <c r="L137" s="24"/>
      <c r="M137" s="24"/>
      <c r="N137" s="24"/>
      <c r="O137" s="24"/>
      <c r="P137" s="24"/>
      <c r="Q137" s="24"/>
      <c r="R137" s="24"/>
      <c r="S137" s="24"/>
      <c r="T137" s="24"/>
      <c r="U137" s="24"/>
      <c r="V137" s="24"/>
      <c r="W137" s="24"/>
      <c r="X137" s="24"/>
      <c r="Y137" s="24"/>
      <c r="Z137" s="24"/>
      <c r="AA137" s="24"/>
      <c r="AB137" s="24"/>
      <c r="AC137" s="24"/>
      <c r="AD137" s="24"/>
      <c r="AE137" s="24"/>
      <c r="AF137" s="24"/>
      <c r="AG137" s="24"/>
      <c r="AH137" s="24"/>
      <c r="AI137" s="24"/>
      <c r="AJ137" s="24"/>
      <c r="AK137" s="24"/>
      <c r="AL137" s="24"/>
      <c r="AM137" s="24"/>
      <c r="AN137" s="24"/>
      <c r="AO137" s="24"/>
      <c r="AP137" s="24"/>
      <c r="AQ137" s="24"/>
      <c r="AR137" s="24"/>
      <c r="AS137" s="24"/>
      <c r="AT137" s="24"/>
      <c r="AU137" s="24"/>
      <c r="AV137" s="24"/>
      <c r="AW137" s="24"/>
      <c r="AX137" s="24"/>
      <c r="AY137" s="24"/>
      <c r="AZ137" s="24"/>
      <c r="BA137" s="24"/>
      <c r="BB137" s="24"/>
      <c r="BC137" s="24"/>
      <c r="BD137" s="24"/>
      <c r="BE137" s="24"/>
      <c r="BF137" s="24"/>
      <c r="BG137" s="24"/>
    </row>
    <row r="138" spans="1:59">
      <c r="A138" s="23"/>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c r="AC138" s="22"/>
      <c r="AD138" s="22"/>
      <c r="AE138" s="22"/>
      <c r="AF138" s="22"/>
      <c r="AG138" s="22"/>
      <c r="AH138" s="22"/>
      <c r="AI138" s="22"/>
      <c r="AJ138" s="22"/>
      <c r="AK138" s="22"/>
      <c r="AL138" s="22"/>
      <c r="AM138" s="22"/>
      <c r="AN138" s="22"/>
      <c r="AO138" s="22"/>
      <c r="AP138" s="22"/>
      <c r="AQ138" s="22"/>
      <c r="AR138" s="22"/>
      <c r="AS138" s="22"/>
      <c r="AT138" s="22"/>
      <c r="AU138" s="22"/>
      <c r="AV138" s="22"/>
      <c r="AW138" s="22"/>
      <c r="AX138" s="22"/>
      <c r="AY138" s="22"/>
      <c r="AZ138" s="22"/>
      <c r="BA138" s="22"/>
      <c r="BB138" s="22"/>
      <c r="BC138" s="22"/>
      <c r="BD138" s="22"/>
      <c r="BE138" s="22"/>
      <c r="BF138" s="22"/>
      <c r="BG138" s="22"/>
    </row>
    <row r="139" spans="1:59">
      <c r="A139" s="23"/>
      <c r="B139" s="17" t="s">
        <v>265</v>
      </c>
      <c r="C139" s="30"/>
      <c r="D139" s="42">
        <v>2014</v>
      </c>
      <c r="E139" s="42"/>
      <c r="F139" s="30"/>
      <c r="G139" s="30"/>
      <c r="H139" s="42">
        <v>2013</v>
      </c>
      <c r="I139" s="42"/>
      <c r="J139" s="30"/>
    </row>
    <row r="140" spans="1:59">
      <c r="A140" s="23"/>
      <c r="B140" s="34" t="s">
        <v>337</v>
      </c>
      <c r="C140" s="35"/>
      <c r="D140" s="34" t="s">
        <v>267</v>
      </c>
      <c r="E140" s="36">
        <v>18243</v>
      </c>
      <c r="F140" s="35"/>
      <c r="G140" s="35"/>
      <c r="H140" s="34" t="s">
        <v>267</v>
      </c>
      <c r="I140" s="36">
        <v>23680</v>
      </c>
      <c r="J140" s="35"/>
    </row>
    <row r="141" spans="1:59" ht="26.25">
      <c r="A141" s="23"/>
      <c r="B141" s="38" t="s">
        <v>338</v>
      </c>
      <c r="C141" s="39"/>
      <c r="D141" s="39"/>
      <c r="E141" s="40">
        <v>17720</v>
      </c>
      <c r="F141" s="39"/>
      <c r="G141" s="39"/>
      <c r="H141" s="39"/>
      <c r="I141" s="40">
        <v>11395</v>
      </c>
      <c r="J141" s="39"/>
    </row>
    <row r="142" spans="1:59">
      <c r="A142" s="23"/>
      <c r="B142" s="81" t="s">
        <v>339</v>
      </c>
      <c r="C142" s="35"/>
      <c r="D142" s="34" t="s">
        <v>267</v>
      </c>
      <c r="E142" s="36">
        <v>35963</v>
      </c>
      <c r="F142" s="35"/>
      <c r="G142" s="35"/>
      <c r="H142" s="34" t="s">
        <v>267</v>
      </c>
      <c r="I142" s="36">
        <v>35075</v>
      </c>
      <c r="J142" s="35"/>
    </row>
    <row r="143" spans="1:59">
      <c r="A143" s="23"/>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c r="AC143" s="22"/>
      <c r="AD143" s="22"/>
      <c r="AE143" s="22"/>
      <c r="AF143" s="22"/>
      <c r="AG143" s="22"/>
      <c r="AH143" s="22"/>
      <c r="AI143" s="22"/>
      <c r="AJ143" s="22"/>
      <c r="AK143" s="22"/>
      <c r="AL143" s="22"/>
      <c r="AM143" s="22"/>
      <c r="AN143" s="22"/>
      <c r="AO143" s="22"/>
      <c r="AP143" s="22"/>
      <c r="AQ143" s="22"/>
      <c r="AR143" s="22"/>
      <c r="AS143" s="22"/>
      <c r="AT143" s="22"/>
      <c r="AU143" s="22"/>
      <c r="AV143" s="22"/>
      <c r="AW143" s="22"/>
      <c r="AX143" s="22"/>
      <c r="AY143" s="22"/>
      <c r="AZ143" s="22"/>
      <c r="BA143" s="22"/>
      <c r="BB143" s="22"/>
      <c r="BC143" s="22"/>
      <c r="BD143" s="22"/>
      <c r="BE143" s="22"/>
      <c r="BF143" s="22"/>
      <c r="BG143" s="22"/>
    </row>
    <row r="144" spans="1:59">
      <c r="A144" s="23"/>
      <c r="B144" s="24"/>
      <c r="C144" s="24"/>
      <c r="D144" s="24"/>
      <c r="E144" s="24"/>
      <c r="F144" s="24"/>
      <c r="G144" s="24"/>
      <c r="H144" s="24"/>
      <c r="I144" s="24"/>
      <c r="J144" s="24"/>
      <c r="K144" s="24"/>
      <c r="L144" s="24"/>
      <c r="M144" s="24"/>
      <c r="N144" s="24"/>
      <c r="O144" s="24"/>
      <c r="P144" s="24"/>
      <c r="Q144" s="24"/>
      <c r="R144" s="24"/>
      <c r="S144" s="24"/>
      <c r="T144" s="24"/>
      <c r="U144" s="24"/>
      <c r="V144" s="24"/>
      <c r="W144" s="24"/>
      <c r="X144" s="24"/>
      <c r="Y144" s="24"/>
      <c r="Z144" s="24"/>
      <c r="AA144" s="24"/>
      <c r="AB144" s="24"/>
      <c r="AC144" s="24"/>
      <c r="AD144" s="24"/>
      <c r="AE144" s="24"/>
      <c r="AF144" s="24"/>
      <c r="AG144" s="24"/>
      <c r="AH144" s="24"/>
      <c r="AI144" s="24"/>
      <c r="AJ144" s="24"/>
      <c r="AK144" s="24"/>
      <c r="AL144" s="24"/>
      <c r="AM144" s="24"/>
      <c r="AN144" s="24"/>
      <c r="AO144" s="24"/>
      <c r="AP144" s="24"/>
      <c r="AQ144" s="24"/>
      <c r="AR144" s="24"/>
      <c r="AS144" s="24"/>
      <c r="AT144" s="24"/>
      <c r="AU144" s="24"/>
      <c r="AV144" s="24"/>
      <c r="AW144" s="24"/>
      <c r="AX144" s="24"/>
      <c r="AY144" s="24"/>
      <c r="AZ144" s="24"/>
      <c r="BA144" s="24"/>
      <c r="BB144" s="24"/>
      <c r="BC144" s="24"/>
      <c r="BD144" s="24"/>
      <c r="BE144" s="24"/>
      <c r="BF144" s="24"/>
      <c r="BG144" s="24"/>
    </row>
    <row r="145" spans="1:59">
      <c r="A145" s="23"/>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c r="AC145" s="22"/>
      <c r="AD145" s="22"/>
      <c r="AE145" s="22"/>
      <c r="AF145" s="22"/>
      <c r="AG145" s="22"/>
      <c r="AH145" s="22"/>
      <c r="AI145" s="22"/>
      <c r="AJ145" s="22"/>
      <c r="AK145" s="22"/>
      <c r="AL145" s="22"/>
      <c r="AM145" s="22"/>
      <c r="AN145" s="22"/>
      <c r="AO145" s="22"/>
      <c r="AP145" s="22"/>
      <c r="AQ145" s="22"/>
      <c r="AR145" s="22"/>
      <c r="AS145" s="22"/>
      <c r="AT145" s="22"/>
      <c r="AU145" s="22"/>
      <c r="AV145" s="22"/>
      <c r="AW145" s="22"/>
      <c r="AX145" s="22"/>
      <c r="AY145" s="22"/>
      <c r="AZ145" s="22"/>
      <c r="BA145" s="22"/>
      <c r="BB145" s="22"/>
      <c r="BC145" s="22"/>
      <c r="BD145" s="22"/>
      <c r="BE145" s="22"/>
      <c r="BF145" s="22"/>
      <c r="BG145" s="22"/>
    </row>
    <row r="146" spans="1:59">
      <c r="A146" s="23"/>
      <c r="B146" s="25" t="s">
        <v>340</v>
      </c>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c r="AA146" s="25"/>
      <c r="AB146" s="25"/>
      <c r="AC146" s="25"/>
      <c r="AD146" s="25"/>
      <c r="AE146" s="25"/>
      <c r="AF146" s="25"/>
      <c r="AG146" s="25"/>
      <c r="AH146" s="25"/>
      <c r="AI146" s="25"/>
      <c r="AJ146" s="25"/>
      <c r="AK146" s="25"/>
      <c r="AL146" s="25"/>
      <c r="AM146" s="25"/>
      <c r="AN146" s="25"/>
      <c r="AO146" s="25"/>
      <c r="AP146" s="25"/>
      <c r="AQ146" s="25"/>
      <c r="AR146" s="25"/>
      <c r="AS146" s="25"/>
      <c r="AT146" s="25"/>
      <c r="AU146" s="25"/>
      <c r="AV146" s="25"/>
      <c r="AW146" s="25"/>
      <c r="AX146" s="25"/>
      <c r="AY146" s="25"/>
      <c r="AZ146" s="25"/>
      <c r="BA146" s="25"/>
      <c r="BB146" s="25"/>
      <c r="BC146" s="25"/>
      <c r="BD146" s="25"/>
      <c r="BE146" s="25"/>
      <c r="BF146" s="25"/>
      <c r="BG146" s="25"/>
    </row>
    <row r="147" spans="1:59">
      <c r="A147" s="23"/>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c r="AC147" s="22"/>
      <c r="AD147" s="22"/>
      <c r="AE147" s="22"/>
      <c r="AF147" s="22"/>
      <c r="AG147" s="22"/>
      <c r="AH147" s="22"/>
      <c r="AI147" s="22"/>
      <c r="AJ147" s="22"/>
      <c r="AK147" s="22"/>
      <c r="AL147" s="22"/>
      <c r="AM147" s="22"/>
      <c r="AN147" s="22"/>
      <c r="AO147" s="22"/>
      <c r="AP147" s="22"/>
      <c r="AQ147" s="22"/>
      <c r="AR147" s="22"/>
      <c r="AS147" s="22"/>
      <c r="AT147" s="22"/>
      <c r="AU147" s="22"/>
      <c r="AV147" s="22"/>
      <c r="AW147" s="22"/>
      <c r="AX147" s="22"/>
      <c r="AY147" s="22"/>
      <c r="AZ147" s="22"/>
      <c r="BA147" s="22"/>
      <c r="BB147" s="22"/>
      <c r="BC147" s="22"/>
      <c r="BD147" s="22"/>
      <c r="BE147" s="22"/>
      <c r="BF147" s="22"/>
      <c r="BG147" s="22"/>
    </row>
    <row r="148" spans="1:59">
      <c r="A148" s="23"/>
      <c r="B148" s="24"/>
      <c r="C148" s="24"/>
      <c r="D148" s="24"/>
      <c r="E148" s="24"/>
      <c r="F148" s="24"/>
      <c r="G148" s="24"/>
      <c r="H148" s="24"/>
      <c r="I148" s="24"/>
      <c r="J148" s="24"/>
      <c r="K148" s="24"/>
      <c r="L148" s="24"/>
      <c r="M148" s="24"/>
      <c r="N148" s="24"/>
      <c r="O148" s="24"/>
      <c r="P148" s="24"/>
      <c r="Q148" s="24"/>
      <c r="R148" s="24"/>
      <c r="S148" s="24"/>
      <c r="T148" s="24"/>
      <c r="U148" s="24"/>
      <c r="V148" s="24"/>
      <c r="W148" s="24"/>
      <c r="X148" s="24"/>
      <c r="Y148" s="24"/>
      <c r="Z148" s="24"/>
      <c r="AA148" s="24"/>
      <c r="AB148" s="24"/>
      <c r="AC148" s="24"/>
      <c r="AD148" s="24"/>
      <c r="AE148" s="24"/>
      <c r="AF148" s="24"/>
      <c r="AG148" s="24"/>
      <c r="AH148" s="24"/>
      <c r="AI148" s="24"/>
      <c r="AJ148" s="24"/>
      <c r="AK148" s="24"/>
      <c r="AL148" s="24"/>
      <c r="AM148" s="24"/>
      <c r="AN148" s="24"/>
      <c r="AO148" s="24"/>
      <c r="AP148" s="24"/>
      <c r="AQ148" s="24"/>
      <c r="AR148" s="24"/>
      <c r="AS148" s="24"/>
      <c r="AT148" s="24"/>
      <c r="AU148" s="24"/>
      <c r="AV148" s="24"/>
      <c r="AW148" s="24"/>
      <c r="AX148" s="24"/>
      <c r="AY148" s="24"/>
      <c r="AZ148" s="24"/>
      <c r="BA148" s="24"/>
      <c r="BB148" s="24"/>
      <c r="BC148" s="24"/>
      <c r="BD148" s="24"/>
      <c r="BE148" s="24"/>
      <c r="BF148" s="24"/>
      <c r="BG148" s="24"/>
    </row>
    <row r="149" spans="1:59">
      <c r="A149" s="23"/>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c r="AC149" s="22"/>
      <c r="AD149" s="22"/>
      <c r="AE149" s="22"/>
      <c r="AF149" s="22"/>
      <c r="AG149" s="22"/>
      <c r="AH149" s="22"/>
      <c r="AI149" s="22"/>
      <c r="AJ149" s="22"/>
      <c r="AK149" s="22"/>
      <c r="AL149" s="22"/>
      <c r="AM149" s="22"/>
      <c r="AN149" s="22"/>
      <c r="AO149" s="22"/>
      <c r="AP149" s="22"/>
      <c r="AQ149" s="22"/>
      <c r="AR149" s="22"/>
      <c r="AS149" s="22"/>
      <c r="AT149" s="22"/>
      <c r="AU149" s="22"/>
      <c r="AV149" s="22"/>
      <c r="AW149" s="22"/>
      <c r="AX149" s="22"/>
      <c r="AY149" s="22"/>
      <c r="AZ149" s="22"/>
      <c r="BA149" s="22"/>
      <c r="BB149" s="22"/>
      <c r="BC149" s="22"/>
      <c r="BD149" s="22"/>
      <c r="BE149" s="22"/>
      <c r="BF149" s="22"/>
      <c r="BG149" s="22"/>
    </row>
    <row r="150" spans="1:59">
      <c r="A150" s="23"/>
      <c r="B150" s="15"/>
      <c r="C150" s="15"/>
      <c r="D150" s="25"/>
      <c r="E150" s="25"/>
      <c r="F150" s="15"/>
      <c r="G150" s="31"/>
      <c r="H150" s="42" t="s">
        <v>341</v>
      </c>
      <c r="I150" s="42"/>
      <c r="J150" s="31"/>
      <c r="K150" s="15"/>
      <c r="L150" s="25"/>
      <c r="M150" s="25"/>
      <c r="N150" s="15"/>
    </row>
    <row r="151" spans="1:59">
      <c r="A151" s="23"/>
      <c r="B151" s="15"/>
      <c r="C151" s="31"/>
      <c r="D151" s="42" t="s">
        <v>342</v>
      </c>
      <c r="E151" s="42"/>
      <c r="F151" s="31"/>
      <c r="G151" s="31"/>
      <c r="H151" s="42" t="s">
        <v>343</v>
      </c>
      <c r="I151" s="42"/>
      <c r="J151" s="31"/>
      <c r="K151" s="31"/>
      <c r="L151" s="42" t="s">
        <v>344</v>
      </c>
      <c r="M151" s="42"/>
      <c r="N151" s="31"/>
    </row>
    <row r="152" spans="1:59">
      <c r="A152" s="23"/>
      <c r="B152" s="17" t="s">
        <v>265</v>
      </c>
      <c r="C152" s="31"/>
      <c r="D152" s="42" t="s">
        <v>345</v>
      </c>
      <c r="E152" s="42"/>
      <c r="F152" s="31"/>
      <c r="G152" s="31"/>
      <c r="H152" s="42" t="s">
        <v>346</v>
      </c>
      <c r="I152" s="42"/>
      <c r="J152" s="31"/>
      <c r="K152" s="31"/>
      <c r="L152" s="42" t="s">
        <v>347</v>
      </c>
      <c r="M152" s="42"/>
      <c r="N152" s="31"/>
    </row>
    <row r="153" spans="1:59">
      <c r="A153" s="23"/>
      <c r="B153" s="17"/>
      <c r="C153" s="31"/>
      <c r="D153" s="42"/>
      <c r="E153" s="42"/>
      <c r="F153" s="31"/>
      <c r="G153" s="31"/>
      <c r="H153" s="42"/>
      <c r="I153" s="42"/>
      <c r="J153" s="31"/>
      <c r="K153" s="31"/>
      <c r="L153" s="42"/>
      <c r="M153" s="42"/>
      <c r="N153" s="31"/>
    </row>
    <row r="154" spans="1:59" ht="15.75" thickBot="1">
      <c r="A154" s="23"/>
      <c r="B154" s="82">
        <v>42004</v>
      </c>
      <c r="C154" s="84"/>
      <c r="D154" s="90"/>
      <c r="E154" s="90"/>
      <c r="F154" s="84"/>
      <c r="G154" s="84"/>
      <c r="H154" s="90"/>
      <c r="I154" s="90"/>
      <c r="J154" s="84"/>
      <c r="K154" s="84"/>
      <c r="L154" s="90"/>
      <c r="M154" s="90"/>
      <c r="N154" s="84"/>
    </row>
    <row r="155" spans="1:59">
      <c r="A155" s="23"/>
      <c r="B155" s="41" t="s">
        <v>348</v>
      </c>
      <c r="C155" s="38"/>
      <c r="D155" s="86"/>
      <c r="E155" s="88"/>
      <c r="F155" s="86"/>
      <c r="G155" s="38"/>
      <c r="H155" s="86"/>
      <c r="I155" s="88"/>
      <c r="J155" s="86"/>
      <c r="K155" s="38"/>
      <c r="L155" s="86"/>
      <c r="M155" s="88"/>
      <c r="N155" s="86"/>
    </row>
    <row r="156" spans="1:59">
      <c r="A156" s="23"/>
      <c r="B156" s="34" t="s">
        <v>349</v>
      </c>
      <c r="C156" s="34"/>
      <c r="D156" s="34" t="s">
        <v>267</v>
      </c>
      <c r="E156" s="36">
        <v>6021</v>
      </c>
      <c r="F156" s="34"/>
      <c r="G156" s="34"/>
      <c r="H156" s="34" t="s">
        <v>267</v>
      </c>
      <c r="I156" s="36">
        <v>6232</v>
      </c>
      <c r="J156" s="34"/>
      <c r="K156" s="34"/>
      <c r="L156" s="34" t="s">
        <v>267</v>
      </c>
      <c r="M156" s="34">
        <v>0</v>
      </c>
      <c r="N156" s="34"/>
    </row>
    <row r="157" spans="1:59">
      <c r="A157" s="23"/>
      <c r="B157" s="38" t="s">
        <v>350</v>
      </c>
      <c r="C157" s="38"/>
      <c r="D157" s="38"/>
      <c r="E157" s="40">
        <v>1750</v>
      </c>
      <c r="F157" s="38"/>
      <c r="G157" s="38"/>
      <c r="H157" s="89"/>
      <c r="I157" s="40">
        <v>2259</v>
      </c>
      <c r="J157" s="38"/>
      <c r="K157" s="38"/>
      <c r="L157" s="38"/>
      <c r="M157" s="38">
        <v>0</v>
      </c>
      <c r="N157" s="38"/>
    </row>
    <row r="158" spans="1:59">
      <c r="A158" s="23"/>
      <c r="B158" s="34" t="s">
        <v>351</v>
      </c>
      <c r="C158" s="34"/>
      <c r="D158" s="34"/>
      <c r="E158" s="36">
        <v>2096</v>
      </c>
      <c r="F158" s="34"/>
      <c r="G158" s="34"/>
      <c r="H158" s="34"/>
      <c r="I158" s="36">
        <v>2319</v>
      </c>
      <c r="J158" s="34"/>
      <c r="K158" s="34"/>
      <c r="L158" s="34"/>
      <c r="M158" s="34">
        <v>0</v>
      </c>
      <c r="N158" s="34"/>
    </row>
    <row r="159" spans="1:59">
      <c r="A159" s="23"/>
      <c r="B159" s="38" t="s">
        <v>352</v>
      </c>
      <c r="C159" s="38"/>
      <c r="D159" s="38"/>
      <c r="E159" s="40">
        <v>3213</v>
      </c>
      <c r="F159" s="38"/>
      <c r="G159" s="38"/>
      <c r="H159" s="38"/>
      <c r="I159" s="40">
        <v>3270</v>
      </c>
      <c r="J159" s="38"/>
      <c r="K159" s="38"/>
      <c r="L159" s="38"/>
      <c r="M159" s="38">
        <v>0</v>
      </c>
      <c r="N159" s="38"/>
    </row>
    <row r="160" spans="1:59">
      <c r="A160" s="23"/>
      <c r="B160" s="34" t="s">
        <v>353</v>
      </c>
      <c r="C160" s="34"/>
      <c r="D160" s="34"/>
      <c r="E160" s="36">
        <v>15409</v>
      </c>
      <c r="F160" s="34"/>
      <c r="G160" s="34"/>
      <c r="H160" s="34"/>
      <c r="I160" s="36">
        <v>18950</v>
      </c>
      <c r="J160" s="34"/>
      <c r="K160" s="34"/>
      <c r="L160" s="34"/>
      <c r="M160" s="34">
        <v>0</v>
      </c>
      <c r="N160" s="34"/>
    </row>
    <row r="161" spans="1:59">
      <c r="A161" s="23"/>
      <c r="B161" s="38" t="s">
        <v>354</v>
      </c>
      <c r="C161" s="38"/>
      <c r="D161" s="38"/>
      <c r="E161" s="38">
        <v>36</v>
      </c>
      <c r="F161" s="38"/>
      <c r="G161" s="38"/>
      <c r="H161" s="38"/>
      <c r="I161" s="38">
        <v>36</v>
      </c>
      <c r="J161" s="38"/>
      <c r="K161" s="38"/>
      <c r="L161" s="38"/>
      <c r="M161" s="38">
        <v>0</v>
      </c>
      <c r="N161" s="38"/>
    </row>
    <row r="162" spans="1:59">
      <c r="A162" s="23"/>
      <c r="B162" s="81" t="s">
        <v>135</v>
      </c>
      <c r="C162" s="34"/>
      <c r="D162" s="34" t="s">
        <v>267</v>
      </c>
      <c r="E162" s="36">
        <v>28525</v>
      </c>
      <c r="F162" s="34"/>
      <c r="G162" s="34"/>
      <c r="H162" s="34" t="s">
        <v>267</v>
      </c>
      <c r="I162" s="36">
        <v>33066</v>
      </c>
      <c r="J162" s="34"/>
      <c r="K162" s="34"/>
      <c r="L162" s="34" t="s">
        <v>267</v>
      </c>
      <c r="M162" s="34">
        <v>0</v>
      </c>
      <c r="N162" s="34"/>
    </row>
    <row r="163" spans="1:59">
      <c r="A163" s="23"/>
      <c r="B163" s="41" t="s">
        <v>355</v>
      </c>
      <c r="C163" s="38"/>
      <c r="D163" s="86"/>
      <c r="E163" s="88"/>
      <c r="F163" s="86"/>
      <c r="G163" s="38"/>
      <c r="H163" s="86"/>
      <c r="I163" s="88"/>
      <c r="J163" s="86"/>
      <c r="K163" s="38"/>
      <c r="L163" s="86"/>
      <c r="M163" s="88"/>
      <c r="N163" s="86"/>
    </row>
    <row r="164" spans="1:59">
      <c r="A164" s="23"/>
      <c r="B164" s="34" t="s">
        <v>349</v>
      </c>
      <c r="C164" s="34"/>
      <c r="D164" s="34" t="s">
        <v>267</v>
      </c>
      <c r="E164" s="36">
        <v>1520</v>
      </c>
      <c r="F164" s="34"/>
      <c r="G164" s="34"/>
      <c r="H164" s="34" t="s">
        <v>267</v>
      </c>
      <c r="I164" s="36">
        <v>1528</v>
      </c>
      <c r="J164" s="34"/>
      <c r="K164" s="34"/>
      <c r="L164" s="34" t="s">
        <v>267</v>
      </c>
      <c r="M164" s="34">
        <v>134</v>
      </c>
      <c r="N164" s="34"/>
    </row>
    <row r="165" spans="1:59">
      <c r="A165" s="23"/>
      <c r="B165" s="38" t="s">
        <v>350</v>
      </c>
      <c r="C165" s="38"/>
      <c r="D165" s="38"/>
      <c r="E165" s="38">
        <v>0</v>
      </c>
      <c r="F165" s="38"/>
      <c r="G165" s="38"/>
      <c r="H165" s="38"/>
      <c r="I165" s="38">
        <v>0</v>
      </c>
      <c r="J165" s="38"/>
      <c r="K165" s="38"/>
      <c r="L165" s="38"/>
      <c r="M165" s="38">
        <v>0</v>
      </c>
      <c r="N165" s="38"/>
    </row>
    <row r="166" spans="1:59">
      <c r="A166" s="23"/>
      <c r="B166" s="34" t="s">
        <v>351</v>
      </c>
      <c r="C166" s="34"/>
      <c r="D166" s="34"/>
      <c r="E166" s="34">
        <v>0</v>
      </c>
      <c r="F166" s="34"/>
      <c r="G166" s="34"/>
      <c r="H166" s="34"/>
      <c r="I166" s="34">
        <v>0</v>
      </c>
      <c r="J166" s="34"/>
      <c r="K166" s="34"/>
      <c r="L166" s="34"/>
      <c r="M166" s="34">
        <v>0</v>
      </c>
      <c r="N166" s="34"/>
    </row>
    <row r="167" spans="1:59">
      <c r="A167" s="23"/>
      <c r="B167" s="38" t="s">
        <v>352</v>
      </c>
      <c r="C167" s="38"/>
      <c r="D167" s="38"/>
      <c r="E167" s="40">
        <v>4665</v>
      </c>
      <c r="F167" s="38"/>
      <c r="G167" s="38"/>
      <c r="H167" s="38"/>
      <c r="I167" s="40">
        <v>3546</v>
      </c>
      <c r="J167" s="38"/>
      <c r="K167" s="38"/>
      <c r="L167" s="38"/>
      <c r="M167" s="40">
        <v>1343</v>
      </c>
      <c r="N167" s="38"/>
    </row>
    <row r="168" spans="1:59">
      <c r="A168" s="23"/>
      <c r="B168" s="34" t="s">
        <v>353</v>
      </c>
      <c r="C168" s="34"/>
      <c r="D168" s="34"/>
      <c r="E168" s="36">
        <v>1055</v>
      </c>
      <c r="F168" s="34"/>
      <c r="G168" s="34"/>
      <c r="H168" s="34"/>
      <c r="I168" s="36">
        <v>1171</v>
      </c>
      <c r="J168" s="34"/>
      <c r="K168" s="34"/>
      <c r="L168" s="34"/>
      <c r="M168" s="34">
        <v>246</v>
      </c>
      <c r="N168" s="34"/>
    </row>
    <row r="169" spans="1:59">
      <c r="A169" s="23"/>
      <c r="B169" s="38" t="s">
        <v>354</v>
      </c>
      <c r="C169" s="38"/>
      <c r="D169" s="38"/>
      <c r="E169" s="38">
        <v>198</v>
      </c>
      <c r="F169" s="38"/>
      <c r="G169" s="38"/>
      <c r="H169" s="38"/>
      <c r="I169" s="38">
        <v>237</v>
      </c>
      <c r="J169" s="38"/>
      <c r="K169" s="38"/>
      <c r="L169" s="38"/>
      <c r="M169" s="38">
        <v>26</v>
      </c>
      <c r="N169" s="38"/>
    </row>
    <row r="170" spans="1:59">
      <c r="A170" s="23"/>
      <c r="B170" s="81" t="s">
        <v>135</v>
      </c>
      <c r="C170" s="34"/>
      <c r="D170" s="34" t="s">
        <v>267</v>
      </c>
      <c r="E170" s="36">
        <v>7438</v>
      </c>
      <c r="F170" s="34"/>
      <c r="G170" s="34"/>
      <c r="H170" s="34" t="s">
        <v>267</v>
      </c>
      <c r="I170" s="36">
        <v>6482</v>
      </c>
      <c r="J170" s="34"/>
      <c r="K170" s="34"/>
      <c r="L170" s="34" t="s">
        <v>267</v>
      </c>
      <c r="M170" s="36">
        <v>1749</v>
      </c>
      <c r="N170" s="34"/>
    </row>
    <row r="171" spans="1:59">
      <c r="A171" s="23"/>
      <c r="B171" s="41" t="s">
        <v>339</v>
      </c>
      <c r="C171" s="38"/>
      <c r="D171" s="38" t="s">
        <v>267</v>
      </c>
      <c r="E171" s="40">
        <v>35963</v>
      </c>
      <c r="F171" s="38"/>
      <c r="G171" s="38"/>
      <c r="H171" s="38" t="s">
        <v>267</v>
      </c>
      <c r="I171" s="40">
        <v>39548</v>
      </c>
      <c r="J171" s="38"/>
      <c r="K171" s="38"/>
      <c r="L171" s="38" t="s">
        <v>267</v>
      </c>
      <c r="M171" s="40">
        <v>1749</v>
      </c>
      <c r="N171" s="38"/>
    </row>
    <row r="172" spans="1:59">
      <c r="A172" s="23"/>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c r="AC172" s="22"/>
      <c r="AD172" s="22"/>
      <c r="AE172" s="22"/>
      <c r="AF172" s="22"/>
      <c r="AG172" s="22"/>
      <c r="AH172" s="22"/>
      <c r="AI172" s="22"/>
      <c r="AJ172" s="22"/>
      <c r="AK172" s="22"/>
      <c r="AL172" s="22"/>
      <c r="AM172" s="22"/>
      <c r="AN172" s="22"/>
      <c r="AO172" s="22"/>
      <c r="AP172" s="22"/>
      <c r="AQ172" s="22"/>
      <c r="AR172" s="22"/>
      <c r="AS172" s="22"/>
      <c r="AT172" s="22"/>
      <c r="AU172" s="22"/>
      <c r="AV172" s="22"/>
      <c r="AW172" s="22"/>
      <c r="AX172" s="22"/>
      <c r="AY172" s="22"/>
      <c r="AZ172" s="22"/>
      <c r="BA172" s="22"/>
      <c r="BB172" s="22"/>
      <c r="BC172" s="22"/>
      <c r="BD172" s="22"/>
      <c r="BE172" s="22"/>
      <c r="BF172" s="22"/>
      <c r="BG172" s="22"/>
    </row>
    <row r="173" spans="1:59">
      <c r="A173" s="23"/>
      <c r="B173" s="24" t="s">
        <v>228</v>
      </c>
      <c r="C173" s="24"/>
      <c r="D173" s="24"/>
      <c r="E173" s="24"/>
      <c r="F173" s="24"/>
      <c r="G173" s="24"/>
      <c r="H173" s="24"/>
      <c r="I173" s="24"/>
      <c r="J173" s="24"/>
      <c r="K173" s="24"/>
      <c r="L173" s="24"/>
      <c r="M173" s="24"/>
      <c r="N173" s="24"/>
      <c r="O173" s="24"/>
      <c r="P173" s="24"/>
      <c r="Q173" s="24"/>
      <c r="R173" s="24"/>
      <c r="S173" s="24"/>
      <c r="T173" s="24"/>
      <c r="U173" s="24"/>
      <c r="V173" s="24"/>
      <c r="W173" s="24"/>
      <c r="X173" s="24"/>
      <c r="Y173" s="24"/>
      <c r="Z173" s="24"/>
      <c r="AA173" s="24"/>
      <c r="AB173" s="24"/>
      <c r="AC173" s="24"/>
      <c r="AD173" s="24"/>
      <c r="AE173" s="24"/>
      <c r="AF173" s="24"/>
      <c r="AG173" s="24"/>
      <c r="AH173" s="24"/>
      <c r="AI173" s="24"/>
      <c r="AJ173" s="24"/>
      <c r="AK173" s="24"/>
      <c r="AL173" s="24"/>
      <c r="AM173" s="24"/>
      <c r="AN173" s="24"/>
      <c r="AO173" s="24"/>
      <c r="AP173" s="24"/>
      <c r="AQ173" s="24"/>
      <c r="AR173" s="24"/>
      <c r="AS173" s="24"/>
      <c r="AT173" s="24"/>
      <c r="AU173" s="24"/>
      <c r="AV173" s="24"/>
      <c r="AW173" s="24"/>
      <c r="AX173" s="24"/>
      <c r="AY173" s="24"/>
      <c r="AZ173" s="24"/>
      <c r="BA173" s="24"/>
      <c r="BB173" s="24"/>
      <c r="BC173" s="24"/>
      <c r="BD173" s="24"/>
      <c r="BE173" s="24"/>
      <c r="BF173" s="24"/>
      <c r="BG173" s="24"/>
    </row>
    <row r="174" spans="1:59">
      <c r="A174" s="23"/>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c r="AC174" s="22"/>
      <c r="AD174" s="22"/>
      <c r="AE174" s="22"/>
      <c r="AF174" s="22"/>
      <c r="AG174" s="22"/>
      <c r="AH174" s="22"/>
      <c r="AI174" s="22"/>
      <c r="AJ174" s="22"/>
      <c r="AK174" s="22"/>
      <c r="AL174" s="22"/>
      <c r="AM174" s="22"/>
      <c r="AN174" s="22"/>
      <c r="AO174" s="22"/>
      <c r="AP174" s="22"/>
      <c r="AQ174" s="22"/>
      <c r="AR174" s="22"/>
      <c r="AS174" s="22"/>
      <c r="AT174" s="22"/>
      <c r="AU174" s="22"/>
      <c r="AV174" s="22"/>
      <c r="AW174" s="22"/>
      <c r="AX174" s="22"/>
      <c r="AY174" s="22"/>
      <c r="AZ174" s="22"/>
      <c r="BA174" s="22"/>
      <c r="BB174" s="22"/>
      <c r="BC174" s="22"/>
      <c r="BD174" s="22"/>
      <c r="BE174" s="22"/>
      <c r="BF174" s="22"/>
      <c r="BG174" s="22"/>
    </row>
    <row r="175" spans="1:59">
      <c r="A175" s="23"/>
      <c r="B175" s="15"/>
      <c r="C175" s="15"/>
      <c r="D175" s="25"/>
      <c r="E175" s="25"/>
      <c r="F175" s="15"/>
      <c r="G175" s="31"/>
      <c r="H175" s="42" t="s">
        <v>341</v>
      </c>
      <c r="I175" s="42"/>
      <c r="J175" s="31"/>
      <c r="K175" s="15"/>
      <c r="L175" s="25"/>
      <c r="M175" s="25"/>
      <c r="N175" s="15"/>
    </row>
    <row r="176" spans="1:59">
      <c r="A176" s="23"/>
      <c r="B176" s="15"/>
      <c r="C176" s="31"/>
      <c r="D176" s="42" t="s">
        <v>342</v>
      </c>
      <c r="E176" s="42"/>
      <c r="F176" s="31"/>
      <c r="G176" s="31"/>
      <c r="H176" s="42" t="s">
        <v>343</v>
      </c>
      <c r="I176" s="42"/>
      <c r="J176" s="31"/>
      <c r="K176" s="31"/>
      <c r="L176" s="42" t="s">
        <v>344</v>
      </c>
      <c r="M176" s="42"/>
      <c r="N176" s="31"/>
    </row>
    <row r="177" spans="1:14">
      <c r="A177" s="23"/>
      <c r="B177" s="17" t="s">
        <v>265</v>
      </c>
      <c r="C177" s="31"/>
      <c r="D177" s="42" t="s">
        <v>345</v>
      </c>
      <c r="E177" s="42"/>
      <c r="F177" s="31"/>
      <c r="G177" s="31"/>
      <c r="H177" s="42" t="s">
        <v>346</v>
      </c>
      <c r="I177" s="42"/>
      <c r="J177" s="31"/>
      <c r="K177" s="31"/>
      <c r="L177" s="42" t="s">
        <v>347</v>
      </c>
      <c r="M177" s="42"/>
      <c r="N177" s="31"/>
    </row>
    <row r="178" spans="1:14">
      <c r="A178" s="23"/>
      <c r="B178" s="17"/>
      <c r="C178" s="31"/>
      <c r="D178" s="42"/>
      <c r="E178" s="42"/>
      <c r="F178" s="31"/>
      <c r="G178" s="31"/>
      <c r="H178" s="42"/>
      <c r="I178" s="42"/>
      <c r="J178" s="31"/>
      <c r="K178" s="31"/>
      <c r="L178" s="42"/>
      <c r="M178" s="42"/>
      <c r="N178" s="31"/>
    </row>
    <row r="179" spans="1:14" ht="15.75" thickBot="1">
      <c r="A179" s="23"/>
      <c r="B179" s="82">
        <v>41639</v>
      </c>
      <c r="C179" s="84"/>
      <c r="D179" s="92"/>
      <c r="E179" s="94"/>
      <c r="F179" s="92"/>
      <c r="G179" s="84"/>
      <c r="H179" s="92"/>
      <c r="I179" s="94"/>
      <c r="J179" s="92"/>
      <c r="K179" s="84"/>
      <c r="L179" s="92"/>
      <c r="M179" s="94"/>
      <c r="N179" s="92"/>
    </row>
    <row r="180" spans="1:14">
      <c r="A180" s="23"/>
      <c r="B180" s="41" t="s">
        <v>348</v>
      </c>
      <c r="C180" s="38"/>
      <c r="D180" s="86"/>
      <c r="E180" s="88"/>
      <c r="F180" s="86"/>
      <c r="G180" s="38"/>
      <c r="H180" s="86"/>
      <c r="I180" s="88"/>
      <c r="J180" s="86"/>
      <c r="K180" s="38"/>
      <c r="L180" s="86"/>
      <c r="M180" s="88"/>
      <c r="N180" s="86"/>
    </row>
    <row r="181" spans="1:14">
      <c r="A181" s="23"/>
      <c r="B181" s="34" t="s">
        <v>349</v>
      </c>
      <c r="C181" s="34"/>
      <c r="D181" s="34" t="s">
        <v>267</v>
      </c>
      <c r="E181" s="36">
        <v>2467</v>
      </c>
      <c r="F181" s="34"/>
      <c r="G181" s="34"/>
      <c r="H181" s="34" t="s">
        <v>267</v>
      </c>
      <c r="I181" s="36">
        <v>2593</v>
      </c>
      <c r="J181" s="34"/>
      <c r="K181" s="34"/>
      <c r="L181" s="34" t="s">
        <v>267</v>
      </c>
      <c r="M181" s="34">
        <v>0</v>
      </c>
      <c r="N181" s="34"/>
    </row>
    <row r="182" spans="1:14">
      <c r="A182" s="23"/>
      <c r="B182" s="38" t="s">
        <v>350</v>
      </c>
      <c r="C182" s="38"/>
      <c r="D182" s="38"/>
      <c r="E182" s="38">
        <v>44</v>
      </c>
      <c r="F182" s="38"/>
      <c r="G182" s="38"/>
      <c r="H182" s="38"/>
      <c r="I182" s="38">
        <v>80</v>
      </c>
      <c r="J182" s="38"/>
      <c r="K182" s="38"/>
      <c r="L182" s="38"/>
      <c r="M182" s="38">
        <v>0</v>
      </c>
      <c r="N182" s="38"/>
    </row>
    <row r="183" spans="1:14">
      <c r="A183" s="23"/>
      <c r="B183" s="34" t="s">
        <v>351</v>
      </c>
      <c r="C183" s="34"/>
      <c r="D183" s="34"/>
      <c r="E183" s="36">
        <v>6101</v>
      </c>
      <c r="F183" s="34"/>
      <c r="G183" s="34"/>
      <c r="H183" s="34"/>
      <c r="I183" s="36">
        <v>7148</v>
      </c>
      <c r="J183" s="34"/>
      <c r="K183" s="34"/>
      <c r="L183" s="34"/>
      <c r="M183" s="34">
        <v>0</v>
      </c>
      <c r="N183" s="34"/>
    </row>
    <row r="184" spans="1:14">
      <c r="A184" s="23"/>
      <c r="B184" s="38" t="s">
        <v>352</v>
      </c>
      <c r="C184" s="38"/>
      <c r="D184" s="38"/>
      <c r="E184" s="40">
        <v>2121</v>
      </c>
      <c r="F184" s="38"/>
      <c r="G184" s="38"/>
      <c r="H184" s="38"/>
      <c r="I184" s="40">
        <v>2654</v>
      </c>
      <c r="J184" s="38"/>
      <c r="K184" s="38"/>
      <c r="L184" s="38"/>
      <c r="M184" s="38">
        <v>0</v>
      </c>
      <c r="N184" s="38"/>
    </row>
    <row r="185" spans="1:14">
      <c r="A185" s="23"/>
      <c r="B185" s="34" t="s">
        <v>353</v>
      </c>
      <c r="C185" s="34"/>
      <c r="D185" s="34"/>
      <c r="E185" s="36">
        <v>7817</v>
      </c>
      <c r="F185" s="34"/>
      <c r="G185" s="34"/>
      <c r="H185" s="34"/>
      <c r="I185" s="36">
        <v>8056</v>
      </c>
      <c r="J185" s="34"/>
      <c r="K185" s="34"/>
      <c r="L185" s="34"/>
      <c r="M185" s="34">
        <v>0</v>
      </c>
      <c r="N185" s="34"/>
    </row>
    <row r="186" spans="1:14">
      <c r="A186" s="23"/>
      <c r="B186" s="38" t="s">
        <v>354</v>
      </c>
      <c r="C186" s="38"/>
      <c r="D186" s="38"/>
      <c r="E186" s="38">
        <v>259</v>
      </c>
      <c r="F186" s="38"/>
      <c r="G186" s="38"/>
      <c r="H186" s="38"/>
      <c r="I186" s="38">
        <v>282</v>
      </c>
      <c r="J186" s="38"/>
      <c r="K186" s="38"/>
      <c r="L186" s="38"/>
      <c r="M186" s="38">
        <v>0</v>
      </c>
      <c r="N186" s="38"/>
    </row>
    <row r="187" spans="1:14">
      <c r="A187" s="23"/>
      <c r="B187" s="81" t="s">
        <v>135</v>
      </c>
      <c r="C187" s="34"/>
      <c r="D187" s="34" t="s">
        <v>267</v>
      </c>
      <c r="E187" s="36">
        <v>18809</v>
      </c>
      <c r="F187" s="34"/>
      <c r="G187" s="34"/>
      <c r="H187" s="34" t="s">
        <v>267</v>
      </c>
      <c r="I187" s="36">
        <v>20813</v>
      </c>
      <c r="J187" s="34"/>
      <c r="K187" s="34"/>
      <c r="L187" s="34" t="s">
        <v>267</v>
      </c>
      <c r="M187" s="34">
        <v>0</v>
      </c>
      <c r="N187" s="34"/>
    </row>
    <row r="188" spans="1:14">
      <c r="A188" s="23"/>
      <c r="B188" s="41" t="s">
        <v>355</v>
      </c>
      <c r="C188" s="38"/>
      <c r="D188" s="86"/>
      <c r="E188" s="88"/>
      <c r="F188" s="86"/>
      <c r="G188" s="38"/>
      <c r="H188" s="86"/>
      <c r="I188" s="88"/>
      <c r="J188" s="86"/>
      <c r="K188" s="38"/>
      <c r="L188" s="86"/>
      <c r="M188" s="88"/>
      <c r="N188" s="86"/>
    </row>
    <row r="189" spans="1:14">
      <c r="A189" s="23"/>
      <c r="B189" s="34" t="s">
        <v>349</v>
      </c>
      <c r="C189" s="34"/>
      <c r="D189" s="34" t="s">
        <v>267</v>
      </c>
      <c r="E189" s="36">
        <v>1548</v>
      </c>
      <c r="F189" s="34"/>
      <c r="G189" s="34"/>
      <c r="H189" s="34" t="s">
        <v>267</v>
      </c>
      <c r="I189" s="36">
        <v>1607</v>
      </c>
      <c r="J189" s="34"/>
      <c r="K189" s="34"/>
      <c r="L189" s="34" t="s">
        <v>267</v>
      </c>
      <c r="M189" s="34">
        <v>721</v>
      </c>
      <c r="N189" s="34"/>
    </row>
    <row r="190" spans="1:14">
      <c r="A190" s="23"/>
      <c r="B190" s="38" t="s">
        <v>350</v>
      </c>
      <c r="C190" s="38"/>
      <c r="D190" s="38"/>
      <c r="E190" s="40">
        <v>2160</v>
      </c>
      <c r="F190" s="38"/>
      <c r="G190" s="38"/>
      <c r="H190" s="38"/>
      <c r="I190" s="40">
        <v>2331</v>
      </c>
      <c r="J190" s="38"/>
      <c r="K190" s="38"/>
      <c r="L190" s="38"/>
      <c r="M190" s="38">
        <v>392</v>
      </c>
      <c r="N190" s="38"/>
    </row>
    <row r="191" spans="1:14">
      <c r="A191" s="23"/>
      <c r="B191" s="34" t="s">
        <v>351</v>
      </c>
      <c r="C191" s="34"/>
      <c r="D191" s="34"/>
      <c r="E191" s="34">
        <v>514</v>
      </c>
      <c r="F191" s="34"/>
      <c r="G191" s="34"/>
      <c r="H191" s="34"/>
      <c r="I191" s="34">
        <v>514</v>
      </c>
      <c r="J191" s="34"/>
      <c r="K191" s="34"/>
      <c r="L191" s="34"/>
      <c r="M191" s="34">
        <v>304</v>
      </c>
      <c r="N191" s="34"/>
    </row>
    <row r="192" spans="1:14">
      <c r="A192" s="23"/>
      <c r="B192" s="38" t="s">
        <v>352</v>
      </c>
      <c r="C192" s="38"/>
      <c r="D192" s="38"/>
      <c r="E192" s="40">
        <v>4396</v>
      </c>
      <c r="F192" s="38"/>
      <c r="G192" s="38"/>
      <c r="H192" s="38"/>
      <c r="I192" s="40">
        <v>4570</v>
      </c>
      <c r="J192" s="38"/>
      <c r="K192" s="38"/>
      <c r="L192" s="38"/>
      <c r="M192" s="40">
        <v>1374</v>
      </c>
      <c r="N192" s="38"/>
    </row>
    <row r="193" spans="1:59">
      <c r="A193" s="23"/>
      <c r="B193" s="34" t="s">
        <v>353</v>
      </c>
      <c r="C193" s="34"/>
      <c r="D193" s="34"/>
      <c r="E193" s="36">
        <v>7605</v>
      </c>
      <c r="F193" s="34"/>
      <c r="G193" s="34"/>
      <c r="H193" s="34"/>
      <c r="I193" s="36">
        <v>7925</v>
      </c>
      <c r="J193" s="34"/>
      <c r="K193" s="34"/>
      <c r="L193" s="34"/>
      <c r="M193" s="36">
        <v>1989</v>
      </c>
      <c r="N193" s="34"/>
    </row>
    <row r="194" spans="1:59">
      <c r="A194" s="23"/>
      <c r="B194" s="38" t="s">
        <v>354</v>
      </c>
      <c r="C194" s="38"/>
      <c r="D194" s="38"/>
      <c r="E194" s="38">
        <v>43</v>
      </c>
      <c r="F194" s="38"/>
      <c r="G194" s="38"/>
      <c r="H194" s="38"/>
      <c r="I194" s="38">
        <v>45</v>
      </c>
      <c r="J194" s="38"/>
      <c r="K194" s="38"/>
      <c r="L194" s="38"/>
      <c r="M194" s="38">
        <v>16</v>
      </c>
      <c r="N194" s="38"/>
    </row>
    <row r="195" spans="1:59">
      <c r="A195" s="23"/>
      <c r="B195" s="81" t="s">
        <v>135</v>
      </c>
      <c r="C195" s="34"/>
      <c r="D195" s="34" t="s">
        <v>267</v>
      </c>
      <c r="E195" s="36">
        <v>16266</v>
      </c>
      <c r="F195" s="34"/>
      <c r="G195" s="34"/>
      <c r="H195" s="34" t="s">
        <v>267</v>
      </c>
      <c r="I195" s="36">
        <v>16992</v>
      </c>
      <c r="J195" s="34"/>
      <c r="K195" s="34"/>
      <c r="L195" s="34" t="s">
        <v>267</v>
      </c>
      <c r="M195" s="36">
        <v>4796</v>
      </c>
      <c r="N195" s="34"/>
    </row>
    <row r="196" spans="1:59">
      <c r="A196" s="23"/>
      <c r="B196" s="41" t="s">
        <v>339</v>
      </c>
      <c r="C196" s="38"/>
      <c r="D196" s="38" t="s">
        <v>267</v>
      </c>
      <c r="E196" s="40">
        <v>35075</v>
      </c>
      <c r="F196" s="38"/>
      <c r="G196" s="38"/>
      <c r="H196" s="38" t="s">
        <v>267</v>
      </c>
      <c r="I196" s="40">
        <v>37805</v>
      </c>
      <c r="J196" s="38"/>
      <c r="K196" s="38"/>
      <c r="L196" s="38" t="s">
        <v>267</v>
      </c>
      <c r="M196" s="40">
        <v>4796</v>
      </c>
      <c r="N196" s="38"/>
    </row>
    <row r="197" spans="1:59">
      <c r="A197" s="23"/>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c r="AC197" s="22"/>
      <c r="AD197" s="22"/>
      <c r="AE197" s="22"/>
      <c r="AF197" s="22"/>
      <c r="AG197" s="22"/>
      <c r="AH197" s="22"/>
      <c r="AI197" s="22"/>
      <c r="AJ197" s="22"/>
      <c r="AK197" s="22"/>
      <c r="AL197" s="22"/>
      <c r="AM197" s="22"/>
      <c r="AN197" s="22"/>
      <c r="AO197" s="22"/>
      <c r="AP197" s="22"/>
      <c r="AQ197" s="22"/>
      <c r="AR197" s="22"/>
      <c r="AS197" s="22"/>
      <c r="AT197" s="22"/>
      <c r="AU197" s="22"/>
      <c r="AV197" s="22"/>
      <c r="AW197" s="22"/>
      <c r="AX197" s="22"/>
      <c r="AY197" s="22"/>
      <c r="AZ197" s="22"/>
      <c r="BA197" s="22"/>
      <c r="BB197" s="22"/>
      <c r="BC197" s="22"/>
      <c r="BD197" s="22"/>
      <c r="BE197" s="22"/>
      <c r="BF197" s="22"/>
      <c r="BG197" s="22"/>
    </row>
    <row r="198" spans="1:59">
      <c r="A198" s="23"/>
      <c r="B198" s="24"/>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c r="AA198" s="24"/>
      <c r="AB198" s="24"/>
      <c r="AC198" s="24"/>
      <c r="AD198" s="24"/>
      <c r="AE198" s="24"/>
      <c r="AF198" s="24"/>
      <c r="AG198" s="24"/>
      <c r="AH198" s="24"/>
      <c r="AI198" s="24"/>
      <c r="AJ198" s="24"/>
      <c r="AK198" s="24"/>
      <c r="AL198" s="24"/>
      <c r="AM198" s="24"/>
      <c r="AN198" s="24"/>
      <c r="AO198" s="24"/>
      <c r="AP198" s="24"/>
      <c r="AQ198" s="24"/>
      <c r="AR198" s="24"/>
      <c r="AS198" s="24"/>
      <c r="AT198" s="24"/>
      <c r="AU198" s="24"/>
      <c r="AV198" s="24"/>
      <c r="AW198" s="24"/>
      <c r="AX198" s="24"/>
      <c r="AY198" s="24"/>
      <c r="AZ198" s="24"/>
      <c r="BA198" s="24"/>
      <c r="BB198" s="24"/>
      <c r="BC198" s="24"/>
      <c r="BD198" s="24"/>
      <c r="BE198" s="24"/>
      <c r="BF198" s="24"/>
      <c r="BG198" s="24"/>
    </row>
    <row r="199" spans="1:59">
      <c r="A199" s="23"/>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c r="AC199" s="22"/>
      <c r="AD199" s="22"/>
      <c r="AE199" s="22"/>
      <c r="AF199" s="22"/>
      <c r="AG199" s="22"/>
      <c r="AH199" s="22"/>
      <c r="AI199" s="22"/>
      <c r="AJ199" s="22"/>
      <c r="AK199" s="22"/>
      <c r="AL199" s="22"/>
      <c r="AM199" s="22"/>
      <c r="AN199" s="22"/>
      <c r="AO199" s="22"/>
      <c r="AP199" s="22"/>
      <c r="AQ199" s="22"/>
      <c r="AR199" s="22"/>
      <c r="AS199" s="22"/>
      <c r="AT199" s="22"/>
      <c r="AU199" s="22"/>
      <c r="AV199" s="22"/>
      <c r="AW199" s="22"/>
      <c r="AX199" s="22"/>
      <c r="AY199" s="22"/>
      <c r="AZ199" s="22"/>
      <c r="BA199" s="22"/>
      <c r="BB199" s="22"/>
      <c r="BC199" s="22"/>
      <c r="BD199" s="22"/>
      <c r="BE199" s="22"/>
      <c r="BF199" s="22"/>
      <c r="BG199" s="22"/>
    </row>
    <row r="200" spans="1:59">
      <c r="A200" s="23"/>
      <c r="B200" s="25" t="s">
        <v>356</v>
      </c>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c r="AA200" s="25"/>
      <c r="AB200" s="25"/>
      <c r="AC200" s="25"/>
      <c r="AD200" s="25"/>
      <c r="AE200" s="25"/>
      <c r="AF200" s="25"/>
      <c r="AG200" s="25"/>
      <c r="AH200" s="25"/>
      <c r="AI200" s="25"/>
      <c r="AJ200" s="25"/>
      <c r="AK200" s="25"/>
      <c r="AL200" s="25"/>
      <c r="AM200" s="25"/>
      <c r="AN200" s="25"/>
      <c r="AO200" s="25"/>
      <c r="AP200" s="25"/>
      <c r="AQ200" s="25"/>
      <c r="AR200" s="25"/>
      <c r="AS200" s="25"/>
      <c r="AT200" s="25"/>
      <c r="AU200" s="25"/>
      <c r="AV200" s="25"/>
      <c r="AW200" s="25"/>
      <c r="AX200" s="25"/>
      <c r="AY200" s="25"/>
      <c r="AZ200" s="25"/>
      <c r="BA200" s="25"/>
      <c r="BB200" s="25"/>
      <c r="BC200" s="25"/>
      <c r="BD200" s="25"/>
      <c r="BE200" s="25"/>
      <c r="BF200" s="25"/>
      <c r="BG200" s="25"/>
    </row>
    <row r="201" spans="1:59">
      <c r="A201" s="23"/>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c r="AC201" s="22"/>
      <c r="AD201" s="22"/>
      <c r="AE201" s="22"/>
      <c r="AF201" s="22"/>
      <c r="AG201" s="22"/>
      <c r="AH201" s="22"/>
      <c r="AI201" s="22"/>
      <c r="AJ201" s="22"/>
      <c r="AK201" s="22"/>
      <c r="AL201" s="22"/>
      <c r="AM201" s="22"/>
      <c r="AN201" s="22"/>
      <c r="AO201" s="22"/>
      <c r="AP201" s="22"/>
      <c r="AQ201" s="22"/>
      <c r="AR201" s="22"/>
      <c r="AS201" s="22"/>
      <c r="AT201" s="22"/>
      <c r="AU201" s="22"/>
      <c r="AV201" s="22"/>
      <c r="AW201" s="22"/>
      <c r="AX201" s="22"/>
      <c r="AY201" s="22"/>
      <c r="AZ201" s="22"/>
      <c r="BA201" s="22"/>
      <c r="BB201" s="22"/>
      <c r="BC201" s="22"/>
      <c r="BD201" s="22"/>
      <c r="BE201" s="22"/>
      <c r="BF201" s="22"/>
      <c r="BG201" s="22"/>
    </row>
    <row r="202" spans="1:59">
      <c r="A202" s="23"/>
      <c r="B202" s="24"/>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c r="AA202" s="24"/>
      <c r="AB202" s="24"/>
      <c r="AC202" s="24"/>
      <c r="AD202" s="24"/>
      <c r="AE202" s="24"/>
      <c r="AF202" s="24"/>
      <c r="AG202" s="24"/>
      <c r="AH202" s="24"/>
      <c r="AI202" s="24"/>
      <c r="AJ202" s="24"/>
      <c r="AK202" s="24"/>
      <c r="AL202" s="24"/>
      <c r="AM202" s="24"/>
      <c r="AN202" s="24"/>
      <c r="AO202" s="24"/>
      <c r="AP202" s="24"/>
      <c r="AQ202" s="24"/>
      <c r="AR202" s="24"/>
      <c r="AS202" s="24"/>
      <c r="AT202" s="24"/>
      <c r="AU202" s="24"/>
      <c r="AV202" s="24"/>
      <c r="AW202" s="24"/>
      <c r="AX202" s="24"/>
      <c r="AY202" s="24"/>
      <c r="AZ202" s="24"/>
      <c r="BA202" s="24"/>
      <c r="BB202" s="24"/>
      <c r="BC202" s="24"/>
      <c r="BD202" s="24"/>
      <c r="BE202" s="24"/>
      <c r="BF202" s="24"/>
      <c r="BG202" s="24"/>
    </row>
    <row r="203" spans="1:59">
      <c r="A203" s="23"/>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c r="AC203" s="22"/>
      <c r="AD203" s="22"/>
      <c r="AE203" s="22"/>
      <c r="AF203" s="22"/>
      <c r="AG203" s="22"/>
      <c r="AH203" s="22"/>
      <c r="AI203" s="22"/>
      <c r="AJ203" s="22"/>
      <c r="AK203" s="22"/>
      <c r="AL203" s="22"/>
      <c r="AM203" s="22"/>
      <c r="AN203" s="22"/>
      <c r="AO203" s="22"/>
      <c r="AP203" s="22"/>
      <c r="AQ203" s="22"/>
      <c r="AR203" s="22"/>
      <c r="AS203" s="22"/>
      <c r="AT203" s="22"/>
      <c r="AU203" s="22"/>
      <c r="AV203" s="22"/>
      <c r="AW203" s="22"/>
      <c r="AX203" s="22"/>
      <c r="AY203" s="22"/>
      <c r="AZ203" s="22"/>
      <c r="BA203" s="22"/>
      <c r="BB203" s="22"/>
      <c r="BC203" s="22"/>
      <c r="BD203" s="22"/>
      <c r="BE203" s="22"/>
      <c r="BF203" s="22"/>
      <c r="BG203" s="22"/>
    </row>
    <row r="204" spans="1:59" ht="15.75" thickBot="1">
      <c r="A204" s="23"/>
      <c r="B204" s="96"/>
      <c r="C204" s="97"/>
      <c r="D204" s="103">
        <v>2014</v>
      </c>
      <c r="E204" s="103"/>
      <c r="F204" s="103"/>
      <c r="G204" s="103"/>
      <c r="H204" s="103"/>
      <c r="I204" s="103"/>
      <c r="J204" s="97"/>
      <c r="K204" s="97"/>
      <c r="L204" s="103">
        <v>2013</v>
      </c>
      <c r="M204" s="103"/>
      <c r="N204" s="103"/>
      <c r="O204" s="103"/>
      <c r="P204" s="103"/>
      <c r="Q204" s="103"/>
      <c r="R204" s="97"/>
    </row>
    <row r="205" spans="1:59">
      <c r="A205" s="23"/>
      <c r="B205" s="18"/>
      <c r="C205" s="18"/>
      <c r="D205" s="104"/>
      <c r="E205" s="104"/>
      <c r="F205" s="18"/>
      <c r="G205" s="97"/>
      <c r="H205" s="103" t="s">
        <v>201</v>
      </c>
      <c r="I205" s="103"/>
      <c r="J205" s="97"/>
      <c r="K205" s="18"/>
      <c r="L205" s="104"/>
      <c r="M205" s="104"/>
      <c r="N205" s="18"/>
      <c r="O205" s="97"/>
      <c r="P205" s="103" t="s">
        <v>201</v>
      </c>
      <c r="Q205" s="103"/>
      <c r="R205" s="97"/>
    </row>
    <row r="206" spans="1:59">
      <c r="A206" s="23"/>
      <c r="B206" s="18"/>
      <c r="C206" s="97"/>
      <c r="D206" s="103" t="s">
        <v>357</v>
      </c>
      <c r="E206" s="103"/>
      <c r="F206" s="97"/>
      <c r="G206" s="97"/>
      <c r="H206" s="103" t="s">
        <v>358</v>
      </c>
      <c r="I206" s="103"/>
      <c r="J206" s="97"/>
      <c r="K206" s="97"/>
      <c r="L206" s="103" t="s">
        <v>357</v>
      </c>
      <c r="M206" s="103"/>
      <c r="N206" s="97"/>
      <c r="O206" s="97"/>
      <c r="P206" s="42" t="s">
        <v>358</v>
      </c>
      <c r="Q206" s="42"/>
      <c r="R206" s="97"/>
    </row>
    <row r="207" spans="1:59">
      <c r="A207" s="23"/>
      <c r="B207" s="18"/>
      <c r="C207" s="97"/>
      <c r="D207" s="103" t="s">
        <v>342</v>
      </c>
      <c r="E207" s="103"/>
      <c r="F207" s="97"/>
      <c r="G207" s="97"/>
      <c r="H207" s="103" t="s">
        <v>359</v>
      </c>
      <c r="I207" s="103"/>
      <c r="J207" s="97"/>
      <c r="K207" s="97"/>
      <c r="L207" s="103" t="s">
        <v>342</v>
      </c>
      <c r="M207" s="103"/>
      <c r="N207" s="97"/>
      <c r="O207" s="97"/>
      <c r="P207" s="103" t="s">
        <v>359</v>
      </c>
      <c r="Q207" s="103"/>
      <c r="R207" s="97"/>
    </row>
    <row r="208" spans="1:59">
      <c r="A208" s="23"/>
      <c r="B208" s="98" t="s">
        <v>265</v>
      </c>
      <c r="C208" s="97"/>
      <c r="D208" s="103" t="s">
        <v>345</v>
      </c>
      <c r="E208" s="103"/>
      <c r="F208" s="97"/>
      <c r="G208" s="97"/>
      <c r="H208" s="103" t="s">
        <v>360</v>
      </c>
      <c r="I208" s="103"/>
      <c r="J208" s="97"/>
      <c r="K208" s="97"/>
      <c r="L208" s="103" t="s">
        <v>345</v>
      </c>
      <c r="M208" s="103"/>
      <c r="N208" s="97"/>
      <c r="O208" s="97"/>
      <c r="P208" s="103" t="s">
        <v>360</v>
      </c>
      <c r="Q208" s="103"/>
      <c r="R208" s="97"/>
    </row>
    <row r="209" spans="1:18">
      <c r="A209" s="23"/>
      <c r="B209" s="81" t="s">
        <v>348</v>
      </c>
      <c r="C209" s="34"/>
      <c r="D209" s="100"/>
      <c r="E209" s="102"/>
      <c r="F209" s="100"/>
      <c r="G209" s="34"/>
      <c r="H209" s="100"/>
      <c r="I209" s="102"/>
      <c r="J209" s="100"/>
      <c r="K209" s="34"/>
      <c r="L209" s="100"/>
      <c r="M209" s="102"/>
      <c r="N209" s="100"/>
      <c r="O209" s="34"/>
      <c r="P209" s="100"/>
      <c r="Q209" s="102"/>
      <c r="R209" s="100"/>
    </row>
    <row r="210" spans="1:18">
      <c r="A210" s="23"/>
      <c r="B210" s="38" t="s">
        <v>349</v>
      </c>
      <c r="C210" s="38"/>
      <c r="D210" s="38" t="s">
        <v>267</v>
      </c>
      <c r="E210" s="40">
        <v>3141</v>
      </c>
      <c r="F210" s="38"/>
      <c r="G210" s="38"/>
      <c r="H210" s="38" t="s">
        <v>267</v>
      </c>
      <c r="I210" s="38">
        <v>94</v>
      </c>
      <c r="J210" s="38"/>
      <c r="K210" s="38"/>
      <c r="L210" s="38" t="s">
        <v>267</v>
      </c>
      <c r="M210" s="40">
        <v>2693</v>
      </c>
      <c r="N210" s="38"/>
      <c r="O210" s="38"/>
      <c r="P210" s="38" t="s">
        <v>267</v>
      </c>
      <c r="Q210" s="38">
        <v>108</v>
      </c>
      <c r="R210" s="38"/>
    </row>
    <row r="211" spans="1:18">
      <c r="A211" s="23"/>
      <c r="B211" s="34" t="s">
        <v>350</v>
      </c>
      <c r="C211" s="34"/>
      <c r="D211" s="34"/>
      <c r="E211" s="34">
        <v>610</v>
      </c>
      <c r="F211" s="34"/>
      <c r="G211" s="34"/>
      <c r="H211" s="34"/>
      <c r="I211" s="34">
        <v>2</v>
      </c>
      <c r="J211" s="34"/>
      <c r="K211" s="34"/>
      <c r="L211" s="34"/>
      <c r="M211" s="34">
        <v>80</v>
      </c>
      <c r="N211" s="34"/>
      <c r="O211" s="34"/>
      <c r="P211" s="34"/>
      <c r="Q211" s="34">
        <v>0</v>
      </c>
      <c r="R211" s="34"/>
    </row>
    <row r="212" spans="1:18">
      <c r="A212" s="23"/>
      <c r="B212" s="38" t="s">
        <v>351</v>
      </c>
      <c r="C212" s="38"/>
      <c r="D212" s="38"/>
      <c r="E212" s="40">
        <v>5950</v>
      </c>
      <c r="F212" s="38"/>
      <c r="G212" s="38"/>
      <c r="H212" s="38"/>
      <c r="I212" s="38">
        <v>0</v>
      </c>
      <c r="J212" s="38"/>
      <c r="K212" s="38"/>
      <c r="L212" s="38"/>
      <c r="M212" s="40">
        <v>7437</v>
      </c>
      <c r="N212" s="38"/>
      <c r="O212" s="38"/>
      <c r="P212" s="38"/>
      <c r="Q212" s="38">
        <v>6</v>
      </c>
      <c r="R212" s="38"/>
    </row>
    <row r="213" spans="1:18">
      <c r="A213" s="23"/>
      <c r="B213" s="34" t="s">
        <v>352</v>
      </c>
      <c r="C213" s="34"/>
      <c r="D213" s="34"/>
      <c r="E213" s="36">
        <v>3517</v>
      </c>
      <c r="F213" s="34"/>
      <c r="G213" s="34"/>
      <c r="H213" s="34"/>
      <c r="I213" s="34">
        <v>46</v>
      </c>
      <c r="J213" s="34"/>
      <c r="K213" s="34"/>
      <c r="L213" s="34"/>
      <c r="M213" s="36">
        <v>2612</v>
      </c>
      <c r="N213" s="34"/>
      <c r="O213" s="34"/>
      <c r="P213" s="34"/>
      <c r="Q213" s="34">
        <v>51</v>
      </c>
      <c r="R213" s="34"/>
    </row>
    <row r="214" spans="1:18">
      <c r="A214" s="23"/>
      <c r="B214" s="38" t="s">
        <v>353</v>
      </c>
      <c r="C214" s="38"/>
      <c r="D214" s="38"/>
      <c r="E214" s="40">
        <v>13703</v>
      </c>
      <c r="F214" s="38"/>
      <c r="G214" s="38"/>
      <c r="H214" s="38"/>
      <c r="I214" s="38">
        <v>400</v>
      </c>
      <c r="J214" s="38"/>
      <c r="K214" s="38"/>
      <c r="L214" s="38"/>
      <c r="M214" s="40">
        <v>8461</v>
      </c>
      <c r="N214" s="38"/>
      <c r="O214" s="38"/>
      <c r="P214" s="38"/>
      <c r="Q214" s="38">
        <v>170</v>
      </c>
      <c r="R214" s="38"/>
    </row>
    <row r="215" spans="1:18">
      <c r="A215" s="23"/>
      <c r="B215" s="34" t="s">
        <v>354</v>
      </c>
      <c r="C215" s="34"/>
      <c r="D215" s="34"/>
      <c r="E215" s="34">
        <v>11</v>
      </c>
      <c r="F215" s="34"/>
      <c r="G215" s="34"/>
      <c r="H215" s="34"/>
      <c r="I215" s="34">
        <v>0</v>
      </c>
      <c r="J215" s="34"/>
      <c r="K215" s="34"/>
      <c r="L215" s="34"/>
      <c r="M215" s="34">
        <v>290</v>
      </c>
      <c r="N215" s="34"/>
      <c r="O215" s="34"/>
      <c r="P215" s="34"/>
      <c r="Q215" s="34">
        <v>3</v>
      </c>
      <c r="R215" s="34"/>
    </row>
    <row r="216" spans="1:18">
      <c r="A216" s="23"/>
      <c r="B216" s="41" t="s">
        <v>135</v>
      </c>
      <c r="C216" s="38"/>
      <c r="D216" s="38" t="s">
        <v>267</v>
      </c>
      <c r="E216" s="40">
        <v>26932</v>
      </c>
      <c r="F216" s="38"/>
      <c r="G216" s="38"/>
      <c r="H216" s="38" t="s">
        <v>267</v>
      </c>
      <c r="I216" s="38">
        <v>542</v>
      </c>
      <c r="J216" s="38"/>
      <c r="K216" s="38"/>
      <c r="L216" s="38" t="s">
        <v>267</v>
      </c>
      <c r="M216" s="40">
        <v>21573</v>
      </c>
      <c r="N216" s="38"/>
      <c r="O216" s="38"/>
      <c r="P216" s="38" t="s">
        <v>267</v>
      </c>
      <c r="Q216" s="38">
        <v>338</v>
      </c>
      <c r="R216" s="38"/>
    </row>
    <row r="217" spans="1:18">
      <c r="A217" s="23"/>
      <c r="B217" s="81" t="s">
        <v>355</v>
      </c>
      <c r="C217" s="34"/>
      <c r="D217" s="100"/>
      <c r="E217" s="102"/>
      <c r="F217" s="100"/>
      <c r="G217" s="34"/>
      <c r="H217" s="100"/>
      <c r="I217" s="102"/>
      <c r="J217" s="100"/>
      <c r="K217" s="34"/>
      <c r="L217" s="100"/>
      <c r="M217" s="102"/>
      <c r="N217" s="100"/>
      <c r="O217" s="34"/>
      <c r="P217" s="100"/>
      <c r="Q217" s="102"/>
      <c r="R217" s="100"/>
    </row>
    <row r="218" spans="1:18">
      <c r="A218" s="23"/>
      <c r="B218" s="38" t="s">
        <v>349</v>
      </c>
      <c r="C218" s="38"/>
      <c r="D218" s="38" t="s">
        <v>267</v>
      </c>
      <c r="E218" s="40">
        <v>1773</v>
      </c>
      <c r="F218" s="38"/>
      <c r="G218" s="38"/>
      <c r="H218" s="38" t="s">
        <v>267</v>
      </c>
      <c r="I218" s="38">
        <v>19</v>
      </c>
      <c r="J218" s="38"/>
      <c r="K218" s="38"/>
      <c r="L218" s="38" t="s">
        <v>267</v>
      </c>
      <c r="M218" s="40">
        <v>1677</v>
      </c>
      <c r="N218" s="38"/>
      <c r="O218" s="38"/>
      <c r="P218" s="38" t="s">
        <v>267</v>
      </c>
      <c r="Q218" s="38">
        <v>29</v>
      </c>
      <c r="R218" s="38"/>
    </row>
    <row r="219" spans="1:18">
      <c r="A219" s="23"/>
      <c r="B219" s="34" t="s">
        <v>350</v>
      </c>
      <c r="C219" s="34"/>
      <c r="D219" s="34"/>
      <c r="E219" s="36">
        <v>1697</v>
      </c>
      <c r="F219" s="35"/>
      <c r="G219" s="34"/>
      <c r="H219" s="34"/>
      <c r="I219" s="34">
        <v>0</v>
      </c>
      <c r="J219" s="34"/>
      <c r="K219" s="34"/>
      <c r="L219" s="34"/>
      <c r="M219" s="36">
        <v>2409</v>
      </c>
      <c r="N219" s="34"/>
      <c r="O219" s="34"/>
      <c r="P219" s="34"/>
      <c r="Q219" s="34">
        <v>0</v>
      </c>
      <c r="R219" s="34"/>
    </row>
    <row r="220" spans="1:18">
      <c r="A220" s="23"/>
      <c r="B220" s="38" t="s">
        <v>351</v>
      </c>
      <c r="C220" s="38"/>
      <c r="D220" s="38"/>
      <c r="E220" s="38">
        <v>42</v>
      </c>
      <c r="F220" s="38"/>
      <c r="G220" s="38"/>
      <c r="H220" s="38"/>
      <c r="I220" s="38">
        <v>0</v>
      </c>
      <c r="J220" s="38"/>
      <c r="K220" s="38"/>
      <c r="L220" s="38"/>
      <c r="M220" s="38">
        <v>514</v>
      </c>
      <c r="N220" s="38"/>
      <c r="O220" s="38"/>
      <c r="P220" s="38"/>
      <c r="Q220" s="38">
        <v>0</v>
      </c>
      <c r="R220" s="38"/>
    </row>
    <row r="221" spans="1:18">
      <c r="A221" s="23"/>
      <c r="B221" s="34" t="s">
        <v>352</v>
      </c>
      <c r="C221" s="34"/>
      <c r="D221" s="34"/>
      <c r="E221" s="36">
        <v>5118</v>
      </c>
      <c r="F221" s="34"/>
      <c r="G221" s="34"/>
      <c r="H221" s="34"/>
      <c r="I221" s="34">
        <v>129</v>
      </c>
      <c r="J221" s="34"/>
      <c r="K221" s="34"/>
      <c r="L221" s="34"/>
      <c r="M221" s="36">
        <v>4596</v>
      </c>
      <c r="N221" s="34"/>
      <c r="O221" s="34"/>
      <c r="P221" s="34"/>
      <c r="Q221" s="34">
        <v>24</v>
      </c>
      <c r="R221" s="34"/>
    </row>
    <row r="222" spans="1:18">
      <c r="A222" s="23"/>
      <c r="B222" s="38" t="s">
        <v>353</v>
      </c>
      <c r="C222" s="38"/>
      <c r="D222" s="38"/>
      <c r="E222" s="40">
        <v>3810</v>
      </c>
      <c r="F222" s="38"/>
      <c r="G222" s="38"/>
      <c r="H222" s="38"/>
      <c r="I222" s="38">
        <v>11</v>
      </c>
      <c r="J222" s="38"/>
      <c r="K222" s="38"/>
      <c r="L222" s="38"/>
      <c r="M222" s="40">
        <v>8157</v>
      </c>
      <c r="N222" s="38"/>
      <c r="O222" s="38"/>
      <c r="P222" s="38"/>
      <c r="Q222" s="38">
        <v>113</v>
      </c>
      <c r="R222" s="38"/>
    </row>
    <row r="223" spans="1:18">
      <c r="A223" s="23"/>
      <c r="B223" s="34" t="s">
        <v>354</v>
      </c>
      <c r="C223" s="34"/>
      <c r="D223" s="34"/>
      <c r="E223" s="34">
        <v>312</v>
      </c>
      <c r="F223" s="34"/>
      <c r="G223" s="34"/>
      <c r="H223" s="34"/>
      <c r="I223" s="34">
        <v>0</v>
      </c>
      <c r="J223" s="34"/>
      <c r="K223" s="34"/>
      <c r="L223" s="34"/>
      <c r="M223" s="34">
        <v>45</v>
      </c>
      <c r="N223" s="34"/>
      <c r="O223" s="34"/>
      <c r="P223" s="34"/>
      <c r="Q223" s="34">
        <v>0</v>
      </c>
      <c r="R223" s="34"/>
    </row>
    <row r="224" spans="1:18">
      <c r="A224" s="23"/>
      <c r="B224" s="41" t="s">
        <v>135</v>
      </c>
      <c r="C224" s="38"/>
      <c r="D224" s="38" t="s">
        <v>267</v>
      </c>
      <c r="E224" s="40">
        <v>12752</v>
      </c>
      <c r="F224" s="38"/>
      <c r="G224" s="38"/>
      <c r="H224" s="38" t="s">
        <v>267</v>
      </c>
      <c r="I224" s="38">
        <v>159</v>
      </c>
      <c r="J224" s="38"/>
      <c r="K224" s="38"/>
      <c r="L224" s="38" t="s">
        <v>267</v>
      </c>
      <c r="M224" s="40">
        <v>17398</v>
      </c>
      <c r="N224" s="38"/>
      <c r="O224" s="38"/>
      <c r="P224" s="38" t="s">
        <v>267</v>
      </c>
      <c r="Q224" s="38">
        <v>166</v>
      </c>
      <c r="R224" s="38"/>
    </row>
    <row r="225" spans="1:59">
      <c r="A225" s="23"/>
      <c r="B225" s="81" t="s">
        <v>339</v>
      </c>
      <c r="C225" s="34"/>
      <c r="D225" s="34" t="s">
        <v>267</v>
      </c>
      <c r="E225" s="36">
        <v>39684</v>
      </c>
      <c r="F225" s="34"/>
      <c r="G225" s="34"/>
      <c r="H225" s="34" t="s">
        <v>267</v>
      </c>
      <c r="I225" s="34">
        <v>701</v>
      </c>
      <c r="J225" s="34"/>
      <c r="K225" s="34"/>
      <c r="L225" s="34" t="s">
        <v>267</v>
      </c>
      <c r="M225" s="36">
        <v>38971</v>
      </c>
      <c r="N225" s="34"/>
      <c r="O225" s="34"/>
      <c r="P225" s="34" t="s">
        <v>267</v>
      </c>
      <c r="Q225" s="34">
        <v>504</v>
      </c>
      <c r="R225" s="34"/>
    </row>
    <row r="226" spans="1:59">
      <c r="A226" s="23"/>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c r="AC226" s="22"/>
      <c r="AD226" s="22"/>
      <c r="AE226" s="22"/>
      <c r="AF226" s="22"/>
      <c r="AG226" s="22"/>
      <c r="AH226" s="22"/>
      <c r="AI226" s="22"/>
      <c r="AJ226" s="22"/>
      <c r="AK226" s="22"/>
      <c r="AL226" s="22"/>
      <c r="AM226" s="22"/>
      <c r="AN226" s="22"/>
      <c r="AO226" s="22"/>
      <c r="AP226" s="22"/>
      <c r="AQ226" s="22"/>
      <c r="AR226" s="22"/>
      <c r="AS226" s="22"/>
      <c r="AT226" s="22"/>
      <c r="AU226" s="22"/>
      <c r="AV226" s="22"/>
      <c r="AW226" s="22"/>
      <c r="AX226" s="22"/>
      <c r="AY226" s="22"/>
      <c r="AZ226" s="22"/>
      <c r="BA226" s="22"/>
      <c r="BB226" s="22"/>
      <c r="BC226" s="22"/>
      <c r="BD226" s="22"/>
      <c r="BE226" s="22"/>
      <c r="BF226" s="22"/>
      <c r="BG226" s="22"/>
    </row>
    <row r="227" spans="1:59">
      <c r="A227" s="23"/>
      <c r="B227" s="24"/>
      <c r="C227" s="24"/>
      <c r="D227" s="24"/>
      <c r="E227" s="24"/>
      <c r="F227" s="24"/>
      <c r="G227" s="24"/>
      <c r="H227" s="24"/>
      <c r="I227" s="24"/>
      <c r="J227" s="24"/>
      <c r="K227" s="24"/>
      <c r="L227" s="24"/>
      <c r="M227" s="24"/>
      <c r="N227" s="24"/>
      <c r="O227" s="24"/>
      <c r="P227" s="24"/>
      <c r="Q227" s="24"/>
      <c r="R227" s="24"/>
      <c r="S227" s="24"/>
      <c r="T227" s="24"/>
      <c r="U227" s="24"/>
      <c r="V227" s="24"/>
      <c r="W227" s="24"/>
      <c r="X227" s="24"/>
      <c r="Y227" s="24"/>
      <c r="Z227" s="24"/>
      <c r="AA227" s="24"/>
      <c r="AB227" s="24"/>
      <c r="AC227" s="24"/>
      <c r="AD227" s="24"/>
      <c r="AE227" s="24"/>
      <c r="AF227" s="24"/>
      <c r="AG227" s="24"/>
      <c r="AH227" s="24"/>
      <c r="AI227" s="24"/>
      <c r="AJ227" s="24"/>
      <c r="AK227" s="24"/>
      <c r="AL227" s="24"/>
      <c r="AM227" s="24"/>
      <c r="AN227" s="24"/>
      <c r="AO227" s="24"/>
      <c r="AP227" s="24"/>
      <c r="AQ227" s="24"/>
      <c r="AR227" s="24"/>
      <c r="AS227" s="24"/>
      <c r="AT227" s="24"/>
      <c r="AU227" s="24"/>
      <c r="AV227" s="24"/>
      <c r="AW227" s="24"/>
      <c r="AX227" s="24"/>
      <c r="AY227" s="24"/>
      <c r="AZ227" s="24"/>
      <c r="BA227" s="24"/>
      <c r="BB227" s="24"/>
      <c r="BC227" s="24"/>
      <c r="BD227" s="24"/>
      <c r="BE227" s="24"/>
      <c r="BF227" s="24"/>
      <c r="BG227" s="24"/>
    </row>
    <row r="228" spans="1:59">
      <c r="A228" s="23"/>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c r="AC228" s="22"/>
      <c r="AD228" s="22"/>
      <c r="AE228" s="22"/>
      <c r="AF228" s="22"/>
      <c r="AG228" s="22"/>
      <c r="AH228" s="22"/>
      <c r="AI228" s="22"/>
      <c r="AJ228" s="22"/>
      <c r="AK228" s="22"/>
      <c r="AL228" s="22"/>
      <c r="AM228" s="22"/>
      <c r="AN228" s="22"/>
      <c r="AO228" s="22"/>
      <c r="AP228" s="22"/>
      <c r="AQ228" s="22"/>
      <c r="AR228" s="22"/>
      <c r="AS228" s="22"/>
      <c r="AT228" s="22"/>
      <c r="AU228" s="22"/>
      <c r="AV228" s="22"/>
      <c r="AW228" s="22"/>
      <c r="AX228" s="22"/>
      <c r="AY228" s="22"/>
      <c r="AZ228" s="22"/>
      <c r="BA228" s="22"/>
      <c r="BB228" s="22"/>
      <c r="BC228" s="22"/>
      <c r="BD228" s="22"/>
      <c r="BE228" s="22"/>
      <c r="BF228" s="22"/>
      <c r="BG228" s="22"/>
    </row>
    <row r="229" spans="1:59">
      <c r="A229" s="23"/>
      <c r="B229" s="25" t="s">
        <v>361</v>
      </c>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c r="AA229" s="25"/>
      <c r="AB229" s="25"/>
      <c r="AC229" s="25"/>
      <c r="AD229" s="25"/>
      <c r="AE229" s="25"/>
      <c r="AF229" s="25"/>
      <c r="AG229" s="25"/>
      <c r="AH229" s="25"/>
      <c r="AI229" s="25"/>
      <c r="AJ229" s="25"/>
      <c r="AK229" s="25"/>
      <c r="AL229" s="25"/>
      <c r="AM229" s="25"/>
      <c r="AN229" s="25"/>
      <c r="AO229" s="25"/>
      <c r="AP229" s="25"/>
      <c r="AQ229" s="25"/>
      <c r="AR229" s="25"/>
      <c r="AS229" s="25"/>
      <c r="AT229" s="25"/>
      <c r="AU229" s="25"/>
      <c r="AV229" s="25"/>
      <c r="AW229" s="25"/>
      <c r="AX229" s="25"/>
      <c r="AY229" s="25"/>
      <c r="AZ229" s="25"/>
      <c r="BA229" s="25"/>
      <c r="BB229" s="25"/>
      <c r="BC229" s="25"/>
      <c r="BD229" s="25"/>
      <c r="BE229" s="25"/>
      <c r="BF229" s="25"/>
      <c r="BG229" s="25"/>
    </row>
    <row r="230" spans="1:59">
      <c r="A230" s="23"/>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c r="AC230" s="22"/>
      <c r="AD230" s="22"/>
      <c r="AE230" s="22"/>
      <c r="AF230" s="22"/>
      <c r="AG230" s="22"/>
      <c r="AH230" s="22"/>
      <c r="AI230" s="22"/>
      <c r="AJ230" s="22"/>
      <c r="AK230" s="22"/>
      <c r="AL230" s="22"/>
      <c r="AM230" s="22"/>
      <c r="AN230" s="22"/>
      <c r="AO230" s="22"/>
      <c r="AP230" s="22"/>
      <c r="AQ230" s="22"/>
      <c r="AR230" s="22"/>
      <c r="AS230" s="22"/>
      <c r="AT230" s="22"/>
      <c r="AU230" s="22"/>
      <c r="AV230" s="22"/>
      <c r="AW230" s="22"/>
      <c r="AX230" s="22"/>
      <c r="AY230" s="22"/>
      <c r="AZ230" s="22"/>
      <c r="BA230" s="22"/>
      <c r="BB230" s="22"/>
      <c r="BC230" s="22"/>
      <c r="BD230" s="22"/>
      <c r="BE230" s="22"/>
      <c r="BF230" s="22"/>
      <c r="BG230" s="22"/>
    </row>
    <row r="231" spans="1:59">
      <c r="A231" s="23"/>
      <c r="B231" s="24" t="s">
        <v>228</v>
      </c>
      <c r="C231" s="24"/>
      <c r="D231" s="24"/>
      <c r="E231" s="24"/>
      <c r="F231" s="24"/>
      <c r="G231" s="24"/>
      <c r="H231" s="24"/>
      <c r="I231" s="24"/>
      <c r="J231" s="24"/>
      <c r="K231" s="24"/>
      <c r="L231" s="24"/>
      <c r="M231" s="24"/>
      <c r="N231" s="24"/>
      <c r="O231" s="24"/>
      <c r="P231" s="24"/>
      <c r="Q231" s="24"/>
      <c r="R231" s="24"/>
      <c r="S231" s="24"/>
      <c r="T231" s="24"/>
      <c r="U231" s="24"/>
      <c r="V231" s="24"/>
      <c r="W231" s="24"/>
      <c r="X231" s="24"/>
      <c r="Y231" s="24"/>
      <c r="Z231" s="24"/>
      <c r="AA231" s="24"/>
      <c r="AB231" s="24"/>
      <c r="AC231" s="24"/>
      <c r="AD231" s="24"/>
      <c r="AE231" s="24"/>
      <c r="AF231" s="24"/>
      <c r="AG231" s="24"/>
      <c r="AH231" s="24"/>
      <c r="AI231" s="24"/>
      <c r="AJ231" s="24"/>
      <c r="AK231" s="24"/>
      <c r="AL231" s="24"/>
      <c r="AM231" s="24"/>
      <c r="AN231" s="24"/>
      <c r="AO231" s="24"/>
      <c r="AP231" s="24"/>
      <c r="AQ231" s="24"/>
      <c r="AR231" s="24"/>
      <c r="AS231" s="24"/>
      <c r="AT231" s="24"/>
      <c r="AU231" s="24"/>
      <c r="AV231" s="24"/>
      <c r="AW231" s="24"/>
      <c r="AX231" s="24"/>
      <c r="AY231" s="24"/>
      <c r="AZ231" s="24"/>
      <c r="BA231" s="24"/>
      <c r="BB231" s="24"/>
      <c r="BC231" s="24"/>
      <c r="BD231" s="24"/>
      <c r="BE231" s="24"/>
      <c r="BF231" s="24"/>
      <c r="BG231" s="24"/>
    </row>
    <row r="232" spans="1:59">
      <c r="A232" s="23"/>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c r="AC232" s="22"/>
      <c r="AD232" s="22"/>
      <c r="AE232" s="22"/>
      <c r="AF232" s="22"/>
      <c r="AG232" s="22"/>
      <c r="AH232" s="22"/>
      <c r="AI232" s="22"/>
      <c r="AJ232" s="22"/>
      <c r="AK232" s="22"/>
      <c r="AL232" s="22"/>
      <c r="AM232" s="22"/>
      <c r="AN232" s="22"/>
      <c r="AO232" s="22"/>
      <c r="AP232" s="22"/>
      <c r="AQ232" s="22"/>
      <c r="AR232" s="22"/>
      <c r="AS232" s="22"/>
      <c r="AT232" s="22"/>
      <c r="AU232" s="22"/>
      <c r="AV232" s="22"/>
      <c r="AW232" s="22"/>
      <c r="AX232" s="22"/>
      <c r="AY232" s="22"/>
      <c r="AZ232" s="22"/>
      <c r="BA232" s="22"/>
      <c r="BB232" s="22"/>
      <c r="BC232" s="22"/>
      <c r="BD232" s="22"/>
      <c r="BE232" s="22"/>
      <c r="BF232" s="22"/>
      <c r="BG232" s="22"/>
    </row>
    <row r="233" spans="1:59">
      <c r="A233" s="23"/>
      <c r="B233" s="28" t="s">
        <v>362</v>
      </c>
      <c r="C233" s="28"/>
      <c r="D233" s="28"/>
      <c r="E233" s="28"/>
      <c r="F233" s="28"/>
      <c r="G233" s="28"/>
      <c r="H233" s="28"/>
      <c r="I233" s="28"/>
      <c r="J233" s="28"/>
      <c r="K233" s="28"/>
      <c r="L233" s="28"/>
      <c r="M233" s="28"/>
      <c r="N233" s="28"/>
      <c r="O233" s="28"/>
      <c r="P233" s="28"/>
      <c r="Q233" s="28"/>
      <c r="R233" s="28"/>
      <c r="S233" s="28"/>
      <c r="T233" s="28"/>
      <c r="U233" s="28"/>
      <c r="V233" s="28"/>
      <c r="W233" s="28"/>
      <c r="X233" s="28"/>
      <c r="Y233" s="28"/>
      <c r="Z233" s="28"/>
      <c r="AA233" s="28"/>
      <c r="AB233" s="28"/>
      <c r="AC233" s="28"/>
      <c r="AD233" s="28"/>
      <c r="AE233" s="28"/>
      <c r="AF233" s="28"/>
      <c r="AG233" s="28"/>
      <c r="AH233" s="28"/>
      <c r="AI233" s="28"/>
      <c r="AJ233" s="28"/>
      <c r="AK233" s="28"/>
      <c r="AL233" s="28"/>
      <c r="AM233" s="28"/>
      <c r="AN233" s="28"/>
      <c r="AO233" s="28"/>
      <c r="AP233" s="28"/>
      <c r="AQ233" s="28"/>
      <c r="AR233" s="28"/>
      <c r="AS233" s="28"/>
      <c r="AT233" s="28"/>
      <c r="AU233" s="28"/>
      <c r="AV233" s="28"/>
      <c r="AW233" s="28"/>
      <c r="AX233" s="28"/>
      <c r="AY233" s="28"/>
      <c r="AZ233" s="28"/>
      <c r="BA233" s="28"/>
      <c r="BB233" s="28"/>
      <c r="BC233" s="28"/>
      <c r="BD233" s="28"/>
      <c r="BE233" s="28"/>
      <c r="BF233" s="28"/>
      <c r="BG233" s="28"/>
    </row>
    <row r="234" spans="1:59">
      <c r="A234" s="23"/>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c r="AC234" s="22"/>
      <c r="AD234" s="22"/>
      <c r="AE234" s="22"/>
      <c r="AF234" s="22"/>
      <c r="AG234" s="22"/>
      <c r="AH234" s="22"/>
      <c r="AI234" s="22"/>
      <c r="AJ234" s="22"/>
      <c r="AK234" s="22"/>
      <c r="AL234" s="22"/>
      <c r="AM234" s="22"/>
      <c r="AN234" s="22"/>
      <c r="AO234" s="22"/>
      <c r="AP234" s="22"/>
      <c r="AQ234" s="22"/>
      <c r="AR234" s="22"/>
      <c r="AS234" s="22"/>
      <c r="AT234" s="22"/>
      <c r="AU234" s="22"/>
      <c r="AV234" s="22"/>
      <c r="AW234" s="22"/>
      <c r="AX234" s="22"/>
      <c r="AY234" s="22"/>
      <c r="AZ234" s="22"/>
      <c r="BA234" s="22"/>
      <c r="BB234" s="22"/>
      <c r="BC234" s="22"/>
      <c r="BD234" s="22"/>
      <c r="BE234" s="22"/>
      <c r="BF234" s="22"/>
      <c r="BG234" s="22"/>
    </row>
    <row r="235" spans="1:59">
      <c r="A235" s="23"/>
      <c r="B235" s="24"/>
      <c r="C235" s="24"/>
      <c r="D235" s="24"/>
      <c r="E235" s="24"/>
      <c r="F235" s="24"/>
      <c r="G235" s="24"/>
      <c r="H235" s="24"/>
      <c r="I235" s="24"/>
      <c r="J235" s="24"/>
      <c r="K235" s="24"/>
      <c r="L235" s="24"/>
      <c r="M235" s="24"/>
      <c r="N235" s="24"/>
      <c r="O235" s="24"/>
      <c r="P235" s="24"/>
      <c r="Q235" s="24"/>
      <c r="R235" s="24"/>
      <c r="S235" s="24"/>
      <c r="T235" s="24"/>
      <c r="U235" s="24"/>
      <c r="V235" s="24"/>
      <c r="W235" s="24"/>
      <c r="X235" s="24"/>
      <c r="Y235" s="24"/>
      <c r="Z235" s="24"/>
      <c r="AA235" s="24"/>
      <c r="AB235" s="24"/>
      <c r="AC235" s="24"/>
      <c r="AD235" s="24"/>
      <c r="AE235" s="24"/>
      <c r="AF235" s="24"/>
      <c r="AG235" s="24"/>
      <c r="AH235" s="24"/>
      <c r="AI235" s="24"/>
      <c r="AJ235" s="24"/>
      <c r="AK235" s="24"/>
      <c r="AL235" s="24"/>
      <c r="AM235" s="24"/>
      <c r="AN235" s="24"/>
      <c r="AO235" s="24"/>
      <c r="AP235" s="24"/>
      <c r="AQ235" s="24"/>
      <c r="AR235" s="24"/>
      <c r="AS235" s="24"/>
      <c r="AT235" s="24"/>
      <c r="AU235" s="24"/>
      <c r="AV235" s="24"/>
      <c r="AW235" s="24"/>
      <c r="AX235" s="24"/>
      <c r="AY235" s="24"/>
      <c r="AZ235" s="24"/>
      <c r="BA235" s="24"/>
      <c r="BB235" s="24"/>
      <c r="BC235" s="24"/>
      <c r="BD235" s="24"/>
      <c r="BE235" s="24"/>
      <c r="BF235" s="24"/>
      <c r="BG235" s="24"/>
    </row>
    <row r="236" spans="1:59">
      <c r="A236" s="23"/>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c r="AC236" s="22"/>
      <c r="AD236" s="22"/>
      <c r="AE236" s="22"/>
      <c r="AF236" s="22"/>
      <c r="AG236" s="22"/>
      <c r="AH236" s="22"/>
      <c r="AI236" s="22"/>
      <c r="AJ236" s="22"/>
      <c r="AK236" s="22"/>
      <c r="AL236" s="22"/>
      <c r="AM236" s="22"/>
      <c r="AN236" s="22"/>
      <c r="AO236" s="22"/>
      <c r="AP236" s="22"/>
      <c r="AQ236" s="22"/>
      <c r="AR236" s="22"/>
      <c r="AS236" s="22"/>
      <c r="AT236" s="22"/>
      <c r="AU236" s="22"/>
      <c r="AV236" s="22"/>
      <c r="AW236" s="22"/>
      <c r="AX236" s="22"/>
      <c r="AY236" s="22"/>
      <c r="AZ236" s="22"/>
      <c r="BA236" s="22"/>
      <c r="BB236" s="22"/>
      <c r="BC236" s="22"/>
      <c r="BD236" s="22"/>
      <c r="BE236" s="22"/>
      <c r="BF236" s="22"/>
      <c r="BG236" s="22"/>
    </row>
    <row r="237" spans="1:59">
      <c r="A237" s="23"/>
      <c r="B237" s="25" t="s">
        <v>363</v>
      </c>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c r="AA237" s="25"/>
      <c r="AB237" s="25"/>
      <c r="AC237" s="25"/>
      <c r="AD237" s="25"/>
      <c r="AE237" s="25"/>
      <c r="AF237" s="25"/>
      <c r="AG237" s="25"/>
      <c r="AH237" s="25"/>
      <c r="AI237" s="25"/>
      <c r="AJ237" s="25"/>
      <c r="AK237" s="25"/>
      <c r="AL237" s="25"/>
      <c r="AM237" s="25"/>
      <c r="AN237" s="25"/>
      <c r="AO237" s="25"/>
      <c r="AP237" s="25"/>
      <c r="AQ237" s="25"/>
      <c r="AR237" s="25"/>
      <c r="AS237" s="25"/>
      <c r="AT237" s="25"/>
      <c r="AU237" s="25"/>
      <c r="AV237" s="25"/>
      <c r="AW237" s="25"/>
      <c r="AX237" s="25"/>
      <c r="AY237" s="25"/>
      <c r="AZ237" s="25"/>
      <c r="BA237" s="25"/>
      <c r="BB237" s="25"/>
      <c r="BC237" s="25"/>
      <c r="BD237" s="25"/>
      <c r="BE237" s="25"/>
      <c r="BF237" s="25"/>
      <c r="BG237" s="25"/>
    </row>
    <row r="238" spans="1:59">
      <c r="A238" s="23"/>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c r="AC238" s="22"/>
      <c r="AD238" s="22"/>
      <c r="AE238" s="22"/>
      <c r="AF238" s="22"/>
      <c r="AG238" s="22"/>
      <c r="AH238" s="22"/>
      <c r="AI238" s="22"/>
      <c r="AJ238" s="22"/>
      <c r="AK238" s="22"/>
      <c r="AL238" s="22"/>
      <c r="AM238" s="22"/>
      <c r="AN238" s="22"/>
      <c r="AO238" s="22"/>
      <c r="AP238" s="22"/>
      <c r="AQ238" s="22"/>
      <c r="AR238" s="22"/>
      <c r="AS238" s="22"/>
      <c r="AT238" s="22"/>
      <c r="AU238" s="22"/>
      <c r="AV238" s="22"/>
      <c r="AW238" s="22"/>
      <c r="AX238" s="22"/>
      <c r="AY238" s="22"/>
      <c r="AZ238" s="22"/>
      <c r="BA238" s="22"/>
      <c r="BB238" s="22"/>
      <c r="BC238" s="22"/>
      <c r="BD238" s="22"/>
      <c r="BE238" s="22"/>
      <c r="BF238" s="22"/>
      <c r="BG238" s="22"/>
    </row>
    <row r="239" spans="1:59">
      <c r="A239" s="23"/>
      <c r="B239" s="24"/>
      <c r="C239" s="24"/>
      <c r="D239" s="24"/>
      <c r="E239" s="24"/>
      <c r="F239" s="24"/>
      <c r="G239" s="24"/>
      <c r="H239" s="24"/>
      <c r="I239" s="24"/>
      <c r="J239" s="24"/>
      <c r="K239" s="24"/>
      <c r="L239" s="24"/>
      <c r="M239" s="24"/>
      <c r="N239" s="24"/>
      <c r="O239" s="24"/>
      <c r="P239" s="24"/>
      <c r="Q239" s="24"/>
      <c r="R239" s="24"/>
      <c r="S239" s="24"/>
      <c r="T239" s="24"/>
      <c r="U239" s="24"/>
      <c r="V239" s="24"/>
      <c r="W239" s="24"/>
      <c r="X239" s="24"/>
      <c r="Y239" s="24"/>
      <c r="Z239" s="24"/>
      <c r="AA239" s="24"/>
      <c r="AB239" s="24"/>
      <c r="AC239" s="24"/>
      <c r="AD239" s="24"/>
      <c r="AE239" s="24"/>
      <c r="AF239" s="24"/>
      <c r="AG239" s="24"/>
      <c r="AH239" s="24"/>
      <c r="AI239" s="24"/>
      <c r="AJ239" s="24"/>
      <c r="AK239" s="24"/>
      <c r="AL239" s="24"/>
      <c r="AM239" s="24"/>
      <c r="AN239" s="24"/>
      <c r="AO239" s="24"/>
      <c r="AP239" s="24"/>
      <c r="AQ239" s="24"/>
      <c r="AR239" s="24"/>
      <c r="AS239" s="24"/>
      <c r="AT239" s="24"/>
      <c r="AU239" s="24"/>
      <c r="AV239" s="24"/>
      <c r="AW239" s="24"/>
      <c r="AX239" s="24"/>
      <c r="AY239" s="24"/>
      <c r="AZ239" s="24"/>
      <c r="BA239" s="24"/>
      <c r="BB239" s="24"/>
      <c r="BC239" s="24"/>
      <c r="BD239" s="24"/>
      <c r="BE239" s="24"/>
      <c r="BF239" s="24"/>
      <c r="BG239" s="24"/>
    </row>
    <row r="240" spans="1:59">
      <c r="A240" s="23"/>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c r="AC240" s="22"/>
      <c r="AD240" s="22"/>
      <c r="AE240" s="22"/>
      <c r="AF240" s="22"/>
      <c r="AG240" s="22"/>
      <c r="AH240" s="22"/>
      <c r="AI240" s="22"/>
      <c r="AJ240" s="22"/>
      <c r="AK240" s="22"/>
      <c r="AL240" s="22"/>
      <c r="AM240" s="22"/>
      <c r="AN240" s="22"/>
      <c r="AO240" s="22"/>
      <c r="AP240" s="22"/>
      <c r="AQ240" s="22"/>
      <c r="AR240" s="22"/>
      <c r="AS240" s="22"/>
      <c r="AT240" s="22"/>
      <c r="AU240" s="22"/>
      <c r="AV240" s="22"/>
      <c r="AW240" s="22"/>
      <c r="AX240" s="22"/>
      <c r="AY240" s="22"/>
      <c r="AZ240" s="22"/>
      <c r="BA240" s="22"/>
      <c r="BB240" s="22"/>
      <c r="BC240" s="22"/>
      <c r="BD240" s="22"/>
      <c r="BE240" s="22"/>
      <c r="BF240" s="22"/>
      <c r="BG240" s="22"/>
    </row>
    <row r="241" spans="1:59">
      <c r="A241" s="23"/>
      <c r="B241" s="25" t="s">
        <v>364</v>
      </c>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c r="AA241" s="25"/>
      <c r="AB241" s="25"/>
      <c r="AC241" s="25"/>
      <c r="AD241" s="25"/>
      <c r="AE241" s="25"/>
      <c r="AF241" s="25"/>
      <c r="AG241" s="25"/>
      <c r="AH241" s="25"/>
      <c r="AI241" s="25"/>
      <c r="AJ241" s="25"/>
      <c r="AK241" s="25"/>
      <c r="AL241" s="25"/>
      <c r="AM241" s="25"/>
      <c r="AN241" s="25"/>
      <c r="AO241" s="25"/>
      <c r="AP241" s="25"/>
      <c r="AQ241" s="25"/>
      <c r="AR241" s="25"/>
      <c r="AS241" s="25"/>
      <c r="AT241" s="25"/>
      <c r="AU241" s="25"/>
      <c r="AV241" s="25"/>
      <c r="AW241" s="25"/>
      <c r="AX241" s="25"/>
      <c r="AY241" s="25"/>
      <c r="AZ241" s="25"/>
      <c r="BA241" s="25"/>
      <c r="BB241" s="25"/>
      <c r="BC241" s="25"/>
      <c r="BD241" s="25"/>
      <c r="BE241" s="25"/>
      <c r="BF241" s="25"/>
      <c r="BG241" s="25"/>
    </row>
    <row r="242" spans="1:59">
      <c r="A242" s="23"/>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c r="AC242" s="22"/>
      <c r="AD242" s="22"/>
      <c r="AE242" s="22"/>
      <c r="AF242" s="22"/>
      <c r="AG242" s="22"/>
      <c r="AH242" s="22"/>
      <c r="AI242" s="22"/>
      <c r="AJ242" s="22"/>
      <c r="AK242" s="22"/>
      <c r="AL242" s="22"/>
      <c r="AM242" s="22"/>
      <c r="AN242" s="22"/>
      <c r="AO242" s="22"/>
      <c r="AP242" s="22"/>
      <c r="AQ242" s="22"/>
      <c r="AR242" s="22"/>
      <c r="AS242" s="22"/>
      <c r="AT242" s="22"/>
      <c r="AU242" s="22"/>
      <c r="AV242" s="22"/>
      <c r="AW242" s="22"/>
      <c r="AX242" s="22"/>
      <c r="AY242" s="22"/>
      <c r="AZ242" s="22"/>
      <c r="BA242" s="22"/>
      <c r="BB242" s="22"/>
      <c r="BC242" s="22"/>
      <c r="BD242" s="22"/>
      <c r="BE242" s="22"/>
      <c r="BF242" s="22"/>
      <c r="BG242" s="22"/>
    </row>
    <row r="243" spans="1:59">
      <c r="A243" s="23"/>
      <c r="B243" s="28"/>
      <c r="C243" s="28"/>
      <c r="D243" s="28"/>
      <c r="E243" s="28"/>
      <c r="F243" s="28"/>
      <c r="G243" s="28"/>
      <c r="H243" s="28"/>
      <c r="I243" s="28"/>
      <c r="J243" s="28"/>
      <c r="K243" s="28"/>
      <c r="L243" s="28"/>
      <c r="M243" s="28"/>
      <c r="N243" s="28"/>
      <c r="O243" s="28"/>
      <c r="P243" s="28"/>
      <c r="Q243" s="28"/>
      <c r="R243" s="28"/>
      <c r="S243" s="28"/>
      <c r="T243" s="28"/>
      <c r="U243" s="28"/>
      <c r="V243" s="28"/>
      <c r="W243" s="28"/>
      <c r="X243" s="28"/>
      <c r="Y243" s="28"/>
      <c r="Z243" s="28"/>
      <c r="AA243" s="28"/>
      <c r="AB243" s="28"/>
      <c r="AC243" s="28"/>
      <c r="AD243" s="28"/>
      <c r="AE243" s="28"/>
      <c r="AF243" s="28"/>
      <c r="AG243" s="28"/>
      <c r="AH243" s="28"/>
      <c r="AI243" s="28"/>
      <c r="AJ243" s="28"/>
      <c r="AK243" s="28"/>
      <c r="AL243" s="28"/>
      <c r="AM243" s="28"/>
      <c r="AN243" s="28"/>
      <c r="AO243" s="28"/>
      <c r="AP243" s="28"/>
      <c r="AQ243" s="28"/>
      <c r="AR243" s="28"/>
      <c r="AS243" s="28"/>
      <c r="AT243" s="28"/>
      <c r="AU243" s="28"/>
      <c r="AV243" s="28"/>
      <c r="AW243" s="28"/>
      <c r="AX243" s="28"/>
      <c r="AY243" s="28"/>
      <c r="AZ243" s="28"/>
      <c r="BA243" s="28"/>
      <c r="BB243" s="28"/>
      <c r="BC243" s="28"/>
      <c r="BD243" s="28"/>
      <c r="BE243" s="28"/>
      <c r="BF243" s="28"/>
      <c r="BG243" s="28"/>
    </row>
    <row r="244" spans="1:59">
      <c r="A244" s="23"/>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c r="AC244" s="22"/>
      <c r="AD244" s="22"/>
      <c r="AE244" s="22"/>
      <c r="AF244" s="22"/>
      <c r="AG244" s="22"/>
      <c r="AH244" s="22"/>
      <c r="AI244" s="22"/>
      <c r="AJ244" s="22"/>
      <c r="AK244" s="22"/>
      <c r="AL244" s="22"/>
      <c r="AM244" s="22"/>
      <c r="AN244" s="22"/>
      <c r="AO244" s="22"/>
      <c r="AP244" s="22"/>
      <c r="AQ244" s="22"/>
      <c r="AR244" s="22"/>
      <c r="AS244" s="22"/>
      <c r="AT244" s="22"/>
      <c r="AU244" s="22"/>
      <c r="AV244" s="22"/>
      <c r="AW244" s="22"/>
      <c r="AX244" s="22"/>
      <c r="AY244" s="22"/>
      <c r="AZ244" s="22"/>
      <c r="BA244" s="22"/>
      <c r="BB244" s="22"/>
      <c r="BC244" s="22"/>
      <c r="BD244" s="22"/>
      <c r="BE244" s="22"/>
      <c r="BF244" s="22"/>
      <c r="BG244" s="22"/>
    </row>
    <row r="245" spans="1:59">
      <c r="A245" s="23"/>
      <c r="B245" s="18"/>
      <c r="C245" s="97"/>
      <c r="D245" s="103" t="s">
        <v>365</v>
      </c>
      <c r="E245" s="103"/>
      <c r="F245" s="97"/>
      <c r="G245" s="18"/>
      <c r="H245" s="104"/>
      <c r="I245" s="104"/>
      <c r="J245" s="18"/>
      <c r="K245" s="97"/>
      <c r="L245" s="103" t="s">
        <v>366</v>
      </c>
      <c r="M245" s="103"/>
      <c r="N245" s="97"/>
      <c r="O245" s="18"/>
      <c r="P245" s="104"/>
      <c r="Q245" s="104"/>
      <c r="R245" s="18"/>
      <c r="S245" s="18"/>
      <c r="T245" s="104"/>
      <c r="U245" s="104"/>
      <c r="V245" s="18"/>
    </row>
    <row r="246" spans="1:59">
      <c r="A246" s="23"/>
      <c r="B246" s="18"/>
      <c r="C246" s="97"/>
      <c r="D246" s="103" t="s">
        <v>367</v>
      </c>
      <c r="E246" s="103"/>
      <c r="F246" s="97"/>
      <c r="G246" s="18"/>
      <c r="H246" s="104"/>
      <c r="I246" s="104"/>
      <c r="J246" s="18"/>
      <c r="K246" s="97"/>
      <c r="L246" s="103" t="s">
        <v>368</v>
      </c>
      <c r="M246" s="103"/>
      <c r="N246" s="97"/>
      <c r="O246" s="18"/>
      <c r="P246" s="104"/>
      <c r="Q246" s="104"/>
      <c r="R246" s="18"/>
      <c r="S246" s="18"/>
      <c r="T246" s="104"/>
      <c r="U246" s="104"/>
      <c r="V246" s="18"/>
    </row>
    <row r="247" spans="1:59">
      <c r="A247" s="23"/>
      <c r="B247" s="18"/>
      <c r="C247" s="97"/>
      <c r="D247" s="103" t="s">
        <v>369</v>
      </c>
      <c r="E247" s="103"/>
      <c r="F247" s="97"/>
      <c r="G247" s="97"/>
      <c r="H247" s="103" t="s">
        <v>370</v>
      </c>
      <c r="I247" s="103"/>
      <c r="J247" s="97"/>
      <c r="K247" s="97"/>
      <c r="L247" s="103" t="s">
        <v>371</v>
      </c>
      <c r="M247" s="103"/>
      <c r="N247" s="97"/>
      <c r="O247" s="18"/>
      <c r="P247" s="104"/>
      <c r="Q247" s="104"/>
      <c r="R247" s="18"/>
      <c r="S247" s="18"/>
      <c r="T247" s="104"/>
      <c r="U247" s="104"/>
      <c r="V247" s="18"/>
    </row>
    <row r="248" spans="1:59">
      <c r="A248" s="23"/>
      <c r="B248" s="98" t="s">
        <v>265</v>
      </c>
      <c r="C248" s="97"/>
      <c r="D248" s="103" t="s">
        <v>368</v>
      </c>
      <c r="E248" s="103"/>
      <c r="F248" s="97"/>
      <c r="G248" s="97"/>
      <c r="H248" s="103" t="s">
        <v>368</v>
      </c>
      <c r="I248" s="103"/>
      <c r="J248" s="97"/>
      <c r="K248" s="97"/>
      <c r="L248" s="103" t="s">
        <v>372</v>
      </c>
      <c r="M248" s="103"/>
      <c r="N248" s="97"/>
      <c r="O248" s="97"/>
      <c r="P248" s="103" t="s">
        <v>373</v>
      </c>
      <c r="Q248" s="103"/>
      <c r="R248" s="97"/>
      <c r="S248" s="97"/>
      <c r="T248" s="103" t="s">
        <v>135</v>
      </c>
      <c r="U248" s="103"/>
      <c r="V248" s="97"/>
    </row>
    <row r="249" spans="1:59">
      <c r="A249" s="23"/>
      <c r="B249" s="17"/>
      <c r="C249" s="31"/>
      <c r="D249" s="42"/>
      <c r="E249" s="42"/>
      <c r="F249" s="31"/>
      <c r="G249" s="31"/>
      <c r="H249" s="42"/>
      <c r="I249" s="42"/>
      <c r="J249" s="31"/>
      <c r="K249" s="31"/>
      <c r="L249" s="42"/>
      <c r="M249" s="42"/>
      <c r="N249" s="31"/>
      <c r="O249" s="31"/>
      <c r="P249" s="42"/>
      <c r="Q249" s="42"/>
      <c r="R249" s="31"/>
      <c r="S249" s="31"/>
      <c r="T249" s="42"/>
      <c r="U249" s="42"/>
      <c r="V249" s="31"/>
    </row>
    <row r="250" spans="1:59">
      <c r="A250" s="23"/>
      <c r="B250" s="82">
        <v>42004</v>
      </c>
      <c r="C250" s="34"/>
      <c r="D250" s="100"/>
      <c r="E250" s="102"/>
      <c r="F250" s="100"/>
      <c r="G250" s="34"/>
      <c r="H250" s="100"/>
      <c r="I250" s="102"/>
      <c r="J250" s="100"/>
      <c r="K250" s="34"/>
      <c r="L250" s="100"/>
      <c r="M250" s="102"/>
      <c r="N250" s="100"/>
      <c r="O250" s="34"/>
      <c r="P250" s="100"/>
      <c r="Q250" s="102"/>
      <c r="R250" s="100"/>
      <c r="S250" s="34"/>
      <c r="T250" s="100"/>
      <c r="U250" s="102"/>
      <c r="V250" s="100"/>
    </row>
    <row r="251" spans="1:59">
      <c r="A251" s="23"/>
      <c r="B251" s="38" t="s">
        <v>374</v>
      </c>
      <c r="C251" s="38"/>
      <c r="D251" s="38" t="s">
        <v>267</v>
      </c>
      <c r="E251" s="40">
        <v>149366</v>
      </c>
      <c r="F251" s="38"/>
      <c r="G251" s="38"/>
      <c r="H251" s="38" t="s">
        <v>267</v>
      </c>
      <c r="I251" s="38">
        <v>189</v>
      </c>
      <c r="J251" s="38"/>
      <c r="K251" s="38"/>
      <c r="L251" s="38" t="s">
        <v>267</v>
      </c>
      <c r="M251" s="38">
        <v>0</v>
      </c>
      <c r="N251" s="38"/>
      <c r="O251" s="38"/>
      <c r="P251" s="38" t="s">
        <v>267</v>
      </c>
      <c r="Q251" s="40">
        <v>5279</v>
      </c>
      <c r="R251" s="38"/>
      <c r="S251" s="38"/>
      <c r="T251" s="38" t="s">
        <v>267</v>
      </c>
      <c r="U251" s="40">
        <v>154834</v>
      </c>
      <c r="V251" s="38"/>
    </row>
    <row r="252" spans="1:59">
      <c r="A252" s="23"/>
      <c r="B252" s="34" t="s">
        <v>375</v>
      </c>
      <c r="C252" s="34"/>
      <c r="D252" s="34"/>
      <c r="E252" s="36">
        <v>16352</v>
      </c>
      <c r="F252" s="34"/>
      <c r="G252" s="34"/>
      <c r="H252" s="34"/>
      <c r="I252" s="34">
        <v>0</v>
      </c>
      <c r="J252" s="34"/>
      <c r="K252" s="34"/>
      <c r="L252" s="34"/>
      <c r="M252" s="34">
        <v>0</v>
      </c>
      <c r="N252" s="34"/>
      <c r="O252" s="34"/>
      <c r="P252" s="34"/>
      <c r="Q252" s="36">
        <v>1751</v>
      </c>
      <c r="R252" s="34"/>
      <c r="S252" s="34"/>
      <c r="T252" s="34"/>
      <c r="U252" s="36">
        <v>18103</v>
      </c>
      <c r="V252" s="34"/>
    </row>
    <row r="253" spans="1:59">
      <c r="A253" s="23"/>
      <c r="B253" s="38" t="s">
        <v>376</v>
      </c>
      <c r="C253" s="38"/>
      <c r="D253" s="38"/>
      <c r="E253" s="40">
        <v>46670</v>
      </c>
      <c r="F253" s="38"/>
      <c r="G253" s="38"/>
      <c r="H253" s="38"/>
      <c r="I253" s="38">
        <v>0</v>
      </c>
      <c r="J253" s="38"/>
      <c r="K253" s="38"/>
      <c r="L253" s="38"/>
      <c r="M253" s="38">
        <v>56</v>
      </c>
      <c r="N253" s="38"/>
      <c r="O253" s="38"/>
      <c r="P253" s="38"/>
      <c r="Q253" s="40">
        <v>2096</v>
      </c>
      <c r="R253" s="38"/>
      <c r="S253" s="38"/>
      <c r="T253" s="38"/>
      <c r="U253" s="40">
        <v>48822</v>
      </c>
      <c r="V253" s="38"/>
    </row>
    <row r="254" spans="1:59">
      <c r="A254" s="23"/>
      <c r="B254" s="34" t="s">
        <v>377</v>
      </c>
      <c r="C254" s="34"/>
      <c r="D254" s="34"/>
      <c r="E254" s="36">
        <v>239469</v>
      </c>
      <c r="F254" s="34"/>
      <c r="G254" s="34"/>
      <c r="H254" s="34"/>
      <c r="I254" s="36">
        <v>3229</v>
      </c>
      <c r="J254" s="34"/>
      <c r="K254" s="34"/>
      <c r="L254" s="34"/>
      <c r="M254" s="34">
        <v>0</v>
      </c>
      <c r="N254" s="34"/>
      <c r="O254" s="34"/>
      <c r="P254" s="34"/>
      <c r="Q254" s="36">
        <v>4419</v>
      </c>
      <c r="R254" s="34"/>
      <c r="S254" s="34"/>
      <c r="T254" s="34"/>
      <c r="U254" s="36">
        <v>247117</v>
      </c>
      <c r="V254" s="34"/>
    </row>
    <row r="255" spans="1:59">
      <c r="A255" s="23"/>
      <c r="B255" s="38" t="s">
        <v>378</v>
      </c>
      <c r="C255" s="38"/>
      <c r="D255" s="38"/>
      <c r="E255" s="40">
        <v>366653</v>
      </c>
      <c r="F255" s="38"/>
      <c r="G255" s="38"/>
      <c r="H255" s="38"/>
      <c r="I255" s="40">
        <v>1203</v>
      </c>
      <c r="J255" s="38"/>
      <c r="K255" s="38"/>
      <c r="L255" s="38"/>
      <c r="M255" s="38">
        <v>0</v>
      </c>
      <c r="N255" s="38"/>
      <c r="O255" s="38"/>
      <c r="P255" s="38"/>
      <c r="Q255" s="40">
        <v>4465</v>
      </c>
      <c r="R255" s="38"/>
      <c r="S255" s="38"/>
      <c r="T255" s="38"/>
      <c r="U255" s="40">
        <v>372321</v>
      </c>
      <c r="V255" s="38"/>
    </row>
    <row r="256" spans="1:59">
      <c r="A256" s="23"/>
      <c r="B256" s="34" t="s">
        <v>379</v>
      </c>
      <c r="C256" s="34"/>
      <c r="D256" s="34"/>
      <c r="E256" s="36">
        <v>19551</v>
      </c>
      <c r="F256" s="34"/>
      <c r="G256" s="34"/>
      <c r="H256" s="34"/>
      <c r="I256" s="34">
        <v>230</v>
      </c>
      <c r="J256" s="34"/>
      <c r="K256" s="34"/>
      <c r="L256" s="34"/>
      <c r="M256" s="34">
        <v>2</v>
      </c>
      <c r="N256" s="34"/>
      <c r="O256" s="34"/>
      <c r="P256" s="34"/>
      <c r="Q256" s="34">
        <v>233</v>
      </c>
      <c r="R256" s="34"/>
      <c r="S256" s="34"/>
      <c r="T256" s="34"/>
      <c r="U256" s="36">
        <v>20016</v>
      </c>
      <c r="V256" s="34"/>
    </row>
    <row r="257" spans="1:59">
      <c r="A257" s="23"/>
      <c r="B257" s="41" t="s">
        <v>135</v>
      </c>
      <c r="C257" s="38"/>
      <c r="D257" s="38" t="s">
        <v>267</v>
      </c>
      <c r="E257" s="40">
        <v>838061</v>
      </c>
      <c r="F257" s="38"/>
      <c r="G257" s="38"/>
      <c r="H257" s="38" t="s">
        <v>267</v>
      </c>
      <c r="I257" s="40">
        <v>4851</v>
      </c>
      <c r="J257" s="38"/>
      <c r="K257" s="38"/>
      <c r="L257" s="38" t="s">
        <v>267</v>
      </c>
      <c r="M257" s="38">
        <v>58</v>
      </c>
      <c r="N257" s="38"/>
      <c r="O257" s="38"/>
      <c r="P257" s="38" t="s">
        <v>267</v>
      </c>
      <c r="Q257" s="40">
        <v>18243</v>
      </c>
      <c r="R257" s="38"/>
      <c r="S257" s="38"/>
      <c r="T257" s="38" t="s">
        <v>267</v>
      </c>
      <c r="U257" s="40">
        <v>861213</v>
      </c>
      <c r="V257" s="38"/>
    </row>
    <row r="258" spans="1:59">
      <c r="A258" s="23"/>
      <c r="B258" s="41"/>
      <c r="C258" s="38"/>
      <c r="D258" s="38"/>
      <c r="E258" s="89"/>
      <c r="F258" s="38"/>
      <c r="G258" s="38"/>
      <c r="H258" s="38"/>
      <c r="I258" s="38"/>
      <c r="J258" s="38"/>
      <c r="K258" s="38"/>
      <c r="L258" s="38"/>
      <c r="M258" s="38"/>
      <c r="N258" s="38"/>
      <c r="O258" s="38"/>
      <c r="P258" s="38"/>
      <c r="Q258" s="38"/>
      <c r="R258" s="38"/>
      <c r="S258" s="38"/>
      <c r="T258" s="38"/>
      <c r="U258" s="38"/>
      <c r="V258" s="38"/>
    </row>
    <row r="259" spans="1:59">
      <c r="A259" s="23"/>
      <c r="B259" s="82">
        <v>41639</v>
      </c>
      <c r="C259" s="34"/>
      <c r="D259" s="100"/>
      <c r="E259" s="102"/>
      <c r="F259" s="100"/>
      <c r="G259" s="34"/>
      <c r="H259" s="100"/>
      <c r="I259" s="102"/>
      <c r="J259" s="100"/>
      <c r="K259" s="34"/>
      <c r="L259" s="100"/>
      <c r="M259" s="102"/>
      <c r="N259" s="100"/>
      <c r="O259" s="34"/>
      <c r="P259" s="100"/>
      <c r="Q259" s="102"/>
      <c r="R259" s="100"/>
      <c r="S259" s="34"/>
      <c r="T259" s="100"/>
      <c r="U259" s="102"/>
      <c r="V259" s="100"/>
    </row>
    <row r="260" spans="1:59">
      <c r="A260" s="23"/>
      <c r="B260" s="38" t="s">
        <v>374</v>
      </c>
      <c r="C260" s="38"/>
      <c r="D260" s="38" t="s">
        <v>267</v>
      </c>
      <c r="E260" s="40">
        <v>139219</v>
      </c>
      <c r="F260" s="38"/>
      <c r="G260" s="38"/>
      <c r="H260" s="38" t="s">
        <v>267</v>
      </c>
      <c r="I260" s="38">
        <v>942</v>
      </c>
      <c r="J260" s="38"/>
      <c r="K260" s="38"/>
      <c r="L260" s="38" t="s">
        <v>267</v>
      </c>
      <c r="M260" s="38">
        <v>0</v>
      </c>
      <c r="N260" s="38"/>
      <c r="O260" s="38"/>
      <c r="P260" s="38" t="s">
        <v>267</v>
      </c>
      <c r="Q260" s="40">
        <v>1684</v>
      </c>
      <c r="R260" s="38"/>
      <c r="S260" s="38"/>
      <c r="T260" s="38" t="s">
        <v>267</v>
      </c>
      <c r="U260" s="40">
        <v>141845</v>
      </c>
      <c r="V260" s="38"/>
    </row>
    <row r="261" spans="1:59">
      <c r="A261" s="23"/>
      <c r="B261" s="34" t="s">
        <v>375</v>
      </c>
      <c r="C261" s="34"/>
      <c r="D261" s="34"/>
      <c r="E261" s="36">
        <v>18738</v>
      </c>
      <c r="F261" s="34"/>
      <c r="G261" s="34"/>
      <c r="H261" s="34"/>
      <c r="I261" s="34">
        <v>66</v>
      </c>
      <c r="J261" s="34"/>
      <c r="K261" s="34"/>
      <c r="L261" s="34"/>
      <c r="M261" s="34">
        <v>0</v>
      </c>
      <c r="N261" s="34"/>
      <c r="O261" s="34"/>
      <c r="P261" s="34"/>
      <c r="Q261" s="36">
        <v>2204</v>
      </c>
      <c r="R261" s="34"/>
      <c r="S261" s="34"/>
      <c r="T261" s="34"/>
      <c r="U261" s="36">
        <v>21008</v>
      </c>
      <c r="V261" s="34"/>
    </row>
    <row r="262" spans="1:59">
      <c r="A262" s="23"/>
      <c r="B262" s="38" t="s">
        <v>376</v>
      </c>
      <c r="C262" s="38"/>
      <c r="D262" s="38"/>
      <c r="E262" s="40">
        <v>48230</v>
      </c>
      <c r="F262" s="38"/>
      <c r="G262" s="38"/>
      <c r="H262" s="38"/>
      <c r="I262" s="38">
        <v>595</v>
      </c>
      <c r="J262" s="38"/>
      <c r="K262" s="38"/>
      <c r="L262" s="38"/>
      <c r="M262" s="38">
        <v>0</v>
      </c>
      <c r="N262" s="38"/>
      <c r="O262" s="38"/>
      <c r="P262" s="38"/>
      <c r="Q262" s="40">
        <v>6251</v>
      </c>
      <c r="R262" s="38"/>
      <c r="S262" s="38"/>
      <c r="T262" s="38"/>
      <c r="U262" s="40">
        <v>55076</v>
      </c>
      <c r="V262" s="38"/>
    </row>
    <row r="263" spans="1:59">
      <c r="A263" s="23"/>
      <c r="B263" s="34" t="s">
        <v>377</v>
      </c>
      <c r="C263" s="34"/>
      <c r="D263" s="34"/>
      <c r="E263" s="36">
        <v>217268</v>
      </c>
      <c r="F263" s="34"/>
      <c r="G263" s="34"/>
      <c r="H263" s="34"/>
      <c r="I263" s="36">
        <v>4068</v>
      </c>
      <c r="J263" s="34"/>
      <c r="K263" s="34"/>
      <c r="L263" s="34"/>
      <c r="M263" s="34">
        <v>129</v>
      </c>
      <c r="N263" s="34"/>
      <c r="O263" s="34"/>
      <c r="P263" s="34"/>
      <c r="Q263" s="36">
        <v>4165</v>
      </c>
      <c r="R263" s="34"/>
      <c r="S263" s="34"/>
      <c r="T263" s="34"/>
      <c r="U263" s="36">
        <v>225630</v>
      </c>
      <c r="V263" s="34"/>
    </row>
    <row r="264" spans="1:59">
      <c r="A264" s="23"/>
      <c r="B264" s="38" t="s">
        <v>378</v>
      </c>
      <c r="C264" s="38"/>
      <c r="D264" s="38"/>
      <c r="E264" s="40">
        <v>365787</v>
      </c>
      <c r="F264" s="38"/>
      <c r="G264" s="38"/>
      <c r="H264" s="38"/>
      <c r="I264" s="38">
        <v>725</v>
      </c>
      <c r="J264" s="38"/>
      <c r="K264" s="38"/>
      <c r="L264" s="38"/>
      <c r="M264" s="38">
        <v>100</v>
      </c>
      <c r="N264" s="38"/>
      <c r="O264" s="38"/>
      <c r="P264" s="38"/>
      <c r="Q264" s="40">
        <v>9074</v>
      </c>
      <c r="R264" s="38"/>
      <c r="S264" s="38"/>
      <c r="T264" s="38"/>
      <c r="U264" s="40">
        <v>375686</v>
      </c>
      <c r="V264" s="38"/>
    </row>
    <row r="265" spans="1:59">
      <c r="A265" s="23"/>
      <c r="B265" s="34" t="s">
        <v>379</v>
      </c>
      <c r="C265" s="34"/>
      <c r="D265" s="34"/>
      <c r="E265" s="36">
        <v>19695</v>
      </c>
      <c r="F265" s="34"/>
      <c r="G265" s="34"/>
      <c r="H265" s="34"/>
      <c r="I265" s="34">
        <v>291</v>
      </c>
      <c r="J265" s="34"/>
      <c r="K265" s="34"/>
      <c r="L265" s="34"/>
      <c r="M265" s="34">
        <v>14</v>
      </c>
      <c r="N265" s="34"/>
      <c r="O265" s="34"/>
      <c r="P265" s="34"/>
      <c r="Q265" s="34">
        <v>302</v>
      </c>
      <c r="R265" s="34"/>
      <c r="S265" s="34"/>
      <c r="T265" s="34"/>
      <c r="U265" s="36">
        <v>20302</v>
      </c>
      <c r="V265" s="34"/>
    </row>
    <row r="266" spans="1:59">
      <c r="A266" s="23"/>
      <c r="B266" s="41" t="s">
        <v>135</v>
      </c>
      <c r="C266" s="38"/>
      <c r="D266" s="38" t="s">
        <v>267</v>
      </c>
      <c r="E266" s="40">
        <v>808937</v>
      </c>
      <c r="F266" s="38"/>
      <c r="G266" s="38"/>
      <c r="H266" s="39" t="s">
        <v>267</v>
      </c>
      <c r="I266" s="40">
        <v>6687</v>
      </c>
      <c r="J266" s="38"/>
      <c r="K266" s="38"/>
      <c r="L266" s="38" t="s">
        <v>267</v>
      </c>
      <c r="M266" s="38">
        <v>243</v>
      </c>
      <c r="N266" s="38"/>
      <c r="O266" s="38"/>
      <c r="P266" s="38" t="s">
        <v>267</v>
      </c>
      <c r="Q266" s="40">
        <v>23680</v>
      </c>
      <c r="R266" s="38"/>
      <c r="S266" s="38"/>
      <c r="T266" s="38" t="s">
        <v>267</v>
      </c>
      <c r="U266" s="40">
        <v>839547</v>
      </c>
      <c r="V266" s="38"/>
    </row>
    <row r="267" spans="1:59">
      <c r="A267" s="23"/>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c r="AC267" s="22"/>
      <c r="AD267" s="22"/>
      <c r="AE267" s="22"/>
      <c r="AF267" s="22"/>
      <c r="AG267" s="22"/>
      <c r="AH267" s="22"/>
      <c r="AI267" s="22"/>
      <c r="AJ267" s="22"/>
      <c r="AK267" s="22"/>
      <c r="AL267" s="22"/>
      <c r="AM267" s="22"/>
      <c r="AN267" s="22"/>
      <c r="AO267" s="22"/>
      <c r="AP267" s="22"/>
      <c r="AQ267" s="22"/>
      <c r="AR267" s="22"/>
      <c r="AS267" s="22"/>
      <c r="AT267" s="22"/>
      <c r="AU267" s="22"/>
      <c r="AV267" s="22"/>
      <c r="AW267" s="22"/>
      <c r="AX267" s="22"/>
      <c r="AY267" s="22"/>
      <c r="AZ267" s="22"/>
      <c r="BA267" s="22"/>
      <c r="BB267" s="22"/>
      <c r="BC267" s="22"/>
      <c r="BD267" s="22"/>
      <c r="BE267" s="22"/>
      <c r="BF267" s="22"/>
      <c r="BG267" s="22"/>
    </row>
    <row r="268" spans="1:59">
      <c r="A268" s="23"/>
      <c r="B268" s="24"/>
      <c r="C268" s="24"/>
      <c r="D268" s="24"/>
      <c r="E268" s="24"/>
      <c r="F268" s="24"/>
      <c r="G268" s="24"/>
      <c r="H268" s="24"/>
      <c r="I268" s="24"/>
      <c r="J268" s="24"/>
      <c r="K268" s="24"/>
      <c r="L268" s="24"/>
      <c r="M268" s="24"/>
      <c r="N268" s="24"/>
      <c r="O268" s="24"/>
      <c r="P268" s="24"/>
      <c r="Q268" s="24"/>
      <c r="R268" s="24"/>
      <c r="S268" s="24"/>
      <c r="T268" s="24"/>
      <c r="U268" s="24"/>
      <c r="V268" s="24"/>
      <c r="W268" s="24"/>
      <c r="X268" s="24"/>
      <c r="Y268" s="24"/>
      <c r="Z268" s="24"/>
      <c r="AA268" s="24"/>
      <c r="AB268" s="24"/>
      <c r="AC268" s="24"/>
      <c r="AD268" s="24"/>
      <c r="AE268" s="24"/>
      <c r="AF268" s="24"/>
      <c r="AG268" s="24"/>
      <c r="AH268" s="24"/>
      <c r="AI268" s="24"/>
      <c r="AJ268" s="24"/>
      <c r="AK268" s="24"/>
      <c r="AL268" s="24"/>
      <c r="AM268" s="24"/>
      <c r="AN268" s="24"/>
      <c r="AO268" s="24"/>
      <c r="AP268" s="24"/>
      <c r="AQ268" s="24"/>
      <c r="AR268" s="24"/>
      <c r="AS268" s="24"/>
      <c r="AT268" s="24"/>
      <c r="AU268" s="24"/>
      <c r="AV268" s="24"/>
      <c r="AW268" s="24"/>
      <c r="AX268" s="24"/>
      <c r="AY268" s="24"/>
      <c r="AZ268" s="24"/>
      <c r="BA268" s="24"/>
      <c r="BB268" s="24"/>
      <c r="BC268" s="24"/>
      <c r="BD268" s="24"/>
      <c r="BE268" s="24"/>
      <c r="BF268" s="24"/>
      <c r="BG268" s="24"/>
    </row>
    <row r="269" spans="1:59">
      <c r="A269" s="23"/>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c r="AC269" s="22"/>
      <c r="AD269" s="22"/>
      <c r="AE269" s="22"/>
      <c r="AF269" s="22"/>
      <c r="AG269" s="22"/>
      <c r="AH269" s="22"/>
      <c r="AI269" s="22"/>
      <c r="AJ269" s="22"/>
      <c r="AK269" s="22"/>
      <c r="AL269" s="22"/>
      <c r="AM269" s="22"/>
      <c r="AN269" s="22"/>
      <c r="AO269" s="22"/>
      <c r="AP269" s="22"/>
      <c r="AQ269" s="22"/>
      <c r="AR269" s="22"/>
      <c r="AS269" s="22"/>
      <c r="AT269" s="22"/>
      <c r="AU269" s="22"/>
      <c r="AV269" s="22"/>
      <c r="AW269" s="22"/>
      <c r="AX269" s="22"/>
      <c r="AY269" s="22"/>
      <c r="AZ269" s="22"/>
      <c r="BA269" s="22"/>
      <c r="BB269" s="22"/>
      <c r="BC269" s="22"/>
      <c r="BD269" s="22"/>
      <c r="BE269" s="22"/>
      <c r="BF269" s="22"/>
      <c r="BG269" s="22"/>
    </row>
    <row r="270" spans="1:59">
      <c r="A270" s="23"/>
      <c r="B270" s="28" t="s">
        <v>380</v>
      </c>
      <c r="C270" s="28"/>
      <c r="D270" s="28"/>
      <c r="E270" s="28"/>
      <c r="F270" s="28"/>
      <c r="G270" s="28"/>
      <c r="H270" s="28"/>
      <c r="I270" s="28"/>
      <c r="J270" s="28"/>
      <c r="K270" s="28"/>
      <c r="L270" s="28"/>
      <c r="M270" s="28"/>
      <c r="N270" s="28"/>
      <c r="O270" s="28"/>
      <c r="P270" s="28"/>
      <c r="Q270" s="28"/>
      <c r="R270" s="28"/>
      <c r="S270" s="28"/>
      <c r="T270" s="28"/>
      <c r="U270" s="28"/>
      <c r="V270" s="28"/>
      <c r="W270" s="28"/>
      <c r="X270" s="28"/>
      <c r="Y270" s="28"/>
      <c r="Z270" s="28"/>
      <c r="AA270" s="28"/>
      <c r="AB270" s="28"/>
      <c r="AC270" s="28"/>
      <c r="AD270" s="28"/>
      <c r="AE270" s="28"/>
      <c r="AF270" s="28"/>
      <c r="AG270" s="28"/>
      <c r="AH270" s="28"/>
      <c r="AI270" s="28"/>
      <c r="AJ270" s="28"/>
      <c r="AK270" s="28"/>
      <c r="AL270" s="28"/>
      <c r="AM270" s="28"/>
      <c r="AN270" s="28"/>
      <c r="AO270" s="28"/>
      <c r="AP270" s="28"/>
      <c r="AQ270" s="28"/>
      <c r="AR270" s="28"/>
      <c r="AS270" s="28"/>
      <c r="AT270" s="28"/>
      <c r="AU270" s="28"/>
      <c r="AV270" s="28"/>
      <c r="AW270" s="28"/>
      <c r="AX270" s="28"/>
      <c r="AY270" s="28"/>
      <c r="AZ270" s="28"/>
      <c r="BA270" s="28"/>
      <c r="BB270" s="28"/>
      <c r="BC270" s="28"/>
      <c r="BD270" s="28"/>
      <c r="BE270" s="28"/>
      <c r="BF270" s="28"/>
      <c r="BG270" s="28"/>
    </row>
    <row r="271" spans="1:59">
      <c r="A271" s="23"/>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c r="AC271" s="22"/>
      <c r="AD271" s="22"/>
      <c r="AE271" s="22"/>
      <c r="AF271" s="22"/>
      <c r="AG271" s="22"/>
      <c r="AH271" s="22"/>
      <c r="AI271" s="22"/>
      <c r="AJ271" s="22"/>
      <c r="AK271" s="22"/>
      <c r="AL271" s="22"/>
      <c r="AM271" s="22"/>
      <c r="AN271" s="22"/>
      <c r="AO271" s="22"/>
      <c r="AP271" s="22"/>
      <c r="AQ271" s="22"/>
      <c r="AR271" s="22"/>
      <c r="AS271" s="22"/>
      <c r="AT271" s="22"/>
      <c r="AU271" s="22"/>
      <c r="AV271" s="22"/>
      <c r="AW271" s="22"/>
      <c r="AX271" s="22"/>
      <c r="AY271" s="22"/>
      <c r="AZ271" s="22"/>
      <c r="BA271" s="22"/>
      <c r="BB271" s="22"/>
      <c r="BC271" s="22"/>
      <c r="BD271" s="22"/>
      <c r="BE271" s="22"/>
      <c r="BF271" s="22"/>
      <c r="BG271" s="22"/>
    </row>
    <row r="272" spans="1:59">
      <c r="A272" s="23"/>
      <c r="B272" s="24"/>
      <c r="C272" s="24"/>
      <c r="D272" s="24"/>
      <c r="E272" s="24"/>
      <c r="F272" s="24"/>
      <c r="G272" s="24"/>
      <c r="H272" s="24"/>
      <c r="I272" s="24"/>
      <c r="J272" s="24"/>
      <c r="K272" s="24"/>
      <c r="L272" s="24"/>
      <c r="M272" s="24"/>
      <c r="N272" s="24"/>
      <c r="O272" s="24"/>
      <c r="P272" s="24"/>
      <c r="Q272" s="24"/>
      <c r="R272" s="24"/>
      <c r="S272" s="24"/>
      <c r="T272" s="24"/>
      <c r="U272" s="24"/>
      <c r="V272" s="24"/>
      <c r="W272" s="24"/>
      <c r="X272" s="24"/>
      <c r="Y272" s="24"/>
      <c r="Z272" s="24"/>
      <c r="AA272" s="24"/>
      <c r="AB272" s="24"/>
      <c r="AC272" s="24"/>
      <c r="AD272" s="24"/>
      <c r="AE272" s="24"/>
      <c r="AF272" s="24"/>
      <c r="AG272" s="24"/>
      <c r="AH272" s="24"/>
      <c r="AI272" s="24"/>
      <c r="AJ272" s="24"/>
      <c r="AK272" s="24"/>
      <c r="AL272" s="24"/>
      <c r="AM272" s="24"/>
      <c r="AN272" s="24"/>
      <c r="AO272" s="24"/>
      <c r="AP272" s="24"/>
      <c r="AQ272" s="24"/>
      <c r="AR272" s="24"/>
      <c r="AS272" s="24"/>
      <c r="AT272" s="24"/>
      <c r="AU272" s="24"/>
      <c r="AV272" s="24"/>
      <c r="AW272" s="24"/>
      <c r="AX272" s="24"/>
      <c r="AY272" s="24"/>
      <c r="AZ272" s="24"/>
      <c r="BA272" s="24"/>
      <c r="BB272" s="24"/>
      <c r="BC272" s="24"/>
      <c r="BD272" s="24"/>
      <c r="BE272" s="24"/>
      <c r="BF272" s="24"/>
      <c r="BG272" s="24"/>
    </row>
    <row r="273" spans="1:59">
      <c r="A273" s="23"/>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c r="AC273" s="22"/>
      <c r="AD273" s="22"/>
      <c r="AE273" s="22"/>
      <c r="AF273" s="22"/>
      <c r="AG273" s="22"/>
      <c r="AH273" s="22"/>
      <c r="AI273" s="22"/>
      <c r="AJ273" s="22"/>
      <c r="AK273" s="22"/>
      <c r="AL273" s="22"/>
      <c r="AM273" s="22"/>
      <c r="AN273" s="22"/>
      <c r="AO273" s="22"/>
      <c r="AP273" s="22"/>
      <c r="AQ273" s="22"/>
      <c r="AR273" s="22"/>
      <c r="AS273" s="22"/>
      <c r="AT273" s="22"/>
      <c r="AU273" s="22"/>
      <c r="AV273" s="22"/>
      <c r="AW273" s="22"/>
      <c r="AX273" s="22"/>
      <c r="AY273" s="22"/>
      <c r="AZ273" s="22"/>
      <c r="BA273" s="22"/>
      <c r="BB273" s="22"/>
      <c r="BC273" s="22"/>
      <c r="BD273" s="22"/>
      <c r="BE273" s="22"/>
      <c r="BF273" s="22"/>
      <c r="BG273" s="22"/>
    </row>
    <row r="274" spans="1:59" ht="25.5" customHeight="1">
      <c r="A274" s="23"/>
      <c r="B274" s="25" t="s">
        <v>381</v>
      </c>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c r="AA274" s="25"/>
      <c r="AB274" s="25"/>
      <c r="AC274" s="25"/>
      <c r="AD274" s="25"/>
      <c r="AE274" s="25"/>
      <c r="AF274" s="25"/>
      <c r="AG274" s="25"/>
      <c r="AH274" s="25"/>
      <c r="AI274" s="25"/>
      <c r="AJ274" s="25"/>
      <c r="AK274" s="25"/>
      <c r="AL274" s="25"/>
      <c r="AM274" s="25"/>
      <c r="AN274" s="25"/>
      <c r="AO274" s="25"/>
      <c r="AP274" s="25"/>
      <c r="AQ274" s="25"/>
      <c r="AR274" s="25"/>
      <c r="AS274" s="25"/>
      <c r="AT274" s="25"/>
      <c r="AU274" s="25"/>
      <c r="AV274" s="25"/>
      <c r="AW274" s="25"/>
      <c r="AX274" s="25"/>
      <c r="AY274" s="25"/>
      <c r="AZ274" s="25"/>
      <c r="BA274" s="25"/>
      <c r="BB274" s="25"/>
      <c r="BC274" s="25"/>
      <c r="BD274" s="25"/>
      <c r="BE274" s="25"/>
      <c r="BF274" s="25"/>
      <c r="BG274" s="25"/>
    </row>
    <row r="275" spans="1:59">
      <c r="A275" s="23"/>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c r="AC275" s="22"/>
      <c r="AD275" s="22"/>
      <c r="AE275" s="22"/>
      <c r="AF275" s="22"/>
      <c r="AG275" s="22"/>
      <c r="AH275" s="22"/>
      <c r="AI275" s="22"/>
      <c r="AJ275" s="22"/>
      <c r="AK275" s="22"/>
      <c r="AL275" s="22"/>
      <c r="AM275" s="22"/>
      <c r="AN275" s="22"/>
      <c r="AO275" s="22"/>
      <c r="AP275" s="22"/>
      <c r="AQ275" s="22"/>
      <c r="AR275" s="22"/>
      <c r="AS275" s="22"/>
      <c r="AT275" s="22"/>
      <c r="AU275" s="22"/>
      <c r="AV275" s="22"/>
      <c r="AW275" s="22"/>
      <c r="AX275" s="22"/>
      <c r="AY275" s="22"/>
      <c r="AZ275" s="22"/>
      <c r="BA275" s="22"/>
      <c r="BB275" s="22"/>
      <c r="BC275" s="22"/>
      <c r="BD275" s="22"/>
      <c r="BE275" s="22"/>
      <c r="BF275" s="22"/>
      <c r="BG275" s="22"/>
    </row>
    <row r="276" spans="1:59">
      <c r="A276" s="23"/>
      <c r="B276" s="24" t="s">
        <v>228</v>
      </c>
      <c r="C276" s="24"/>
      <c r="D276" s="24"/>
      <c r="E276" s="24"/>
      <c r="F276" s="24"/>
      <c r="G276" s="24"/>
      <c r="H276" s="24"/>
      <c r="I276" s="24"/>
      <c r="J276" s="24"/>
      <c r="K276" s="24"/>
      <c r="L276" s="24"/>
      <c r="M276" s="24"/>
      <c r="N276" s="24"/>
      <c r="O276" s="24"/>
      <c r="P276" s="24"/>
      <c r="Q276" s="24"/>
      <c r="R276" s="24"/>
      <c r="S276" s="24"/>
      <c r="T276" s="24"/>
      <c r="U276" s="24"/>
      <c r="V276" s="24"/>
      <c r="W276" s="24"/>
      <c r="X276" s="24"/>
      <c r="Y276" s="24"/>
      <c r="Z276" s="24"/>
      <c r="AA276" s="24"/>
      <c r="AB276" s="24"/>
      <c r="AC276" s="24"/>
      <c r="AD276" s="24"/>
      <c r="AE276" s="24"/>
      <c r="AF276" s="24"/>
      <c r="AG276" s="24"/>
      <c r="AH276" s="24"/>
      <c r="AI276" s="24"/>
      <c r="AJ276" s="24"/>
      <c r="AK276" s="24"/>
      <c r="AL276" s="24"/>
      <c r="AM276" s="24"/>
      <c r="AN276" s="24"/>
      <c r="AO276" s="24"/>
      <c r="AP276" s="24"/>
      <c r="AQ276" s="24"/>
      <c r="AR276" s="24"/>
      <c r="AS276" s="24"/>
      <c r="AT276" s="24"/>
      <c r="AU276" s="24"/>
      <c r="AV276" s="24"/>
      <c r="AW276" s="24"/>
      <c r="AX276" s="24"/>
      <c r="AY276" s="24"/>
      <c r="AZ276" s="24"/>
      <c r="BA276" s="24"/>
      <c r="BB276" s="24"/>
      <c r="BC276" s="24"/>
      <c r="BD276" s="24"/>
      <c r="BE276" s="24"/>
      <c r="BF276" s="24"/>
      <c r="BG276" s="24"/>
    </row>
    <row r="277" spans="1:59">
      <c r="A277" s="23"/>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c r="AC277" s="22"/>
      <c r="AD277" s="22"/>
      <c r="AE277" s="22"/>
      <c r="AF277" s="22"/>
      <c r="AG277" s="22"/>
      <c r="AH277" s="22"/>
      <c r="AI277" s="22"/>
      <c r="AJ277" s="22"/>
      <c r="AK277" s="22"/>
      <c r="AL277" s="22"/>
      <c r="AM277" s="22"/>
      <c r="AN277" s="22"/>
      <c r="AO277" s="22"/>
      <c r="AP277" s="22"/>
      <c r="AQ277" s="22"/>
      <c r="AR277" s="22"/>
      <c r="AS277" s="22"/>
      <c r="AT277" s="22"/>
      <c r="AU277" s="22"/>
      <c r="AV277" s="22"/>
      <c r="AW277" s="22"/>
      <c r="AX277" s="22"/>
      <c r="AY277" s="22"/>
      <c r="AZ277" s="22"/>
      <c r="BA277" s="22"/>
      <c r="BB277" s="22"/>
      <c r="BC277" s="22"/>
      <c r="BD277" s="22"/>
      <c r="BE277" s="22"/>
      <c r="BF277" s="22"/>
      <c r="BG277" s="22"/>
    </row>
    <row r="278" spans="1:59">
      <c r="A278" s="23"/>
      <c r="B278" s="25" t="s">
        <v>382</v>
      </c>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c r="AA278" s="25"/>
      <c r="AB278" s="25"/>
      <c r="AC278" s="25"/>
      <c r="AD278" s="25"/>
      <c r="AE278" s="25"/>
      <c r="AF278" s="25"/>
      <c r="AG278" s="25"/>
      <c r="AH278" s="25"/>
      <c r="AI278" s="25"/>
      <c r="AJ278" s="25"/>
      <c r="AK278" s="25"/>
      <c r="AL278" s="25"/>
      <c r="AM278" s="25"/>
      <c r="AN278" s="25"/>
      <c r="AO278" s="25"/>
      <c r="AP278" s="25"/>
      <c r="AQ278" s="25"/>
      <c r="AR278" s="25"/>
      <c r="AS278" s="25"/>
      <c r="AT278" s="25"/>
      <c r="AU278" s="25"/>
      <c r="AV278" s="25"/>
      <c r="AW278" s="25"/>
      <c r="AX278" s="25"/>
      <c r="AY278" s="25"/>
      <c r="AZ278" s="25"/>
      <c r="BA278" s="25"/>
      <c r="BB278" s="25"/>
      <c r="BC278" s="25"/>
      <c r="BD278" s="25"/>
      <c r="BE278" s="25"/>
      <c r="BF278" s="25"/>
      <c r="BG278" s="25"/>
    </row>
    <row r="279" spans="1:59">
      <c r="A279" s="23"/>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c r="AC279" s="22"/>
      <c r="AD279" s="22"/>
      <c r="AE279" s="22"/>
      <c r="AF279" s="22"/>
      <c r="AG279" s="22"/>
      <c r="AH279" s="22"/>
      <c r="AI279" s="22"/>
      <c r="AJ279" s="22"/>
      <c r="AK279" s="22"/>
      <c r="AL279" s="22"/>
      <c r="AM279" s="22"/>
      <c r="AN279" s="22"/>
      <c r="AO279" s="22"/>
      <c r="AP279" s="22"/>
      <c r="AQ279" s="22"/>
      <c r="AR279" s="22"/>
      <c r="AS279" s="22"/>
      <c r="AT279" s="22"/>
      <c r="AU279" s="22"/>
      <c r="AV279" s="22"/>
      <c r="AW279" s="22"/>
      <c r="AX279" s="22"/>
      <c r="AY279" s="22"/>
      <c r="AZ279" s="22"/>
      <c r="BA279" s="22"/>
      <c r="BB279" s="22"/>
      <c r="BC279" s="22"/>
      <c r="BD279" s="22"/>
      <c r="BE279" s="22"/>
      <c r="BF279" s="22"/>
      <c r="BG279" s="22"/>
    </row>
    <row r="280" spans="1:59">
      <c r="A280" s="23"/>
      <c r="B280" s="24"/>
      <c r="C280" s="24"/>
      <c r="D280" s="24"/>
      <c r="E280" s="24"/>
      <c r="F280" s="24"/>
      <c r="G280" s="24"/>
      <c r="H280" s="24"/>
      <c r="I280" s="24"/>
      <c r="J280" s="24"/>
      <c r="K280" s="24"/>
      <c r="L280" s="24"/>
      <c r="M280" s="24"/>
      <c r="N280" s="24"/>
      <c r="O280" s="24"/>
      <c r="P280" s="24"/>
      <c r="Q280" s="24"/>
      <c r="R280" s="24"/>
      <c r="S280" s="24"/>
      <c r="T280" s="24"/>
      <c r="U280" s="24"/>
      <c r="V280" s="24"/>
      <c r="W280" s="24"/>
      <c r="X280" s="24"/>
      <c r="Y280" s="24"/>
      <c r="Z280" s="24"/>
      <c r="AA280" s="24"/>
      <c r="AB280" s="24"/>
      <c r="AC280" s="24"/>
      <c r="AD280" s="24"/>
      <c r="AE280" s="24"/>
      <c r="AF280" s="24"/>
      <c r="AG280" s="24"/>
      <c r="AH280" s="24"/>
      <c r="AI280" s="24"/>
      <c r="AJ280" s="24"/>
      <c r="AK280" s="24"/>
      <c r="AL280" s="24"/>
      <c r="AM280" s="24"/>
      <c r="AN280" s="24"/>
      <c r="AO280" s="24"/>
      <c r="AP280" s="24"/>
      <c r="AQ280" s="24"/>
      <c r="AR280" s="24"/>
      <c r="AS280" s="24"/>
      <c r="AT280" s="24"/>
      <c r="AU280" s="24"/>
      <c r="AV280" s="24"/>
      <c r="AW280" s="24"/>
      <c r="AX280" s="24"/>
      <c r="AY280" s="24"/>
      <c r="AZ280" s="24"/>
      <c r="BA280" s="24"/>
      <c r="BB280" s="24"/>
      <c r="BC280" s="24"/>
      <c r="BD280" s="24"/>
      <c r="BE280" s="24"/>
      <c r="BF280" s="24"/>
      <c r="BG280" s="24"/>
    </row>
    <row r="281" spans="1:59">
      <c r="A281" s="23"/>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c r="AC281" s="22"/>
      <c r="AD281" s="22"/>
      <c r="AE281" s="22"/>
      <c r="AF281" s="22"/>
      <c r="AG281" s="22"/>
      <c r="AH281" s="22"/>
      <c r="AI281" s="22"/>
      <c r="AJ281" s="22"/>
      <c r="AK281" s="22"/>
      <c r="AL281" s="22"/>
      <c r="AM281" s="22"/>
      <c r="AN281" s="22"/>
      <c r="AO281" s="22"/>
      <c r="AP281" s="22"/>
      <c r="AQ281" s="22"/>
      <c r="AR281" s="22"/>
      <c r="AS281" s="22"/>
      <c r="AT281" s="22"/>
      <c r="AU281" s="22"/>
      <c r="AV281" s="22"/>
      <c r="AW281" s="22"/>
      <c r="AX281" s="22"/>
      <c r="AY281" s="22"/>
      <c r="AZ281" s="22"/>
      <c r="BA281" s="22"/>
      <c r="BB281" s="22"/>
      <c r="BC281" s="22"/>
      <c r="BD281" s="22"/>
      <c r="BE281" s="22"/>
      <c r="BF281" s="22"/>
      <c r="BG281" s="22"/>
    </row>
    <row r="282" spans="1:59">
      <c r="A282" s="23"/>
      <c r="B282" s="136" t="s">
        <v>383</v>
      </c>
      <c r="C282" s="138"/>
      <c r="D282" s="140" t="s">
        <v>286</v>
      </c>
      <c r="E282" s="140"/>
      <c r="F282" s="138"/>
      <c r="G282" s="138"/>
      <c r="H282" s="140" t="s">
        <v>385</v>
      </c>
      <c r="I282" s="140"/>
      <c r="J282" s="138"/>
      <c r="K282" s="138"/>
      <c r="L282" s="140" t="s">
        <v>385</v>
      </c>
      <c r="M282" s="140"/>
      <c r="N282" s="138"/>
      <c r="O282" s="138"/>
      <c r="P282" s="140" t="s">
        <v>385</v>
      </c>
      <c r="Q282" s="140"/>
      <c r="R282" s="138"/>
      <c r="S282" s="138"/>
      <c r="T282" s="140" t="s">
        <v>385</v>
      </c>
      <c r="U282" s="140"/>
      <c r="V282" s="138"/>
      <c r="W282" s="138"/>
      <c r="X282" s="140" t="s">
        <v>294</v>
      </c>
      <c r="Y282" s="140"/>
      <c r="Z282" s="138"/>
      <c r="AA282" s="138"/>
      <c r="AB282" s="140" t="s">
        <v>135</v>
      </c>
      <c r="AC282" s="140"/>
      <c r="AD282" s="138"/>
    </row>
    <row r="283" spans="1:59">
      <c r="A283" s="23"/>
      <c r="B283" s="136"/>
      <c r="C283" s="138"/>
      <c r="D283" s="140" t="s">
        <v>384</v>
      </c>
      <c r="E283" s="140"/>
      <c r="F283" s="138"/>
      <c r="G283" s="138"/>
      <c r="H283" s="140" t="s">
        <v>290</v>
      </c>
      <c r="I283" s="140"/>
      <c r="J283" s="138"/>
      <c r="K283" s="138"/>
      <c r="L283" s="140" t="s">
        <v>290</v>
      </c>
      <c r="M283" s="140"/>
      <c r="N283" s="138"/>
      <c r="O283" s="138"/>
      <c r="P283" s="140" t="s">
        <v>386</v>
      </c>
      <c r="Q283" s="140"/>
      <c r="R283" s="138"/>
      <c r="S283" s="138"/>
      <c r="T283" s="140" t="s">
        <v>386</v>
      </c>
      <c r="U283" s="140"/>
      <c r="V283" s="138"/>
      <c r="W283" s="138"/>
      <c r="X283" s="140" t="s">
        <v>387</v>
      </c>
      <c r="Y283" s="140"/>
      <c r="Z283" s="138"/>
      <c r="AA283" s="138"/>
      <c r="AB283" s="140"/>
      <c r="AC283" s="140"/>
      <c r="AD283" s="138"/>
    </row>
    <row r="284" spans="1:59" ht="15.75" thickBot="1">
      <c r="A284" s="23"/>
      <c r="B284" s="137"/>
      <c r="C284" s="139"/>
      <c r="D284" s="141" t="s">
        <v>288</v>
      </c>
      <c r="E284" s="141"/>
      <c r="F284" s="139"/>
      <c r="G284" s="139"/>
      <c r="H284" s="141" t="s">
        <v>291</v>
      </c>
      <c r="I284" s="141"/>
      <c r="J284" s="139"/>
      <c r="K284" s="139"/>
      <c r="L284" s="141" t="s">
        <v>292</v>
      </c>
      <c r="M284" s="141"/>
      <c r="N284" s="139"/>
      <c r="O284" s="139"/>
      <c r="P284" s="141" t="s">
        <v>291</v>
      </c>
      <c r="Q284" s="141"/>
      <c r="R284" s="139"/>
      <c r="S284" s="139"/>
      <c r="T284" s="141" t="s">
        <v>292</v>
      </c>
      <c r="U284" s="141"/>
      <c r="V284" s="139"/>
      <c r="W284" s="139"/>
      <c r="X284" s="141" t="s">
        <v>354</v>
      </c>
      <c r="Y284" s="141"/>
      <c r="Z284" s="139"/>
      <c r="AA284" s="139"/>
      <c r="AB284" s="141"/>
      <c r="AC284" s="141"/>
      <c r="AD284" s="139"/>
    </row>
    <row r="285" spans="1:59">
      <c r="A285" s="23"/>
      <c r="B285" s="20"/>
      <c r="C285" s="10"/>
      <c r="D285" s="142"/>
      <c r="E285" s="142"/>
      <c r="F285" s="10"/>
      <c r="G285" s="10"/>
      <c r="H285" s="142"/>
      <c r="I285" s="142"/>
      <c r="J285" s="10"/>
      <c r="K285" s="10"/>
      <c r="L285" s="142"/>
      <c r="M285" s="142"/>
      <c r="N285" s="10"/>
      <c r="O285" s="10"/>
      <c r="P285" s="142"/>
      <c r="Q285" s="142"/>
      <c r="R285" s="10"/>
      <c r="S285" s="10"/>
      <c r="T285" s="142"/>
      <c r="U285" s="142"/>
      <c r="V285" s="10"/>
      <c r="W285" s="10"/>
      <c r="X285" s="142"/>
      <c r="Y285" s="142"/>
      <c r="Z285" s="10"/>
      <c r="AA285" s="10"/>
      <c r="AB285" s="142"/>
      <c r="AC285" s="142"/>
      <c r="AD285" s="10"/>
    </row>
    <row r="286" spans="1:59" ht="15.75" thickBot="1">
      <c r="A286" s="23"/>
      <c r="B286" s="109" t="s">
        <v>388</v>
      </c>
      <c r="C286" s="110"/>
      <c r="D286" s="111"/>
      <c r="E286" s="112"/>
      <c r="F286" s="111"/>
      <c r="G286" s="110"/>
      <c r="H286" s="111"/>
      <c r="I286" s="112"/>
      <c r="J286" s="111"/>
      <c r="K286" s="110"/>
      <c r="L286" s="111"/>
      <c r="M286" s="112"/>
      <c r="N286" s="111"/>
      <c r="O286" s="110"/>
      <c r="P286" s="111"/>
      <c r="Q286" s="112"/>
      <c r="R286" s="111"/>
      <c r="S286" s="110"/>
      <c r="T286" s="111"/>
      <c r="U286" s="112"/>
      <c r="V286" s="111"/>
      <c r="W286" s="110"/>
      <c r="X286" s="111"/>
      <c r="Y286" s="112"/>
      <c r="Z286" s="111"/>
      <c r="AA286" s="110"/>
      <c r="AB286" s="111"/>
      <c r="AC286" s="112"/>
      <c r="AD286" s="111"/>
    </row>
    <row r="287" spans="1:59">
      <c r="A287" s="23"/>
      <c r="B287" s="113" t="s">
        <v>389</v>
      </c>
      <c r="C287" s="113"/>
      <c r="D287" s="114" t="s">
        <v>267</v>
      </c>
      <c r="E287" s="115">
        <v>13651</v>
      </c>
      <c r="F287" s="114"/>
      <c r="G287" s="113"/>
      <c r="H287" s="114" t="s">
        <v>267</v>
      </c>
      <c r="I287" s="115">
        <v>1103</v>
      </c>
      <c r="J287" s="114"/>
      <c r="K287" s="113"/>
      <c r="L287" s="114" t="s">
        <v>267</v>
      </c>
      <c r="M287" s="115">
        <v>4757</v>
      </c>
      <c r="N287" s="114"/>
      <c r="O287" s="113"/>
      <c r="P287" s="114" t="s">
        <v>267</v>
      </c>
      <c r="Q287" s="115">
        <v>27172</v>
      </c>
      <c r="R287" s="114"/>
      <c r="S287" s="113"/>
      <c r="T287" s="114" t="s">
        <v>267</v>
      </c>
      <c r="U287" s="115">
        <v>18191</v>
      </c>
      <c r="V287" s="114"/>
      <c r="W287" s="113"/>
      <c r="X287" s="114" t="s">
        <v>267</v>
      </c>
      <c r="Y287" s="117">
        <v>199</v>
      </c>
      <c r="Z287" s="114"/>
      <c r="AA287" s="113"/>
      <c r="AB287" s="114" t="s">
        <v>267</v>
      </c>
      <c r="AC287" s="115">
        <v>65073</v>
      </c>
      <c r="AD287" s="114"/>
    </row>
    <row r="288" spans="1:59">
      <c r="A288" s="23"/>
      <c r="B288" s="118" t="s">
        <v>390</v>
      </c>
      <c r="C288" s="118"/>
      <c r="D288" s="120"/>
      <c r="E288" s="121">
        <v>3188</v>
      </c>
      <c r="F288" s="120"/>
      <c r="G288" s="118"/>
      <c r="H288" s="120"/>
      <c r="I288" s="122">
        <v>90</v>
      </c>
      <c r="J288" s="120"/>
      <c r="K288" s="118"/>
      <c r="L288" s="120"/>
      <c r="M288" s="121">
        <v>1211</v>
      </c>
      <c r="N288" s="120"/>
      <c r="O288" s="118"/>
      <c r="P288" s="120"/>
      <c r="Q288" s="121">
        <v>6583</v>
      </c>
      <c r="R288" s="120"/>
      <c r="S288" s="118"/>
      <c r="T288" s="120"/>
      <c r="U288" s="121">
        <v>16101</v>
      </c>
      <c r="V288" s="120"/>
      <c r="W288" s="118"/>
      <c r="X288" s="120"/>
      <c r="Y288" s="122">
        <v>139</v>
      </c>
      <c r="Z288" s="120"/>
      <c r="AA288" s="118"/>
      <c r="AB288" s="120"/>
      <c r="AC288" s="121">
        <v>27312</v>
      </c>
      <c r="AD288" s="120"/>
    </row>
    <row r="289" spans="1:59" ht="15.75" thickBot="1">
      <c r="A289" s="23"/>
      <c r="B289" s="123" t="s">
        <v>391</v>
      </c>
      <c r="C289" s="123"/>
      <c r="D289" s="126"/>
      <c r="E289" s="127">
        <v>5279</v>
      </c>
      <c r="F289" s="126"/>
      <c r="G289" s="123"/>
      <c r="H289" s="126"/>
      <c r="I289" s="127">
        <v>1751</v>
      </c>
      <c r="J289" s="126"/>
      <c r="K289" s="123"/>
      <c r="L289" s="126"/>
      <c r="M289" s="127">
        <v>2096</v>
      </c>
      <c r="N289" s="126"/>
      <c r="O289" s="123"/>
      <c r="P289" s="126"/>
      <c r="Q289" s="127">
        <v>4419</v>
      </c>
      <c r="R289" s="126"/>
      <c r="S289" s="123"/>
      <c r="T289" s="126"/>
      <c r="U289" s="127">
        <v>4465</v>
      </c>
      <c r="V289" s="126"/>
      <c r="W289" s="123"/>
      <c r="X289" s="126"/>
      <c r="Y289" s="128">
        <v>233</v>
      </c>
      <c r="Z289" s="126"/>
      <c r="AA289" s="123"/>
      <c r="AB289" s="126"/>
      <c r="AC289" s="127">
        <v>18243</v>
      </c>
      <c r="AD289" s="126"/>
    </row>
    <row r="290" spans="1:59" ht="15.75" thickBot="1">
      <c r="A290" s="23"/>
      <c r="B290" s="129" t="s">
        <v>135</v>
      </c>
      <c r="C290" s="129"/>
      <c r="D290" s="131" t="s">
        <v>267</v>
      </c>
      <c r="E290" s="132">
        <v>22118</v>
      </c>
      <c r="F290" s="131"/>
      <c r="G290" s="129"/>
      <c r="H290" s="131" t="s">
        <v>267</v>
      </c>
      <c r="I290" s="132">
        <v>2944</v>
      </c>
      <c r="J290" s="131"/>
      <c r="K290" s="129"/>
      <c r="L290" s="131" t="s">
        <v>267</v>
      </c>
      <c r="M290" s="132">
        <v>8064</v>
      </c>
      <c r="N290" s="131"/>
      <c r="O290" s="129"/>
      <c r="P290" s="131" t="s">
        <v>267</v>
      </c>
      <c r="Q290" s="132">
        <v>38174</v>
      </c>
      <c r="R290" s="131"/>
      <c r="S290" s="129"/>
      <c r="T290" s="131" t="s">
        <v>267</v>
      </c>
      <c r="U290" s="132">
        <v>38757</v>
      </c>
      <c r="V290" s="131"/>
      <c r="W290" s="129"/>
      <c r="X290" s="131" t="s">
        <v>267</v>
      </c>
      <c r="Y290" s="134">
        <v>571</v>
      </c>
      <c r="Z290" s="131"/>
      <c r="AA290" s="129"/>
      <c r="AB290" s="131" t="s">
        <v>267</v>
      </c>
      <c r="AC290" s="132">
        <v>110628</v>
      </c>
      <c r="AD290" s="131"/>
    </row>
    <row r="291" spans="1:59" ht="15.75" thickTop="1">
      <c r="A291" s="23"/>
      <c r="B291" s="39"/>
      <c r="C291" s="39"/>
      <c r="D291" s="116"/>
      <c r="E291" s="135"/>
      <c r="F291" s="116"/>
      <c r="G291" s="39"/>
      <c r="H291" s="116"/>
      <c r="I291" s="135"/>
      <c r="J291" s="116"/>
      <c r="K291" s="39"/>
      <c r="L291" s="116"/>
      <c r="M291" s="135"/>
      <c r="N291" s="116"/>
      <c r="O291" s="39"/>
      <c r="P291" s="116"/>
      <c r="Q291" s="135"/>
      <c r="R291" s="116"/>
      <c r="S291" s="39"/>
      <c r="T291" s="116"/>
      <c r="U291" s="135"/>
      <c r="V291" s="116"/>
      <c r="W291" s="39"/>
      <c r="X291" s="116"/>
      <c r="Y291" s="135"/>
      <c r="Z291" s="116"/>
      <c r="AA291" s="39"/>
      <c r="AB291" s="116"/>
      <c r="AC291" s="135"/>
      <c r="AD291" s="116"/>
    </row>
    <row r="292" spans="1:59" ht="15.75" thickBot="1">
      <c r="A292" s="23"/>
      <c r="B292" s="109" t="s">
        <v>392</v>
      </c>
      <c r="C292" s="110"/>
      <c r="D292" s="111"/>
      <c r="E292" s="112"/>
      <c r="F292" s="111"/>
      <c r="G292" s="110"/>
      <c r="H292" s="111"/>
      <c r="I292" s="112"/>
      <c r="J292" s="111"/>
      <c r="K292" s="110"/>
      <c r="L292" s="111"/>
      <c r="M292" s="112"/>
      <c r="N292" s="111"/>
      <c r="O292" s="110"/>
      <c r="P292" s="111"/>
      <c r="Q292" s="112"/>
      <c r="R292" s="111"/>
      <c r="S292" s="110"/>
      <c r="T292" s="111"/>
      <c r="U292" s="112"/>
      <c r="V292" s="111"/>
      <c r="W292" s="110"/>
      <c r="X292" s="111"/>
      <c r="Y292" s="112"/>
      <c r="Z292" s="111"/>
      <c r="AA292" s="110"/>
      <c r="AB292" s="111"/>
      <c r="AC292" s="112"/>
      <c r="AD292" s="111"/>
    </row>
    <row r="293" spans="1:59">
      <c r="A293" s="23"/>
      <c r="B293" s="113" t="s">
        <v>389</v>
      </c>
      <c r="C293" s="113"/>
      <c r="D293" s="114" t="s">
        <v>267</v>
      </c>
      <c r="E293" s="115">
        <v>15016</v>
      </c>
      <c r="F293" s="114"/>
      <c r="G293" s="113"/>
      <c r="H293" s="114" t="s">
        <v>267</v>
      </c>
      <c r="I293" s="115">
        <v>2007</v>
      </c>
      <c r="J293" s="114"/>
      <c r="K293" s="113"/>
      <c r="L293" s="114" t="s">
        <v>267</v>
      </c>
      <c r="M293" s="115">
        <v>6111</v>
      </c>
      <c r="N293" s="114"/>
      <c r="O293" s="113"/>
      <c r="P293" s="114" t="s">
        <v>267</v>
      </c>
      <c r="Q293" s="115">
        <v>26331</v>
      </c>
      <c r="R293" s="114"/>
      <c r="S293" s="113"/>
      <c r="T293" s="114" t="s">
        <v>267</v>
      </c>
      <c r="U293" s="115">
        <v>23662</v>
      </c>
      <c r="V293" s="114"/>
      <c r="W293" s="113"/>
      <c r="X293" s="114" t="s">
        <v>267</v>
      </c>
      <c r="Y293" s="117">
        <v>388</v>
      </c>
      <c r="Z293" s="114"/>
      <c r="AA293" s="113"/>
      <c r="AB293" s="114" t="s">
        <v>267</v>
      </c>
      <c r="AC293" s="115">
        <v>73515</v>
      </c>
      <c r="AD293" s="114"/>
    </row>
    <row r="294" spans="1:59">
      <c r="A294" s="23"/>
      <c r="B294" s="118" t="s">
        <v>390</v>
      </c>
      <c r="C294" s="118"/>
      <c r="D294" s="120"/>
      <c r="E294" s="121">
        <v>7553</v>
      </c>
      <c r="F294" s="120"/>
      <c r="G294" s="118"/>
      <c r="H294" s="120"/>
      <c r="I294" s="122">
        <v>92</v>
      </c>
      <c r="J294" s="120"/>
      <c r="K294" s="118"/>
      <c r="L294" s="120"/>
      <c r="M294" s="121">
        <v>1403</v>
      </c>
      <c r="N294" s="120"/>
      <c r="O294" s="118"/>
      <c r="P294" s="120"/>
      <c r="Q294" s="121">
        <v>8579</v>
      </c>
      <c r="R294" s="120"/>
      <c r="S294" s="118"/>
      <c r="T294" s="120"/>
      <c r="U294" s="121">
        <v>14510</v>
      </c>
      <c r="V294" s="120"/>
      <c r="W294" s="118"/>
      <c r="X294" s="120"/>
      <c r="Y294" s="122">
        <v>281</v>
      </c>
      <c r="Z294" s="120"/>
      <c r="AA294" s="118"/>
      <c r="AB294" s="120"/>
      <c r="AC294" s="121">
        <v>32418</v>
      </c>
      <c r="AD294" s="120"/>
    </row>
    <row r="295" spans="1:59" ht="15.75" thickBot="1">
      <c r="A295" s="23"/>
      <c r="B295" s="123" t="s">
        <v>391</v>
      </c>
      <c r="C295" s="123"/>
      <c r="D295" s="126"/>
      <c r="E295" s="127">
        <v>1684</v>
      </c>
      <c r="F295" s="126"/>
      <c r="G295" s="123"/>
      <c r="H295" s="126"/>
      <c r="I295" s="127">
        <v>2204</v>
      </c>
      <c r="J295" s="126"/>
      <c r="K295" s="123"/>
      <c r="L295" s="126"/>
      <c r="M295" s="127">
        <v>6251</v>
      </c>
      <c r="N295" s="126"/>
      <c r="O295" s="123"/>
      <c r="P295" s="126"/>
      <c r="Q295" s="127">
        <v>4165</v>
      </c>
      <c r="R295" s="126"/>
      <c r="S295" s="123"/>
      <c r="T295" s="126"/>
      <c r="U295" s="127">
        <v>9074</v>
      </c>
      <c r="V295" s="126"/>
      <c r="W295" s="123"/>
      <c r="X295" s="126"/>
      <c r="Y295" s="128">
        <v>302</v>
      </c>
      <c r="Z295" s="126"/>
      <c r="AA295" s="123"/>
      <c r="AB295" s="126"/>
      <c r="AC295" s="127">
        <v>23680</v>
      </c>
      <c r="AD295" s="126"/>
    </row>
    <row r="296" spans="1:59" ht="15.75" thickBot="1">
      <c r="A296" s="23"/>
      <c r="B296" s="129" t="s">
        <v>135</v>
      </c>
      <c r="C296" s="129"/>
      <c r="D296" s="131" t="s">
        <v>267</v>
      </c>
      <c r="E296" s="132">
        <v>24253</v>
      </c>
      <c r="F296" s="131"/>
      <c r="G296" s="129"/>
      <c r="H296" s="131" t="s">
        <v>267</v>
      </c>
      <c r="I296" s="132">
        <v>4303</v>
      </c>
      <c r="J296" s="131"/>
      <c r="K296" s="129"/>
      <c r="L296" s="131" t="s">
        <v>267</v>
      </c>
      <c r="M296" s="132">
        <v>13765</v>
      </c>
      <c r="N296" s="131"/>
      <c r="O296" s="129"/>
      <c r="P296" s="131" t="s">
        <v>267</v>
      </c>
      <c r="Q296" s="132">
        <v>39075</v>
      </c>
      <c r="R296" s="131"/>
      <c r="S296" s="129"/>
      <c r="T296" s="131" t="s">
        <v>267</v>
      </c>
      <c r="U296" s="132">
        <v>47246</v>
      </c>
      <c r="V296" s="131"/>
      <c r="W296" s="129"/>
      <c r="X296" s="131" t="s">
        <v>267</v>
      </c>
      <c r="Y296" s="134">
        <v>971</v>
      </c>
      <c r="Z296" s="131"/>
      <c r="AA296" s="129"/>
      <c r="AB296" s="131" t="s">
        <v>267</v>
      </c>
      <c r="AC296" s="132">
        <v>129613</v>
      </c>
      <c r="AD296" s="131"/>
    </row>
    <row r="297" spans="1:59" ht="15.75" thickTop="1">
      <c r="A297" s="23"/>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c r="AC297" s="22"/>
      <c r="AD297" s="22"/>
      <c r="AE297" s="22"/>
      <c r="AF297" s="22"/>
      <c r="AG297" s="22"/>
      <c r="AH297" s="22"/>
      <c r="AI297" s="22"/>
      <c r="AJ297" s="22"/>
      <c r="AK297" s="22"/>
      <c r="AL297" s="22"/>
      <c r="AM297" s="22"/>
      <c r="AN297" s="22"/>
      <c r="AO297" s="22"/>
      <c r="AP297" s="22"/>
      <c r="AQ297" s="22"/>
      <c r="AR297" s="22"/>
      <c r="AS297" s="22"/>
      <c r="AT297" s="22"/>
      <c r="AU297" s="22"/>
      <c r="AV297" s="22"/>
      <c r="AW297" s="22"/>
      <c r="AX297" s="22"/>
      <c r="AY297" s="22"/>
      <c r="AZ297" s="22"/>
      <c r="BA297" s="22"/>
      <c r="BB297" s="22"/>
      <c r="BC297" s="22"/>
      <c r="BD297" s="22"/>
      <c r="BE297" s="22"/>
      <c r="BF297" s="22"/>
      <c r="BG297" s="22"/>
    </row>
    <row r="298" spans="1:59">
      <c r="A298" s="23"/>
      <c r="B298" s="24"/>
      <c r="C298" s="24"/>
      <c r="D298" s="24"/>
      <c r="E298" s="24"/>
      <c r="F298" s="24"/>
      <c r="G298" s="24"/>
      <c r="H298" s="24"/>
      <c r="I298" s="24"/>
      <c r="J298" s="24"/>
      <c r="K298" s="24"/>
      <c r="L298" s="24"/>
      <c r="M298" s="24"/>
      <c r="N298" s="24"/>
      <c r="O298" s="24"/>
      <c r="P298" s="24"/>
      <c r="Q298" s="24"/>
      <c r="R298" s="24"/>
      <c r="S298" s="24"/>
      <c r="T298" s="24"/>
      <c r="U298" s="24"/>
      <c r="V298" s="24"/>
      <c r="W298" s="24"/>
      <c r="X298" s="24"/>
      <c r="Y298" s="24"/>
      <c r="Z298" s="24"/>
      <c r="AA298" s="24"/>
      <c r="AB298" s="24"/>
      <c r="AC298" s="24"/>
      <c r="AD298" s="24"/>
      <c r="AE298" s="24"/>
      <c r="AF298" s="24"/>
      <c r="AG298" s="24"/>
      <c r="AH298" s="24"/>
      <c r="AI298" s="24"/>
      <c r="AJ298" s="24"/>
      <c r="AK298" s="24"/>
      <c r="AL298" s="24"/>
      <c r="AM298" s="24"/>
      <c r="AN298" s="24"/>
      <c r="AO298" s="24"/>
      <c r="AP298" s="24"/>
      <c r="AQ298" s="24"/>
      <c r="AR298" s="24"/>
      <c r="AS298" s="24"/>
      <c r="AT298" s="24"/>
      <c r="AU298" s="24"/>
      <c r="AV298" s="24"/>
      <c r="AW298" s="24"/>
      <c r="AX298" s="24"/>
      <c r="AY298" s="24"/>
      <c r="AZ298" s="24"/>
      <c r="BA298" s="24"/>
      <c r="BB298" s="24"/>
      <c r="BC298" s="24"/>
      <c r="BD298" s="24"/>
      <c r="BE298" s="24"/>
      <c r="BF298" s="24"/>
      <c r="BG298" s="24"/>
    </row>
    <row r="299" spans="1:59">
      <c r="A299" s="23"/>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c r="AC299" s="22"/>
      <c r="AD299" s="22"/>
      <c r="AE299" s="22"/>
      <c r="AF299" s="22"/>
      <c r="AG299" s="22"/>
      <c r="AH299" s="22"/>
      <c r="AI299" s="22"/>
      <c r="AJ299" s="22"/>
      <c r="AK299" s="22"/>
      <c r="AL299" s="22"/>
      <c r="AM299" s="22"/>
      <c r="AN299" s="22"/>
      <c r="AO299" s="22"/>
      <c r="AP299" s="22"/>
      <c r="AQ299" s="22"/>
      <c r="AR299" s="22"/>
      <c r="AS299" s="22"/>
      <c r="AT299" s="22"/>
      <c r="AU299" s="22"/>
      <c r="AV299" s="22"/>
      <c r="AW299" s="22"/>
      <c r="AX299" s="22"/>
      <c r="AY299" s="22"/>
      <c r="AZ299" s="22"/>
      <c r="BA299" s="22"/>
      <c r="BB299" s="22"/>
      <c r="BC299" s="22"/>
      <c r="BD299" s="22"/>
      <c r="BE299" s="22"/>
      <c r="BF299" s="22"/>
      <c r="BG299" s="22"/>
    </row>
    <row r="300" spans="1:59">
      <c r="A300" s="23"/>
      <c r="B300" s="28" t="s">
        <v>393</v>
      </c>
      <c r="C300" s="28"/>
      <c r="D300" s="28"/>
      <c r="E300" s="28"/>
      <c r="F300" s="28"/>
      <c r="G300" s="28"/>
      <c r="H300" s="28"/>
      <c r="I300" s="28"/>
      <c r="J300" s="28"/>
      <c r="K300" s="28"/>
      <c r="L300" s="28"/>
      <c r="M300" s="28"/>
      <c r="N300" s="28"/>
      <c r="O300" s="28"/>
      <c r="P300" s="28"/>
      <c r="Q300" s="28"/>
      <c r="R300" s="28"/>
      <c r="S300" s="28"/>
      <c r="T300" s="28"/>
      <c r="U300" s="28"/>
      <c r="V300" s="28"/>
      <c r="W300" s="28"/>
      <c r="X300" s="28"/>
      <c r="Y300" s="28"/>
      <c r="Z300" s="28"/>
      <c r="AA300" s="28"/>
      <c r="AB300" s="28"/>
      <c r="AC300" s="28"/>
      <c r="AD300" s="28"/>
      <c r="AE300" s="28"/>
      <c r="AF300" s="28"/>
      <c r="AG300" s="28"/>
      <c r="AH300" s="28"/>
      <c r="AI300" s="28"/>
      <c r="AJ300" s="28"/>
      <c r="AK300" s="28"/>
      <c r="AL300" s="28"/>
      <c r="AM300" s="28"/>
      <c r="AN300" s="28"/>
      <c r="AO300" s="28"/>
      <c r="AP300" s="28"/>
      <c r="AQ300" s="28"/>
      <c r="AR300" s="28"/>
      <c r="AS300" s="28"/>
      <c r="AT300" s="28"/>
      <c r="AU300" s="28"/>
      <c r="AV300" s="28"/>
      <c r="AW300" s="28"/>
      <c r="AX300" s="28"/>
      <c r="AY300" s="28"/>
      <c r="AZ300" s="28"/>
      <c r="BA300" s="28"/>
      <c r="BB300" s="28"/>
      <c r="BC300" s="28"/>
      <c r="BD300" s="28"/>
      <c r="BE300" s="28"/>
      <c r="BF300" s="28"/>
      <c r="BG300" s="28"/>
    </row>
    <row r="301" spans="1:59">
      <c r="A301" s="23"/>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c r="AC301" s="22"/>
      <c r="AD301" s="22"/>
      <c r="AE301" s="22"/>
      <c r="AF301" s="22"/>
      <c r="AG301" s="22"/>
      <c r="AH301" s="22"/>
      <c r="AI301" s="22"/>
      <c r="AJ301" s="22"/>
      <c r="AK301" s="22"/>
      <c r="AL301" s="22"/>
      <c r="AM301" s="22"/>
      <c r="AN301" s="22"/>
      <c r="AO301" s="22"/>
      <c r="AP301" s="22"/>
      <c r="AQ301" s="22"/>
      <c r="AR301" s="22"/>
      <c r="AS301" s="22"/>
      <c r="AT301" s="22"/>
      <c r="AU301" s="22"/>
      <c r="AV301" s="22"/>
      <c r="AW301" s="22"/>
      <c r="AX301" s="22"/>
      <c r="AY301" s="22"/>
      <c r="AZ301" s="22"/>
      <c r="BA301" s="22"/>
      <c r="BB301" s="22"/>
      <c r="BC301" s="22"/>
      <c r="BD301" s="22"/>
      <c r="BE301" s="22"/>
      <c r="BF301" s="22"/>
      <c r="BG301" s="22"/>
    </row>
    <row r="302" spans="1:59">
      <c r="A302" s="23"/>
      <c r="B302" s="24"/>
      <c r="C302" s="24"/>
      <c r="D302" s="24"/>
      <c r="E302" s="24"/>
      <c r="F302" s="24"/>
      <c r="G302" s="24"/>
      <c r="H302" s="24"/>
      <c r="I302" s="24"/>
      <c r="J302" s="24"/>
      <c r="K302" s="24"/>
      <c r="L302" s="24"/>
      <c r="M302" s="24"/>
      <c r="N302" s="24"/>
      <c r="O302" s="24"/>
      <c r="P302" s="24"/>
      <c r="Q302" s="24"/>
      <c r="R302" s="24"/>
      <c r="S302" s="24"/>
      <c r="T302" s="24"/>
      <c r="U302" s="24"/>
      <c r="V302" s="24"/>
      <c r="W302" s="24"/>
      <c r="X302" s="24"/>
      <c r="Y302" s="24"/>
      <c r="Z302" s="24"/>
      <c r="AA302" s="24"/>
      <c r="AB302" s="24"/>
      <c r="AC302" s="24"/>
      <c r="AD302" s="24"/>
      <c r="AE302" s="24"/>
      <c r="AF302" s="24"/>
      <c r="AG302" s="24"/>
      <c r="AH302" s="24"/>
      <c r="AI302" s="24"/>
      <c r="AJ302" s="24"/>
      <c r="AK302" s="24"/>
      <c r="AL302" s="24"/>
      <c r="AM302" s="24"/>
      <c r="AN302" s="24"/>
      <c r="AO302" s="24"/>
      <c r="AP302" s="24"/>
      <c r="AQ302" s="24"/>
      <c r="AR302" s="24"/>
      <c r="AS302" s="24"/>
      <c r="AT302" s="24"/>
      <c r="AU302" s="24"/>
      <c r="AV302" s="24"/>
      <c r="AW302" s="24"/>
      <c r="AX302" s="24"/>
      <c r="AY302" s="24"/>
      <c r="AZ302" s="24"/>
      <c r="BA302" s="24"/>
      <c r="BB302" s="24"/>
      <c r="BC302" s="24"/>
      <c r="BD302" s="24"/>
      <c r="BE302" s="24"/>
      <c r="BF302" s="24"/>
      <c r="BG302" s="24"/>
    </row>
    <row r="303" spans="1:59">
      <c r="A303" s="23"/>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c r="AC303" s="22"/>
      <c r="AD303" s="22"/>
      <c r="AE303" s="22"/>
      <c r="AF303" s="22"/>
      <c r="AG303" s="22"/>
      <c r="AH303" s="22"/>
      <c r="AI303" s="22"/>
      <c r="AJ303" s="22"/>
      <c r="AK303" s="22"/>
      <c r="AL303" s="22"/>
      <c r="AM303" s="22"/>
      <c r="AN303" s="22"/>
      <c r="AO303" s="22"/>
      <c r="AP303" s="22"/>
      <c r="AQ303" s="22"/>
      <c r="AR303" s="22"/>
      <c r="AS303" s="22"/>
      <c r="AT303" s="22"/>
      <c r="AU303" s="22"/>
      <c r="AV303" s="22"/>
      <c r="AW303" s="22"/>
      <c r="AX303" s="22"/>
      <c r="AY303" s="22"/>
      <c r="AZ303" s="22"/>
      <c r="BA303" s="22"/>
      <c r="BB303" s="22"/>
      <c r="BC303" s="22"/>
      <c r="BD303" s="22"/>
      <c r="BE303" s="22"/>
      <c r="BF303" s="22"/>
      <c r="BG303" s="22"/>
    </row>
    <row r="304" spans="1:59">
      <c r="A304" s="23"/>
      <c r="B304" s="25" t="s">
        <v>394</v>
      </c>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c r="AA304" s="25"/>
      <c r="AB304" s="25"/>
      <c r="AC304" s="25"/>
      <c r="AD304" s="25"/>
      <c r="AE304" s="25"/>
      <c r="AF304" s="25"/>
      <c r="AG304" s="25"/>
      <c r="AH304" s="25"/>
      <c r="AI304" s="25"/>
      <c r="AJ304" s="25"/>
      <c r="AK304" s="25"/>
      <c r="AL304" s="25"/>
      <c r="AM304" s="25"/>
      <c r="AN304" s="25"/>
      <c r="AO304" s="25"/>
      <c r="AP304" s="25"/>
      <c r="AQ304" s="25"/>
      <c r="AR304" s="25"/>
      <c r="AS304" s="25"/>
      <c r="AT304" s="25"/>
      <c r="AU304" s="25"/>
      <c r="AV304" s="25"/>
      <c r="AW304" s="25"/>
      <c r="AX304" s="25"/>
      <c r="AY304" s="25"/>
      <c r="AZ304" s="25"/>
      <c r="BA304" s="25"/>
      <c r="BB304" s="25"/>
      <c r="BC304" s="25"/>
      <c r="BD304" s="25"/>
      <c r="BE304" s="25"/>
      <c r="BF304" s="25"/>
      <c r="BG304" s="25"/>
    </row>
    <row r="305" spans="1:59">
      <c r="A305" s="23"/>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c r="AC305" s="22"/>
      <c r="AD305" s="22"/>
      <c r="AE305" s="22"/>
      <c r="AF305" s="22"/>
      <c r="AG305" s="22"/>
      <c r="AH305" s="22"/>
      <c r="AI305" s="22"/>
      <c r="AJ305" s="22"/>
      <c r="AK305" s="22"/>
      <c r="AL305" s="22"/>
      <c r="AM305" s="22"/>
      <c r="AN305" s="22"/>
      <c r="AO305" s="22"/>
      <c r="AP305" s="22"/>
      <c r="AQ305" s="22"/>
      <c r="AR305" s="22"/>
      <c r="AS305" s="22"/>
      <c r="AT305" s="22"/>
      <c r="AU305" s="22"/>
      <c r="AV305" s="22"/>
      <c r="AW305" s="22"/>
      <c r="AX305" s="22"/>
      <c r="AY305" s="22"/>
      <c r="AZ305" s="22"/>
      <c r="BA305" s="22"/>
      <c r="BB305" s="22"/>
      <c r="BC305" s="22"/>
      <c r="BD305" s="22"/>
      <c r="BE305" s="22"/>
      <c r="BF305" s="22"/>
      <c r="BG305" s="22"/>
    </row>
    <row r="306" spans="1:59">
      <c r="A306" s="23"/>
      <c r="B306" s="24"/>
      <c r="C306" s="24"/>
      <c r="D306" s="24"/>
      <c r="E306" s="24"/>
      <c r="F306" s="24"/>
      <c r="G306" s="24"/>
      <c r="H306" s="24"/>
      <c r="I306" s="24"/>
      <c r="J306" s="24"/>
      <c r="K306" s="24"/>
      <c r="L306" s="24"/>
      <c r="M306" s="24"/>
      <c r="N306" s="24"/>
      <c r="O306" s="24"/>
      <c r="P306" s="24"/>
      <c r="Q306" s="24"/>
      <c r="R306" s="24"/>
      <c r="S306" s="24"/>
      <c r="T306" s="24"/>
      <c r="U306" s="24"/>
      <c r="V306" s="24"/>
      <c r="W306" s="24"/>
      <c r="X306" s="24"/>
      <c r="Y306" s="24"/>
      <c r="Z306" s="24"/>
      <c r="AA306" s="24"/>
      <c r="AB306" s="24"/>
      <c r="AC306" s="24"/>
      <c r="AD306" s="24"/>
      <c r="AE306" s="24"/>
      <c r="AF306" s="24"/>
      <c r="AG306" s="24"/>
      <c r="AH306" s="24"/>
      <c r="AI306" s="24"/>
      <c r="AJ306" s="24"/>
      <c r="AK306" s="24"/>
      <c r="AL306" s="24"/>
      <c r="AM306" s="24"/>
      <c r="AN306" s="24"/>
      <c r="AO306" s="24"/>
      <c r="AP306" s="24"/>
      <c r="AQ306" s="24"/>
      <c r="AR306" s="24"/>
      <c r="AS306" s="24"/>
      <c r="AT306" s="24"/>
      <c r="AU306" s="24"/>
      <c r="AV306" s="24"/>
      <c r="AW306" s="24"/>
      <c r="AX306" s="24"/>
      <c r="AY306" s="24"/>
      <c r="AZ306" s="24"/>
      <c r="BA306" s="24"/>
      <c r="BB306" s="24"/>
      <c r="BC306" s="24"/>
      <c r="BD306" s="24"/>
      <c r="BE306" s="24"/>
      <c r="BF306" s="24"/>
      <c r="BG306" s="24"/>
    </row>
    <row r="307" spans="1:59">
      <c r="A307" s="23"/>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c r="AC307" s="22"/>
      <c r="AD307" s="22"/>
      <c r="AE307" s="22"/>
      <c r="AF307" s="22"/>
      <c r="AG307" s="22"/>
      <c r="AH307" s="22"/>
      <c r="AI307" s="22"/>
      <c r="AJ307" s="22"/>
      <c r="AK307" s="22"/>
      <c r="AL307" s="22"/>
      <c r="AM307" s="22"/>
      <c r="AN307" s="22"/>
      <c r="AO307" s="22"/>
      <c r="AP307" s="22"/>
      <c r="AQ307" s="22"/>
      <c r="AR307" s="22"/>
      <c r="AS307" s="22"/>
      <c r="AT307" s="22"/>
      <c r="AU307" s="22"/>
      <c r="AV307" s="22"/>
      <c r="AW307" s="22"/>
      <c r="AX307" s="22"/>
      <c r="AY307" s="22"/>
      <c r="AZ307" s="22"/>
      <c r="BA307" s="22"/>
      <c r="BB307" s="22"/>
      <c r="BC307" s="22"/>
      <c r="BD307" s="22"/>
      <c r="BE307" s="22"/>
      <c r="BF307" s="22"/>
      <c r="BG307" s="22"/>
    </row>
    <row r="308" spans="1:59">
      <c r="A308" s="23"/>
      <c r="B308" s="25" t="s">
        <v>395</v>
      </c>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c r="AA308" s="25"/>
      <c r="AB308" s="25"/>
      <c r="AC308" s="25"/>
      <c r="AD308" s="25"/>
      <c r="AE308" s="25"/>
      <c r="AF308" s="25"/>
      <c r="AG308" s="25"/>
      <c r="AH308" s="25"/>
      <c r="AI308" s="25"/>
      <c r="AJ308" s="25"/>
      <c r="AK308" s="25"/>
      <c r="AL308" s="25"/>
      <c r="AM308" s="25"/>
      <c r="AN308" s="25"/>
      <c r="AO308" s="25"/>
      <c r="AP308" s="25"/>
      <c r="AQ308" s="25"/>
      <c r="AR308" s="25"/>
      <c r="AS308" s="25"/>
      <c r="AT308" s="25"/>
      <c r="AU308" s="25"/>
      <c r="AV308" s="25"/>
      <c r="AW308" s="25"/>
      <c r="AX308" s="25"/>
      <c r="AY308" s="25"/>
      <c r="AZ308" s="25"/>
      <c r="BA308" s="25"/>
      <c r="BB308" s="25"/>
      <c r="BC308" s="25"/>
      <c r="BD308" s="25"/>
      <c r="BE308" s="25"/>
      <c r="BF308" s="25"/>
      <c r="BG308" s="25"/>
    </row>
    <row r="309" spans="1:59">
      <c r="A309" s="23"/>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c r="AC309" s="22"/>
      <c r="AD309" s="22"/>
      <c r="AE309" s="22"/>
      <c r="AF309" s="22"/>
      <c r="AG309" s="22"/>
      <c r="AH309" s="22"/>
      <c r="AI309" s="22"/>
      <c r="AJ309" s="22"/>
      <c r="AK309" s="22"/>
      <c r="AL309" s="22"/>
      <c r="AM309" s="22"/>
      <c r="AN309" s="22"/>
      <c r="AO309" s="22"/>
      <c r="AP309" s="22"/>
      <c r="AQ309" s="22"/>
      <c r="AR309" s="22"/>
      <c r="AS309" s="22"/>
      <c r="AT309" s="22"/>
      <c r="AU309" s="22"/>
      <c r="AV309" s="22"/>
      <c r="AW309" s="22"/>
      <c r="AX309" s="22"/>
      <c r="AY309" s="22"/>
      <c r="AZ309" s="22"/>
      <c r="BA309" s="22"/>
      <c r="BB309" s="22"/>
      <c r="BC309" s="22"/>
      <c r="BD309" s="22"/>
      <c r="BE309" s="22"/>
      <c r="BF309" s="22"/>
      <c r="BG309" s="22"/>
    </row>
    <row r="310" spans="1:59">
      <c r="A310" s="23"/>
      <c r="B310" s="24"/>
      <c r="C310" s="24"/>
      <c r="D310" s="24"/>
      <c r="E310" s="24"/>
      <c r="F310" s="24"/>
      <c r="G310" s="24"/>
      <c r="H310" s="24"/>
      <c r="I310" s="24"/>
      <c r="J310" s="24"/>
      <c r="K310" s="24"/>
      <c r="L310" s="24"/>
      <c r="M310" s="24"/>
      <c r="N310" s="24"/>
      <c r="O310" s="24"/>
      <c r="P310" s="24"/>
      <c r="Q310" s="24"/>
      <c r="R310" s="24"/>
      <c r="S310" s="24"/>
      <c r="T310" s="24"/>
      <c r="U310" s="24"/>
      <c r="V310" s="24"/>
      <c r="W310" s="24"/>
      <c r="X310" s="24"/>
      <c r="Y310" s="24"/>
      <c r="Z310" s="24"/>
      <c r="AA310" s="24"/>
      <c r="AB310" s="24"/>
      <c r="AC310" s="24"/>
      <c r="AD310" s="24"/>
      <c r="AE310" s="24"/>
      <c r="AF310" s="24"/>
      <c r="AG310" s="24"/>
      <c r="AH310" s="24"/>
      <c r="AI310" s="24"/>
      <c r="AJ310" s="24"/>
      <c r="AK310" s="24"/>
      <c r="AL310" s="24"/>
      <c r="AM310" s="24"/>
      <c r="AN310" s="24"/>
      <c r="AO310" s="24"/>
      <c r="AP310" s="24"/>
      <c r="AQ310" s="24"/>
      <c r="AR310" s="24"/>
      <c r="AS310" s="24"/>
      <c r="AT310" s="24"/>
      <c r="AU310" s="24"/>
      <c r="AV310" s="24"/>
      <c r="AW310" s="24"/>
      <c r="AX310" s="24"/>
      <c r="AY310" s="24"/>
      <c r="AZ310" s="24"/>
      <c r="BA310" s="24"/>
      <c r="BB310" s="24"/>
      <c r="BC310" s="24"/>
      <c r="BD310" s="24"/>
      <c r="BE310" s="24"/>
      <c r="BF310" s="24"/>
      <c r="BG310" s="24"/>
    </row>
    <row r="311" spans="1:59">
      <c r="A311" s="23"/>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c r="AC311" s="22"/>
      <c r="AD311" s="22"/>
      <c r="AE311" s="22"/>
      <c r="AF311" s="22"/>
      <c r="AG311" s="22"/>
      <c r="AH311" s="22"/>
      <c r="AI311" s="22"/>
      <c r="AJ311" s="22"/>
      <c r="AK311" s="22"/>
      <c r="AL311" s="22"/>
      <c r="AM311" s="22"/>
      <c r="AN311" s="22"/>
      <c r="AO311" s="22"/>
      <c r="AP311" s="22"/>
      <c r="AQ311" s="22"/>
      <c r="AR311" s="22"/>
      <c r="AS311" s="22"/>
      <c r="AT311" s="22"/>
      <c r="AU311" s="22"/>
      <c r="AV311" s="22"/>
      <c r="AW311" s="22"/>
      <c r="AX311" s="22"/>
      <c r="AY311" s="22"/>
      <c r="AZ311" s="22"/>
      <c r="BA311" s="22"/>
      <c r="BB311" s="22"/>
      <c r="BC311" s="22"/>
      <c r="BD311" s="22"/>
      <c r="BE311" s="22"/>
      <c r="BF311" s="22"/>
      <c r="BG311" s="22"/>
    </row>
    <row r="312" spans="1:59" ht="15.75" thickBot="1">
      <c r="A312" s="23"/>
      <c r="B312" s="143"/>
      <c r="C312" s="144"/>
      <c r="D312" s="169">
        <v>2014</v>
      </c>
      <c r="E312" s="169"/>
      <c r="F312" s="169"/>
      <c r="G312" s="169"/>
      <c r="H312" s="169"/>
      <c r="I312" s="169"/>
      <c r="J312" s="169"/>
      <c r="K312" s="169"/>
      <c r="L312" s="169"/>
      <c r="M312" s="169"/>
      <c r="N312" s="145"/>
      <c r="O312" s="145"/>
      <c r="P312" s="169">
        <v>2013</v>
      </c>
      <c r="Q312" s="169"/>
      <c r="R312" s="169"/>
      <c r="S312" s="169"/>
      <c r="T312" s="169"/>
      <c r="U312" s="169"/>
      <c r="V312" s="169"/>
      <c r="W312" s="169"/>
      <c r="X312" s="169"/>
      <c r="Y312" s="169"/>
      <c r="Z312" s="144"/>
    </row>
    <row r="313" spans="1:59" ht="15.75" thickBot="1">
      <c r="A313" s="23"/>
      <c r="B313" s="143"/>
      <c r="C313" s="144"/>
      <c r="D313" s="170" t="s">
        <v>396</v>
      </c>
      <c r="E313" s="170"/>
      <c r="F313" s="170"/>
      <c r="G313" s="170"/>
      <c r="H313" s="170"/>
      <c r="I313" s="170"/>
      <c r="J313" s="170"/>
      <c r="K313" s="170"/>
      <c r="L313" s="170"/>
      <c r="M313" s="170"/>
      <c r="N313" s="145"/>
      <c r="O313" s="145"/>
      <c r="P313" s="170" t="s">
        <v>396</v>
      </c>
      <c r="Q313" s="170"/>
      <c r="R313" s="170"/>
      <c r="S313" s="170"/>
      <c r="T313" s="170"/>
      <c r="U313" s="170"/>
      <c r="V313" s="170"/>
      <c r="W313" s="170"/>
      <c r="X313" s="170"/>
      <c r="Y313" s="170"/>
      <c r="Z313" s="144"/>
    </row>
    <row r="314" spans="1:59">
      <c r="A314" s="23"/>
      <c r="B314" s="148"/>
      <c r="C314" s="145"/>
      <c r="D314" s="172"/>
      <c r="E314" s="172"/>
      <c r="F314" s="172"/>
      <c r="G314" s="172"/>
      <c r="H314" s="172"/>
      <c r="I314" s="172"/>
      <c r="J314" s="172"/>
      <c r="K314" s="172"/>
      <c r="L314" s="172"/>
      <c r="M314" s="172"/>
      <c r="N314" s="145"/>
      <c r="O314" s="145"/>
      <c r="P314" s="172"/>
      <c r="Q314" s="172"/>
      <c r="R314" s="172"/>
      <c r="S314" s="172"/>
      <c r="T314" s="172"/>
      <c r="U314" s="172"/>
      <c r="V314" s="172"/>
      <c r="W314" s="172"/>
      <c r="X314" s="172"/>
      <c r="Y314" s="172"/>
      <c r="Z314" s="145"/>
    </row>
    <row r="315" spans="1:59">
      <c r="A315" s="23"/>
      <c r="B315" s="173" t="s">
        <v>265</v>
      </c>
      <c r="C315" s="175"/>
      <c r="D315" s="171" t="s">
        <v>397</v>
      </c>
      <c r="E315" s="171"/>
      <c r="F315" s="175"/>
      <c r="G315" s="175"/>
      <c r="H315" s="171" t="s">
        <v>399</v>
      </c>
      <c r="I315" s="171"/>
      <c r="J315" s="175"/>
      <c r="K315" s="175"/>
      <c r="L315" s="171" t="s">
        <v>401</v>
      </c>
      <c r="M315" s="171"/>
      <c r="N315" s="175"/>
      <c r="O315" s="175"/>
      <c r="P315" s="171" t="s">
        <v>397</v>
      </c>
      <c r="Q315" s="171"/>
      <c r="R315" s="175"/>
      <c r="S315" s="175"/>
      <c r="T315" s="171" t="s">
        <v>399</v>
      </c>
      <c r="U315" s="171"/>
      <c r="V315" s="175"/>
      <c r="W315" s="175"/>
      <c r="X315" s="171" t="s">
        <v>401</v>
      </c>
      <c r="Y315" s="171"/>
      <c r="Z315" s="175"/>
    </row>
    <row r="316" spans="1:59" ht="15.75" thickBot="1">
      <c r="A316" s="23"/>
      <c r="B316" s="174"/>
      <c r="C316" s="176"/>
      <c r="D316" s="169" t="s">
        <v>398</v>
      </c>
      <c r="E316" s="169"/>
      <c r="F316" s="176"/>
      <c r="G316" s="176"/>
      <c r="H316" s="169" t="s">
        <v>400</v>
      </c>
      <c r="I316" s="169"/>
      <c r="J316" s="176"/>
      <c r="K316" s="176"/>
      <c r="L316" s="169" t="s">
        <v>400</v>
      </c>
      <c r="M316" s="169"/>
      <c r="N316" s="176"/>
      <c r="O316" s="176"/>
      <c r="P316" s="169" t="s">
        <v>398</v>
      </c>
      <c r="Q316" s="169"/>
      <c r="R316" s="176"/>
      <c r="S316" s="176"/>
      <c r="T316" s="169" t="s">
        <v>400</v>
      </c>
      <c r="U316" s="169"/>
      <c r="V316" s="176"/>
      <c r="W316" s="176"/>
      <c r="X316" s="169" t="s">
        <v>400</v>
      </c>
      <c r="Y316" s="169"/>
      <c r="Z316" s="176"/>
    </row>
    <row r="317" spans="1:59">
      <c r="A317" s="23"/>
      <c r="B317" s="150" t="s">
        <v>393</v>
      </c>
      <c r="C317" s="151"/>
      <c r="D317" s="152"/>
      <c r="E317" s="154"/>
      <c r="F317" s="152"/>
      <c r="G317" s="151"/>
      <c r="H317" s="152"/>
      <c r="I317" s="154"/>
      <c r="J317" s="152"/>
      <c r="K317" s="151"/>
      <c r="L317" s="152"/>
      <c r="M317" s="154"/>
      <c r="N317" s="152"/>
      <c r="O317" s="151"/>
      <c r="P317" s="152"/>
      <c r="Q317" s="154"/>
      <c r="R317" s="152"/>
      <c r="S317" s="151"/>
      <c r="T317" s="152"/>
      <c r="U317" s="154"/>
      <c r="V317" s="152"/>
      <c r="W317" s="151"/>
      <c r="X317" s="152"/>
      <c r="Y317" s="154"/>
      <c r="Z317" s="152"/>
    </row>
    <row r="318" spans="1:59">
      <c r="A318" s="23"/>
      <c r="B318" s="155" t="s">
        <v>349</v>
      </c>
      <c r="C318" s="156"/>
      <c r="D318" s="155"/>
      <c r="E318" s="157">
        <v>3</v>
      </c>
      <c r="F318" s="155"/>
      <c r="G318" s="156"/>
      <c r="H318" s="155" t="s">
        <v>267</v>
      </c>
      <c r="I318" s="157">
        <v>244</v>
      </c>
      <c r="J318" s="155"/>
      <c r="K318" s="156"/>
      <c r="L318" s="155" t="s">
        <v>267</v>
      </c>
      <c r="M318" s="157">
        <v>208</v>
      </c>
      <c r="N318" s="155"/>
      <c r="O318" s="156"/>
      <c r="P318" s="155"/>
      <c r="Q318" s="157">
        <v>0</v>
      </c>
      <c r="R318" s="155"/>
      <c r="S318" s="156"/>
      <c r="T318" s="155" t="s">
        <v>267</v>
      </c>
      <c r="U318" s="157">
        <v>0</v>
      </c>
      <c r="V318" s="155"/>
      <c r="W318" s="156"/>
      <c r="X318" s="155" t="s">
        <v>267</v>
      </c>
      <c r="Y318" s="157">
        <v>0</v>
      </c>
      <c r="Z318" s="155"/>
    </row>
    <row r="319" spans="1:59">
      <c r="A319" s="23"/>
      <c r="B319" s="152" t="s">
        <v>270</v>
      </c>
      <c r="C319" s="151"/>
      <c r="D319" s="152"/>
      <c r="E319" s="154">
        <v>1</v>
      </c>
      <c r="F319" s="152"/>
      <c r="G319" s="151"/>
      <c r="H319" s="152"/>
      <c r="I319" s="158">
        <v>1256</v>
      </c>
      <c r="J319" s="152"/>
      <c r="K319" s="151"/>
      <c r="L319" s="152"/>
      <c r="M319" s="158">
        <v>1170</v>
      </c>
      <c r="N319" s="152"/>
      <c r="O319" s="151"/>
      <c r="P319" s="152"/>
      <c r="Q319" s="154">
        <v>3</v>
      </c>
      <c r="R319" s="152"/>
      <c r="S319" s="151"/>
      <c r="T319" s="152"/>
      <c r="U319" s="158">
        <v>2156</v>
      </c>
      <c r="V319" s="152"/>
      <c r="W319" s="151"/>
      <c r="X319" s="152"/>
      <c r="Y319" s="158">
        <v>1992</v>
      </c>
      <c r="Z319" s="152"/>
    </row>
    <row r="320" spans="1:59" ht="15.75" thickBot="1">
      <c r="A320" s="23"/>
      <c r="B320" s="159" t="s">
        <v>271</v>
      </c>
      <c r="C320" s="160"/>
      <c r="D320" s="159"/>
      <c r="E320" s="161">
        <v>0</v>
      </c>
      <c r="F320" s="159"/>
      <c r="G320" s="160"/>
      <c r="H320" s="159"/>
      <c r="I320" s="161">
        <v>0</v>
      </c>
      <c r="J320" s="159"/>
      <c r="K320" s="162"/>
      <c r="L320" s="159"/>
      <c r="M320" s="161">
        <v>0</v>
      </c>
      <c r="N320" s="159"/>
      <c r="O320" s="160"/>
      <c r="P320" s="159"/>
      <c r="Q320" s="161">
        <v>1</v>
      </c>
      <c r="R320" s="159"/>
      <c r="S320" s="160"/>
      <c r="T320" s="159"/>
      <c r="U320" s="163">
        <v>1282</v>
      </c>
      <c r="V320" s="159"/>
      <c r="W320" s="160"/>
      <c r="X320" s="159"/>
      <c r="Y320" s="163">
        <v>1282</v>
      </c>
      <c r="Z320" s="159"/>
    </row>
    <row r="321" spans="1:59" ht="15.75" thickBot="1">
      <c r="A321" s="23"/>
      <c r="B321" s="164" t="s">
        <v>135</v>
      </c>
      <c r="C321" s="165"/>
      <c r="D321" s="166"/>
      <c r="E321" s="167">
        <v>4</v>
      </c>
      <c r="F321" s="166"/>
      <c r="G321" s="165"/>
      <c r="H321" s="166" t="s">
        <v>267</v>
      </c>
      <c r="I321" s="168">
        <v>1500</v>
      </c>
      <c r="J321" s="166"/>
      <c r="K321" s="165"/>
      <c r="L321" s="166" t="s">
        <v>267</v>
      </c>
      <c r="M321" s="168">
        <v>1378</v>
      </c>
      <c r="N321" s="166"/>
      <c r="O321" s="165"/>
      <c r="P321" s="166"/>
      <c r="Q321" s="167">
        <v>4</v>
      </c>
      <c r="R321" s="166"/>
      <c r="S321" s="165"/>
      <c r="T321" s="166" t="s">
        <v>267</v>
      </c>
      <c r="U321" s="168">
        <v>3438</v>
      </c>
      <c r="V321" s="166"/>
      <c r="W321" s="165"/>
      <c r="X321" s="166" t="s">
        <v>267</v>
      </c>
      <c r="Y321" s="168">
        <v>3274</v>
      </c>
      <c r="Z321" s="166"/>
    </row>
    <row r="322" spans="1:59" ht="15.75" thickTop="1">
      <c r="A322" s="23"/>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c r="AC322" s="22"/>
      <c r="AD322" s="22"/>
      <c r="AE322" s="22"/>
      <c r="AF322" s="22"/>
      <c r="AG322" s="22"/>
      <c r="AH322" s="22"/>
      <c r="AI322" s="22"/>
      <c r="AJ322" s="22"/>
      <c r="AK322" s="22"/>
      <c r="AL322" s="22"/>
      <c r="AM322" s="22"/>
      <c r="AN322" s="22"/>
      <c r="AO322" s="22"/>
      <c r="AP322" s="22"/>
      <c r="AQ322" s="22"/>
      <c r="AR322" s="22"/>
      <c r="AS322" s="22"/>
      <c r="AT322" s="22"/>
      <c r="AU322" s="22"/>
      <c r="AV322" s="22"/>
      <c r="AW322" s="22"/>
      <c r="AX322" s="22"/>
      <c r="AY322" s="22"/>
      <c r="AZ322" s="22"/>
      <c r="BA322" s="22"/>
      <c r="BB322" s="22"/>
      <c r="BC322" s="22"/>
      <c r="BD322" s="22"/>
      <c r="BE322" s="22"/>
      <c r="BF322" s="22"/>
      <c r="BG322" s="22"/>
    </row>
    <row r="323" spans="1:59">
      <c r="A323" s="23"/>
      <c r="B323" s="24"/>
      <c r="C323" s="24"/>
      <c r="D323" s="24"/>
      <c r="E323" s="24"/>
      <c r="F323" s="24"/>
      <c r="G323" s="24"/>
      <c r="H323" s="24"/>
      <c r="I323" s="24"/>
      <c r="J323" s="24"/>
      <c r="K323" s="24"/>
      <c r="L323" s="24"/>
      <c r="M323" s="24"/>
      <c r="N323" s="24"/>
      <c r="O323" s="24"/>
      <c r="P323" s="24"/>
      <c r="Q323" s="24"/>
      <c r="R323" s="24"/>
      <c r="S323" s="24"/>
      <c r="T323" s="24"/>
      <c r="U323" s="24"/>
      <c r="V323" s="24"/>
      <c r="W323" s="24"/>
      <c r="X323" s="24"/>
      <c r="Y323" s="24"/>
      <c r="Z323" s="24"/>
      <c r="AA323" s="24"/>
      <c r="AB323" s="24"/>
      <c r="AC323" s="24"/>
      <c r="AD323" s="24"/>
      <c r="AE323" s="24"/>
      <c r="AF323" s="24"/>
      <c r="AG323" s="24"/>
      <c r="AH323" s="24"/>
      <c r="AI323" s="24"/>
      <c r="AJ323" s="24"/>
      <c r="AK323" s="24"/>
      <c r="AL323" s="24"/>
      <c r="AM323" s="24"/>
      <c r="AN323" s="24"/>
      <c r="AO323" s="24"/>
      <c r="AP323" s="24"/>
      <c r="AQ323" s="24"/>
      <c r="AR323" s="24"/>
      <c r="AS323" s="24"/>
      <c r="AT323" s="24"/>
      <c r="AU323" s="24"/>
      <c r="AV323" s="24"/>
      <c r="AW323" s="24"/>
      <c r="AX323" s="24"/>
      <c r="AY323" s="24"/>
      <c r="AZ323" s="24"/>
      <c r="BA323" s="24"/>
      <c r="BB323" s="24"/>
      <c r="BC323" s="24"/>
      <c r="BD323" s="24"/>
      <c r="BE323" s="24"/>
      <c r="BF323" s="24"/>
      <c r="BG323" s="24"/>
    </row>
    <row r="324" spans="1:59">
      <c r="A324" s="23"/>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c r="AC324" s="22"/>
      <c r="AD324" s="22"/>
      <c r="AE324" s="22"/>
      <c r="AF324" s="22"/>
      <c r="AG324" s="22"/>
      <c r="AH324" s="22"/>
      <c r="AI324" s="22"/>
      <c r="AJ324" s="22"/>
      <c r="AK324" s="22"/>
      <c r="AL324" s="22"/>
      <c r="AM324" s="22"/>
      <c r="AN324" s="22"/>
      <c r="AO324" s="22"/>
      <c r="AP324" s="22"/>
      <c r="AQ324" s="22"/>
      <c r="AR324" s="22"/>
      <c r="AS324" s="22"/>
      <c r="AT324" s="22"/>
      <c r="AU324" s="22"/>
      <c r="AV324" s="22"/>
      <c r="AW324" s="22"/>
      <c r="AX324" s="22"/>
      <c r="AY324" s="22"/>
      <c r="AZ324" s="22"/>
      <c r="BA324" s="22"/>
      <c r="BB324" s="22"/>
      <c r="BC324" s="22"/>
      <c r="BD324" s="22"/>
      <c r="BE324" s="22"/>
      <c r="BF324" s="22"/>
      <c r="BG324" s="22"/>
    </row>
    <row r="325" spans="1:59">
      <c r="A325" s="23"/>
      <c r="B325" s="177" t="s">
        <v>402</v>
      </c>
      <c r="C325" s="177"/>
      <c r="D325" s="177"/>
      <c r="E325" s="177"/>
      <c r="F325" s="177"/>
      <c r="G325" s="177"/>
      <c r="H325" s="177"/>
      <c r="I325" s="177"/>
      <c r="J325" s="177"/>
      <c r="K325" s="177"/>
      <c r="L325" s="177"/>
      <c r="M325" s="177"/>
      <c r="N325" s="177"/>
      <c r="O325" s="177"/>
      <c r="P325" s="177"/>
      <c r="Q325" s="177"/>
      <c r="R325" s="177"/>
      <c r="S325" s="177"/>
      <c r="T325" s="177"/>
      <c r="U325" s="177"/>
      <c r="V325" s="177"/>
      <c r="W325" s="177"/>
      <c r="X325" s="177"/>
      <c r="Y325" s="177"/>
      <c r="Z325" s="177"/>
      <c r="AA325" s="177"/>
      <c r="AB325" s="177"/>
      <c r="AC325" s="177"/>
      <c r="AD325" s="177"/>
      <c r="AE325" s="177"/>
      <c r="AF325" s="177"/>
      <c r="AG325" s="177"/>
      <c r="AH325" s="177"/>
      <c r="AI325" s="177"/>
      <c r="AJ325" s="177"/>
      <c r="AK325" s="177"/>
      <c r="AL325" s="177"/>
      <c r="AM325" s="177"/>
      <c r="AN325" s="177"/>
      <c r="AO325" s="177"/>
      <c r="AP325" s="177"/>
      <c r="AQ325" s="177"/>
      <c r="AR325" s="177"/>
      <c r="AS325" s="177"/>
      <c r="AT325" s="177"/>
      <c r="AU325" s="177"/>
      <c r="AV325" s="177"/>
      <c r="AW325" s="177"/>
      <c r="AX325" s="177"/>
      <c r="AY325" s="177"/>
      <c r="AZ325" s="177"/>
      <c r="BA325" s="177"/>
      <c r="BB325" s="177"/>
      <c r="BC325" s="177"/>
      <c r="BD325" s="177"/>
      <c r="BE325" s="177"/>
      <c r="BF325" s="177"/>
      <c r="BG325" s="177"/>
    </row>
    <row r="326" spans="1:59">
      <c r="A326" s="23"/>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c r="AC326" s="22"/>
      <c r="AD326" s="22"/>
      <c r="AE326" s="22"/>
      <c r="AF326" s="22"/>
      <c r="AG326" s="22"/>
      <c r="AH326" s="22"/>
      <c r="AI326" s="22"/>
      <c r="AJ326" s="22"/>
      <c r="AK326" s="22"/>
      <c r="AL326" s="22"/>
      <c r="AM326" s="22"/>
      <c r="AN326" s="22"/>
      <c r="AO326" s="22"/>
      <c r="AP326" s="22"/>
      <c r="AQ326" s="22"/>
      <c r="AR326" s="22"/>
      <c r="AS326" s="22"/>
      <c r="AT326" s="22"/>
      <c r="AU326" s="22"/>
      <c r="AV326" s="22"/>
      <c r="AW326" s="22"/>
      <c r="AX326" s="22"/>
      <c r="AY326" s="22"/>
      <c r="AZ326" s="22"/>
      <c r="BA326" s="22"/>
      <c r="BB326" s="22"/>
      <c r="BC326" s="22"/>
      <c r="BD326" s="22"/>
      <c r="BE326" s="22"/>
      <c r="BF326" s="22"/>
      <c r="BG326" s="22"/>
    </row>
    <row r="327" spans="1:59">
      <c r="A327" s="23"/>
      <c r="B327" s="24"/>
      <c r="C327" s="24"/>
      <c r="D327" s="24"/>
      <c r="E327" s="24"/>
      <c r="F327" s="24"/>
      <c r="G327" s="24"/>
      <c r="H327" s="24"/>
      <c r="I327" s="24"/>
      <c r="J327" s="24"/>
      <c r="K327" s="24"/>
      <c r="L327" s="24"/>
      <c r="M327" s="24"/>
      <c r="N327" s="24"/>
      <c r="O327" s="24"/>
      <c r="P327" s="24"/>
      <c r="Q327" s="24"/>
      <c r="R327" s="24"/>
      <c r="S327" s="24"/>
      <c r="T327" s="24"/>
      <c r="U327" s="24"/>
      <c r="V327" s="24"/>
      <c r="W327" s="24"/>
      <c r="X327" s="24"/>
      <c r="Y327" s="24"/>
      <c r="Z327" s="24"/>
      <c r="AA327" s="24"/>
      <c r="AB327" s="24"/>
      <c r="AC327" s="24"/>
      <c r="AD327" s="24"/>
      <c r="AE327" s="24"/>
      <c r="AF327" s="24"/>
      <c r="AG327" s="24"/>
      <c r="AH327" s="24"/>
      <c r="AI327" s="24"/>
      <c r="AJ327" s="24"/>
      <c r="AK327" s="24"/>
      <c r="AL327" s="24"/>
      <c r="AM327" s="24"/>
      <c r="AN327" s="24"/>
      <c r="AO327" s="24"/>
      <c r="AP327" s="24"/>
      <c r="AQ327" s="24"/>
      <c r="AR327" s="24"/>
      <c r="AS327" s="24"/>
      <c r="AT327" s="24"/>
      <c r="AU327" s="24"/>
      <c r="AV327" s="24"/>
      <c r="AW327" s="24"/>
      <c r="AX327" s="24"/>
      <c r="AY327" s="24"/>
      <c r="AZ327" s="24"/>
      <c r="BA327" s="24"/>
      <c r="BB327" s="24"/>
      <c r="BC327" s="24"/>
      <c r="BD327" s="24"/>
      <c r="BE327" s="24"/>
      <c r="BF327" s="24"/>
      <c r="BG327" s="24"/>
    </row>
    <row r="328" spans="1:59">
      <c r="A328" s="23"/>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c r="AC328" s="22"/>
      <c r="AD328" s="22"/>
      <c r="AE328" s="22"/>
      <c r="AF328" s="22"/>
      <c r="AG328" s="22"/>
      <c r="AH328" s="22"/>
      <c r="AI328" s="22"/>
      <c r="AJ328" s="22"/>
      <c r="AK328" s="22"/>
      <c r="AL328" s="22"/>
      <c r="AM328" s="22"/>
      <c r="AN328" s="22"/>
      <c r="AO328" s="22"/>
      <c r="AP328" s="22"/>
      <c r="AQ328" s="22"/>
      <c r="AR328" s="22"/>
      <c r="AS328" s="22"/>
      <c r="AT328" s="22"/>
      <c r="AU328" s="22"/>
      <c r="AV328" s="22"/>
      <c r="AW328" s="22"/>
      <c r="AX328" s="22"/>
      <c r="AY328" s="22"/>
      <c r="AZ328" s="22"/>
      <c r="BA328" s="22"/>
      <c r="BB328" s="22"/>
      <c r="BC328" s="22"/>
      <c r="BD328" s="22"/>
      <c r="BE328" s="22"/>
      <c r="BF328" s="22"/>
      <c r="BG328" s="22"/>
    </row>
    <row r="329" spans="1:59">
      <c r="A329" s="23"/>
      <c r="B329" s="25" t="s">
        <v>403</v>
      </c>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c r="AA329" s="25"/>
      <c r="AB329" s="25"/>
      <c r="AC329" s="25"/>
      <c r="AD329" s="25"/>
      <c r="AE329" s="25"/>
      <c r="AF329" s="25"/>
      <c r="AG329" s="25"/>
      <c r="AH329" s="25"/>
      <c r="AI329" s="25"/>
      <c r="AJ329" s="25"/>
      <c r="AK329" s="25"/>
      <c r="AL329" s="25"/>
      <c r="AM329" s="25"/>
      <c r="AN329" s="25"/>
      <c r="AO329" s="25"/>
      <c r="AP329" s="25"/>
      <c r="AQ329" s="25"/>
      <c r="AR329" s="25"/>
      <c r="AS329" s="25"/>
      <c r="AT329" s="25"/>
      <c r="AU329" s="25"/>
      <c r="AV329" s="25"/>
      <c r="AW329" s="25"/>
      <c r="AX329" s="25"/>
      <c r="AY329" s="25"/>
      <c r="AZ329" s="25"/>
      <c r="BA329" s="25"/>
      <c r="BB329" s="25"/>
      <c r="BC329" s="25"/>
      <c r="BD329" s="25"/>
      <c r="BE329" s="25"/>
      <c r="BF329" s="25"/>
      <c r="BG329" s="25"/>
    </row>
  </sheetData>
  <mergeCells count="379">
    <mergeCell ref="B327:BG327"/>
    <mergeCell ref="B328:BG328"/>
    <mergeCell ref="B329:BG329"/>
    <mergeCell ref="B311:BG311"/>
    <mergeCell ref="B322:BG322"/>
    <mergeCell ref="B323:BG323"/>
    <mergeCell ref="B324:BG324"/>
    <mergeCell ref="B325:BG325"/>
    <mergeCell ref="B326:BG326"/>
    <mergeCell ref="B305:BG305"/>
    <mergeCell ref="B306:BG306"/>
    <mergeCell ref="B307:BG307"/>
    <mergeCell ref="B308:BG308"/>
    <mergeCell ref="B309:BG309"/>
    <mergeCell ref="B310:BG310"/>
    <mergeCell ref="B299:BG299"/>
    <mergeCell ref="B300:BG300"/>
    <mergeCell ref="B301:BG301"/>
    <mergeCell ref="B302:BG302"/>
    <mergeCell ref="B303:BG303"/>
    <mergeCell ref="B304:BG304"/>
    <mergeCell ref="B278:BG278"/>
    <mergeCell ref="B279:BG279"/>
    <mergeCell ref="B280:BG280"/>
    <mergeCell ref="B281:BG281"/>
    <mergeCell ref="B297:BG297"/>
    <mergeCell ref="B298:BG298"/>
    <mergeCell ref="B272:BG272"/>
    <mergeCell ref="B273:BG273"/>
    <mergeCell ref="B274:BG274"/>
    <mergeCell ref="B275:BG275"/>
    <mergeCell ref="B276:BG276"/>
    <mergeCell ref="B277:BG277"/>
    <mergeCell ref="B244:BG244"/>
    <mergeCell ref="B267:BG267"/>
    <mergeCell ref="B268:BG268"/>
    <mergeCell ref="B269:BG269"/>
    <mergeCell ref="B270:BG270"/>
    <mergeCell ref="B271:BG271"/>
    <mergeCell ref="B238:BG238"/>
    <mergeCell ref="B239:BG239"/>
    <mergeCell ref="B240:BG240"/>
    <mergeCell ref="B241:BG241"/>
    <mergeCell ref="B242:BG242"/>
    <mergeCell ref="B243:BG243"/>
    <mergeCell ref="B232:BG232"/>
    <mergeCell ref="B233:BG233"/>
    <mergeCell ref="B234:BG234"/>
    <mergeCell ref="B235:BG235"/>
    <mergeCell ref="B236:BG236"/>
    <mergeCell ref="B237:BG237"/>
    <mergeCell ref="B202:BG202"/>
    <mergeCell ref="B203:BG203"/>
    <mergeCell ref="B226:BG226"/>
    <mergeCell ref="B227:BG227"/>
    <mergeCell ref="B228:BG228"/>
    <mergeCell ref="B229:BG229"/>
    <mergeCell ref="B174:BG174"/>
    <mergeCell ref="B197:BG197"/>
    <mergeCell ref="B198:BG198"/>
    <mergeCell ref="B199:BG199"/>
    <mergeCell ref="B200:BG200"/>
    <mergeCell ref="B201:BG201"/>
    <mergeCell ref="B146:BG146"/>
    <mergeCell ref="B147:BG147"/>
    <mergeCell ref="B148:BG148"/>
    <mergeCell ref="B149:BG149"/>
    <mergeCell ref="B172:BG172"/>
    <mergeCell ref="B173:BG173"/>
    <mergeCell ref="B136:BG136"/>
    <mergeCell ref="B137:BG137"/>
    <mergeCell ref="B138:BG138"/>
    <mergeCell ref="B143:BG143"/>
    <mergeCell ref="B144:BG144"/>
    <mergeCell ref="B145:BG145"/>
    <mergeCell ref="B130:BG130"/>
    <mergeCell ref="B131:BG131"/>
    <mergeCell ref="B132:BG132"/>
    <mergeCell ref="B133:BG133"/>
    <mergeCell ref="B134:BG134"/>
    <mergeCell ref="B135:BG135"/>
    <mergeCell ref="B124:BG124"/>
    <mergeCell ref="B125:BG125"/>
    <mergeCell ref="B126:BG126"/>
    <mergeCell ref="B127:BG127"/>
    <mergeCell ref="B128:BG128"/>
    <mergeCell ref="B129:BG129"/>
    <mergeCell ref="B93:BG93"/>
    <mergeCell ref="B94:BG94"/>
    <mergeCell ref="B95:BG95"/>
    <mergeCell ref="B119:BG119"/>
    <mergeCell ref="B120:BG120"/>
    <mergeCell ref="B121:BG121"/>
    <mergeCell ref="B87:BG87"/>
    <mergeCell ref="B88:BG88"/>
    <mergeCell ref="B89:BG89"/>
    <mergeCell ref="B90:BG90"/>
    <mergeCell ref="B91:BG91"/>
    <mergeCell ref="B92:BG92"/>
    <mergeCell ref="B55:BG55"/>
    <mergeCell ref="B56:BG56"/>
    <mergeCell ref="B57:BG57"/>
    <mergeCell ref="B84:BG84"/>
    <mergeCell ref="B85:BG85"/>
    <mergeCell ref="B86:BG86"/>
    <mergeCell ref="B49:BG49"/>
    <mergeCell ref="B50:BG50"/>
    <mergeCell ref="B51:BG51"/>
    <mergeCell ref="B52:BG52"/>
    <mergeCell ref="B53:BG53"/>
    <mergeCell ref="B54:BG54"/>
    <mergeCell ref="B43:BG43"/>
    <mergeCell ref="B44:BG44"/>
    <mergeCell ref="B45:BG45"/>
    <mergeCell ref="B46:BG46"/>
    <mergeCell ref="B47:BG47"/>
    <mergeCell ref="B48:BG48"/>
    <mergeCell ref="B31:BG31"/>
    <mergeCell ref="B32:BG32"/>
    <mergeCell ref="B33:BG33"/>
    <mergeCell ref="B34:BG34"/>
    <mergeCell ref="B35:BG35"/>
    <mergeCell ref="B36:BG36"/>
    <mergeCell ref="B15:BG15"/>
    <mergeCell ref="B26:BG26"/>
    <mergeCell ref="B27:BG27"/>
    <mergeCell ref="B28:BG28"/>
    <mergeCell ref="B29:BG29"/>
    <mergeCell ref="B30:BG30"/>
    <mergeCell ref="B9:BG9"/>
    <mergeCell ref="B10:BG10"/>
    <mergeCell ref="B11:BG11"/>
    <mergeCell ref="B12:BG12"/>
    <mergeCell ref="B13:BG13"/>
    <mergeCell ref="B14:BG14"/>
    <mergeCell ref="Z315:Z316"/>
    <mergeCell ref="A1:A2"/>
    <mergeCell ref="B1:BG1"/>
    <mergeCell ref="B2:BG2"/>
    <mergeCell ref="B3:BG3"/>
    <mergeCell ref="A4:A329"/>
    <mergeCell ref="B5:BG5"/>
    <mergeCell ref="B6:BG6"/>
    <mergeCell ref="B7:BG7"/>
    <mergeCell ref="B8:BG8"/>
    <mergeCell ref="T315:U315"/>
    <mergeCell ref="T316:U316"/>
    <mergeCell ref="V315:V316"/>
    <mergeCell ref="W315:W316"/>
    <mergeCell ref="X315:Y315"/>
    <mergeCell ref="X316:Y316"/>
    <mergeCell ref="N315:N316"/>
    <mergeCell ref="O315:O316"/>
    <mergeCell ref="P315:Q315"/>
    <mergeCell ref="P316:Q316"/>
    <mergeCell ref="R315:R316"/>
    <mergeCell ref="S315:S316"/>
    <mergeCell ref="H315:I315"/>
    <mergeCell ref="H316:I316"/>
    <mergeCell ref="J315:J316"/>
    <mergeCell ref="K315:K316"/>
    <mergeCell ref="L315:M315"/>
    <mergeCell ref="L316:M316"/>
    <mergeCell ref="B315:B316"/>
    <mergeCell ref="C315:C316"/>
    <mergeCell ref="D315:E315"/>
    <mergeCell ref="D316:E316"/>
    <mergeCell ref="F315:F316"/>
    <mergeCell ref="G315:G316"/>
    <mergeCell ref="D312:M312"/>
    <mergeCell ref="P312:Y312"/>
    <mergeCell ref="D313:M313"/>
    <mergeCell ref="P313:Y313"/>
    <mergeCell ref="D314:M314"/>
    <mergeCell ref="P314:Y314"/>
    <mergeCell ref="AA282:AA284"/>
    <mergeCell ref="AB282:AC284"/>
    <mergeCell ref="AD282:AD284"/>
    <mergeCell ref="D285:E285"/>
    <mergeCell ref="H285:I285"/>
    <mergeCell ref="L285:M285"/>
    <mergeCell ref="P285:Q285"/>
    <mergeCell ref="T285:U285"/>
    <mergeCell ref="X285:Y285"/>
    <mergeCell ref="AB285:AC285"/>
    <mergeCell ref="V282:V284"/>
    <mergeCell ref="W282:W284"/>
    <mergeCell ref="X282:Y282"/>
    <mergeCell ref="X283:Y283"/>
    <mergeCell ref="X284:Y284"/>
    <mergeCell ref="Z282:Z284"/>
    <mergeCell ref="P282:Q282"/>
    <mergeCell ref="P283:Q283"/>
    <mergeCell ref="P284:Q284"/>
    <mergeCell ref="R282:R284"/>
    <mergeCell ref="S282:S284"/>
    <mergeCell ref="T282:U282"/>
    <mergeCell ref="T283:U283"/>
    <mergeCell ref="T284:U284"/>
    <mergeCell ref="K282:K284"/>
    <mergeCell ref="L282:M282"/>
    <mergeCell ref="L283:M283"/>
    <mergeCell ref="L284:M284"/>
    <mergeCell ref="N282:N284"/>
    <mergeCell ref="O282:O284"/>
    <mergeCell ref="F282:F284"/>
    <mergeCell ref="G282:G284"/>
    <mergeCell ref="H282:I282"/>
    <mergeCell ref="H283:I283"/>
    <mergeCell ref="H284:I284"/>
    <mergeCell ref="J282:J284"/>
    <mergeCell ref="D249:E249"/>
    <mergeCell ref="H249:I249"/>
    <mergeCell ref="L249:M249"/>
    <mergeCell ref="P249:Q249"/>
    <mergeCell ref="T249:U249"/>
    <mergeCell ref="B282:B284"/>
    <mergeCell ref="C282:C284"/>
    <mergeCell ref="D282:E282"/>
    <mergeCell ref="D283:E283"/>
    <mergeCell ref="D284:E284"/>
    <mergeCell ref="D247:E247"/>
    <mergeCell ref="H247:I247"/>
    <mergeCell ref="L247:M247"/>
    <mergeCell ref="P247:Q247"/>
    <mergeCell ref="T247:U247"/>
    <mergeCell ref="D248:E248"/>
    <mergeCell ref="H248:I248"/>
    <mergeCell ref="L248:M248"/>
    <mergeCell ref="P248:Q248"/>
    <mergeCell ref="T248:U248"/>
    <mergeCell ref="T245:U245"/>
    <mergeCell ref="D246:E246"/>
    <mergeCell ref="H246:I246"/>
    <mergeCell ref="L246:M246"/>
    <mergeCell ref="P246:Q246"/>
    <mergeCell ref="T246:U246"/>
    <mergeCell ref="D208:E208"/>
    <mergeCell ref="H208:I208"/>
    <mergeCell ref="L208:M208"/>
    <mergeCell ref="P208:Q208"/>
    <mergeCell ref="D245:E245"/>
    <mergeCell ref="H245:I245"/>
    <mergeCell ref="L245:M245"/>
    <mergeCell ref="P245:Q245"/>
    <mergeCell ref="B230:BG230"/>
    <mergeCell ref="B231:BG231"/>
    <mergeCell ref="D206:E206"/>
    <mergeCell ref="H206:I206"/>
    <mergeCell ref="L206:M206"/>
    <mergeCell ref="P206:Q206"/>
    <mergeCell ref="D207:E207"/>
    <mergeCell ref="H207:I207"/>
    <mergeCell ref="L207:M207"/>
    <mergeCell ref="P207:Q207"/>
    <mergeCell ref="D204:I204"/>
    <mergeCell ref="L204:Q204"/>
    <mergeCell ref="D205:E205"/>
    <mergeCell ref="H205:I205"/>
    <mergeCell ref="L205:M205"/>
    <mergeCell ref="P205:Q205"/>
    <mergeCell ref="D177:E177"/>
    <mergeCell ref="H177:I177"/>
    <mergeCell ref="L177:M177"/>
    <mergeCell ref="D178:E178"/>
    <mergeCell ref="H178:I178"/>
    <mergeCell ref="L178:M178"/>
    <mergeCell ref="D175:E175"/>
    <mergeCell ref="H175:I175"/>
    <mergeCell ref="L175:M175"/>
    <mergeCell ref="D176:E176"/>
    <mergeCell ref="H176:I176"/>
    <mergeCell ref="L176:M176"/>
    <mergeCell ref="D153:E153"/>
    <mergeCell ref="H153:I153"/>
    <mergeCell ref="L153:M153"/>
    <mergeCell ref="D154:E154"/>
    <mergeCell ref="H154:I154"/>
    <mergeCell ref="L154:M154"/>
    <mergeCell ref="D151:E151"/>
    <mergeCell ref="H151:I151"/>
    <mergeCell ref="L151:M151"/>
    <mergeCell ref="D152:E152"/>
    <mergeCell ref="H152:I152"/>
    <mergeCell ref="L152:M152"/>
    <mergeCell ref="AU96:AX98"/>
    <mergeCell ref="AY96:AY98"/>
    <mergeCell ref="B118:BG118"/>
    <mergeCell ref="D139:E139"/>
    <mergeCell ref="H139:I139"/>
    <mergeCell ref="D150:E150"/>
    <mergeCell ref="H150:I150"/>
    <mergeCell ref="L150:M150"/>
    <mergeCell ref="B122:BG122"/>
    <mergeCell ref="B123:BG123"/>
    <mergeCell ref="AN96:AN98"/>
    <mergeCell ref="AO96:AR96"/>
    <mergeCell ref="AO97:AR97"/>
    <mergeCell ref="AO98:AR98"/>
    <mergeCell ref="AS96:AS98"/>
    <mergeCell ref="AT96:AT98"/>
    <mergeCell ref="AG96:AG98"/>
    <mergeCell ref="AH96:AH98"/>
    <mergeCell ref="AI96:AL96"/>
    <mergeCell ref="AI97:AL97"/>
    <mergeCell ref="AI98:AL98"/>
    <mergeCell ref="AM96:AM98"/>
    <mergeCell ref="W96:Z96"/>
    <mergeCell ref="W97:Z97"/>
    <mergeCell ref="W98:Z98"/>
    <mergeCell ref="AA96:AA98"/>
    <mergeCell ref="AB96:AB98"/>
    <mergeCell ref="AC96:AF96"/>
    <mergeCell ref="AC97:AF97"/>
    <mergeCell ref="AC98:AF98"/>
    <mergeCell ref="P96:P98"/>
    <mergeCell ref="Q96:T96"/>
    <mergeCell ref="Q97:T97"/>
    <mergeCell ref="Q98:T98"/>
    <mergeCell ref="U96:U98"/>
    <mergeCell ref="V96:V98"/>
    <mergeCell ref="I96:I98"/>
    <mergeCell ref="J96:J98"/>
    <mergeCell ref="K96:N96"/>
    <mergeCell ref="K97:N97"/>
    <mergeCell ref="K98:N98"/>
    <mergeCell ref="O96:O98"/>
    <mergeCell ref="AT58:AT60"/>
    <mergeCell ref="AU58:AX60"/>
    <mergeCell ref="AY58:AY60"/>
    <mergeCell ref="B83:BG83"/>
    <mergeCell ref="B96:B98"/>
    <mergeCell ref="C96:C98"/>
    <mergeCell ref="D96:D98"/>
    <mergeCell ref="E96:H96"/>
    <mergeCell ref="E97:H97"/>
    <mergeCell ref="E98:H98"/>
    <mergeCell ref="AM58:AM60"/>
    <mergeCell ref="AN58:AN60"/>
    <mergeCell ref="AO58:AR58"/>
    <mergeCell ref="AO59:AR59"/>
    <mergeCell ref="AO60:AR60"/>
    <mergeCell ref="AS58:AS60"/>
    <mergeCell ref="AC58:AF58"/>
    <mergeCell ref="AC59:AF59"/>
    <mergeCell ref="AC60:AF60"/>
    <mergeCell ref="AG58:AG60"/>
    <mergeCell ref="AH58:AH60"/>
    <mergeCell ref="AI58:AL58"/>
    <mergeCell ref="AI59:AL59"/>
    <mergeCell ref="AI60:AL60"/>
    <mergeCell ref="V58:V60"/>
    <mergeCell ref="W58:Z58"/>
    <mergeCell ref="W59:Z59"/>
    <mergeCell ref="W60:Z60"/>
    <mergeCell ref="AA58:AA60"/>
    <mergeCell ref="AB58:AB60"/>
    <mergeCell ref="O58:O60"/>
    <mergeCell ref="P58:P60"/>
    <mergeCell ref="Q58:T58"/>
    <mergeCell ref="Q59:T59"/>
    <mergeCell ref="Q60:T60"/>
    <mergeCell ref="U58:U60"/>
    <mergeCell ref="E60:H60"/>
    <mergeCell ref="I58:I60"/>
    <mergeCell ref="J58:J60"/>
    <mergeCell ref="K58:N58"/>
    <mergeCell ref="K59:N59"/>
    <mergeCell ref="K60:N60"/>
    <mergeCell ref="D16:E16"/>
    <mergeCell ref="H16:I16"/>
    <mergeCell ref="D17:E17"/>
    <mergeCell ref="H17:I17"/>
    <mergeCell ref="D37:E37"/>
    <mergeCell ref="B58:B60"/>
    <mergeCell ref="C58:C60"/>
    <mergeCell ref="D58:D60"/>
    <mergeCell ref="E58:H58"/>
    <mergeCell ref="E59:H59"/>
  </mergeCells>
  <pageMargins left="0.75" right="0.75" top="1" bottom="1" header="0.5" footer="0.5"/>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5703125" bestFit="1" customWidth="1"/>
  </cols>
  <sheetData>
    <row r="1" spans="1:3" ht="15" customHeight="1">
      <c r="A1" s="8" t="s">
        <v>1618</v>
      </c>
      <c r="B1" s="8" t="s">
        <v>1</v>
      </c>
      <c r="C1" s="8"/>
    </row>
    <row r="2" spans="1:3">
      <c r="A2" s="8"/>
      <c r="B2" s="1" t="s">
        <v>2</v>
      </c>
      <c r="C2" s="1" t="s">
        <v>30</v>
      </c>
    </row>
    <row r="3" spans="1:3">
      <c r="A3" s="8"/>
      <c r="B3" s="1" t="s">
        <v>38</v>
      </c>
      <c r="C3" s="1" t="s">
        <v>38</v>
      </c>
    </row>
    <row r="4" spans="1:3">
      <c r="A4" s="3" t="s">
        <v>930</v>
      </c>
      <c r="B4" s="4"/>
      <c r="C4" s="4"/>
    </row>
    <row r="5" spans="1:3">
      <c r="A5" s="2" t="s">
        <v>1619</v>
      </c>
      <c r="B5" s="6">
        <v>160000</v>
      </c>
      <c r="C5" s="6">
        <v>160000</v>
      </c>
    </row>
    <row r="6" spans="1:3" ht="30">
      <c r="A6" s="2" t="s">
        <v>1620</v>
      </c>
      <c r="B6" s="5">
        <v>3057</v>
      </c>
      <c r="C6" s="5">
        <v>3114</v>
      </c>
    </row>
    <row r="7" spans="1:3" ht="30">
      <c r="A7" s="2" t="s">
        <v>1621</v>
      </c>
      <c r="B7" s="6">
        <v>313900000</v>
      </c>
      <c r="C7" s="6">
        <v>322500000</v>
      </c>
    </row>
  </sheetData>
  <mergeCells count="2">
    <mergeCell ref="A1:A3"/>
    <mergeCell ref="B1:C1"/>
  </mergeCells>
  <pageMargins left="0.75" right="0.75" top="1" bottom="1" header="0.5" footer="0.5"/>
</worksheet>
</file>

<file path=xl/worksheets/sheet1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3" width="12.28515625" bestFit="1" customWidth="1"/>
  </cols>
  <sheetData>
    <row r="1" spans="1:3" ht="30">
      <c r="A1" s="1" t="s">
        <v>1622</v>
      </c>
      <c r="B1" s="8" t="s">
        <v>2</v>
      </c>
      <c r="C1" s="8" t="s">
        <v>30</v>
      </c>
    </row>
    <row r="2" spans="1:3" ht="30">
      <c r="A2" s="1" t="s">
        <v>29</v>
      </c>
      <c r="B2" s="8"/>
      <c r="C2" s="8"/>
    </row>
    <row r="3" spans="1:3">
      <c r="A3" s="2" t="s">
        <v>937</v>
      </c>
      <c r="B3" s="4"/>
      <c r="C3" s="4"/>
    </row>
    <row r="4" spans="1:3" ht="30">
      <c r="A4" s="3" t="s">
        <v>1623</v>
      </c>
      <c r="B4" s="4"/>
      <c r="C4" s="4"/>
    </row>
    <row r="5" spans="1:3" ht="30">
      <c r="A5" s="2" t="s">
        <v>1624</v>
      </c>
      <c r="B5" s="6">
        <v>117880</v>
      </c>
      <c r="C5" s="6">
        <v>135137</v>
      </c>
    </row>
    <row r="6" spans="1:3" ht="30">
      <c r="A6" s="2" t="s">
        <v>938</v>
      </c>
      <c r="B6" s="4"/>
      <c r="C6" s="4"/>
    </row>
    <row r="7" spans="1:3" ht="30">
      <c r="A7" s="3" t="s">
        <v>1623</v>
      </c>
      <c r="B7" s="4"/>
      <c r="C7" s="4"/>
    </row>
    <row r="8" spans="1:3" ht="30">
      <c r="A8" s="2" t="s">
        <v>1624</v>
      </c>
      <c r="B8" s="5">
        <v>1640</v>
      </c>
      <c r="C8" s="5">
        <v>1852</v>
      </c>
    </row>
    <row r="9" spans="1:3">
      <c r="A9" s="2" t="s">
        <v>939</v>
      </c>
      <c r="B9" s="4"/>
      <c r="C9" s="4"/>
    </row>
    <row r="10" spans="1:3" ht="30">
      <c r="A10" s="3" t="s">
        <v>1623</v>
      </c>
      <c r="B10" s="4"/>
      <c r="C10" s="4"/>
    </row>
    <row r="11" spans="1:3" ht="30">
      <c r="A11" s="2" t="s">
        <v>1624</v>
      </c>
      <c r="B11" s="6">
        <v>1621</v>
      </c>
      <c r="C11" s="6">
        <v>1826</v>
      </c>
    </row>
  </sheetData>
  <mergeCells count="2">
    <mergeCell ref="B1:B2"/>
    <mergeCell ref="C1:C2"/>
  </mergeCells>
  <pageMargins left="0.75" right="0.75" top="1" bottom="1" header="0.5" footer="0.5"/>
</worksheet>
</file>

<file path=xl/worksheets/sheet1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6.5703125" bestFit="1" customWidth="1"/>
    <col min="2" max="2" width="16.42578125" bestFit="1" customWidth="1"/>
  </cols>
  <sheetData>
    <row r="1" spans="1:2" ht="30">
      <c r="A1" s="1" t="s">
        <v>1625</v>
      </c>
      <c r="B1" s="1" t="s">
        <v>1</v>
      </c>
    </row>
    <row r="2" spans="1:2" ht="30">
      <c r="A2" s="1" t="s">
        <v>29</v>
      </c>
      <c r="B2" s="1" t="s">
        <v>2</v>
      </c>
    </row>
    <row r="3" spans="1:2" ht="30">
      <c r="A3" s="3" t="s">
        <v>1623</v>
      </c>
      <c r="B3" s="4"/>
    </row>
    <row r="4" spans="1:2" ht="30">
      <c r="A4" s="2" t="s">
        <v>1626</v>
      </c>
      <c r="B4" s="4">
        <v>0</v>
      </c>
    </row>
    <row r="5" spans="1:2">
      <c r="A5" s="2" t="s">
        <v>822</v>
      </c>
      <c r="B5" s="4"/>
    </row>
    <row r="6" spans="1:2" ht="30">
      <c r="A6" s="3" t="s">
        <v>1623</v>
      </c>
      <c r="B6" s="4"/>
    </row>
    <row r="7" spans="1:2" ht="30">
      <c r="A7" s="2" t="s">
        <v>1627</v>
      </c>
      <c r="B7" s="4" t="s">
        <v>1628</v>
      </c>
    </row>
    <row r="8" spans="1:2">
      <c r="A8" s="2" t="s">
        <v>553</v>
      </c>
      <c r="B8" s="4"/>
    </row>
    <row r="9" spans="1:2" ht="30">
      <c r="A9" s="3" t="s">
        <v>1623</v>
      </c>
      <c r="B9" s="4"/>
    </row>
    <row r="10" spans="1:2" ht="30">
      <c r="A10" s="2" t="s">
        <v>1627</v>
      </c>
      <c r="B10" s="4" t="s">
        <v>1385</v>
      </c>
    </row>
  </sheetData>
  <pageMargins left="0.75" right="0.75" top="1" bottom="1" header="0.5" footer="0.5"/>
</worksheet>
</file>

<file path=xl/worksheets/sheet1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showGridLines="0" workbookViewId="0"/>
  </sheetViews>
  <sheetFormatPr defaultRowHeight="15"/>
  <cols>
    <col min="1" max="1" width="36.5703125" bestFit="1" customWidth="1"/>
    <col min="2" max="5" width="12.28515625" bestFit="1" customWidth="1"/>
  </cols>
  <sheetData>
    <row r="1" spans="1:5" ht="45">
      <c r="A1" s="1" t="s">
        <v>1629</v>
      </c>
      <c r="B1" s="8" t="s">
        <v>2</v>
      </c>
      <c r="C1" s="8" t="s">
        <v>30</v>
      </c>
      <c r="D1" s="8" t="s">
        <v>76</v>
      </c>
      <c r="E1" s="8" t="s">
        <v>1212</v>
      </c>
    </row>
    <row r="2" spans="1:5" ht="30">
      <c r="A2" s="1" t="s">
        <v>29</v>
      </c>
      <c r="B2" s="8"/>
      <c r="C2" s="8"/>
      <c r="D2" s="8"/>
      <c r="E2" s="8"/>
    </row>
    <row r="3" spans="1:5">
      <c r="A3" s="3" t="s">
        <v>747</v>
      </c>
      <c r="B3" s="4"/>
      <c r="C3" s="4"/>
      <c r="D3" s="4"/>
      <c r="E3" s="4"/>
    </row>
    <row r="4" spans="1:5">
      <c r="A4" s="2" t="s">
        <v>949</v>
      </c>
      <c r="B4" s="6">
        <v>22364</v>
      </c>
      <c r="C4" s="6">
        <v>27079</v>
      </c>
      <c r="D4" s="4"/>
      <c r="E4" s="4"/>
    </row>
    <row r="5" spans="1:5">
      <c r="A5" s="2" t="s">
        <v>616</v>
      </c>
      <c r="B5" s="5">
        <v>37498</v>
      </c>
      <c r="C5" s="5">
        <v>38079</v>
      </c>
      <c r="D5" s="4"/>
      <c r="E5" s="4"/>
    </row>
    <row r="6" spans="1:5">
      <c r="A6" s="2" t="s">
        <v>952</v>
      </c>
      <c r="B6" s="5">
        <v>10598</v>
      </c>
      <c r="C6" s="5">
        <v>13131</v>
      </c>
      <c r="D6" s="4"/>
      <c r="E6" s="4"/>
    </row>
    <row r="7" spans="1:5">
      <c r="A7" s="2" t="s">
        <v>46</v>
      </c>
      <c r="B7" s="5">
        <v>11843</v>
      </c>
      <c r="C7" s="5">
        <v>12675</v>
      </c>
      <c r="D7" s="4"/>
      <c r="E7" s="4"/>
    </row>
    <row r="8" spans="1:5">
      <c r="A8" s="2" t="s">
        <v>47</v>
      </c>
      <c r="B8" s="5">
        <v>1169731</v>
      </c>
      <c r="C8" s="5">
        <v>1140122</v>
      </c>
      <c r="D8" s="4"/>
      <c r="E8" s="4"/>
    </row>
    <row r="9" spans="1:5">
      <c r="A9" s="3" t="s">
        <v>1630</v>
      </c>
      <c r="B9" s="4"/>
      <c r="C9" s="4"/>
      <c r="D9" s="4"/>
      <c r="E9" s="4"/>
    </row>
    <row r="10" spans="1:5">
      <c r="A10" s="2" t="s">
        <v>55</v>
      </c>
      <c r="B10" s="5">
        <v>49486</v>
      </c>
      <c r="C10" s="5">
        <v>49486</v>
      </c>
      <c r="D10" s="4"/>
      <c r="E10" s="4"/>
    </row>
    <row r="11" spans="1:5">
      <c r="A11" s="2" t="s">
        <v>58</v>
      </c>
      <c r="B11" s="5">
        <v>8820</v>
      </c>
      <c r="C11" s="5">
        <v>4275</v>
      </c>
      <c r="D11" s="4"/>
      <c r="E11" s="4"/>
    </row>
    <row r="12" spans="1:5">
      <c r="A12" s="2" t="s">
        <v>1631</v>
      </c>
      <c r="B12" s="5">
        <v>80568</v>
      </c>
      <c r="C12" s="5">
        <v>74380</v>
      </c>
      <c r="D12" s="5">
        <v>92220</v>
      </c>
      <c r="E12" s="5">
        <v>103036</v>
      </c>
    </row>
    <row r="13" spans="1:5" ht="30">
      <c r="A13" s="2" t="s">
        <v>67</v>
      </c>
      <c r="B13" s="5">
        <v>1169731</v>
      </c>
      <c r="C13" s="5">
        <v>1140122</v>
      </c>
      <c r="D13" s="4"/>
      <c r="E13" s="4"/>
    </row>
    <row r="14" spans="1:5">
      <c r="A14" s="2" t="s">
        <v>7</v>
      </c>
      <c r="B14" s="4"/>
      <c r="C14" s="4"/>
      <c r="D14" s="4"/>
      <c r="E14" s="4"/>
    </row>
    <row r="15" spans="1:5">
      <c r="A15" s="3" t="s">
        <v>747</v>
      </c>
      <c r="B15" s="4"/>
      <c r="C15" s="4"/>
      <c r="D15" s="4"/>
      <c r="E15" s="4"/>
    </row>
    <row r="16" spans="1:5">
      <c r="A16" s="2" t="s">
        <v>949</v>
      </c>
      <c r="B16" s="5">
        <v>1024</v>
      </c>
      <c r="C16" s="4">
        <v>450</v>
      </c>
      <c r="D16" s="4"/>
      <c r="E16" s="4"/>
    </row>
    <row r="17" spans="1:5">
      <c r="A17" s="2" t="s">
        <v>950</v>
      </c>
      <c r="B17" s="5">
        <v>1486</v>
      </c>
      <c r="C17" s="5">
        <v>1486</v>
      </c>
      <c r="D17" s="4"/>
      <c r="E17" s="4"/>
    </row>
    <row r="18" spans="1:5">
      <c r="A18" s="2" t="s">
        <v>951</v>
      </c>
      <c r="B18" s="5">
        <v>130728</v>
      </c>
      <c r="C18" s="5">
        <v>122413</v>
      </c>
      <c r="D18" s="4"/>
      <c r="E18" s="4"/>
    </row>
    <row r="19" spans="1:5">
      <c r="A19" s="2" t="s">
        <v>616</v>
      </c>
      <c r="B19" s="4">
        <v>0</v>
      </c>
      <c r="C19" s="4">
        <v>0</v>
      </c>
      <c r="D19" s="4"/>
      <c r="E19" s="4"/>
    </row>
    <row r="20" spans="1:5">
      <c r="A20" s="2" t="s">
        <v>952</v>
      </c>
      <c r="B20" s="5">
        <v>1989</v>
      </c>
      <c r="C20" s="4">
        <v>130</v>
      </c>
      <c r="D20" s="4"/>
      <c r="E20" s="4"/>
    </row>
    <row r="21" spans="1:5">
      <c r="A21" s="2" t="s">
        <v>46</v>
      </c>
      <c r="B21" s="4">
        <v>308</v>
      </c>
      <c r="C21" s="5">
        <v>1011</v>
      </c>
      <c r="D21" s="4"/>
      <c r="E21" s="4"/>
    </row>
    <row r="22" spans="1:5">
      <c r="A22" s="2" t="s">
        <v>47</v>
      </c>
      <c r="B22" s="5">
        <v>135535</v>
      </c>
      <c r="C22" s="5">
        <v>125490</v>
      </c>
      <c r="D22" s="4"/>
      <c r="E22" s="4"/>
    </row>
    <row r="23" spans="1:5">
      <c r="A23" s="3" t="s">
        <v>1630</v>
      </c>
      <c r="B23" s="4"/>
      <c r="C23" s="4"/>
      <c r="D23" s="4"/>
      <c r="E23" s="4"/>
    </row>
    <row r="24" spans="1:5">
      <c r="A24" s="2" t="s">
        <v>55</v>
      </c>
      <c r="B24" s="5">
        <v>49486</v>
      </c>
      <c r="C24" s="5">
        <v>49486</v>
      </c>
      <c r="D24" s="4"/>
      <c r="E24" s="4"/>
    </row>
    <row r="25" spans="1:5">
      <c r="A25" s="2" t="s">
        <v>58</v>
      </c>
      <c r="B25" s="5">
        <v>5481</v>
      </c>
      <c r="C25" s="5">
        <v>1624</v>
      </c>
      <c r="D25" s="4"/>
      <c r="E25" s="4"/>
    </row>
    <row r="26" spans="1:5">
      <c r="A26" s="2" t="s">
        <v>1631</v>
      </c>
      <c r="B26" s="5">
        <v>80568</v>
      </c>
      <c r="C26" s="5">
        <v>74380</v>
      </c>
      <c r="D26" s="4"/>
      <c r="E26" s="4"/>
    </row>
    <row r="27" spans="1:5" ht="30">
      <c r="A27" s="2" t="s">
        <v>67</v>
      </c>
      <c r="B27" s="6">
        <v>135535</v>
      </c>
      <c r="C27" s="6">
        <v>125490</v>
      </c>
      <c r="D27" s="4"/>
      <c r="E27" s="4"/>
    </row>
  </sheetData>
  <mergeCells count="4">
    <mergeCell ref="B1:B2"/>
    <mergeCell ref="C1:C2"/>
    <mergeCell ref="D1:D2"/>
    <mergeCell ref="E1:E2"/>
  </mergeCells>
  <pageMargins left="0.75" right="0.75" top="1" bottom="1" header="0.5" footer="0.5"/>
</worksheet>
</file>

<file path=xl/worksheets/sheet1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1"/>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1632</v>
      </c>
      <c r="B1" s="8" t="s">
        <v>1152</v>
      </c>
      <c r="C1" s="8"/>
      <c r="D1" s="8"/>
      <c r="E1" s="8"/>
      <c r="F1" s="8"/>
      <c r="G1" s="8"/>
      <c r="H1" s="8"/>
      <c r="I1" s="8"/>
      <c r="J1" s="8" t="s">
        <v>1</v>
      </c>
      <c r="K1" s="8"/>
      <c r="L1" s="8"/>
    </row>
    <row r="2" spans="1:12" ht="30">
      <c r="A2" s="1" t="s">
        <v>29</v>
      </c>
      <c r="B2" s="1" t="s">
        <v>2</v>
      </c>
      <c r="C2" s="1" t="s">
        <v>1154</v>
      </c>
      <c r="D2" s="1" t="s">
        <v>4</v>
      </c>
      <c r="E2" s="1" t="s">
        <v>1202</v>
      </c>
      <c r="F2" s="1" t="s">
        <v>30</v>
      </c>
      <c r="G2" s="1" t="s">
        <v>1203</v>
      </c>
      <c r="H2" s="1" t="s">
        <v>1204</v>
      </c>
      <c r="I2" s="1" t="s">
        <v>1205</v>
      </c>
      <c r="J2" s="1" t="s">
        <v>2</v>
      </c>
      <c r="K2" s="1" t="s">
        <v>30</v>
      </c>
      <c r="L2" s="1" t="s">
        <v>76</v>
      </c>
    </row>
    <row r="3" spans="1:12">
      <c r="A3" s="3" t="s">
        <v>636</v>
      </c>
      <c r="B3" s="4"/>
      <c r="C3" s="4"/>
      <c r="D3" s="4"/>
      <c r="E3" s="4"/>
      <c r="F3" s="4"/>
      <c r="G3" s="4"/>
      <c r="H3" s="4"/>
      <c r="I3" s="4"/>
      <c r="J3" s="4"/>
      <c r="K3" s="4"/>
      <c r="L3" s="4"/>
    </row>
    <row r="4" spans="1:12" ht="30">
      <c r="A4" s="2" t="s">
        <v>958</v>
      </c>
      <c r="B4" s="6">
        <v>11214</v>
      </c>
      <c r="C4" s="6">
        <v>11196</v>
      </c>
      <c r="D4" s="6">
        <v>11125</v>
      </c>
      <c r="E4" s="6">
        <v>10963</v>
      </c>
      <c r="F4" s="6">
        <v>11230</v>
      </c>
      <c r="G4" s="6">
        <v>11298</v>
      </c>
      <c r="H4" s="6">
        <v>11592</v>
      </c>
      <c r="I4" s="6">
        <v>11545</v>
      </c>
      <c r="J4" s="6">
        <v>44498</v>
      </c>
      <c r="K4" s="6">
        <v>45665</v>
      </c>
      <c r="L4" s="6">
        <v>49114</v>
      </c>
    </row>
    <row r="5" spans="1:12">
      <c r="A5" s="3" t="s">
        <v>960</v>
      </c>
      <c r="B5" s="4"/>
      <c r="C5" s="4"/>
      <c r="D5" s="4"/>
      <c r="E5" s="4"/>
      <c r="F5" s="4"/>
      <c r="G5" s="4"/>
      <c r="H5" s="4"/>
      <c r="I5" s="4"/>
      <c r="J5" s="4"/>
      <c r="K5" s="4"/>
      <c r="L5" s="4"/>
    </row>
    <row r="6" spans="1:12">
      <c r="A6" s="2" t="s">
        <v>87</v>
      </c>
      <c r="B6" s="4"/>
      <c r="C6" s="4"/>
      <c r="D6" s="4"/>
      <c r="E6" s="4"/>
      <c r="F6" s="4"/>
      <c r="G6" s="4"/>
      <c r="H6" s="4"/>
      <c r="I6" s="4"/>
      <c r="J6" s="5">
        <v>1264</v>
      </c>
      <c r="K6" s="5">
        <v>1284</v>
      </c>
      <c r="L6" s="5">
        <v>1381</v>
      </c>
    </row>
    <row r="7" spans="1:12">
      <c r="A7" s="2" t="s">
        <v>99</v>
      </c>
      <c r="B7" s="4"/>
      <c r="C7" s="4"/>
      <c r="D7" s="4"/>
      <c r="E7" s="4"/>
      <c r="F7" s="4"/>
      <c r="G7" s="4"/>
      <c r="H7" s="4"/>
      <c r="I7" s="4"/>
      <c r="J7" s="5">
        <v>3218</v>
      </c>
      <c r="K7" s="5">
        <v>3632</v>
      </c>
      <c r="L7" s="5">
        <v>4403</v>
      </c>
    </row>
    <row r="8" spans="1:12">
      <c r="A8" s="2" t="s">
        <v>965</v>
      </c>
      <c r="B8" s="5">
        <v>-1074</v>
      </c>
      <c r="C8" s="4">
        <v>-802</v>
      </c>
      <c r="D8" s="5">
        <v>-1121</v>
      </c>
      <c r="E8" s="5">
        <v>-1045</v>
      </c>
      <c r="F8" s="4">
        <v>-903</v>
      </c>
      <c r="G8" s="4">
        <v>-771</v>
      </c>
      <c r="H8" s="4">
        <v>-810</v>
      </c>
      <c r="I8" s="4">
        <v>62</v>
      </c>
      <c r="J8" s="5">
        <v>-4042</v>
      </c>
      <c r="K8" s="5">
        <v>-2422</v>
      </c>
      <c r="L8" s="4">
        <v>-546</v>
      </c>
    </row>
    <row r="9" spans="1:12">
      <c r="A9" s="2" t="s">
        <v>114</v>
      </c>
      <c r="B9" s="4"/>
      <c r="C9" s="4"/>
      <c r="D9" s="4"/>
      <c r="E9" s="4"/>
      <c r="F9" s="5">
        <v>1729</v>
      </c>
      <c r="G9" s="5">
        <v>1569</v>
      </c>
      <c r="H9" s="5">
        <v>1812</v>
      </c>
      <c r="I9" s="4">
        <v>-136</v>
      </c>
      <c r="J9" s="5">
        <v>7654</v>
      </c>
      <c r="K9" s="5">
        <v>4974</v>
      </c>
      <c r="L9" s="5">
        <v>2822</v>
      </c>
    </row>
    <row r="10" spans="1:12">
      <c r="A10" s="2" t="s">
        <v>7</v>
      </c>
      <c r="B10" s="4"/>
      <c r="C10" s="4"/>
      <c r="D10" s="4"/>
      <c r="E10" s="4"/>
      <c r="F10" s="4"/>
      <c r="G10" s="4"/>
      <c r="H10" s="4"/>
      <c r="I10" s="4"/>
      <c r="J10" s="4"/>
      <c r="K10" s="4"/>
      <c r="L10" s="4"/>
    </row>
    <row r="11" spans="1:12">
      <c r="A11" s="3" t="s">
        <v>636</v>
      </c>
      <c r="B11" s="4"/>
      <c r="C11" s="4"/>
      <c r="D11" s="4"/>
      <c r="E11" s="4"/>
      <c r="F11" s="4"/>
      <c r="G11" s="4"/>
      <c r="H11" s="4"/>
      <c r="I11" s="4"/>
      <c r="J11" s="4"/>
      <c r="K11" s="4"/>
      <c r="L11" s="4"/>
    </row>
    <row r="12" spans="1:12" ht="30">
      <c r="A12" s="2" t="s">
        <v>958</v>
      </c>
      <c r="B12" s="4"/>
      <c r="C12" s="4"/>
      <c r="D12" s="4"/>
      <c r="E12" s="4"/>
      <c r="F12" s="4"/>
      <c r="G12" s="4"/>
      <c r="H12" s="4"/>
      <c r="I12" s="4"/>
      <c r="J12" s="5">
        <v>2538</v>
      </c>
      <c r="K12" s="5">
        <v>15039</v>
      </c>
      <c r="L12" s="5">
        <v>4596</v>
      </c>
    </row>
    <row r="13" spans="1:12">
      <c r="A13" s="2" t="s">
        <v>959</v>
      </c>
      <c r="B13" s="4"/>
      <c r="C13" s="4"/>
      <c r="D13" s="4"/>
      <c r="E13" s="4"/>
      <c r="F13" s="4"/>
      <c r="G13" s="4"/>
      <c r="H13" s="4"/>
      <c r="I13" s="4"/>
      <c r="J13" s="5">
        <v>2538</v>
      </c>
      <c r="K13" s="5">
        <v>15039</v>
      </c>
      <c r="L13" s="5">
        <v>4596</v>
      </c>
    </row>
    <row r="14" spans="1:12">
      <c r="A14" s="3" t="s">
        <v>960</v>
      </c>
      <c r="B14" s="4"/>
      <c r="C14" s="4"/>
      <c r="D14" s="4"/>
      <c r="E14" s="4"/>
      <c r="F14" s="4"/>
      <c r="G14" s="4"/>
      <c r="H14" s="4"/>
      <c r="I14" s="4"/>
      <c r="J14" s="4"/>
      <c r="K14" s="4"/>
      <c r="L14" s="4"/>
    </row>
    <row r="15" spans="1:12">
      <c r="A15" s="2" t="s">
        <v>87</v>
      </c>
      <c r="B15" s="4"/>
      <c r="C15" s="4"/>
      <c r="D15" s="4"/>
      <c r="E15" s="4"/>
      <c r="F15" s="4"/>
      <c r="G15" s="4"/>
      <c r="H15" s="4"/>
      <c r="I15" s="4"/>
      <c r="J15" s="5">
        <v>1264</v>
      </c>
      <c r="K15" s="5">
        <v>1284</v>
      </c>
      <c r="L15" s="5">
        <v>1381</v>
      </c>
    </row>
    <row r="16" spans="1:12">
      <c r="A16" s="2" t="s">
        <v>99</v>
      </c>
      <c r="B16" s="4"/>
      <c r="C16" s="4"/>
      <c r="D16" s="4"/>
      <c r="E16" s="4"/>
      <c r="F16" s="4"/>
      <c r="G16" s="4"/>
      <c r="H16" s="4"/>
      <c r="I16" s="4"/>
      <c r="J16" s="5">
        <v>1730</v>
      </c>
      <c r="K16" s="5">
        <v>1778</v>
      </c>
      <c r="L16" s="5">
        <v>2889</v>
      </c>
    </row>
    <row r="17" spans="1:12">
      <c r="A17" s="2" t="s">
        <v>961</v>
      </c>
      <c r="B17" s="4"/>
      <c r="C17" s="4"/>
      <c r="D17" s="4"/>
      <c r="E17" s="4"/>
      <c r="F17" s="4"/>
      <c r="G17" s="4"/>
      <c r="H17" s="4"/>
      <c r="I17" s="4"/>
      <c r="J17" s="5">
        <v>2994</v>
      </c>
      <c r="K17" s="5">
        <v>3062</v>
      </c>
      <c r="L17" s="5">
        <v>4270</v>
      </c>
    </row>
    <row r="18" spans="1:12" ht="45">
      <c r="A18" s="2" t="s">
        <v>1633</v>
      </c>
      <c r="B18" s="4"/>
      <c r="C18" s="4"/>
      <c r="D18" s="4"/>
      <c r="E18" s="4"/>
      <c r="F18" s="4"/>
      <c r="G18" s="4"/>
      <c r="H18" s="4"/>
      <c r="I18" s="4"/>
      <c r="J18" s="4">
        <v>-456</v>
      </c>
      <c r="K18" s="5">
        <v>11977</v>
      </c>
      <c r="L18" s="4">
        <v>326</v>
      </c>
    </row>
    <row r="19" spans="1:12">
      <c r="A19" s="2" t="s">
        <v>965</v>
      </c>
      <c r="B19" s="4"/>
      <c r="C19" s="4"/>
      <c r="D19" s="4"/>
      <c r="E19" s="4"/>
      <c r="F19" s="4"/>
      <c r="G19" s="4"/>
      <c r="H19" s="4"/>
      <c r="I19" s="4"/>
      <c r="J19" s="5">
        <v>1100</v>
      </c>
      <c r="K19" s="5">
        <v>1126</v>
      </c>
      <c r="L19" s="5">
        <v>2257</v>
      </c>
    </row>
    <row r="20" spans="1:12" ht="30">
      <c r="A20" s="2" t="s">
        <v>966</v>
      </c>
      <c r="B20" s="4"/>
      <c r="C20" s="4"/>
      <c r="D20" s="4"/>
      <c r="E20" s="4"/>
      <c r="F20" s="4"/>
      <c r="G20" s="4"/>
      <c r="H20" s="4"/>
      <c r="I20" s="4"/>
      <c r="J20" s="5">
        <v>7010</v>
      </c>
      <c r="K20" s="5">
        <v>-8129</v>
      </c>
      <c r="L20" s="4">
        <v>239</v>
      </c>
    </row>
    <row r="21" spans="1:12">
      <c r="A21" s="2" t="s">
        <v>114</v>
      </c>
      <c r="B21" s="4"/>
      <c r="C21" s="4"/>
      <c r="D21" s="4"/>
      <c r="E21" s="4"/>
      <c r="F21" s="4"/>
      <c r="G21" s="4"/>
      <c r="H21" s="4"/>
      <c r="I21" s="4"/>
      <c r="J21" s="6">
        <v>7654</v>
      </c>
      <c r="K21" s="6">
        <v>4974</v>
      </c>
      <c r="L21" s="6">
        <v>2822</v>
      </c>
    </row>
  </sheetData>
  <mergeCells count="2">
    <mergeCell ref="B1:I1"/>
    <mergeCell ref="J1:L1"/>
  </mergeCells>
  <pageMargins left="0.75" right="0.75" top="1" bottom="1" header="0.5" footer="0.5"/>
</worksheet>
</file>

<file path=xl/worksheets/sheet1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2"/>
  <sheetViews>
    <sheetView showGridLines="0" workbookViewId="0"/>
  </sheetViews>
  <sheetFormatPr defaultRowHeight="15"/>
  <cols>
    <col min="1" max="1" width="36.5703125" bestFit="1" customWidth="1"/>
    <col min="2" max="2" width="15.42578125" bestFit="1" customWidth="1"/>
    <col min="3" max="4" width="12.28515625" bestFit="1" customWidth="1"/>
    <col min="5" max="5" width="12" bestFit="1" customWidth="1"/>
    <col min="6" max="6" width="12.5703125" bestFit="1" customWidth="1"/>
    <col min="7" max="9" width="12.28515625" bestFit="1" customWidth="1"/>
  </cols>
  <sheetData>
    <row r="1" spans="1:9" ht="15" customHeight="1">
      <c r="A1" s="1" t="s">
        <v>1634</v>
      </c>
      <c r="B1" s="1" t="s">
        <v>1151</v>
      </c>
      <c r="C1" s="8" t="s">
        <v>1152</v>
      </c>
      <c r="D1" s="8"/>
      <c r="E1" s="8"/>
      <c r="F1" s="8"/>
      <c r="G1" s="8" t="s">
        <v>1</v>
      </c>
      <c r="H1" s="8"/>
      <c r="I1" s="8"/>
    </row>
    <row r="2" spans="1:9" ht="30">
      <c r="A2" s="1" t="s">
        <v>29</v>
      </c>
      <c r="B2" s="1" t="s">
        <v>1162</v>
      </c>
      <c r="C2" s="1" t="s">
        <v>30</v>
      </c>
      <c r="D2" s="1" t="s">
        <v>1203</v>
      </c>
      <c r="E2" s="1" t="s">
        <v>1204</v>
      </c>
      <c r="F2" s="1" t="s">
        <v>1205</v>
      </c>
      <c r="G2" s="1" t="s">
        <v>2</v>
      </c>
      <c r="H2" s="1" t="s">
        <v>30</v>
      </c>
      <c r="I2" s="1" t="s">
        <v>76</v>
      </c>
    </row>
    <row r="3" spans="1:9">
      <c r="A3" s="3" t="s">
        <v>154</v>
      </c>
      <c r="B3" s="4"/>
      <c r="C3" s="4"/>
      <c r="D3" s="4"/>
      <c r="E3" s="4"/>
      <c r="F3" s="4"/>
      <c r="G3" s="4"/>
      <c r="H3" s="4"/>
      <c r="I3" s="4"/>
    </row>
    <row r="4" spans="1:9">
      <c r="A4" s="2" t="s">
        <v>114</v>
      </c>
      <c r="B4" s="4"/>
      <c r="C4" s="6">
        <v>1729</v>
      </c>
      <c r="D4" s="6">
        <v>1569</v>
      </c>
      <c r="E4" s="6">
        <v>1812</v>
      </c>
      <c r="F4" s="6">
        <v>-136</v>
      </c>
      <c r="G4" s="6">
        <v>7654</v>
      </c>
      <c r="H4" s="6">
        <v>4974</v>
      </c>
      <c r="I4" s="6">
        <v>2822</v>
      </c>
    </row>
    <row r="5" spans="1:9" ht="45">
      <c r="A5" s="3" t="s">
        <v>155</v>
      </c>
      <c r="B5" s="4"/>
      <c r="C5" s="4"/>
      <c r="D5" s="4"/>
      <c r="E5" s="4"/>
      <c r="F5" s="4"/>
      <c r="G5" s="4"/>
      <c r="H5" s="4"/>
      <c r="I5" s="4"/>
    </row>
    <row r="6" spans="1:9">
      <c r="A6" s="2" t="s">
        <v>969</v>
      </c>
      <c r="B6" s="4"/>
      <c r="C6" s="4"/>
      <c r="D6" s="4"/>
      <c r="E6" s="4"/>
      <c r="F6" s="4"/>
      <c r="G6" s="5">
        <v>1758</v>
      </c>
      <c r="H6" s="5">
        <v>1605</v>
      </c>
      <c r="I6" s="5">
        <v>1858</v>
      </c>
    </row>
    <row r="7" spans="1:9">
      <c r="A7" s="2" t="s">
        <v>141</v>
      </c>
      <c r="B7" s="4"/>
      <c r="C7" s="4"/>
      <c r="D7" s="4"/>
      <c r="E7" s="4"/>
      <c r="F7" s="4"/>
      <c r="G7" s="4">
        <v>20</v>
      </c>
      <c r="H7" s="4">
        <v>19</v>
      </c>
      <c r="I7" s="4">
        <v>29</v>
      </c>
    </row>
    <row r="8" spans="1:9">
      <c r="A8" s="2" t="s">
        <v>171</v>
      </c>
      <c r="B8" s="4"/>
      <c r="C8" s="4"/>
      <c r="D8" s="4"/>
      <c r="E8" s="4"/>
      <c r="F8" s="4"/>
      <c r="G8" s="5">
        <v>2355</v>
      </c>
      <c r="H8" s="4">
        <v>-444</v>
      </c>
      <c r="I8" s="4">
        <v>-125</v>
      </c>
    </row>
    <row r="9" spans="1:9" ht="30">
      <c r="A9" s="2" t="s">
        <v>172</v>
      </c>
      <c r="B9" s="4"/>
      <c r="C9" s="4"/>
      <c r="D9" s="4"/>
      <c r="E9" s="4"/>
      <c r="F9" s="4"/>
      <c r="G9" s="5">
        <v>13554</v>
      </c>
      <c r="H9" s="5">
        <v>20243</v>
      </c>
      <c r="I9" s="5">
        <v>14875</v>
      </c>
    </row>
    <row r="10" spans="1:9">
      <c r="A10" s="3" t="s">
        <v>173</v>
      </c>
      <c r="B10" s="4"/>
      <c r="C10" s="4"/>
      <c r="D10" s="4"/>
      <c r="E10" s="4"/>
      <c r="F10" s="4"/>
      <c r="G10" s="4"/>
      <c r="H10" s="4"/>
      <c r="I10" s="4"/>
    </row>
    <row r="11" spans="1:9">
      <c r="A11" s="2" t="s">
        <v>184</v>
      </c>
      <c r="B11" s="4"/>
      <c r="C11" s="4"/>
      <c r="D11" s="4"/>
      <c r="E11" s="4"/>
      <c r="F11" s="4"/>
      <c r="G11" s="5">
        <v>-17096</v>
      </c>
      <c r="H11" s="5">
        <v>-9548</v>
      </c>
      <c r="I11" s="5">
        <v>-6374</v>
      </c>
    </row>
    <row r="12" spans="1:9">
      <c r="A12" s="3" t="s">
        <v>185</v>
      </c>
      <c r="B12" s="4"/>
      <c r="C12" s="4"/>
      <c r="D12" s="4"/>
      <c r="E12" s="4"/>
      <c r="F12" s="4"/>
      <c r="G12" s="4"/>
      <c r="H12" s="4"/>
      <c r="I12" s="4"/>
    </row>
    <row r="13" spans="1:9" ht="30">
      <c r="A13" s="2" t="s">
        <v>192</v>
      </c>
      <c r="B13" s="4"/>
      <c r="C13" s="4"/>
      <c r="D13" s="4"/>
      <c r="E13" s="4"/>
      <c r="F13" s="4"/>
      <c r="G13" s="4">
        <v>0</v>
      </c>
      <c r="H13" s="5">
        <v>-18255</v>
      </c>
      <c r="I13" s="5">
        <v>-12000</v>
      </c>
    </row>
    <row r="14" spans="1:9">
      <c r="A14" s="2" t="s">
        <v>194</v>
      </c>
      <c r="B14" s="4"/>
      <c r="C14" s="4"/>
      <c r="D14" s="4"/>
      <c r="E14" s="4"/>
      <c r="F14" s="4"/>
      <c r="G14" s="4">
        <v>0</v>
      </c>
      <c r="H14" s="4">
        <v>-456</v>
      </c>
      <c r="I14" s="5">
        <v>-1203</v>
      </c>
    </row>
    <row r="15" spans="1:9">
      <c r="A15" s="2" t="s">
        <v>195</v>
      </c>
      <c r="B15" s="4"/>
      <c r="C15" s="4"/>
      <c r="D15" s="4"/>
      <c r="E15" s="4"/>
      <c r="F15" s="4"/>
      <c r="G15" s="5">
        <v>-1017</v>
      </c>
      <c r="H15" s="4">
        <v>-978</v>
      </c>
      <c r="I15" s="4">
        <v>-940</v>
      </c>
    </row>
    <row r="16" spans="1:9">
      <c r="A16" s="2" t="s">
        <v>193</v>
      </c>
      <c r="B16" s="4">
        <v>-540</v>
      </c>
      <c r="C16" s="4"/>
      <c r="D16" s="4"/>
      <c r="E16" s="4"/>
      <c r="F16" s="4"/>
      <c r="G16" s="4">
        <v>0</v>
      </c>
      <c r="H16" s="4">
        <v>-540</v>
      </c>
      <c r="I16" s="4">
        <v>0</v>
      </c>
    </row>
    <row r="17" spans="1:9" ht="30">
      <c r="A17" s="2" t="s">
        <v>196</v>
      </c>
      <c r="B17" s="4"/>
      <c r="C17" s="4"/>
      <c r="D17" s="4"/>
      <c r="E17" s="4"/>
      <c r="F17" s="4"/>
      <c r="G17" s="5">
        <v>17912</v>
      </c>
      <c r="H17" s="5">
        <v>-41133</v>
      </c>
      <c r="I17" s="5">
        <v>7166</v>
      </c>
    </row>
    <row r="18" spans="1:9" ht="30">
      <c r="A18" s="2" t="s">
        <v>197</v>
      </c>
      <c r="B18" s="4"/>
      <c r="C18" s="4"/>
      <c r="D18" s="4"/>
      <c r="E18" s="4"/>
      <c r="F18" s="4"/>
      <c r="G18" s="5">
        <v>14370</v>
      </c>
      <c r="H18" s="5">
        <v>-30438</v>
      </c>
      <c r="I18" s="5">
        <v>15667</v>
      </c>
    </row>
    <row r="19" spans="1:9" ht="30">
      <c r="A19" s="2" t="s">
        <v>198</v>
      </c>
      <c r="B19" s="4"/>
      <c r="C19" s="4"/>
      <c r="D19" s="4"/>
      <c r="E19" s="4"/>
      <c r="F19" s="5">
        <v>58877</v>
      </c>
      <c r="G19" s="5">
        <v>28439</v>
      </c>
      <c r="H19" s="5">
        <v>58877</v>
      </c>
      <c r="I19" s="5">
        <v>43210</v>
      </c>
    </row>
    <row r="20" spans="1:9">
      <c r="A20" s="2" t="s">
        <v>199</v>
      </c>
      <c r="B20" s="4"/>
      <c r="C20" s="5">
        <v>28439</v>
      </c>
      <c r="D20" s="4"/>
      <c r="E20" s="4"/>
      <c r="F20" s="4"/>
      <c r="G20" s="5">
        <v>42809</v>
      </c>
      <c r="H20" s="5">
        <v>28439</v>
      </c>
      <c r="I20" s="5">
        <v>58877</v>
      </c>
    </row>
    <row r="21" spans="1:9">
      <c r="A21" s="2" t="s">
        <v>7</v>
      </c>
      <c r="B21" s="4"/>
      <c r="C21" s="4"/>
      <c r="D21" s="4"/>
      <c r="E21" s="4"/>
      <c r="F21" s="4"/>
      <c r="G21" s="4"/>
      <c r="H21" s="4"/>
      <c r="I21" s="4"/>
    </row>
    <row r="22" spans="1:9">
      <c r="A22" s="3" t="s">
        <v>154</v>
      </c>
      <c r="B22" s="4"/>
      <c r="C22" s="4"/>
      <c r="D22" s="4"/>
      <c r="E22" s="4"/>
      <c r="F22" s="4"/>
      <c r="G22" s="4"/>
      <c r="H22" s="4"/>
      <c r="I22" s="4"/>
    </row>
    <row r="23" spans="1:9">
      <c r="A23" s="2" t="s">
        <v>114</v>
      </c>
      <c r="B23" s="4"/>
      <c r="C23" s="4"/>
      <c r="D23" s="4"/>
      <c r="E23" s="4"/>
      <c r="F23" s="4"/>
      <c r="G23" s="5">
        <v>7654</v>
      </c>
      <c r="H23" s="5">
        <v>4974</v>
      </c>
      <c r="I23" s="5">
        <v>2822</v>
      </c>
    </row>
    <row r="24" spans="1:9" ht="45">
      <c r="A24" s="3" t="s">
        <v>155</v>
      </c>
      <c r="B24" s="4"/>
      <c r="C24" s="4"/>
      <c r="D24" s="4"/>
      <c r="E24" s="4"/>
      <c r="F24" s="4"/>
      <c r="G24" s="4"/>
      <c r="H24" s="4"/>
      <c r="I24" s="4"/>
    </row>
    <row r="25" spans="1:9">
      <c r="A25" s="2" t="s">
        <v>969</v>
      </c>
      <c r="B25" s="4"/>
      <c r="C25" s="4"/>
      <c r="D25" s="4"/>
      <c r="E25" s="4"/>
      <c r="F25" s="4"/>
      <c r="G25" s="4">
        <v>0</v>
      </c>
      <c r="H25" s="4">
        <v>1</v>
      </c>
      <c r="I25" s="4">
        <v>1</v>
      </c>
    </row>
    <row r="26" spans="1:9" ht="30">
      <c r="A26" s="2" t="s">
        <v>970</v>
      </c>
      <c r="B26" s="4"/>
      <c r="C26" s="4"/>
      <c r="D26" s="4"/>
      <c r="E26" s="4"/>
      <c r="F26" s="4"/>
      <c r="G26" s="5">
        <v>-7010</v>
      </c>
      <c r="H26" s="5">
        <v>8129</v>
      </c>
      <c r="I26" s="4">
        <v>-239</v>
      </c>
    </row>
    <row r="27" spans="1:9">
      <c r="A27" s="2" t="s">
        <v>141</v>
      </c>
      <c r="B27" s="4"/>
      <c r="C27" s="4"/>
      <c r="D27" s="4"/>
      <c r="E27" s="4"/>
      <c r="F27" s="4"/>
      <c r="G27" s="4">
        <v>20</v>
      </c>
      <c r="H27" s="4">
        <v>19</v>
      </c>
      <c r="I27" s="4">
        <v>29</v>
      </c>
    </row>
    <row r="28" spans="1:9" ht="30">
      <c r="A28" s="2" t="s">
        <v>973</v>
      </c>
      <c r="B28" s="4"/>
      <c r="C28" s="4"/>
      <c r="D28" s="4"/>
      <c r="E28" s="4"/>
      <c r="F28" s="4"/>
      <c r="G28" s="5">
        <v>-1415</v>
      </c>
      <c r="H28" s="5">
        <v>1325</v>
      </c>
      <c r="I28" s="4">
        <v>-148</v>
      </c>
    </row>
    <row r="29" spans="1:9">
      <c r="A29" s="2" t="s">
        <v>171</v>
      </c>
      <c r="B29" s="4"/>
      <c r="C29" s="4"/>
      <c r="D29" s="4"/>
      <c r="E29" s="4"/>
      <c r="F29" s="4"/>
      <c r="G29" s="5">
        <v>1942</v>
      </c>
      <c r="H29" s="4">
        <v>-182</v>
      </c>
      <c r="I29" s="4">
        <v>-813</v>
      </c>
    </row>
    <row r="30" spans="1:9" ht="30">
      <c r="A30" s="2" t="s">
        <v>172</v>
      </c>
      <c r="B30" s="4"/>
      <c r="C30" s="4"/>
      <c r="D30" s="4"/>
      <c r="E30" s="4"/>
      <c r="F30" s="4"/>
      <c r="G30" s="5">
        <v>1191</v>
      </c>
      <c r="H30" s="5">
        <v>14266</v>
      </c>
      <c r="I30" s="5">
        <v>1652</v>
      </c>
    </row>
    <row r="31" spans="1:9">
      <c r="A31" s="3" t="s">
        <v>173</v>
      </c>
      <c r="B31" s="4"/>
      <c r="C31" s="4"/>
      <c r="D31" s="4"/>
      <c r="E31" s="4"/>
      <c r="F31" s="4"/>
      <c r="G31" s="4"/>
      <c r="H31" s="4"/>
      <c r="I31" s="4"/>
    </row>
    <row r="32" spans="1:9">
      <c r="A32" s="2" t="s">
        <v>977</v>
      </c>
      <c r="B32" s="4"/>
      <c r="C32" s="4"/>
      <c r="D32" s="4"/>
      <c r="E32" s="4"/>
      <c r="F32" s="4"/>
      <c r="G32" s="4">
        <v>400</v>
      </c>
      <c r="H32" s="5">
        <v>4550</v>
      </c>
      <c r="I32" s="5">
        <v>1072</v>
      </c>
    </row>
    <row r="33" spans="1:9">
      <c r="A33" s="2" t="s">
        <v>184</v>
      </c>
      <c r="B33" s="4"/>
      <c r="C33" s="4"/>
      <c r="D33" s="4"/>
      <c r="E33" s="4"/>
      <c r="F33" s="4"/>
      <c r="G33" s="4">
        <v>400</v>
      </c>
      <c r="H33" s="5">
        <v>4550</v>
      </c>
      <c r="I33" s="5">
        <v>1072</v>
      </c>
    </row>
    <row r="34" spans="1:9">
      <c r="A34" s="3" t="s">
        <v>185</v>
      </c>
      <c r="B34" s="4"/>
      <c r="C34" s="4"/>
      <c r="D34" s="4"/>
      <c r="E34" s="4"/>
      <c r="F34" s="4"/>
      <c r="G34" s="4"/>
      <c r="H34" s="4"/>
      <c r="I34" s="4"/>
    </row>
    <row r="35" spans="1:9" ht="30">
      <c r="A35" s="2" t="s">
        <v>192</v>
      </c>
      <c r="B35" s="4"/>
      <c r="C35" s="4"/>
      <c r="D35" s="4"/>
      <c r="E35" s="4"/>
      <c r="F35" s="4"/>
      <c r="G35" s="4">
        <v>0</v>
      </c>
      <c r="H35" s="5">
        <v>-18255</v>
      </c>
      <c r="I35" s="5">
        <v>-12000</v>
      </c>
    </row>
    <row r="36" spans="1:9">
      <c r="A36" s="2" t="s">
        <v>194</v>
      </c>
      <c r="B36" s="4"/>
      <c r="C36" s="4"/>
      <c r="D36" s="4"/>
      <c r="E36" s="4"/>
      <c r="F36" s="4"/>
      <c r="G36" s="4">
        <v>0</v>
      </c>
      <c r="H36" s="4">
        <v>-456</v>
      </c>
      <c r="I36" s="5">
        <v>-1203</v>
      </c>
    </row>
    <row r="37" spans="1:9">
      <c r="A37" s="2" t="s">
        <v>195</v>
      </c>
      <c r="B37" s="4"/>
      <c r="C37" s="4"/>
      <c r="D37" s="4"/>
      <c r="E37" s="4"/>
      <c r="F37" s="4"/>
      <c r="G37" s="5">
        <v>-1017</v>
      </c>
      <c r="H37" s="4">
        <v>-978</v>
      </c>
      <c r="I37" s="4">
        <v>-940</v>
      </c>
    </row>
    <row r="38" spans="1:9">
      <c r="A38" s="2" t="s">
        <v>193</v>
      </c>
      <c r="B38" s="4"/>
      <c r="C38" s="4"/>
      <c r="D38" s="4"/>
      <c r="E38" s="4"/>
      <c r="F38" s="4"/>
      <c r="G38" s="4">
        <v>0</v>
      </c>
      <c r="H38" s="4">
        <v>-540</v>
      </c>
      <c r="I38" s="4">
        <v>0</v>
      </c>
    </row>
    <row r="39" spans="1:9" ht="30">
      <c r="A39" s="2" t="s">
        <v>196</v>
      </c>
      <c r="B39" s="4"/>
      <c r="C39" s="4"/>
      <c r="D39" s="4"/>
      <c r="E39" s="4"/>
      <c r="F39" s="4"/>
      <c r="G39" s="5">
        <v>-1017</v>
      </c>
      <c r="H39" s="5">
        <v>-20229</v>
      </c>
      <c r="I39" s="5">
        <v>-14143</v>
      </c>
    </row>
    <row r="40" spans="1:9" ht="30">
      <c r="A40" s="2" t="s">
        <v>197</v>
      </c>
      <c r="B40" s="4"/>
      <c r="C40" s="4"/>
      <c r="D40" s="4"/>
      <c r="E40" s="4"/>
      <c r="F40" s="4"/>
      <c r="G40" s="4">
        <v>574</v>
      </c>
      <c r="H40" s="5">
        <v>-1413</v>
      </c>
      <c r="I40" s="5">
        <v>-11419</v>
      </c>
    </row>
    <row r="41" spans="1:9" ht="30">
      <c r="A41" s="2" t="s">
        <v>198</v>
      </c>
      <c r="B41" s="4"/>
      <c r="C41" s="4"/>
      <c r="D41" s="4"/>
      <c r="E41" s="4"/>
      <c r="F41" s="5">
        <v>1863</v>
      </c>
      <c r="G41" s="4">
        <v>450</v>
      </c>
      <c r="H41" s="5">
        <v>1863</v>
      </c>
      <c r="I41" s="5">
        <v>13282</v>
      </c>
    </row>
    <row r="42" spans="1:9">
      <c r="A42" s="2" t="s">
        <v>199</v>
      </c>
      <c r="B42" s="4"/>
      <c r="C42" s="6">
        <v>450</v>
      </c>
      <c r="D42" s="4"/>
      <c r="E42" s="4"/>
      <c r="F42" s="4"/>
      <c r="G42" s="6">
        <v>1024</v>
      </c>
      <c r="H42" s="6">
        <v>450</v>
      </c>
      <c r="I42" s="6">
        <v>1863</v>
      </c>
    </row>
  </sheetData>
  <mergeCells count="2">
    <mergeCell ref="C1:F1"/>
    <mergeCell ref="G1:I1"/>
  </mergeCells>
  <pageMargins left="0.75" right="0.75" top="1" bottom="1" header="0.5" footer="0.5"/>
</worksheet>
</file>

<file path=xl/worksheets/sheet1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6"/>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1635</v>
      </c>
      <c r="B1" s="8" t="s">
        <v>1152</v>
      </c>
      <c r="C1" s="8"/>
      <c r="D1" s="8"/>
      <c r="E1" s="8"/>
      <c r="F1" s="8"/>
      <c r="G1" s="8"/>
      <c r="H1" s="8"/>
      <c r="I1" s="8"/>
      <c r="J1" s="8" t="s">
        <v>1</v>
      </c>
      <c r="K1" s="8"/>
      <c r="L1" s="8"/>
    </row>
    <row r="2" spans="1:12" ht="30">
      <c r="A2" s="1" t="s">
        <v>75</v>
      </c>
      <c r="B2" s="1" t="s">
        <v>2</v>
      </c>
      <c r="C2" s="1" t="s">
        <v>1154</v>
      </c>
      <c r="D2" s="1" t="s">
        <v>4</v>
      </c>
      <c r="E2" s="1" t="s">
        <v>1202</v>
      </c>
      <c r="F2" s="1" t="s">
        <v>30</v>
      </c>
      <c r="G2" s="1" t="s">
        <v>1203</v>
      </c>
      <c r="H2" s="1" t="s">
        <v>1204</v>
      </c>
      <c r="I2" s="1" t="s">
        <v>1205</v>
      </c>
      <c r="J2" s="1" t="s">
        <v>2</v>
      </c>
      <c r="K2" s="1" t="s">
        <v>30</v>
      </c>
      <c r="L2" s="1" t="s">
        <v>76</v>
      </c>
    </row>
    <row r="3" spans="1:12" ht="30">
      <c r="A3" s="3" t="s">
        <v>994</v>
      </c>
      <c r="B3" s="4"/>
      <c r="C3" s="4"/>
      <c r="D3" s="4"/>
      <c r="E3" s="4"/>
      <c r="F3" s="4"/>
      <c r="G3" s="4"/>
      <c r="H3" s="4"/>
      <c r="I3" s="4"/>
      <c r="J3" s="4"/>
      <c r="K3" s="4"/>
      <c r="L3" s="4"/>
    </row>
    <row r="4" spans="1:12">
      <c r="A4" s="2" t="s">
        <v>1004</v>
      </c>
      <c r="B4" s="6">
        <v>11214</v>
      </c>
      <c r="C4" s="6">
        <v>11196</v>
      </c>
      <c r="D4" s="6">
        <v>11125</v>
      </c>
      <c r="E4" s="6">
        <v>10963</v>
      </c>
      <c r="F4" s="6">
        <v>11230</v>
      </c>
      <c r="G4" s="6">
        <v>11298</v>
      </c>
      <c r="H4" s="6">
        <v>11592</v>
      </c>
      <c r="I4" s="6">
        <v>11545</v>
      </c>
      <c r="J4" s="6">
        <v>44498</v>
      </c>
      <c r="K4" s="6">
        <v>45665</v>
      </c>
      <c r="L4" s="6">
        <v>49114</v>
      </c>
    </row>
    <row r="5" spans="1:12">
      <c r="A5" s="2" t="s">
        <v>1005</v>
      </c>
      <c r="B5" s="5">
        <v>1217</v>
      </c>
      <c r="C5" s="5">
        <v>1240</v>
      </c>
      <c r="D5" s="5">
        <v>1278</v>
      </c>
      <c r="E5" s="5">
        <v>1309</v>
      </c>
      <c r="F5" s="5">
        <v>1316</v>
      </c>
      <c r="G5" s="5">
        <v>1433</v>
      </c>
      <c r="H5" s="5">
        <v>1777</v>
      </c>
      <c r="I5" s="5">
        <v>1816</v>
      </c>
      <c r="J5" s="5">
        <v>5044</v>
      </c>
      <c r="K5" s="5">
        <v>6342</v>
      </c>
      <c r="L5" s="5">
        <v>7905</v>
      </c>
    </row>
    <row r="6" spans="1:12">
      <c r="A6" s="2" t="s">
        <v>90</v>
      </c>
      <c r="B6" s="5">
        <v>9997</v>
      </c>
      <c r="C6" s="5">
        <v>9956</v>
      </c>
      <c r="D6" s="5">
        <v>9847</v>
      </c>
      <c r="E6" s="5">
        <v>9654</v>
      </c>
      <c r="F6" s="5">
        <v>9914</v>
      </c>
      <c r="G6" s="5">
        <v>9865</v>
      </c>
      <c r="H6" s="5">
        <v>9815</v>
      </c>
      <c r="I6" s="5">
        <v>9729</v>
      </c>
      <c r="J6" s="5">
        <v>39454</v>
      </c>
      <c r="K6" s="5">
        <v>39323</v>
      </c>
      <c r="L6" s="5">
        <v>41209</v>
      </c>
    </row>
    <row r="7" spans="1:12">
      <c r="A7" s="2" t="s">
        <v>91</v>
      </c>
      <c r="B7" s="4">
        <v>0</v>
      </c>
      <c r="C7" s="4">
        <v>0</v>
      </c>
      <c r="D7" s="4">
        <v>0</v>
      </c>
      <c r="E7" s="4">
        <v>0</v>
      </c>
      <c r="F7" s="4">
        <v>30</v>
      </c>
      <c r="G7" s="4">
        <v>0</v>
      </c>
      <c r="H7" s="5">
        <v>1000</v>
      </c>
      <c r="I7" s="5">
        <v>1000</v>
      </c>
      <c r="J7" s="4">
        <v>0</v>
      </c>
      <c r="K7" s="5">
        <v>2030</v>
      </c>
      <c r="L7" s="5">
        <v>8900</v>
      </c>
    </row>
    <row r="8" spans="1:12">
      <c r="A8" s="2" t="s">
        <v>1006</v>
      </c>
      <c r="B8" s="5">
        <v>2168</v>
      </c>
      <c r="C8" s="5">
        <v>2313</v>
      </c>
      <c r="D8" s="5">
        <v>2183</v>
      </c>
      <c r="E8" s="5">
        <v>2085</v>
      </c>
      <c r="F8" s="5">
        <v>2324</v>
      </c>
      <c r="G8" s="5">
        <v>2447</v>
      </c>
      <c r="H8" s="5">
        <v>3088</v>
      </c>
      <c r="I8" s="5">
        <v>3007</v>
      </c>
      <c r="J8" s="5">
        <v>8749</v>
      </c>
      <c r="K8" s="5">
        <v>10866</v>
      </c>
      <c r="L8" s="5">
        <v>9726</v>
      </c>
    </row>
    <row r="9" spans="1:12">
      <c r="A9" s="2" t="s">
        <v>1007</v>
      </c>
      <c r="B9" s="5">
        <v>9090</v>
      </c>
      <c r="C9" s="5">
        <v>9899</v>
      </c>
      <c r="D9" s="5">
        <v>8811</v>
      </c>
      <c r="E9" s="5">
        <v>8707</v>
      </c>
      <c r="F9" s="5">
        <v>9576</v>
      </c>
      <c r="G9" s="5">
        <v>9972</v>
      </c>
      <c r="H9" s="5">
        <v>9281</v>
      </c>
      <c r="I9" s="5">
        <v>11934</v>
      </c>
      <c r="J9" s="5">
        <v>36507</v>
      </c>
      <c r="K9" s="5">
        <v>40763</v>
      </c>
      <c r="L9" s="5">
        <v>38667</v>
      </c>
    </row>
    <row r="10" spans="1:12">
      <c r="A10" s="2" t="s">
        <v>1011</v>
      </c>
      <c r="B10" s="5">
        <v>1074</v>
      </c>
      <c r="C10" s="4">
        <v>802</v>
      </c>
      <c r="D10" s="5">
        <v>1121</v>
      </c>
      <c r="E10" s="5">
        <v>1045</v>
      </c>
      <c r="F10" s="4">
        <v>903</v>
      </c>
      <c r="G10" s="4">
        <v>771</v>
      </c>
      <c r="H10" s="4">
        <v>810</v>
      </c>
      <c r="I10" s="4">
        <v>-62</v>
      </c>
      <c r="J10" s="5">
        <v>4042</v>
      </c>
      <c r="K10" s="5">
        <v>2422</v>
      </c>
      <c r="L10" s="4">
        <v>546</v>
      </c>
    </row>
    <row r="11" spans="1:12">
      <c r="A11" s="2" t="s">
        <v>114</v>
      </c>
      <c r="B11" s="4"/>
      <c r="C11" s="4"/>
      <c r="D11" s="4"/>
      <c r="E11" s="4"/>
      <c r="F11" s="5">
        <v>1729</v>
      </c>
      <c r="G11" s="5">
        <v>1569</v>
      </c>
      <c r="H11" s="5">
        <v>1812</v>
      </c>
      <c r="I11" s="4">
        <v>-136</v>
      </c>
      <c r="J11" s="5">
        <v>7654</v>
      </c>
      <c r="K11" s="5">
        <v>4974</v>
      </c>
      <c r="L11" s="5">
        <v>2822</v>
      </c>
    </row>
    <row r="12" spans="1:12">
      <c r="A12" s="2" t="s">
        <v>1636</v>
      </c>
      <c r="B12" s="4"/>
      <c r="C12" s="4"/>
      <c r="D12" s="4"/>
      <c r="E12" s="4"/>
      <c r="F12" s="4">
        <v>0</v>
      </c>
      <c r="G12" s="4">
        <v>0</v>
      </c>
      <c r="H12" s="4">
        <v>320</v>
      </c>
      <c r="I12" s="4">
        <v>295</v>
      </c>
      <c r="J12" s="4"/>
      <c r="K12" s="4"/>
      <c r="L12" s="4"/>
    </row>
    <row r="13" spans="1:12" ht="30">
      <c r="A13" s="2" t="s">
        <v>116</v>
      </c>
      <c r="B13" s="6">
        <v>2001</v>
      </c>
      <c r="C13" s="6">
        <v>1568</v>
      </c>
      <c r="D13" s="6">
        <v>2098</v>
      </c>
      <c r="E13" s="6">
        <v>1987</v>
      </c>
      <c r="F13" s="6">
        <v>1729</v>
      </c>
      <c r="G13" s="6">
        <v>1569</v>
      </c>
      <c r="H13" s="6">
        <v>1492</v>
      </c>
      <c r="I13" s="6">
        <v>-431</v>
      </c>
      <c r="J13" s="6">
        <v>7654</v>
      </c>
      <c r="K13" s="6">
        <v>4359</v>
      </c>
      <c r="L13" s="6">
        <v>1038</v>
      </c>
    </row>
    <row r="14" spans="1:12">
      <c r="A14" s="3" t="s">
        <v>1018</v>
      </c>
      <c r="B14" s="4"/>
      <c r="C14" s="4"/>
      <c r="D14" s="4"/>
      <c r="E14" s="4"/>
      <c r="F14" s="4"/>
      <c r="G14" s="4"/>
      <c r="H14" s="4"/>
      <c r="I14" s="4"/>
      <c r="J14" s="4"/>
      <c r="K14" s="4"/>
      <c r="L14" s="4"/>
    </row>
    <row r="15" spans="1:12" ht="30">
      <c r="A15" s="2" t="s">
        <v>1637</v>
      </c>
      <c r="B15" s="9">
        <v>0.38</v>
      </c>
      <c r="C15" s="9">
        <v>0.3</v>
      </c>
      <c r="D15" s="9">
        <v>0.4</v>
      </c>
      <c r="E15" s="9">
        <v>0.38</v>
      </c>
      <c r="F15" s="9">
        <v>0.33</v>
      </c>
      <c r="G15" s="9">
        <v>0.3</v>
      </c>
      <c r="H15" s="9">
        <v>0.28999999999999998</v>
      </c>
      <c r="I15" s="9">
        <v>-0.08</v>
      </c>
      <c r="J15" s="9">
        <v>1.46</v>
      </c>
      <c r="K15" s="9">
        <v>0.83</v>
      </c>
      <c r="L15" s="9">
        <v>0.2</v>
      </c>
    </row>
    <row r="16" spans="1:12" ht="30">
      <c r="A16" s="2" t="s">
        <v>1638</v>
      </c>
      <c r="B16" s="9">
        <v>0.38</v>
      </c>
      <c r="C16" s="9">
        <v>0.3</v>
      </c>
      <c r="D16" s="9">
        <v>0.4</v>
      </c>
      <c r="E16" s="9">
        <v>0.38</v>
      </c>
      <c r="F16" s="9">
        <v>0.33</v>
      </c>
      <c r="G16" s="9">
        <v>0.3</v>
      </c>
      <c r="H16" s="9">
        <v>0.28999999999999998</v>
      </c>
      <c r="I16" s="9">
        <v>-0.08</v>
      </c>
      <c r="J16" s="9">
        <v>1.46</v>
      </c>
      <c r="K16" s="9">
        <v>0.83</v>
      </c>
      <c r="L16" s="9">
        <v>0.2</v>
      </c>
    </row>
  </sheetData>
  <mergeCells count="2">
    <mergeCell ref="B1:I1"/>
    <mergeCell ref="J1:L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4"/>
  <sheetViews>
    <sheetView showGridLines="0" workbookViewId="0"/>
  </sheetViews>
  <sheetFormatPr defaultRowHeight="15"/>
  <cols>
    <col min="1" max="2" width="36.5703125" bestFit="1" customWidth="1"/>
    <col min="3" max="3" width="3.42578125" customWidth="1"/>
    <col min="4" max="4" width="36.5703125" bestFit="1" customWidth="1"/>
    <col min="5" max="5" width="7.85546875" customWidth="1"/>
    <col min="6" max="6" width="2" customWidth="1"/>
    <col min="7" max="7" width="12.7109375" customWidth="1"/>
    <col min="8" max="8" width="2.28515625" customWidth="1"/>
    <col min="9" max="9" width="7.85546875" customWidth="1"/>
    <col min="10" max="10" width="2" customWidth="1"/>
    <col min="11" max="11" width="12.7109375" customWidth="1"/>
    <col min="12" max="12" width="2.28515625" customWidth="1"/>
    <col min="13" max="13" width="7.42578125" customWidth="1"/>
    <col min="14" max="14" width="2" customWidth="1"/>
  </cols>
  <sheetData>
    <row r="1" spans="1:14" ht="15" customHeight="1">
      <c r="A1" s="8" t="s">
        <v>404</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3" t="s">
        <v>405</v>
      </c>
      <c r="B3" s="22"/>
      <c r="C3" s="22"/>
      <c r="D3" s="22"/>
      <c r="E3" s="22"/>
      <c r="F3" s="22"/>
      <c r="G3" s="22"/>
      <c r="H3" s="22"/>
      <c r="I3" s="22"/>
      <c r="J3" s="22"/>
      <c r="K3" s="22"/>
      <c r="L3" s="22"/>
      <c r="M3" s="22"/>
      <c r="N3" s="22"/>
    </row>
    <row r="4" spans="1:14" ht="25.5">
      <c r="A4" s="23" t="s">
        <v>404</v>
      </c>
      <c r="B4" s="11"/>
      <c r="C4" s="12">
        <v>-3</v>
      </c>
      <c r="D4" s="12" t="s">
        <v>404</v>
      </c>
    </row>
    <row r="5" spans="1:14">
      <c r="A5" s="23"/>
      <c r="B5" s="22"/>
      <c r="C5" s="22"/>
      <c r="D5" s="22"/>
      <c r="E5" s="22"/>
      <c r="F5" s="22"/>
      <c r="G5" s="22"/>
      <c r="H5" s="22"/>
      <c r="I5" s="22"/>
      <c r="J5" s="22"/>
      <c r="K5" s="22"/>
      <c r="L5" s="22"/>
      <c r="M5" s="22"/>
      <c r="N5" s="22"/>
    </row>
    <row r="6" spans="1:14">
      <c r="A6" s="23"/>
      <c r="B6" s="22"/>
      <c r="C6" s="22"/>
      <c r="D6" s="22"/>
      <c r="E6" s="22"/>
      <c r="F6" s="22"/>
      <c r="G6" s="22"/>
      <c r="H6" s="22"/>
      <c r="I6" s="22"/>
      <c r="J6" s="22"/>
      <c r="K6" s="22"/>
      <c r="L6" s="22"/>
      <c r="M6" s="22"/>
      <c r="N6" s="22"/>
    </row>
    <row r="7" spans="1:14">
      <c r="A7" s="23"/>
      <c r="B7" s="22"/>
      <c r="C7" s="22"/>
      <c r="D7" s="22"/>
      <c r="E7" s="22"/>
      <c r="F7" s="22"/>
      <c r="G7" s="22"/>
      <c r="H7" s="22"/>
      <c r="I7" s="22"/>
      <c r="J7" s="22"/>
      <c r="K7" s="22"/>
      <c r="L7" s="22"/>
      <c r="M7" s="22"/>
      <c r="N7" s="22"/>
    </row>
    <row r="8" spans="1:14" ht="15.75" thickBot="1">
      <c r="A8" s="23"/>
      <c r="B8" s="178" t="s">
        <v>265</v>
      </c>
      <c r="C8" s="179"/>
      <c r="D8" s="185">
        <v>2014</v>
      </c>
      <c r="E8" s="185"/>
      <c r="F8" s="179"/>
      <c r="G8" s="179"/>
      <c r="H8" s="185">
        <v>2013</v>
      </c>
      <c r="I8" s="185"/>
      <c r="J8" s="179"/>
    </row>
    <row r="9" spans="1:14">
      <c r="A9" s="23"/>
      <c r="B9" s="34" t="s">
        <v>292</v>
      </c>
      <c r="C9" s="35"/>
      <c r="D9" s="100" t="s">
        <v>267</v>
      </c>
      <c r="E9" s="102">
        <v>0</v>
      </c>
      <c r="F9" s="119"/>
      <c r="G9" s="35"/>
      <c r="H9" s="100" t="s">
        <v>267</v>
      </c>
      <c r="I9" s="102">
        <v>0</v>
      </c>
      <c r="J9" s="119"/>
    </row>
    <row r="10" spans="1:14">
      <c r="A10" s="23"/>
      <c r="B10" s="86" t="s">
        <v>268</v>
      </c>
      <c r="C10" s="39"/>
      <c r="D10" s="116"/>
      <c r="E10" s="88">
        <v>23</v>
      </c>
      <c r="F10" s="116"/>
      <c r="G10" s="39"/>
      <c r="H10" s="116"/>
      <c r="I10" s="88">
        <v>114</v>
      </c>
      <c r="J10" s="116"/>
    </row>
    <row r="11" spans="1:14">
      <c r="A11" s="23"/>
      <c r="B11" s="100" t="s">
        <v>269</v>
      </c>
      <c r="C11" s="35"/>
      <c r="D11" s="119"/>
      <c r="E11" s="180">
        <v>9831</v>
      </c>
      <c r="F11" s="119"/>
      <c r="G11" s="35"/>
      <c r="H11" s="119"/>
      <c r="I11" s="180">
        <v>10020</v>
      </c>
      <c r="J11" s="119"/>
    </row>
    <row r="12" spans="1:14">
      <c r="A12" s="23"/>
      <c r="B12" s="86" t="s">
        <v>270</v>
      </c>
      <c r="C12" s="39"/>
      <c r="D12" s="116"/>
      <c r="E12" s="88">
        <v>417</v>
      </c>
      <c r="F12" s="116"/>
      <c r="G12" s="39"/>
      <c r="H12" s="116"/>
      <c r="I12" s="88">
        <v>830</v>
      </c>
      <c r="J12" s="116"/>
    </row>
    <row r="13" spans="1:14">
      <c r="A13" s="23"/>
      <c r="B13" s="100" t="s">
        <v>271</v>
      </c>
      <c r="C13" s="35"/>
      <c r="D13" s="119"/>
      <c r="E13" s="180">
        <v>4831</v>
      </c>
      <c r="F13" s="119"/>
      <c r="G13" s="35"/>
      <c r="H13" s="119"/>
      <c r="I13" s="180">
        <v>8537</v>
      </c>
      <c r="J13" s="119"/>
    </row>
    <row r="14" spans="1:14" ht="15.75" thickBot="1">
      <c r="A14" s="23"/>
      <c r="B14" s="181" t="s">
        <v>406</v>
      </c>
      <c r="C14" s="124"/>
      <c r="D14" s="125"/>
      <c r="E14" s="182">
        <v>38</v>
      </c>
      <c r="F14" s="125"/>
      <c r="G14" s="124"/>
      <c r="H14" s="125"/>
      <c r="I14" s="182">
        <v>41</v>
      </c>
      <c r="J14" s="125"/>
    </row>
    <row r="15" spans="1:14">
      <c r="A15" s="23"/>
      <c r="B15" s="34" t="s">
        <v>135</v>
      </c>
      <c r="C15" s="35"/>
      <c r="D15" s="100" t="s">
        <v>267</v>
      </c>
      <c r="E15" s="180">
        <v>15140</v>
      </c>
      <c r="F15" s="119"/>
      <c r="G15" s="35"/>
      <c r="H15" s="100" t="s">
        <v>267</v>
      </c>
      <c r="I15" s="180">
        <v>19542</v>
      </c>
      <c r="J15" s="119"/>
    </row>
    <row r="16" spans="1:14" ht="27" thickBot="1">
      <c r="A16" s="23"/>
      <c r="B16" s="181" t="s">
        <v>407</v>
      </c>
      <c r="C16" s="124"/>
      <c r="D16" s="125"/>
      <c r="E16" s="182" t="s">
        <v>408</v>
      </c>
      <c r="F16" s="181" t="s">
        <v>280</v>
      </c>
      <c r="G16" s="124"/>
      <c r="H16" s="125"/>
      <c r="I16" s="182" t="s">
        <v>409</v>
      </c>
      <c r="J16" s="181" t="s">
        <v>280</v>
      </c>
    </row>
    <row r="17" spans="1:14" ht="27" thickBot="1">
      <c r="A17" s="23"/>
      <c r="B17" s="183" t="s">
        <v>410</v>
      </c>
      <c r="C17" s="130"/>
      <c r="D17" s="183" t="s">
        <v>267</v>
      </c>
      <c r="E17" s="184">
        <v>11885</v>
      </c>
      <c r="F17" s="133"/>
      <c r="G17" s="130"/>
      <c r="H17" s="183" t="s">
        <v>267</v>
      </c>
      <c r="I17" s="184">
        <v>14867</v>
      </c>
      <c r="J17" s="133"/>
    </row>
    <row r="18" spans="1:14" ht="15.75" thickTop="1">
      <c r="A18" s="23"/>
      <c r="B18" s="22"/>
      <c r="C18" s="22"/>
      <c r="D18" s="22"/>
      <c r="E18" s="22"/>
      <c r="F18" s="22"/>
      <c r="G18" s="22"/>
      <c r="H18" s="22"/>
      <c r="I18" s="22"/>
      <c r="J18" s="22"/>
      <c r="K18" s="22"/>
      <c r="L18" s="22"/>
      <c r="M18" s="22"/>
      <c r="N18" s="22"/>
    </row>
    <row r="19" spans="1:14">
      <c r="A19" s="23"/>
      <c r="B19" s="24"/>
      <c r="C19" s="24"/>
      <c r="D19" s="24"/>
      <c r="E19" s="24"/>
      <c r="F19" s="24"/>
      <c r="G19" s="24"/>
      <c r="H19" s="24"/>
      <c r="I19" s="24"/>
      <c r="J19" s="24"/>
      <c r="K19" s="24"/>
      <c r="L19" s="24"/>
      <c r="M19" s="24"/>
      <c r="N19" s="24"/>
    </row>
    <row r="20" spans="1:14">
      <c r="A20" s="23"/>
      <c r="B20" s="22"/>
      <c r="C20" s="22"/>
      <c r="D20" s="22"/>
      <c r="E20" s="22"/>
      <c r="F20" s="22"/>
      <c r="G20" s="22"/>
      <c r="H20" s="22"/>
      <c r="I20" s="22"/>
      <c r="J20" s="22"/>
      <c r="K20" s="22"/>
      <c r="L20" s="22"/>
      <c r="M20" s="22"/>
      <c r="N20" s="22"/>
    </row>
    <row r="21" spans="1:14">
      <c r="A21" s="23"/>
      <c r="B21" s="25" t="s">
        <v>411</v>
      </c>
      <c r="C21" s="25"/>
      <c r="D21" s="25"/>
      <c r="E21" s="25"/>
      <c r="F21" s="25"/>
      <c r="G21" s="25"/>
      <c r="H21" s="25"/>
      <c r="I21" s="25"/>
      <c r="J21" s="25"/>
      <c r="K21" s="25"/>
      <c r="L21" s="25"/>
      <c r="M21" s="25"/>
      <c r="N21" s="25"/>
    </row>
    <row r="22" spans="1:14">
      <c r="A22" s="23"/>
      <c r="B22" s="22"/>
      <c r="C22" s="22"/>
      <c r="D22" s="22"/>
      <c r="E22" s="22"/>
      <c r="F22" s="22"/>
      <c r="G22" s="22"/>
      <c r="H22" s="22"/>
      <c r="I22" s="22"/>
      <c r="J22" s="22"/>
      <c r="K22" s="22"/>
      <c r="L22" s="22"/>
      <c r="M22" s="22"/>
      <c r="N22" s="22"/>
    </row>
    <row r="23" spans="1:14">
      <c r="A23" s="23"/>
      <c r="B23" s="24"/>
      <c r="C23" s="24"/>
      <c r="D23" s="24"/>
      <c r="E23" s="24"/>
      <c r="F23" s="24"/>
      <c r="G23" s="24"/>
      <c r="H23" s="24"/>
      <c r="I23" s="24"/>
      <c r="J23" s="24"/>
      <c r="K23" s="24"/>
      <c r="L23" s="24"/>
      <c r="M23" s="24"/>
      <c r="N23" s="24"/>
    </row>
    <row r="24" spans="1:14" ht="15.75" thickBot="1">
      <c r="A24" s="23"/>
      <c r="B24" s="22"/>
      <c r="C24" s="22"/>
      <c r="D24" s="22"/>
      <c r="E24" s="22"/>
      <c r="F24" s="22"/>
      <c r="G24" s="22"/>
      <c r="H24" s="22"/>
      <c r="I24" s="22"/>
      <c r="J24" s="22"/>
      <c r="K24" s="22"/>
      <c r="L24" s="22"/>
      <c r="M24" s="22"/>
      <c r="N24" s="22"/>
    </row>
    <row r="25" spans="1:14" ht="15.75" thickBot="1">
      <c r="A25" s="23"/>
      <c r="B25" s="186" t="s">
        <v>412</v>
      </c>
      <c r="C25" s="187"/>
      <c r="D25" s="188" t="s">
        <v>267</v>
      </c>
      <c r="E25" s="189">
        <v>29729</v>
      </c>
      <c r="F25" s="190"/>
    </row>
    <row r="26" spans="1:14">
      <c r="A26" s="23"/>
      <c r="B26" s="38" t="s">
        <v>413</v>
      </c>
      <c r="C26" s="39"/>
      <c r="D26" s="116"/>
      <c r="E26" s="191">
        <v>4613</v>
      </c>
      <c r="F26" s="116"/>
    </row>
    <row r="27" spans="1:14">
      <c r="A27" s="23"/>
      <c r="B27" s="100" t="s">
        <v>414</v>
      </c>
      <c r="C27" s="35"/>
      <c r="D27" s="119"/>
      <c r="E27" s="102" t="s">
        <v>415</v>
      </c>
      <c r="F27" s="100" t="s">
        <v>280</v>
      </c>
    </row>
    <row r="28" spans="1:14" ht="26.25">
      <c r="A28" s="23"/>
      <c r="B28" s="86" t="s">
        <v>416</v>
      </c>
      <c r="C28" s="39"/>
      <c r="D28" s="116"/>
      <c r="E28" s="88" t="s">
        <v>417</v>
      </c>
      <c r="F28" s="86" t="s">
        <v>280</v>
      </c>
    </row>
    <row r="29" spans="1:14">
      <c r="A29" s="23"/>
      <c r="B29" s="100" t="s">
        <v>418</v>
      </c>
      <c r="C29" s="35"/>
      <c r="D29" s="119"/>
      <c r="E29" s="102" t="s">
        <v>419</v>
      </c>
      <c r="F29" s="100" t="s">
        <v>280</v>
      </c>
    </row>
    <row r="30" spans="1:14" ht="15.75" thickBot="1">
      <c r="A30" s="23"/>
      <c r="B30" s="181" t="s">
        <v>420</v>
      </c>
      <c r="C30" s="124"/>
      <c r="D30" s="125"/>
      <c r="E30" s="182" t="s">
        <v>421</v>
      </c>
      <c r="F30" s="181" t="s">
        <v>280</v>
      </c>
    </row>
    <row r="31" spans="1:14" ht="15.75" thickBot="1">
      <c r="A31" s="23"/>
      <c r="B31" s="192" t="s">
        <v>276</v>
      </c>
      <c r="C31" s="83"/>
      <c r="D31" s="92" t="s">
        <v>267</v>
      </c>
      <c r="E31" s="194">
        <v>19542</v>
      </c>
      <c r="F31" s="91"/>
    </row>
    <row r="32" spans="1:14">
      <c r="A32" s="23"/>
      <c r="B32" s="38" t="s">
        <v>413</v>
      </c>
      <c r="C32" s="39"/>
      <c r="D32" s="116"/>
      <c r="E32" s="191">
        <v>1975</v>
      </c>
      <c r="F32" s="116"/>
    </row>
    <row r="33" spans="1:14">
      <c r="A33" s="23"/>
      <c r="B33" s="100" t="s">
        <v>414</v>
      </c>
      <c r="C33" s="35"/>
      <c r="D33" s="119"/>
      <c r="E33" s="102" t="s">
        <v>422</v>
      </c>
      <c r="F33" s="100" t="s">
        <v>280</v>
      </c>
    </row>
    <row r="34" spans="1:14" ht="26.25">
      <c r="A34" s="23"/>
      <c r="B34" s="86" t="s">
        <v>423</v>
      </c>
      <c r="C34" s="39"/>
      <c r="D34" s="116"/>
      <c r="E34" s="88" t="s">
        <v>424</v>
      </c>
      <c r="F34" s="86" t="s">
        <v>280</v>
      </c>
    </row>
    <row r="35" spans="1:14" ht="15.75" thickBot="1">
      <c r="A35" s="23"/>
      <c r="B35" s="92" t="s">
        <v>425</v>
      </c>
      <c r="C35" s="83"/>
      <c r="D35" s="91"/>
      <c r="E35" s="94">
        <v>188</v>
      </c>
      <c r="F35" s="91"/>
    </row>
    <row r="36" spans="1:14" ht="26.25">
      <c r="A36" s="23"/>
      <c r="B36" s="86" t="s">
        <v>426</v>
      </c>
      <c r="C36" s="39"/>
      <c r="D36" s="86" t="s">
        <v>267</v>
      </c>
      <c r="E36" s="191">
        <v>15140</v>
      </c>
      <c r="F36" s="116"/>
    </row>
    <row r="37" spans="1:14" ht="27" thickBot="1">
      <c r="A37" s="23"/>
      <c r="B37" s="92" t="s">
        <v>407</v>
      </c>
      <c r="C37" s="83"/>
      <c r="D37" s="91"/>
      <c r="E37" s="94" t="s">
        <v>408</v>
      </c>
      <c r="F37" s="92" t="s">
        <v>280</v>
      </c>
    </row>
    <row r="38" spans="1:14" ht="15.75" thickBot="1">
      <c r="A38" s="23"/>
      <c r="B38" s="196" t="s">
        <v>281</v>
      </c>
      <c r="C38" s="197"/>
      <c r="D38" s="198" t="s">
        <v>267</v>
      </c>
      <c r="E38" s="199">
        <v>11885</v>
      </c>
      <c r="F38" s="200"/>
    </row>
    <row r="39" spans="1:14" ht="15.75" thickTop="1">
      <c r="A39" s="23"/>
      <c r="B39" s="22"/>
      <c r="C39" s="22"/>
      <c r="D39" s="22"/>
      <c r="E39" s="22"/>
      <c r="F39" s="22"/>
      <c r="G39" s="22"/>
      <c r="H39" s="22"/>
      <c r="I39" s="22"/>
      <c r="J39" s="22"/>
      <c r="K39" s="22"/>
      <c r="L39" s="22"/>
      <c r="M39" s="22"/>
      <c r="N39" s="22"/>
    </row>
    <row r="40" spans="1:14">
      <c r="A40" s="23"/>
      <c r="B40" s="24"/>
      <c r="C40" s="24"/>
      <c r="D40" s="24"/>
      <c r="E40" s="24"/>
      <c r="F40" s="24"/>
      <c r="G40" s="24"/>
      <c r="H40" s="24"/>
      <c r="I40" s="24"/>
      <c r="J40" s="24"/>
      <c r="K40" s="24"/>
      <c r="L40" s="24"/>
      <c r="M40" s="24"/>
      <c r="N40" s="24"/>
    </row>
    <row r="41" spans="1:14">
      <c r="A41" s="23"/>
      <c r="B41" s="22"/>
      <c r="C41" s="22"/>
      <c r="D41" s="22"/>
      <c r="E41" s="22"/>
      <c r="F41" s="22"/>
      <c r="G41" s="22"/>
      <c r="H41" s="22"/>
      <c r="I41" s="22"/>
      <c r="J41" s="22"/>
      <c r="K41" s="22"/>
      <c r="L41" s="22"/>
      <c r="M41" s="22"/>
      <c r="N41" s="22"/>
    </row>
    <row r="42" spans="1:14" ht="25.5" customHeight="1">
      <c r="A42" s="23"/>
      <c r="B42" s="25" t="s">
        <v>427</v>
      </c>
      <c r="C42" s="25"/>
      <c r="D42" s="25"/>
      <c r="E42" s="25"/>
      <c r="F42" s="25"/>
      <c r="G42" s="25"/>
      <c r="H42" s="25"/>
      <c r="I42" s="25"/>
      <c r="J42" s="25"/>
      <c r="K42" s="25"/>
      <c r="L42" s="25"/>
      <c r="M42" s="25"/>
      <c r="N42" s="25"/>
    </row>
    <row r="43" spans="1:14">
      <c r="A43" s="23"/>
      <c r="B43" s="22"/>
      <c r="C43" s="22"/>
      <c r="D43" s="22"/>
      <c r="E43" s="22"/>
      <c r="F43" s="22"/>
      <c r="G43" s="22"/>
      <c r="H43" s="22"/>
      <c r="I43" s="22"/>
      <c r="J43" s="22"/>
      <c r="K43" s="22"/>
      <c r="L43" s="22"/>
      <c r="M43" s="22"/>
      <c r="N43" s="22"/>
    </row>
    <row r="44" spans="1:14">
      <c r="A44" s="23"/>
      <c r="B44" s="24"/>
      <c r="C44" s="24"/>
      <c r="D44" s="24"/>
      <c r="E44" s="24"/>
      <c r="F44" s="24"/>
      <c r="G44" s="24"/>
      <c r="H44" s="24"/>
      <c r="I44" s="24"/>
      <c r="J44" s="24"/>
      <c r="K44" s="24"/>
      <c r="L44" s="24"/>
      <c r="M44" s="24"/>
      <c r="N44" s="24"/>
    </row>
    <row r="45" spans="1:14">
      <c r="A45" s="23"/>
      <c r="B45" s="22"/>
      <c r="C45" s="22"/>
      <c r="D45" s="22"/>
      <c r="E45" s="22"/>
      <c r="F45" s="22"/>
      <c r="G45" s="22"/>
      <c r="H45" s="22"/>
      <c r="I45" s="22"/>
      <c r="J45" s="22"/>
      <c r="K45" s="22"/>
      <c r="L45" s="22"/>
      <c r="M45" s="22"/>
      <c r="N45" s="22"/>
    </row>
    <row r="46" spans="1:14" ht="25.5" customHeight="1">
      <c r="A46" s="23"/>
      <c r="B46" s="25" t="s">
        <v>428</v>
      </c>
      <c r="C46" s="25"/>
      <c r="D46" s="25"/>
      <c r="E46" s="25"/>
      <c r="F46" s="25"/>
      <c r="G46" s="25"/>
      <c r="H46" s="25"/>
      <c r="I46" s="25"/>
      <c r="J46" s="25"/>
      <c r="K46" s="25"/>
      <c r="L46" s="25"/>
      <c r="M46" s="25"/>
      <c r="N46" s="25"/>
    </row>
    <row r="47" spans="1:14">
      <c r="A47" s="23"/>
      <c r="B47" s="22"/>
      <c r="C47" s="22"/>
      <c r="D47" s="22"/>
      <c r="E47" s="22"/>
      <c r="F47" s="22"/>
      <c r="G47" s="22"/>
      <c r="H47" s="22"/>
      <c r="I47" s="22"/>
      <c r="J47" s="22"/>
      <c r="K47" s="22"/>
      <c r="L47" s="22"/>
      <c r="M47" s="22"/>
      <c r="N47" s="22"/>
    </row>
    <row r="48" spans="1:14">
      <c r="A48" s="23"/>
      <c r="B48" s="24"/>
      <c r="C48" s="24"/>
      <c r="D48" s="24"/>
      <c r="E48" s="24"/>
      <c r="F48" s="24"/>
      <c r="G48" s="24"/>
      <c r="H48" s="24"/>
      <c r="I48" s="24"/>
      <c r="J48" s="24"/>
      <c r="K48" s="24"/>
      <c r="L48" s="24"/>
      <c r="M48" s="24"/>
      <c r="N48" s="24"/>
    </row>
    <row r="49" spans="1:14">
      <c r="A49" s="23"/>
      <c r="B49" s="22"/>
      <c r="C49" s="22"/>
      <c r="D49" s="22"/>
      <c r="E49" s="22"/>
      <c r="F49" s="22"/>
      <c r="G49" s="22"/>
      <c r="H49" s="22"/>
      <c r="I49" s="22"/>
      <c r="J49" s="22"/>
      <c r="K49" s="22"/>
      <c r="L49" s="22"/>
      <c r="M49" s="22"/>
      <c r="N49" s="22"/>
    </row>
    <row r="50" spans="1:14" ht="15.75" thickBot="1">
      <c r="A50" s="23"/>
      <c r="B50" s="178" t="s">
        <v>265</v>
      </c>
      <c r="C50" s="179"/>
      <c r="D50" s="185">
        <v>2014</v>
      </c>
      <c r="E50" s="185"/>
      <c r="F50" s="179"/>
      <c r="G50" s="179"/>
      <c r="H50" s="185">
        <v>2013</v>
      </c>
      <c r="I50" s="185"/>
      <c r="J50" s="179"/>
      <c r="K50" s="179"/>
      <c r="L50" s="185">
        <v>2012</v>
      </c>
      <c r="M50" s="185"/>
      <c r="N50" s="179"/>
    </row>
    <row r="51" spans="1:14">
      <c r="A51" s="23"/>
      <c r="B51" s="201" t="s">
        <v>429</v>
      </c>
      <c r="C51" s="35"/>
      <c r="D51" s="100" t="s">
        <v>267</v>
      </c>
      <c r="E51" s="180">
        <v>4675</v>
      </c>
      <c r="F51" s="119"/>
      <c r="G51" s="35"/>
      <c r="H51" s="100" t="s">
        <v>267</v>
      </c>
      <c r="I51" s="180">
        <v>6137</v>
      </c>
      <c r="J51" s="119"/>
      <c r="K51" s="35"/>
      <c r="L51" s="100" t="s">
        <v>267</v>
      </c>
      <c r="M51" s="180">
        <v>6977</v>
      </c>
      <c r="N51" s="119"/>
    </row>
    <row r="52" spans="1:14">
      <c r="A52" s="23"/>
      <c r="B52" s="86" t="s">
        <v>162</v>
      </c>
      <c r="C52" s="39"/>
      <c r="D52" s="116"/>
      <c r="E52" s="88">
        <v>585</v>
      </c>
      <c r="F52" s="116"/>
      <c r="G52" s="39"/>
      <c r="H52" s="116"/>
      <c r="I52" s="191">
        <v>3367</v>
      </c>
      <c r="J52" s="116"/>
      <c r="K52" s="39"/>
      <c r="L52" s="116"/>
      <c r="M52" s="88">
        <v>713</v>
      </c>
      <c r="N52" s="116"/>
    </row>
    <row r="53" spans="1:14" ht="15.75" thickBot="1">
      <c r="A53" s="23"/>
      <c r="B53" s="84" t="s">
        <v>430</v>
      </c>
      <c r="C53" s="83"/>
      <c r="D53" s="91"/>
      <c r="E53" s="94" t="s">
        <v>424</v>
      </c>
      <c r="F53" s="92" t="s">
        <v>280</v>
      </c>
      <c r="G53" s="83"/>
      <c r="H53" s="91"/>
      <c r="I53" s="94" t="s">
        <v>417</v>
      </c>
      <c r="J53" s="92" t="s">
        <v>280</v>
      </c>
      <c r="K53" s="83"/>
      <c r="L53" s="91"/>
      <c r="M53" s="94" t="s">
        <v>431</v>
      </c>
      <c r="N53" s="92" t="s">
        <v>280</v>
      </c>
    </row>
    <row r="54" spans="1:14" ht="15.75" thickBot="1">
      <c r="A54" s="23"/>
      <c r="B54" s="202" t="s">
        <v>432</v>
      </c>
      <c r="C54" s="124"/>
      <c r="D54" s="181" t="s">
        <v>267</v>
      </c>
      <c r="E54" s="203">
        <v>3255</v>
      </c>
      <c r="F54" s="125"/>
      <c r="G54" s="124"/>
      <c r="H54" s="181" t="s">
        <v>267</v>
      </c>
      <c r="I54" s="203">
        <v>4675</v>
      </c>
      <c r="J54" s="125"/>
      <c r="K54" s="124"/>
      <c r="L54" s="181" t="s">
        <v>267</v>
      </c>
      <c r="M54" s="203">
        <v>6137</v>
      </c>
      <c r="N54" s="125"/>
    </row>
  </sheetData>
  <mergeCells count="31">
    <mergeCell ref="B47:N47"/>
    <mergeCell ref="B48:N48"/>
    <mergeCell ref="B49:N49"/>
    <mergeCell ref="B41:N41"/>
    <mergeCell ref="B42:N42"/>
    <mergeCell ref="B43:N43"/>
    <mergeCell ref="B44:N44"/>
    <mergeCell ref="B45:N45"/>
    <mergeCell ref="B46:N46"/>
    <mergeCell ref="B21:N21"/>
    <mergeCell ref="B22:N22"/>
    <mergeCell ref="B23:N23"/>
    <mergeCell ref="B24:N24"/>
    <mergeCell ref="B39:N39"/>
    <mergeCell ref="B40:N40"/>
    <mergeCell ref="B5:N5"/>
    <mergeCell ref="B6:N6"/>
    <mergeCell ref="B7:N7"/>
    <mergeCell ref="B18:N18"/>
    <mergeCell ref="B19:N19"/>
    <mergeCell ref="B20:N20"/>
    <mergeCell ref="D8:E8"/>
    <mergeCell ref="H8:I8"/>
    <mergeCell ref="D50:E50"/>
    <mergeCell ref="H50:I50"/>
    <mergeCell ref="L50:M50"/>
    <mergeCell ref="A1:A2"/>
    <mergeCell ref="B1:N1"/>
    <mergeCell ref="B2:N2"/>
    <mergeCell ref="B3:N3"/>
    <mergeCell ref="A4:A54"/>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1"/>
  <sheetViews>
    <sheetView showGridLines="0" workbookViewId="0"/>
  </sheetViews>
  <sheetFormatPr defaultRowHeight="15"/>
  <cols>
    <col min="1" max="2" width="36.5703125" bestFit="1" customWidth="1"/>
    <col min="3" max="3" width="9.140625" customWidth="1"/>
    <col min="4" max="4" width="36.5703125" customWidth="1"/>
    <col min="5" max="5" width="26.7109375" customWidth="1"/>
    <col min="6" max="6" width="5.5703125" customWidth="1"/>
    <col min="7" max="7" width="32.85546875" customWidth="1"/>
    <col min="8" max="8" width="7.140625" customWidth="1"/>
    <col min="9" max="9" width="23.5703125" customWidth="1"/>
    <col min="10" max="10" width="5.5703125" customWidth="1"/>
    <col min="11" max="11" width="32.85546875" customWidth="1"/>
    <col min="12" max="12" width="7.140625" customWidth="1"/>
    <col min="13" max="13" width="23.140625" customWidth="1"/>
    <col min="14" max="15" width="32.85546875" customWidth="1"/>
    <col min="16" max="16" width="7.140625" customWidth="1"/>
    <col min="17" max="17" width="23.5703125" customWidth="1"/>
    <col min="18" max="18" width="5.5703125" customWidth="1"/>
    <col min="19" max="19" width="32.85546875" customWidth="1"/>
    <col min="20" max="20" width="7.140625" customWidth="1"/>
    <col min="21" max="21" width="26.7109375" customWidth="1"/>
    <col min="22" max="23" width="32.85546875" customWidth="1"/>
    <col min="24" max="24" width="7.140625" customWidth="1"/>
    <col min="25" max="25" width="21.5703125" customWidth="1"/>
    <col min="26" max="26" width="5.5703125" customWidth="1"/>
  </cols>
  <sheetData>
    <row r="1" spans="1:26" ht="15" customHeight="1">
      <c r="A1" s="8" t="s">
        <v>433</v>
      </c>
      <c r="B1" s="8" t="s">
        <v>1</v>
      </c>
      <c r="C1" s="8"/>
      <c r="D1" s="8"/>
      <c r="E1" s="8"/>
      <c r="F1" s="8"/>
      <c r="G1" s="8"/>
      <c r="H1" s="8"/>
      <c r="I1" s="8"/>
      <c r="J1" s="8"/>
      <c r="K1" s="8"/>
      <c r="L1" s="8"/>
      <c r="M1" s="8"/>
      <c r="N1" s="8"/>
      <c r="O1" s="8"/>
      <c r="P1" s="8"/>
      <c r="Q1" s="8"/>
      <c r="R1" s="8"/>
      <c r="S1" s="8"/>
      <c r="T1" s="8"/>
      <c r="U1" s="8"/>
      <c r="V1" s="8"/>
      <c r="W1" s="8"/>
      <c r="X1" s="8"/>
      <c r="Y1" s="8"/>
      <c r="Z1" s="8"/>
    </row>
    <row r="2" spans="1:26" ht="15" customHeight="1">
      <c r="A2" s="8"/>
      <c r="B2" s="8" t="s">
        <v>2</v>
      </c>
      <c r="C2" s="8"/>
      <c r="D2" s="8"/>
      <c r="E2" s="8"/>
      <c r="F2" s="8"/>
      <c r="G2" s="8"/>
      <c r="H2" s="8"/>
      <c r="I2" s="8"/>
      <c r="J2" s="8"/>
      <c r="K2" s="8"/>
      <c r="L2" s="8"/>
      <c r="M2" s="8"/>
      <c r="N2" s="8"/>
      <c r="O2" s="8"/>
      <c r="P2" s="8"/>
      <c r="Q2" s="8"/>
      <c r="R2" s="8"/>
      <c r="S2" s="8"/>
      <c r="T2" s="8"/>
      <c r="U2" s="8"/>
      <c r="V2" s="8"/>
      <c r="W2" s="8"/>
      <c r="X2" s="8"/>
      <c r="Y2" s="8"/>
      <c r="Z2" s="8"/>
    </row>
    <row r="3" spans="1:26" ht="30">
      <c r="A3" s="3" t="s">
        <v>434</v>
      </c>
      <c r="B3" s="22"/>
      <c r="C3" s="22"/>
      <c r="D3" s="22"/>
      <c r="E3" s="22"/>
      <c r="F3" s="22"/>
      <c r="G3" s="22"/>
      <c r="H3" s="22"/>
      <c r="I3" s="22"/>
      <c r="J3" s="22"/>
      <c r="K3" s="22"/>
      <c r="L3" s="22"/>
      <c r="M3" s="22"/>
      <c r="N3" s="22"/>
      <c r="O3" s="22"/>
      <c r="P3" s="22"/>
      <c r="Q3" s="22"/>
      <c r="R3" s="22"/>
      <c r="S3" s="22"/>
      <c r="T3" s="22"/>
      <c r="U3" s="22"/>
      <c r="V3" s="22"/>
      <c r="W3" s="22"/>
      <c r="X3" s="22"/>
      <c r="Y3" s="22"/>
      <c r="Z3" s="22"/>
    </row>
    <row r="4" spans="1:26">
      <c r="A4" s="23" t="s">
        <v>433</v>
      </c>
      <c r="B4" s="11"/>
      <c r="C4" s="12">
        <v>-4</v>
      </c>
      <c r="D4" s="12" t="s">
        <v>433</v>
      </c>
    </row>
    <row r="5" spans="1:26">
      <c r="A5" s="23"/>
      <c r="B5" s="22"/>
      <c r="C5" s="22"/>
      <c r="D5" s="22"/>
      <c r="E5" s="22"/>
      <c r="F5" s="22"/>
      <c r="G5" s="22"/>
      <c r="H5" s="22"/>
      <c r="I5" s="22"/>
      <c r="J5" s="22"/>
      <c r="K5" s="22"/>
      <c r="L5" s="22"/>
      <c r="M5" s="22"/>
      <c r="N5" s="22"/>
      <c r="O5" s="22"/>
      <c r="P5" s="22"/>
      <c r="Q5" s="22"/>
      <c r="R5" s="22"/>
      <c r="S5" s="22"/>
      <c r="T5" s="22"/>
      <c r="U5" s="22"/>
      <c r="V5" s="22"/>
      <c r="W5" s="22"/>
      <c r="X5" s="22"/>
      <c r="Y5" s="22"/>
      <c r="Z5" s="22"/>
    </row>
    <row r="6" spans="1:26">
      <c r="A6" s="23"/>
      <c r="B6" s="24"/>
      <c r="C6" s="24"/>
      <c r="D6" s="24"/>
      <c r="E6" s="24"/>
      <c r="F6" s="24"/>
      <c r="G6" s="24"/>
      <c r="H6" s="24"/>
      <c r="I6" s="24"/>
      <c r="J6" s="24"/>
      <c r="K6" s="24"/>
      <c r="L6" s="24"/>
      <c r="M6" s="24"/>
      <c r="N6" s="24"/>
      <c r="O6" s="24"/>
      <c r="P6" s="24"/>
      <c r="Q6" s="24"/>
      <c r="R6" s="24"/>
      <c r="S6" s="24"/>
      <c r="T6" s="24"/>
      <c r="U6" s="24"/>
      <c r="V6" s="24"/>
      <c r="W6" s="24"/>
      <c r="X6" s="24"/>
      <c r="Y6" s="24"/>
      <c r="Z6" s="24"/>
    </row>
    <row r="7" spans="1:26">
      <c r="A7" s="23"/>
      <c r="B7" s="22"/>
      <c r="C7" s="22"/>
      <c r="D7" s="22"/>
      <c r="E7" s="22"/>
      <c r="F7" s="22"/>
      <c r="G7" s="22"/>
      <c r="H7" s="22"/>
      <c r="I7" s="22"/>
      <c r="J7" s="22"/>
      <c r="K7" s="22"/>
      <c r="L7" s="22"/>
      <c r="M7" s="22"/>
      <c r="N7" s="22"/>
      <c r="O7" s="22"/>
      <c r="P7" s="22"/>
      <c r="Q7" s="22"/>
      <c r="R7" s="22"/>
      <c r="S7" s="22"/>
      <c r="T7" s="22"/>
      <c r="U7" s="22"/>
      <c r="V7" s="22"/>
      <c r="W7" s="22"/>
      <c r="X7" s="22"/>
      <c r="Y7" s="22"/>
      <c r="Z7" s="22"/>
    </row>
    <row r="8" spans="1:26">
      <c r="A8" s="23"/>
      <c r="B8" s="25" t="s">
        <v>435</v>
      </c>
      <c r="C8" s="25"/>
      <c r="D8" s="25"/>
      <c r="E8" s="25"/>
      <c r="F8" s="25"/>
      <c r="G8" s="25"/>
      <c r="H8" s="25"/>
      <c r="I8" s="25"/>
      <c r="J8" s="25"/>
      <c r="K8" s="25"/>
      <c r="L8" s="25"/>
      <c r="M8" s="25"/>
      <c r="N8" s="25"/>
      <c r="O8" s="25"/>
      <c r="P8" s="25"/>
      <c r="Q8" s="25"/>
      <c r="R8" s="25"/>
      <c r="S8" s="25"/>
      <c r="T8" s="25"/>
      <c r="U8" s="25"/>
      <c r="V8" s="25"/>
      <c r="W8" s="25"/>
      <c r="X8" s="25"/>
      <c r="Y8" s="25"/>
      <c r="Z8" s="25"/>
    </row>
    <row r="9" spans="1:26">
      <c r="A9" s="23"/>
      <c r="B9" s="22"/>
      <c r="C9" s="22"/>
      <c r="D9" s="22"/>
      <c r="E9" s="22"/>
      <c r="F9" s="22"/>
      <c r="G9" s="22"/>
      <c r="H9" s="22"/>
      <c r="I9" s="22"/>
      <c r="J9" s="22"/>
      <c r="K9" s="22"/>
      <c r="L9" s="22"/>
      <c r="M9" s="22"/>
      <c r="N9" s="22"/>
      <c r="O9" s="22"/>
      <c r="P9" s="22"/>
      <c r="Q9" s="22"/>
      <c r="R9" s="22"/>
      <c r="S9" s="22"/>
      <c r="T9" s="22"/>
      <c r="U9" s="22"/>
      <c r="V9" s="22"/>
      <c r="W9" s="22"/>
      <c r="X9" s="22"/>
      <c r="Y9" s="22"/>
      <c r="Z9" s="22"/>
    </row>
    <row r="10" spans="1:26">
      <c r="A10" s="23"/>
      <c r="B10" s="24"/>
      <c r="C10" s="24"/>
      <c r="D10" s="24"/>
      <c r="E10" s="24"/>
      <c r="F10" s="24"/>
      <c r="G10" s="24"/>
      <c r="H10" s="24"/>
      <c r="I10" s="24"/>
      <c r="J10" s="24"/>
      <c r="K10" s="24"/>
      <c r="L10" s="24"/>
      <c r="M10" s="24"/>
      <c r="N10" s="24"/>
      <c r="O10" s="24"/>
      <c r="P10" s="24"/>
      <c r="Q10" s="24"/>
      <c r="R10" s="24"/>
      <c r="S10" s="24"/>
      <c r="T10" s="24"/>
      <c r="U10" s="24"/>
      <c r="V10" s="24"/>
      <c r="W10" s="24"/>
      <c r="X10" s="24"/>
      <c r="Y10" s="24"/>
      <c r="Z10" s="24"/>
    </row>
    <row r="11" spans="1:26">
      <c r="A11" s="23"/>
      <c r="B11" s="22"/>
      <c r="C11" s="22"/>
      <c r="D11" s="22"/>
      <c r="E11" s="22"/>
      <c r="F11" s="22"/>
      <c r="G11" s="22"/>
      <c r="H11" s="22"/>
      <c r="I11" s="22"/>
      <c r="J11" s="22"/>
      <c r="K11" s="22"/>
      <c r="L11" s="22"/>
      <c r="M11" s="22"/>
      <c r="N11" s="22"/>
      <c r="O11" s="22"/>
      <c r="P11" s="22"/>
      <c r="Q11" s="22"/>
      <c r="R11" s="22"/>
      <c r="S11" s="22"/>
      <c r="T11" s="22"/>
      <c r="U11" s="22"/>
      <c r="V11" s="22"/>
      <c r="W11" s="22"/>
      <c r="X11" s="22"/>
      <c r="Y11" s="22"/>
      <c r="Z11" s="22"/>
    </row>
    <row r="12" spans="1:26">
      <c r="A12" s="23"/>
      <c r="B12" s="14"/>
      <c r="C12" s="14"/>
      <c r="D12" s="24"/>
      <c r="E12" s="24"/>
      <c r="F12" s="14"/>
      <c r="G12" s="30"/>
      <c r="H12" s="208" t="s">
        <v>436</v>
      </c>
      <c r="I12" s="208"/>
      <c r="J12" s="30"/>
      <c r="K12" s="30"/>
      <c r="L12" s="208" t="s">
        <v>436</v>
      </c>
      <c r="M12" s="208"/>
      <c r="N12" s="30"/>
      <c r="O12" s="14"/>
      <c r="P12" s="24"/>
      <c r="Q12" s="24"/>
      <c r="R12" s="14"/>
    </row>
    <row r="13" spans="1:26">
      <c r="A13" s="23"/>
      <c r="B13" s="14"/>
      <c r="C13" s="30"/>
      <c r="D13" s="208" t="s">
        <v>437</v>
      </c>
      <c r="E13" s="208"/>
      <c r="F13" s="30"/>
      <c r="G13" s="30"/>
      <c r="H13" s="208" t="s">
        <v>438</v>
      </c>
      <c r="I13" s="208"/>
      <c r="J13" s="30"/>
      <c r="K13" s="30"/>
      <c r="L13" s="208" t="s">
        <v>438</v>
      </c>
      <c r="M13" s="208"/>
      <c r="N13" s="30"/>
      <c r="O13" s="14"/>
      <c r="P13" s="24"/>
      <c r="Q13" s="24"/>
      <c r="R13" s="14"/>
    </row>
    <row r="14" spans="1:26" ht="15.75" thickBot="1">
      <c r="A14" s="23"/>
      <c r="B14" s="204" t="s">
        <v>439</v>
      </c>
      <c r="C14" s="179"/>
      <c r="D14" s="185" t="s">
        <v>440</v>
      </c>
      <c r="E14" s="185"/>
      <c r="F14" s="179"/>
      <c r="G14" s="179"/>
      <c r="H14" s="185" t="s">
        <v>441</v>
      </c>
      <c r="I14" s="185"/>
      <c r="J14" s="179"/>
      <c r="K14" s="179"/>
      <c r="L14" s="185" t="s">
        <v>442</v>
      </c>
      <c r="M14" s="185"/>
      <c r="N14" s="179"/>
      <c r="O14" s="179"/>
      <c r="P14" s="185" t="s">
        <v>443</v>
      </c>
      <c r="Q14" s="185"/>
      <c r="R14" s="179"/>
    </row>
    <row r="15" spans="1:26">
      <c r="A15" s="23"/>
      <c r="B15" s="82">
        <v>42004</v>
      </c>
      <c r="C15" s="35"/>
      <c r="D15" s="119"/>
      <c r="E15" s="153"/>
      <c r="F15" s="119"/>
      <c r="G15" s="35"/>
      <c r="H15" s="119"/>
      <c r="I15" s="153"/>
      <c r="J15" s="119"/>
      <c r="K15" s="35"/>
      <c r="L15" s="119"/>
      <c r="M15" s="153"/>
      <c r="N15" s="119"/>
      <c r="O15" s="35"/>
      <c r="P15" s="119"/>
      <c r="Q15" s="153"/>
      <c r="R15" s="119"/>
    </row>
    <row r="16" spans="1:26">
      <c r="A16" s="23"/>
      <c r="B16" s="86" t="s">
        <v>444</v>
      </c>
      <c r="C16" s="39"/>
      <c r="D16" s="86" t="s">
        <v>267</v>
      </c>
      <c r="E16" s="191">
        <v>57002</v>
      </c>
      <c r="F16" s="116"/>
      <c r="G16" s="39"/>
      <c r="H16" s="86" t="s">
        <v>267</v>
      </c>
      <c r="I16" s="88">
        <v>240</v>
      </c>
      <c r="J16" s="116"/>
      <c r="K16" s="39"/>
      <c r="L16" s="86" t="s">
        <v>267</v>
      </c>
      <c r="M16" s="88">
        <v>143</v>
      </c>
      <c r="N16" s="116"/>
      <c r="O16" s="39"/>
      <c r="P16" s="86" t="s">
        <v>267</v>
      </c>
      <c r="Q16" s="191">
        <v>57099</v>
      </c>
      <c r="R16" s="116"/>
    </row>
    <row r="17" spans="1:26">
      <c r="A17" s="23"/>
      <c r="B17" s="34" t="s">
        <v>445</v>
      </c>
      <c r="C17" s="35"/>
      <c r="D17" s="119"/>
      <c r="E17" s="180">
        <v>106726</v>
      </c>
      <c r="F17" s="119"/>
      <c r="G17" s="35"/>
      <c r="H17" s="119"/>
      <c r="I17" s="102">
        <v>855</v>
      </c>
      <c r="J17" s="119"/>
      <c r="K17" s="35"/>
      <c r="L17" s="119"/>
      <c r="M17" s="180">
        <v>1119</v>
      </c>
      <c r="N17" s="119"/>
      <c r="O17" s="35"/>
      <c r="P17" s="119"/>
      <c r="Q17" s="180">
        <v>106462</v>
      </c>
      <c r="R17" s="119"/>
    </row>
    <row r="18" spans="1:26" ht="27" thickBot="1">
      <c r="A18" s="23"/>
      <c r="B18" s="181" t="s">
        <v>446</v>
      </c>
      <c r="C18" s="124"/>
      <c r="D18" s="125"/>
      <c r="E18" s="203">
        <v>34925</v>
      </c>
      <c r="F18" s="125"/>
      <c r="G18" s="124"/>
      <c r="H18" s="125"/>
      <c r="I18" s="182">
        <v>583</v>
      </c>
      <c r="J18" s="125"/>
      <c r="K18" s="124"/>
      <c r="L18" s="125"/>
      <c r="M18" s="182">
        <v>71</v>
      </c>
      <c r="N18" s="125"/>
      <c r="O18" s="124"/>
      <c r="P18" s="125"/>
      <c r="Q18" s="203">
        <v>35437</v>
      </c>
      <c r="R18" s="125"/>
    </row>
    <row r="19" spans="1:26" ht="15.75" thickBot="1">
      <c r="A19" s="23"/>
      <c r="B19" s="205" t="s">
        <v>447</v>
      </c>
      <c r="C19" s="130"/>
      <c r="D19" s="183" t="s">
        <v>267</v>
      </c>
      <c r="E19" s="184">
        <v>198653</v>
      </c>
      <c r="F19" s="133"/>
      <c r="G19" s="130"/>
      <c r="H19" s="183" t="s">
        <v>267</v>
      </c>
      <c r="I19" s="184">
        <v>1678</v>
      </c>
      <c r="J19" s="133"/>
      <c r="K19" s="130"/>
      <c r="L19" s="183" t="s">
        <v>267</v>
      </c>
      <c r="M19" s="184">
        <v>1333</v>
      </c>
      <c r="N19" s="133"/>
      <c r="O19" s="130"/>
      <c r="P19" s="183" t="s">
        <v>267</v>
      </c>
      <c r="Q19" s="184">
        <v>198998</v>
      </c>
      <c r="R19" s="133"/>
    </row>
    <row r="20" spans="1:26" ht="16.5" thickTop="1" thickBot="1">
      <c r="A20" s="23"/>
      <c r="B20" s="124"/>
      <c r="C20" s="124"/>
      <c r="D20" s="125"/>
      <c r="E20" s="206"/>
      <c r="F20" s="125"/>
      <c r="G20" s="124"/>
      <c r="H20" s="125"/>
      <c r="I20" s="206"/>
      <c r="J20" s="125"/>
      <c r="K20" s="124"/>
      <c r="L20" s="125"/>
      <c r="M20" s="206"/>
      <c r="N20" s="125"/>
      <c r="O20" s="124"/>
      <c r="P20" s="125"/>
      <c r="Q20" s="206"/>
      <c r="R20" s="125"/>
    </row>
    <row r="21" spans="1:26">
      <c r="A21" s="23"/>
      <c r="B21" s="82">
        <v>41639</v>
      </c>
      <c r="C21" s="35"/>
      <c r="D21" s="119"/>
      <c r="E21" s="153"/>
      <c r="F21" s="119"/>
      <c r="G21" s="35"/>
      <c r="H21" s="119"/>
      <c r="I21" s="153"/>
      <c r="J21" s="119"/>
      <c r="K21" s="35"/>
      <c r="L21" s="119"/>
      <c r="M21" s="153"/>
      <c r="N21" s="119"/>
      <c r="O21" s="35"/>
      <c r="P21" s="119"/>
      <c r="Q21" s="153"/>
      <c r="R21" s="119"/>
    </row>
    <row r="22" spans="1:26">
      <c r="A22" s="23"/>
      <c r="B22" s="86" t="s">
        <v>448</v>
      </c>
      <c r="C22" s="39"/>
      <c r="D22" s="86" t="s">
        <v>267</v>
      </c>
      <c r="E22" s="191">
        <v>1000</v>
      </c>
      <c r="F22" s="116"/>
      <c r="G22" s="39"/>
      <c r="H22" s="86" t="s">
        <v>267</v>
      </c>
      <c r="I22" s="88">
        <v>3</v>
      </c>
      <c r="J22" s="116"/>
      <c r="K22" s="39"/>
      <c r="L22" s="86" t="s">
        <v>267</v>
      </c>
      <c r="M22" s="88">
        <v>0</v>
      </c>
      <c r="N22" s="116"/>
      <c r="O22" s="39"/>
      <c r="P22" s="86" t="s">
        <v>267</v>
      </c>
      <c r="Q22" s="191">
        <v>1003</v>
      </c>
      <c r="R22" s="116"/>
    </row>
    <row r="23" spans="1:26">
      <c r="A23" s="23"/>
      <c r="B23" s="100" t="s">
        <v>444</v>
      </c>
      <c r="C23" s="35"/>
      <c r="D23" s="119"/>
      <c r="E23" s="180">
        <v>61006</v>
      </c>
      <c r="F23" s="119"/>
      <c r="G23" s="35"/>
      <c r="H23" s="119"/>
      <c r="I23" s="102">
        <v>377</v>
      </c>
      <c r="J23" s="119"/>
      <c r="K23" s="35"/>
      <c r="L23" s="119"/>
      <c r="M23" s="102">
        <v>767</v>
      </c>
      <c r="N23" s="119"/>
      <c r="O23" s="35"/>
      <c r="P23" s="119"/>
      <c r="Q23" s="180">
        <v>60616</v>
      </c>
      <c r="R23" s="119"/>
    </row>
    <row r="24" spans="1:26">
      <c r="A24" s="23"/>
      <c r="B24" s="38" t="s">
        <v>445</v>
      </c>
      <c r="C24" s="39"/>
      <c r="D24" s="116"/>
      <c r="E24" s="191">
        <v>112747</v>
      </c>
      <c r="F24" s="116"/>
      <c r="G24" s="39"/>
      <c r="H24" s="116"/>
      <c r="I24" s="88">
        <v>817</v>
      </c>
      <c r="J24" s="116"/>
      <c r="K24" s="39"/>
      <c r="L24" s="116"/>
      <c r="M24" s="191">
        <v>3191</v>
      </c>
      <c r="N24" s="116"/>
      <c r="O24" s="39"/>
      <c r="P24" s="116"/>
      <c r="Q24" s="191">
        <v>110373</v>
      </c>
      <c r="R24" s="116"/>
    </row>
    <row r="25" spans="1:26" ht="27" thickBot="1">
      <c r="A25" s="23"/>
      <c r="B25" s="92" t="s">
        <v>446</v>
      </c>
      <c r="C25" s="83"/>
      <c r="D25" s="91"/>
      <c r="E25" s="194">
        <v>33637</v>
      </c>
      <c r="F25" s="91"/>
      <c r="G25" s="83"/>
      <c r="H25" s="91"/>
      <c r="I25" s="94">
        <v>568</v>
      </c>
      <c r="J25" s="91"/>
      <c r="K25" s="83"/>
      <c r="L25" s="91"/>
      <c r="M25" s="94">
        <v>212</v>
      </c>
      <c r="N25" s="91"/>
      <c r="O25" s="83"/>
      <c r="P25" s="91"/>
      <c r="Q25" s="194">
        <v>33993</v>
      </c>
      <c r="R25" s="91"/>
    </row>
    <row r="26" spans="1:26" ht="15.75" thickBot="1">
      <c r="A26" s="23"/>
      <c r="B26" s="207" t="s">
        <v>447</v>
      </c>
      <c r="C26" s="197"/>
      <c r="D26" s="198" t="s">
        <v>267</v>
      </c>
      <c r="E26" s="199">
        <v>208390</v>
      </c>
      <c r="F26" s="200"/>
      <c r="G26" s="197"/>
      <c r="H26" s="198" t="s">
        <v>267</v>
      </c>
      <c r="I26" s="199">
        <v>1765</v>
      </c>
      <c r="J26" s="200"/>
      <c r="K26" s="197"/>
      <c r="L26" s="198" t="s">
        <v>267</v>
      </c>
      <c r="M26" s="199">
        <v>4170</v>
      </c>
      <c r="N26" s="200"/>
      <c r="O26" s="197"/>
      <c r="P26" s="198" t="s">
        <v>267</v>
      </c>
      <c r="Q26" s="199">
        <v>205985</v>
      </c>
      <c r="R26" s="200"/>
    </row>
    <row r="27" spans="1:26" ht="15.75" thickTop="1">
      <c r="A27" s="23"/>
      <c r="B27" s="226"/>
      <c r="C27" s="226"/>
      <c r="D27" s="226"/>
      <c r="E27" s="226"/>
      <c r="F27" s="226"/>
      <c r="G27" s="226"/>
      <c r="H27" s="226"/>
      <c r="I27" s="226"/>
      <c r="J27" s="226"/>
      <c r="K27" s="226"/>
      <c r="L27" s="226"/>
      <c r="M27" s="226"/>
      <c r="N27" s="226"/>
      <c r="O27" s="226"/>
      <c r="P27" s="226"/>
      <c r="Q27" s="226"/>
      <c r="R27" s="226"/>
      <c r="S27" s="226"/>
      <c r="T27" s="226"/>
      <c r="U27" s="226"/>
      <c r="V27" s="226"/>
      <c r="W27" s="226"/>
      <c r="X27" s="226"/>
      <c r="Y27" s="226"/>
      <c r="Z27" s="226"/>
    </row>
    <row r="28" spans="1:26">
      <c r="A28" s="23"/>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c r="A29" s="23"/>
      <c r="B29" s="25" t="s">
        <v>449</v>
      </c>
      <c r="C29" s="25"/>
      <c r="D29" s="25"/>
      <c r="E29" s="25"/>
      <c r="F29" s="25"/>
      <c r="G29" s="25"/>
      <c r="H29" s="25"/>
      <c r="I29" s="25"/>
      <c r="J29" s="25"/>
      <c r="K29" s="25"/>
      <c r="L29" s="25"/>
      <c r="M29" s="25"/>
      <c r="N29" s="25"/>
      <c r="O29" s="25"/>
      <c r="P29" s="25"/>
      <c r="Q29" s="25"/>
      <c r="R29" s="25"/>
      <c r="S29" s="25"/>
      <c r="T29" s="25"/>
      <c r="U29" s="25"/>
      <c r="V29" s="25"/>
      <c r="W29" s="25"/>
      <c r="X29" s="25"/>
      <c r="Y29" s="25"/>
      <c r="Z29" s="25"/>
    </row>
    <row r="30" spans="1:26">
      <c r="A30" s="23"/>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c r="A31" s="23"/>
      <c r="B31" s="24"/>
      <c r="C31" s="24"/>
      <c r="D31" s="24"/>
      <c r="E31" s="24"/>
      <c r="F31" s="24"/>
      <c r="G31" s="24"/>
      <c r="H31" s="24"/>
      <c r="I31" s="24"/>
      <c r="J31" s="24"/>
      <c r="K31" s="24"/>
      <c r="L31" s="24"/>
      <c r="M31" s="24"/>
      <c r="N31" s="24"/>
      <c r="O31" s="24"/>
      <c r="P31" s="24"/>
      <c r="Q31" s="24"/>
      <c r="R31" s="24"/>
      <c r="S31" s="24"/>
      <c r="T31" s="24"/>
      <c r="U31" s="24"/>
      <c r="V31" s="24"/>
      <c r="W31" s="24"/>
      <c r="X31" s="24"/>
      <c r="Y31" s="24"/>
      <c r="Z31" s="24"/>
    </row>
    <row r="32" spans="1:26">
      <c r="A32" s="23"/>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c r="A33" s="23"/>
      <c r="B33" s="25" t="s">
        <v>450</v>
      </c>
      <c r="C33" s="25"/>
      <c r="D33" s="25"/>
      <c r="E33" s="25"/>
      <c r="F33" s="25"/>
      <c r="G33" s="25"/>
      <c r="H33" s="25"/>
      <c r="I33" s="25"/>
      <c r="J33" s="25"/>
      <c r="K33" s="25"/>
      <c r="L33" s="25"/>
      <c r="M33" s="25"/>
      <c r="N33" s="25"/>
      <c r="O33" s="25"/>
      <c r="P33" s="25"/>
      <c r="Q33" s="25"/>
      <c r="R33" s="25"/>
      <c r="S33" s="25"/>
      <c r="T33" s="25"/>
      <c r="U33" s="25"/>
      <c r="V33" s="25"/>
      <c r="W33" s="25"/>
      <c r="X33" s="25"/>
      <c r="Y33" s="25"/>
      <c r="Z33" s="25"/>
    </row>
    <row r="34" spans="1:26">
      <c r="A34" s="23"/>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c r="A35" s="23"/>
      <c r="B35" s="24"/>
      <c r="C35" s="24"/>
      <c r="D35" s="24"/>
      <c r="E35" s="24"/>
      <c r="F35" s="24"/>
      <c r="G35" s="24"/>
      <c r="H35" s="24"/>
      <c r="I35" s="24"/>
      <c r="J35" s="24"/>
      <c r="K35" s="24"/>
      <c r="L35" s="24"/>
      <c r="M35" s="24"/>
      <c r="N35" s="24"/>
      <c r="O35" s="24"/>
      <c r="P35" s="24"/>
      <c r="Q35" s="24"/>
      <c r="R35" s="24"/>
      <c r="S35" s="24"/>
      <c r="T35" s="24"/>
      <c r="U35" s="24"/>
      <c r="V35" s="24"/>
      <c r="W35" s="24"/>
      <c r="X35" s="24"/>
      <c r="Y35" s="24"/>
      <c r="Z35" s="24"/>
    </row>
    <row r="36" spans="1:26">
      <c r="A36" s="23"/>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c r="A37" s="23"/>
      <c r="B37" s="25" t="s">
        <v>451</v>
      </c>
      <c r="C37" s="25"/>
      <c r="D37" s="25"/>
      <c r="E37" s="25"/>
      <c r="F37" s="25"/>
      <c r="G37" s="25"/>
      <c r="H37" s="25"/>
      <c r="I37" s="25"/>
      <c r="J37" s="25"/>
      <c r="K37" s="25"/>
      <c r="L37" s="25"/>
      <c r="M37" s="25"/>
      <c r="N37" s="25"/>
      <c r="O37" s="25"/>
      <c r="P37" s="25"/>
      <c r="Q37" s="25"/>
      <c r="R37" s="25"/>
      <c r="S37" s="25"/>
      <c r="T37" s="25"/>
      <c r="U37" s="25"/>
      <c r="V37" s="25"/>
      <c r="W37" s="25"/>
      <c r="X37" s="25"/>
      <c r="Y37" s="25"/>
      <c r="Z37" s="25"/>
    </row>
    <row r="38" spans="1:26">
      <c r="A38" s="23"/>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c r="A39" s="23"/>
      <c r="B39" s="24" t="s">
        <v>228</v>
      </c>
      <c r="C39" s="24"/>
      <c r="D39" s="24"/>
      <c r="E39" s="24"/>
      <c r="F39" s="24"/>
      <c r="G39" s="24"/>
      <c r="H39" s="24"/>
      <c r="I39" s="24"/>
      <c r="J39" s="24"/>
      <c r="K39" s="24"/>
      <c r="L39" s="24"/>
      <c r="M39" s="24"/>
      <c r="N39" s="24"/>
      <c r="O39" s="24"/>
      <c r="P39" s="24"/>
      <c r="Q39" s="24"/>
      <c r="R39" s="24"/>
      <c r="S39" s="24"/>
      <c r="T39" s="24"/>
      <c r="U39" s="24"/>
      <c r="V39" s="24"/>
      <c r="W39" s="24"/>
      <c r="X39" s="24"/>
      <c r="Y39" s="24"/>
      <c r="Z39" s="24"/>
    </row>
    <row r="40" spans="1:26">
      <c r="A40" s="23"/>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c r="A41" s="23"/>
      <c r="B41" s="25" t="s">
        <v>452</v>
      </c>
      <c r="C41" s="25"/>
      <c r="D41" s="25"/>
      <c r="E41" s="25"/>
      <c r="F41" s="25"/>
      <c r="G41" s="25"/>
      <c r="H41" s="25"/>
      <c r="I41" s="25"/>
      <c r="J41" s="25"/>
      <c r="K41" s="25"/>
      <c r="L41" s="25"/>
      <c r="M41" s="25"/>
      <c r="N41" s="25"/>
      <c r="O41" s="25"/>
      <c r="P41" s="25"/>
      <c r="Q41" s="25"/>
      <c r="R41" s="25"/>
      <c r="S41" s="25"/>
      <c r="T41" s="25"/>
      <c r="U41" s="25"/>
      <c r="V41" s="25"/>
      <c r="W41" s="25"/>
      <c r="X41" s="25"/>
      <c r="Y41" s="25"/>
      <c r="Z41" s="25"/>
    </row>
    <row r="42" spans="1:26">
      <c r="A42" s="23"/>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c r="A43" s="23"/>
      <c r="B43" s="24"/>
      <c r="C43" s="24"/>
      <c r="D43" s="24"/>
      <c r="E43" s="24"/>
      <c r="F43" s="24"/>
      <c r="G43" s="24"/>
      <c r="H43" s="24"/>
      <c r="I43" s="24"/>
      <c r="J43" s="24"/>
      <c r="K43" s="24"/>
      <c r="L43" s="24"/>
      <c r="M43" s="24"/>
      <c r="N43" s="24"/>
      <c r="O43" s="24"/>
      <c r="P43" s="24"/>
      <c r="Q43" s="24"/>
      <c r="R43" s="24"/>
      <c r="S43" s="24"/>
      <c r="T43" s="24"/>
      <c r="U43" s="24"/>
      <c r="V43" s="24"/>
      <c r="W43" s="24"/>
      <c r="X43" s="24"/>
      <c r="Y43" s="24"/>
      <c r="Z43" s="24"/>
    </row>
    <row r="44" spans="1:26">
      <c r="A44" s="23"/>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c r="A45" s="23"/>
      <c r="B45" s="14"/>
      <c r="C45" s="30"/>
      <c r="D45" s="208" t="s">
        <v>437</v>
      </c>
      <c r="E45" s="208"/>
      <c r="F45" s="30"/>
      <c r="G45" s="30"/>
      <c r="H45" s="208" t="s">
        <v>453</v>
      </c>
      <c r="I45" s="208"/>
      <c r="J45" s="30"/>
    </row>
    <row r="46" spans="1:26" ht="15.75" thickBot="1">
      <c r="A46" s="23"/>
      <c r="B46" s="204" t="s">
        <v>439</v>
      </c>
      <c r="C46" s="179"/>
      <c r="D46" s="185" t="s">
        <v>440</v>
      </c>
      <c r="E46" s="185"/>
      <c r="F46" s="179"/>
      <c r="G46" s="179"/>
      <c r="H46" s="185" t="s">
        <v>454</v>
      </c>
      <c r="I46" s="185"/>
      <c r="J46" s="179"/>
    </row>
    <row r="47" spans="1:26">
      <c r="A47" s="23"/>
      <c r="B47" s="100" t="s">
        <v>455</v>
      </c>
      <c r="C47" s="35"/>
      <c r="D47" s="100" t="s">
        <v>267</v>
      </c>
      <c r="E47" s="180">
        <v>12322</v>
      </c>
      <c r="F47" s="119"/>
      <c r="G47" s="35"/>
      <c r="H47" s="100" t="s">
        <v>267</v>
      </c>
      <c r="I47" s="180">
        <v>12421</v>
      </c>
      <c r="J47" s="119"/>
    </row>
    <row r="48" spans="1:26">
      <c r="A48" s="23"/>
      <c r="B48" s="86" t="s">
        <v>456</v>
      </c>
      <c r="C48" s="39"/>
      <c r="D48" s="116"/>
      <c r="E48" s="191">
        <v>56138</v>
      </c>
      <c r="F48" s="116"/>
      <c r="G48" s="39"/>
      <c r="H48" s="116"/>
      <c r="I48" s="191">
        <v>56327</v>
      </c>
      <c r="J48" s="116"/>
    </row>
    <row r="49" spans="1:26">
      <c r="A49" s="23"/>
      <c r="B49" s="100" t="s">
        <v>457</v>
      </c>
      <c r="C49" s="35"/>
      <c r="D49" s="119"/>
      <c r="E49" s="180">
        <v>21409</v>
      </c>
      <c r="F49" s="119"/>
      <c r="G49" s="35"/>
      <c r="H49" s="119"/>
      <c r="I49" s="180">
        <v>21767</v>
      </c>
      <c r="J49" s="119"/>
    </row>
    <row r="50" spans="1:26" ht="15.75" thickBot="1">
      <c r="A50" s="23"/>
      <c r="B50" s="181" t="s">
        <v>458</v>
      </c>
      <c r="C50" s="124"/>
      <c r="D50" s="125"/>
      <c r="E50" s="203">
        <v>2058</v>
      </c>
      <c r="F50" s="125"/>
      <c r="G50" s="124"/>
      <c r="H50" s="125"/>
      <c r="I50" s="203">
        <v>2021</v>
      </c>
      <c r="J50" s="125"/>
    </row>
    <row r="51" spans="1:26">
      <c r="A51" s="23"/>
      <c r="B51" s="34" t="s">
        <v>135</v>
      </c>
      <c r="C51" s="35"/>
      <c r="D51" s="119"/>
      <c r="E51" s="180">
        <v>91927</v>
      </c>
      <c r="F51" s="119"/>
      <c r="G51" s="35"/>
      <c r="H51" s="119"/>
      <c r="I51" s="180">
        <v>92536</v>
      </c>
      <c r="J51" s="119"/>
    </row>
    <row r="52" spans="1:26" ht="15.75" thickBot="1">
      <c r="A52" s="23"/>
      <c r="B52" s="209" t="s">
        <v>445</v>
      </c>
      <c r="C52" s="124"/>
      <c r="D52" s="125"/>
      <c r="E52" s="203">
        <v>106726</v>
      </c>
      <c r="F52" s="125"/>
      <c r="G52" s="124"/>
      <c r="H52" s="125"/>
      <c r="I52" s="203">
        <v>106462</v>
      </c>
      <c r="J52" s="125"/>
    </row>
    <row r="53" spans="1:26" ht="15.75" thickBot="1">
      <c r="A53" s="23"/>
      <c r="B53" s="205" t="s">
        <v>447</v>
      </c>
      <c r="C53" s="130"/>
      <c r="D53" s="183" t="s">
        <v>267</v>
      </c>
      <c r="E53" s="184">
        <v>198653</v>
      </c>
      <c r="F53" s="133"/>
      <c r="G53" s="130"/>
      <c r="H53" s="183" t="s">
        <v>267</v>
      </c>
      <c r="I53" s="184">
        <v>198998</v>
      </c>
      <c r="J53" s="133"/>
    </row>
    <row r="54" spans="1:26" ht="15.75" thickTop="1">
      <c r="A54" s="23"/>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c r="A55" s="23"/>
      <c r="B55" s="24"/>
      <c r="C55" s="24"/>
      <c r="D55" s="24"/>
      <c r="E55" s="24"/>
      <c r="F55" s="24"/>
      <c r="G55" s="24"/>
      <c r="H55" s="24"/>
      <c r="I55" s="24"/>
      <c r="J55" s="24"/>
      <c r="K55" s="24"/>
      <c r="L55" s="24"/>
      <c r="M55" s="24"/>
      <c r="N55" s="24"/>
      <c r="O55" s="24"/>
      <c r="P55" s="24"/>
      <c r="Q55" s="24"/>
      <c r="R55" s="24"/>
      <c r="S55" s="24"/>
      <c r="T55" s="24"/>
      <c r="U55" s="24"/>
      <c r="V55" s="24"/>
      <c r="W55" s="24"/>
      <c r="X55" s="24"/>
      <c r="Y55" s="24"/>
      <c r="Z55" s="24"/>
    </row>
    <row r="56" spans="1:26">
      <c r="A56" s="23"/>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c r="A57" s="23"/>
      <c r="B57" s="25" t="s">
        <v>459</v>
      </c>
      <c r="C57" s="25"/>
      <c r="D57" s="25"/>
      <c r="E57" s="25"/>
      <c r="F57" s="25"/>
      <c r="G57" s="25"/>
      <c r="H57" s="25"/>
      <c r="I57" s="25"/>
      <c r="J57" s="25"/>
      <c r="K57" s="25"/>
      <c r="L57" s="25"/>
      <c r="M57" s="25"/>
      <c r="N57" s="25"/>
      <c r="O57" s="25"/>
      <c r="P57" s="25"/>
      <c r="Q57" s="25"/>
      <c r="R57" s="25"/>
      <c r="S57" s="25"/>
      <c r="T57" s="25"/>
      <c r="U57" s="25"/>
      <c r="V57" s="25"/>
      <c r="W57" s="25"/>
      <c r="X57" s="25"/>
      <c r="Y57" s="25"/>
      <c r="Z57" s="25"/>
    </row>
    <row r="58" spans="1:26">
      <c r="A58" s="23"/>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c r="A59" s="23"/>
      <c r="B59" s="24"/>
      <c r="C59" s="24"/>
      <c r="D59" s="24"/>
      <c r="E59" s="24"/>
      <c r="F59" s="24"/>
      <c r="G59" s="24"/>
      <c r="H59" s="24"/>
      <c r="I59" s="24"/>
      <c r="J59" s="24"/>
      <c r="K59" s="24"/>
      <c r="L59" s="24"/>
      <c r="M59" s="24"/>
      <c r="N59" s="24"/>
      <c r="O59" s="24"/>
      <c r="P59" s="24"/>
      <c r="Q59" s="24"/>
      <c r="R59" s="24"/>
      <c r="S59" s="24"/>
      <c r="T59" s="24"/>
      <c r="U59" s="24"/>
      <c r="V59" s="24"/>
      <c r="W59" s="24"/>
      <c r="X59" s="24"/>
      <c r="Y59" s="24"/>
      <c r="Z59" s="24"/>
    </row>
    <row r="60" spans="1:26">
      <c r="A60" s="23"/>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ht="15.75" thickBot="1">
      <c r="A61" s="23"/>
      <c r="B61" s="44"/>
      <c r="C61" s="179"/>
      <c r="D61" s="185" t="s">
        <v>460</v>
      </c>
      <c r="E61" s="185"/>
      <c r="F61" s="185"/>
      <c r="G61" s="185"/>
      <c r="H61" s="185"/>
      <c r="I61" s="185"/>
      <c r="J61" s="179"/>
      <c r="K61" s="179"/>
      <c r="L61" s="185" t="s">
        <v>461</v>
      </c>
      <c r="M61" s="185"/>
      <c r="N61" s="185"/>
      <c r="O61" s="185"/>
      <c r="P61" s="185"/>
      <c r="Q61" s="185"/>
      <c r="R61" s="179"/>
      <c r="S61" s="179"/>
      <c r="T61" s="185" t="s">
        <v>135</v>
      </c>
      <c r="U61" s="185"/>
      <c r="V61" s="179"/>
      <c r="W61" s="179"/>
      <c r="X61" s="185" t="s">
        <v>135</v>
      </c>
      <c r="Y61" s="185"/>
      <c r="Z61" s="179"/>
    </row>
    <row r="62" spans="1:26">
      <c r="A62" s="23"/>
      <c r="B62" s="14"/>
      <c r="C62" s="30"/>
      <c r="D62" s="221" t="s">
        <v>453</v>
      </c>
      <c r="E62" s="221"/>
      <c r="F62" s="30"/>
      <c r="G62" s="30"/>
      <c r="H62" s="221" t="s">
        <v>462</v>
      </c>
      <c r="I62" s="221"/>
      <c r="J62" s="30"/>
      <c r="K62" s="30"/>
      <c r="L62" s="221" t="s">
        <v>453</v>
      </c>
      <c r="M62" s="221"/>
      <c r="N62" s="30"/>
      <c r="O62" s="30"/>
      <c r="P62" s="221" t="s">
        <v>462</v>
      </c>
      <c r="Q62" s="221"/>
      <c r="R62" s="30"/>
      <c r="S62" s="30"/>
      <c r="T62" s="221" t="s">
        <v>453</v>
      </c>
      <c r="U62" s="221"/>
      <c r="V62" s="30"/>
      <c r="W62" s="30"/>
      <c r="X62" s="221" t="s">
        <v>462</v>
      </c>
      <c r="Y62" s="221"/>
      <c r="Z62" s="30"/>
    </row>
    <row r="63" spans="1:26" ht="15.75" thickBot="1">
      <c r="A63" s="23"/>
      <c r="B63" s="210" t="s">
        <v>265</v>
      </c>
      <c r="C63" s="179"/>
      <c r="D63" s="185" t="s">
        <v>463</v>
      </c>
      <c r="E63" s="185"/>
      <c r="F63" s="179"/>
      <c r="G63" s="179"/>
      <c r="H63" s="185" t="s">
        <v>464</v>
      </c>
      <c r="I63" s="185"/>
      <c r="J63" s="179"/>
      <c r="K63" s="179"/>
      <c r="L63" s="185" t="s">
        <v>463</v>
      </c>
      <c r="M63" s="185"/>
      <c r="N63" s="179"/>
      <c r="O63" s="179"/>
      <c r="P63" s="185" t="s">
        <v>464</v>
      </c>
      <c r="Q63" s="185"/>
      <c r="R63" s="179"/>
      <c r="S63" s="179"/>
      <c r="T63" s="185" t="s">
        <v>463</v>
      </c>
      <c r="U63" s="185"/>
      <c r="V63" s="179"/>
      <c r="W63" s="179"/>
      <c r="X63" s="185" t="s">
        <v>464</v>
      </c>
      <c r="Y63" s="185"/>
      <c r="Z63" s="179"/>
    </row>
    <row r="64" spans="1:26">
      <c r="A64" s="23"/>
      <c r="B64" s="81" t="s">
        <v>388</v>
      </c>
      <c r="C64" s="35"/>
      <c r="D64" s="119"/>
      <c r="E64" s="153"/>
      <c r="F64" s="119"/>
      <c r="G64" s="35"/>
      <c r="H64" s="119"/>
      <c r="I64" s="153"/>
      <c r="J64" s="119"/>
      <c r="K64" s="35"/>
      <c r="L64" s="119"/>
      <c r="M64" s="153"/>
      <c r="N64" s="119"/>
      <c r="O64" s="35"/>
      <c r="P64" s="119"/>
      <c r="Q64" s="153"/>
      <c r="R64" s="119"/>
      <c r="S64" s="35"/>
      <c r="T64" s="119"/>
      <c r="U64" s="153"/>
      <c r="V64" s="119"/>
      <c r="W64" s="35"/>
      <c r="X64" s="119"/>
      <c r="Y64" s="153"/>
      <c r="Z64" s="119"/>
    </row>
    <row r="65" spans="1:26">
      <c r="A65" s="23"/>
      <c r="B65" s="211" t="s">
        <v>444</v>
      </c>
      <c r="C65" s="39"/>
      <c r="D65" s="86" t="s">
        <v>267</v>
      </c>
      <c r="E65" s="191">
        <v>2983</v>
      </c>
      <c r="F65" s="116"/>
      <c r="G65" s="39"/>
      <c r="H65" s="86" t="s">
        <v>267</v>
      </c>
      <c r="I65" s="88" t="s">
        <v>465</v>
      </c>
      <c r="J65" s="86" t="s">
        <v>280</v>
      </c>
      <c r="K65" s="39"/>
      <c r="L65" s="86" t="s">
        <v>267</v>
      </c>
      <c r="M65" s="191">
        <v>17862</v>
      </c>
      <c r="N65" s="116"/>
      <c r="O65" s="39"/>
      <c r="P65" s="86" t="s">
        <v>267</v>
      </c>
      <c r="Q65" s="88" t="s">
        <v>466</v>
      </c>
      <c r="R65" s="86" t="s">
        <v>280</v>
      </c>
      <c r="S65" s="39"/>
      <c r="T65" s="86" t="s">
        <v>267</v>
      </c>
      <c r="U65" s="191">
        <v>20845</v>
      </c>
      <c r="V65" s="116"/>
      <c r="W65" s="39"/>
      <c r="X65" s="86" t="s">
        <v>267</v>
      </c>
      <c r="Y65" s="88" t="s">
        <v>467</v>
      </c>
      <c r="Z65" s="86" t="s">
        <v>280</v>
      </c>
    </row>
    <row r="66" spans="1:26">
      <c r="A66" s="23"/>
      <c r="B66" s="212" t="s">
        <v>445</v>
      </c>
      <c r="C66" s="35"/>
      <c r="D66" s="119"/>
      <c r="E66" s="180">
        <v>10314</v>
      </c>
      <c r="F66" s="119"/>
      <c r="G66" s="35"/>
      <c r="H66" s="119"/>
      <c r="I66" s="102" t="s">
        <v>468</v>
      </c>
      <c r="J66" s="100" t="s">
        <v>280</v>
      </c>
      <c r="K66" s="35"/>
      <c r="L66" s="119"/>
      <c r="M66" s="180">
        <v>45445</v>
      </c>
      <c r="N66" s="119"/>
      <c r="O66" s="35"/>
      <c r="P66" s="119"/>
      <c r="Q66" s="102" t="s">
        <v>469</v>
      </c>
      <c r="R66" s="100" t="s">
        <v>280</v>
      </c>
      <c r="S66" s="35"/>
      <c r="T66" s="119"/>
      <c r="U66" s="180">
        <v>55759</v>
      </c>
      <c r="V66" s="119"/>
      <c r="W66" s="35"/>
      <c r="X66" s="119"/>
      <c r="Y66" s="102" t="s">
        <v>470</v>
      </c>
      <c r="Z66" s="100" t="s">
        <v>280</v>
      </c>
    </row>
    <row r="67" spans="1:26" ht="27" thickBot="1">
      <c r="A67" s="23"/>
      <c r="B67" s="213" t="s">
        <v>446</v>
      </c>
      <c r="C67" s="124"/>
      <c r="D67" s="125"/>
      <c r="E67" s="203">
        <v>3667</v>
      </c>
      <c r="F67" s="125"/>
      <c r="G67" s="124"/>
      <c r="H67" s="125"/>
      <c r="I67" s="182" t="s">
        <v>471</v>
      </c>
      <c r="J67" s="181" t="s">
        <v>280</v>
      </c>
      <c r="K67" s="124"/>
      <c r="L67" s="125"/>
      <c r="M67" s="203">
        <v>1942</v>
      </c>
      <c r="N67" s="125"/>
      <c r="O67" s="124"/>
      <c r="P67" s="125"/>
      <c r="Q67" s="182" t="s">
        <v>472</v>
      </c>
      <c r="R67" s="181" t="s">
        <v>280</v>
      </c>
      <c r="S67" s="124"/>
      <c r="T67" s="125"/>
      <c r="U67" s="203">
        <v>5609</v>
      </c>
      <c r="V67" s="125"/>
      <c r="W67" s="124"/>
      <c r="X67" s="125"/>
      <c r="Y67" s="182" t="s">
        <v>473</v>
      </c>
      <c r="Z67" s="181" t="s">
        <v>280</v>
      </c>
    </row>
    <row r="68" spans="1:26" ht="15.75" thickBot="1">
      <c r="A68" s="23"/>
      <c r="B68" s="214" t="s">
        <v>474</v>
      </c>
      <c r="C68" s="215"/>
      <c r="D68" s="205" t="s">
        <v>267</v>
      </c>
      <c r="E68" s="216">
        <v>16964</v>
      </c>
      <c r="F68" s="217"/>
      <c r="G68" s="215"/>
      <c r="H68" s="205" t="s">
        <v>267</v>
      </c>
      <c r="I68" s="218" t="s">
        <v>475</v>
      </c>
      <c r="J68" s="205" t="s">
        <v>280</v>
      </c>
      <c r="K68" s="215"/>
      <c r="L68" s="205" t="s">
        <v>267</v>
      </c>
      <c r="M68" s="216">
        <v>65249</v>
      </c>
      <c r="N68" s="217"/>
      <c r="O68" s="215"/>
      <c r="P68" s="205" t="s">
        <v>267</v>
      </c>
      <c r="Q68" s="218" t="s">
        <v>476</v>
      </c>
      <c r="R68" s="205" t="s">
        <v>280</v>
      </c>
      <c r="S68" s="215"/>
      <c r="T68" s="205" t="s">
        <v>267</v>
      </c>
      <c r="U68" s="216">
        <v>82213</v>
      </c>
      <c r="V68" s="217"/>
      <c r="W68" s="215"/>
      <c r="X68" s="205" t="s">
        <v>267</v>
      </c>
      <c r="Y68" s="218" t="s">
        <v>477</v>
      </c>
      <c r="Z68" s="205" t="s">
        <v>280</v>
      </c>
    </row>
    <row r="69" spans="1:26" ht="15.75" thickTop="1">
      <c r="A69" s="23"/>
      <c r="B69" s="39"/>
      <c r="C69" s="39"/>
      <c r="D69" s="116"/>
      <c r="E69" s="135"/>
      <c r="F69" s="116"/>
      <c r="G69" s="39"/>
      <c r="H69" s="116"/>
      <c r="I69" s="135"/>
      <c r="J69" s="116"/>
      <c r="K69" s="39"/>
      <c r="L69" s="116"/>
      <c r="M69" s="135"/>
      <c r="N69" s="116"/>
      <c r="O69" s="39"/>
      <c r="P69" s="116"/>
      <c r="Q69" s="135"/>
      <c r="R69" s="116"/>
      <c r="S69" s="39"/>
      <c r="T69" s="116"/>
      <c r="U69" s="135"/>
      <c r="V69" s="116"/>
      <c r="W69" s="39"/>
      <c r="X69" s="116"/>
      <c r="Y69" s="135"/>
      <c r="Z69" s="116"/>
    </row>
    <row r="70" spans="1:26" ht="15.75" thickBot="1">
      <c r="A70" s="23"/>
      <c r="B70" s="219" t="s">
        <v>265</v>
      </c>
      <c r="C70" s="124"/>
      <c r="D70" s="125"/>
      <c r="E70" s="206"/>
      <c r="F70" s="125"/>
      <c r="G70" s="124"/>
      <c r="H70" s="125"/>
      <c r="I70" s="206"/>
      <c r="J70" s="125"/>
      <c r="K70" s="124"/>
      <c r="L70" s="125"/>
      <c r="M70" s="206"/>
      <c r="N70" s="125"/>
      <c r="O70" s="124"/>
      <c r="P70" s="125"/>
      <c r="Q70" s="206"/>
      <c r="R70" s="125"/>
      <c r="S70" s="124"/>
      <c r="T70" s="125"/>
      <c r="U70" s="206"/>
      <c r="V70" s="125"/>
      <c r="W70" s="124"/>
      <c r="X70" s="125"/>
      <c r="Y70" s="206"/>
      <c r="Z70" s="125"/>
    </row>
    <row r="71" spans="1:26">
      <c r="A71" s="23"/>
      <c r="B71" s="220" t="s">
        <v>392</v>
      </c>
      <c r="C71" s="35"/>
      <c r="D71" s="119"/>
      <c r="E71" s="153"/>
      <c r="F71" s="119"/>
      <c r="G71" s="35"/>
      <c r="H71" s="119"/>
      <c r="I71" s="153"/>
      <c r="J71" s="119"/>
      <c r="K71" s="35"/>
      <c r="L71" s="119"/>
      <c r="M71" s="153"/>
      <c r="N71" s="119"/>
      <c r="O71" s="35"/>
      <c r="P71" s="119"/>
      <c r="Q71" s="153"/>
      <c r="R71" s="119"/>
      <c r="S71" s="35"/>
      <c r="T71" s="119"/>
      <c r="U71" s="153"/>
      <c r="V71" s="119"/>
      <c r="W71" s="35"/>
      <c r="X71" s="119"/>
      <c r="Y71" s="153"/>
      <c r="Z71" s="119"/>
    </row>
    <row r="72" spans="1:26">
      <c r="A72" s="23"/>
      <c r="B72" s="211" t="s">
        <v>444</v>
      </c>
      <c r="C72" s="39"/>
      <c r="D72" s="86" t="s">
        <v>267</v>
      </c>
      <c r="E72" s="191">
        <v>25771</v>
      </c>
      <c r="F72" s="116"/>
      <c r="G72" s="39"/>
      <c r="H72" s="86" t="s">
        <v>267</v>
      </c>
      <c r="I72" s="88" t="s">
        <v>478</v>
      </c>
      <c r="J72" s="86" t="s">
        <v>280</v>
      </c>
      <c r="K72" s="39"/>
      <c r="L72" s="86" t="s">
        <v>267</v>
      </c>
      <c r="M72" s="88">
        <v>0</v>
      </c>
      <c r="N72" s="116"/>
      <c r="O72" s="39"/>
      <c r="P72" s="86" t="s">
        <v>267</v>
      </c>
      <c r="Q72" s="88">
        <v>0</v>
      </c>
      <c r="R72" s="116"/>
      <c r="S72" s="39"/>
      <c r="T72" s="86" t="s">
        <v>267</v>
      </c>
      <c r="U72" s="191">
        <v>25771</v>
      </c>
      <c r="V72" s="116"/>
      <c r="W72" s="39"/>
      <c r="X72" s="86" t="s">
        <v>267</v>
      </c>
      <c r="Y72" s="88" t="s">
        <v>478</v>
      </c>
      <c r="Z72" s="86" t="s">
        <v>280</v>
      </c>
    </row>
    <row r="73" spans="1:26">
      <c r="A73" s="23"/>
      <c r="B73" s="212" t="s">
        <v>445</v>
      </c>
      <c r="C73" s="35"/>
      <c r="D73" s="119"/>
      <c r="E73" s="180">
        <v>76048</v>
      </c>
      <c r="F73" s="119"/>
      <c r="G73" s="35"/>
      <c r="H73" s="119"/>
      <c r="I73" s="102" t="s">
        <v>479</v>
      </c>
      <c r="J73" s="100" t="s">
        <v>280</v>
      </c>
      <c r="K73" s="35"/>
      <c r="L73" s="119"/>
      <c r="M73" s="180">
        <v>5941</v>
      </c>
      <c r="N73" s="119"/>
      <c r="O73" s="35"/>
      <c r="P73" s="119"/>
      <c r="Q73" s="102" t="s">
        <v>480</v>
      </c>
      <c r="R73" s="100" t="s">
        <v>280</v>
      </c>
      <c r="S73" s="35"/>
      <c r="T73" s="119"/>
      <c r="U73" s="180">
        <v>81989</v>
      </c>
      <c r="V73" s="119"/>
      <c r="W73" s="35"/>
      <c r="X73" s="119"/>
      <c r="Y73" s="102" t="s">
        <v>481</v>
      </c>
      <c r="Z73" s="100" t="s">
        <v>280</v>
      </c>
    </row>
    <row r="74" spans="1:26" ht="27" thickBot="1">
      <c r="A74" s="23"/>
      <c r="B74" s="213" t="s">
        <v>446</v>
      </c>
      <c r="C74" s="124"/>
      <c r="D74" s="125"/>
      <c r="E74" s="203">
        <v>6907</v>
      </c>
      <c r="F74" s="125"/>
      <c r="G74" s="124"/>
      <c r="H74" s="125"/>
      <c r="I74" s="182" t="s">
        <v>482</v>
      </c>
      <c r="J74" s="181" t="s">
        <v>280</v>
      </c>
      <c r="K74" s="124"/>
      <c r="L74" s="125"/>
      <c r="M74" s="182">
        <v>450</v>
      </c>
      <c r="N74" s="125"/>
      <c r="O74" s="124"/>
      <c r="P74" s="125"/>
      <c r="Q74" s="182" t="s">
        <v>483</v>
      </c>
      <c r="R74" s="181" t="s">
        <v>280</v>
      </c>
      <c r="S74" s="124"/>
      <c r="T74" s="125"/>
      <c r="U74" s="203">
        <v>7357</v>
      </c>
      <c r="V74" s="125"/>
      <c r="W74" s="124"/>
      <c r="X74" s="125"/>
      <c r="Y74" s="182" t="s">
        <v>484</v>
      </c>
      <c r="Z74" s="181" t="s">
        <v>280</v>
      </c>
    </row>
    <row r="75" spans="1:26" ht="15.75" thickBot="1">
      <c r="A75" s="23"/>
      <c r="B75" s="214" t="s">
        <v>474</v>
      </c>
      <c r="C75" s="215"/>
      <c r="D75" s="205" t="s">
        <v>267</v>
      </c>
      <c r="E75" s="216">
        <v>108726</v>
      </c>
      <c r="F75" s="217"/>
      <c r="G75" s="215"/>
      <c r="H75" s="205" t="s">
        <v>267</v>
      </c>
      <c r="I75" s="218" t="s">
        <v>485</v>
      </c>
      <c r="J75" s="205" t="s">
        <v>280</v>
      </c>
      <c r="K75" s="215"/>
      <c r="L75" s="205" t="s">
        <v>267</v>
      </c>
      <c r="M75" s="216">
        <v>6391</v>
      </c>
      <c r="N75" s="217"/>
      <c r="O75" s="215"/>
      <c r="P75" s="205" t="s">
        <v>267</v>
      </c>
      <c r="Q75" s="218" t="s">
        <v>486</v>
      </c>
      <c r="R75" s="205" t="s">
        <v>280</v>
      </c>
      <c r="S75" s="215"/>
      <c r="T75" s="205" t="s">
        <v>267</v>
      </c>
      <c r="U75" s="216">
        <v>115117</v>
      </c>
      <c r="V75" s="217"/>
      <c r="W75" s="215"/>
      <c r="X75" s="205" t="s">
        <v>267</v>
      </c>
      <c r="Y75" s="218" t="s">
        <v>487</v>
      </c>
      <c r="Z75" s="205" t="s">
        <v>280</v>
      </c>
    </row>
    <row r="76" spans="1:26" ht="15.75" thickTop="1">
      <c r="A76" s="23"/>
      <c r="B76" s="227"/>
      <c r="C76" s="227"/>
      <c r="D76" s="227"/>
      <c r="E76" s="227"/>
      <c r="F76" s="227"/>
      <c r="G76" s="227"/>
      <c r="H76" s="227"/>
      <c r="I76" s="227"/>
      <c r="J76" s="227"/>
      <c r="K76" s="227"/>
      <c r="L76" s="227"/>
      <c r="M76" s="227"/>
      <c r="N76" s="227"/>
      <c r="O76" s="227"/>
      <c r="P76" s="227"/>
      <c r="Q76" s="227"/>
      <c r="R76" s="227"/>
      <c r="S76" s="227"/>
      <c r="T76" s="227"/>
      <c r="U76" s="227"/>
      <c r="V76" s="227"/>
      <c r="W76" s="227"/>
      <c r="X76" s="227"/>
      <c r="Y76" s="227"/>
      <c r="Z76" s="227"/>
    </row>
    <row r="77" spans="1:26">
      <c r="A77" s="23"/>
      <c r="B77" s="24"/>
      <c r="C77" s="24"/>
      <c r="D77" s="24"/>
      <c r="E77" s="24"/>
      <c r="F77" s="24"/>
      <c r="G77" s="24"/>
      <c r="H77" s="24"/>
      <c r="I77" s="24"/>
      <c r="J77" s="24"/>
      <c r="K77" s="24"/>
      <c r="L77" s="24"/>
      <c r="M77" s="24"/>
      <c r="N77" s="24"/>
      <c r="O77" s="24"/>
      <c r="P77" s="24"/>
      <c r="Q77" s="24"/>
      <c r="R77" s="24"/>
      <c r="S77" s="24"/>
      <c r="T77" s="24"/>
      <c r="U77" s="24"/>
      <c r="V77" s="24"/>
      <c r="W77" s="24"/>
      <c r="X77" s="24"/>
      <c r="Y77" s="24"/>
      <c r="Z77" s="24"/>
    </row>
    <row r="78" spans="1:26">
      <c r="A78" s="23"/>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ht="25.5" customHeight="1">
      <c r="A79" s="23"/>
      <c r="B79" s="25" t="s">
        <v>488</v>
      </c>
      <c r="C79" s="25"/>
      <c r="D79" s="25"/>
      <c r="E79" s="25"/>
      <c r="F79" s="25"/>
      <c r="G79" s="25"/>
      <c r="H79" s="25"/>
      <c r="I79" s="25"/>
      <c r="J79" s="25"/>
      <c r="K79" s="25"/>
      <c r="L79" s="25"/>
      <c r="M79" s="25"/>
      <c r="N79" s="25"/>
      <c r="O79" s="25"/>
      <c r="P79" s="25"/>
      <c r="Q79" s="25"/>
      <c r="R79" s="25"/>
      <c r="S79" s="25"/>
      <c r="T79" s="25"/>
      <c r="U79" s="25"/>
      <c r="V79" s="25"/>
      <c r="W79" s="25"/>
      <c r="X79" s="25"/>
      <c r="Y79" s="25"/>
      <c r="Z79" s="25"/>
    </row>
    <row r="80" spans="1:26">
      <c r="A80" s="23"/>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c r="A81" s="23"/>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c r="A82" s="23"/>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c r="A83" s="23"/>
      <c r="B83" s="25" t="s">
        <v>489</v>
      </c>
      <c r="C83" s="25"/>
      <c r="D83" s="25"/>
      <c r="E83" s="25"/>
      <c r="F83" s="25"/>
      <c r="G83" s="25"/>
      <c r="H83" s="25"/>
      <c r="I83" s="25"/>
      <c r="J83" s="25"/>
      <c r="K83" s="25"/>
      <c r="L83" s="25"/>
      <c r="M83" s="25"/>
      <c r="N83" s="25"/>
      <c r="O83" s="25"/>
      <c r="P83" s="25"/>
      <c r="Q83" s="25"/>
      <c r="R83" s="25"/>
      <c r="S83" s="25"/>
      <c r="T83" s="25"/>
      <c r="U83" s="25"/>
      <c r="V83" s="25"/>
      <c r="W83" s="25"/>
      <c r="X83" s="25"/>
      <c r="Y83" s="25"/>
      <c r="Z83" s="25"/>
    </row>
    <row r="84" spans="1:26">
      <c r="A84" s="23"/>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c r="A85" s="23"/>
      <c r="B85" s="24"/>
      <c r="C85" s="24"/>
      <c r="D85" s="24"/>
      <c r="E85" s="24"/>
      <c r="F85" s="24"/>
      <c r="G85" s="24"/>
      <c r="H85" s="24"/>
      <c r="I85" s="24"/>
      <c r="J85" s="24"/>
      <c r="K85" s="24"/>
      <c r="L85" s="24"/>
      <c r="M85" s="24"/>
      <c r="N85" s="24"/>
      <c r="O85" s="24"/>
      <c r="P85" s="24"/>
      <c r="Q85" s="24"/>
      <c r="R85" s="24"/>
      <c r="S85" s="24"/>
      <c r="T85" s="24"/>
      <c r="U85" s="24"/>
      <c r="V85" s="24"/>
      <c r="W85" s="24"/>
      <c r="X85" s="24"/>
      <c r="Y85" s="24"/>
      <c r="Z85" s="24"/>
    </row>
    <row r="86" spans="1:26">
      <c r="A86" s="23"/>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ht="15.75" thickBot="1">
      <c r="A87" s="23"/>
      <c r="B87" s="210" t="s">
        <v>265</v>
      </c>
      <c r="C87" s="223"/>
      <c r="D87" s="185">
        <v>2014</v>
      </c>
      <c r="E87" s="185"/>
      <c r="F87" s="223"/>
      <c r="G87" s="223"/>
      <c r="H87" s="185">
        <v>2013</v>
      </c>
      <c r="I87" s="185"/>
      <c r="J87" s="223"/>
      <c r="K87" s="223"/>
      <c r="L87" s="185">
        <v>2012</v>
      </c>
      <c r="M87" s="185"/>
      <c r="N87" s="223"/>
    </row>
    <row r="88" spans="1:26">
      <c r="A88" s="23"/>
      <c r="B88" s="100" t="s">
        <v>490</v>
      </c>
      <c r="C88" s="35"/>
      <c r="D88" s="100" t="s">
        <v>267</v>
      </c>
      <c r="E88" s="102">
        <v>86</v>
      </c>
      <c r="F88" s="119"/>
      <c r="G88" s="35"/>
      <c r="H88" s="100" t="s">
        <v>267</v>
      </c>
      <c r="I88" s="224">
        <v>786</v>
      </c>
      <c r="J88" s="119"/>
      <c r="K88" s="35"/>
      <c r="L88" s="100" t="s">
        <v>267</v>
      </c>
      <c r="M88" s="102">
        <v>26</v>
      </c>
      <c r="N88" s="119"/>
    </row>
    <row r="89" spans="1:26">
      <c r="A89" s="23"/>
      <c r="B89" s="86" t="s">
        <v>491</v>
      </c>
      <c r="C89" s="39"/>
      <c r="D89" s="116"/>
      <c r="E89" s="88" t="s">
        <v>492</v>
      </c>
      <c r="F89" s="86" t="s">
        <v>280</v>
      </c>
      <c r="G89" s="39"/>
      <c r="H89" s="116"/>
      <c r="I89" s="88" t="s">
        <v>493</v>
      </c>
      <c r="J89" s="86" t="s">
        <v>280</v>
      </c>
      <c r="K89" s="39"/>
      <c r="L89" s="116"/>
      <c r="M89" s="88">
        <v>0</v>
      </c>
      <c r="N89" s="116"/>
    </row>
    <row r="90" spans="1:26" ht="15.75" thickBot="1">
      <c r="A90" s="23"/>
      <c r="B90" s="92" t="s">
        <v>494</v>
      </c>
      <c r="C90" s="83"/>
      <c r="D90" s="91"/>
      <c r="E90" s="94">
        <v>0</v>
      </c>
      <c r="F90" s="91"/>
      <c r="G90" s="83"/>
      <c r="H90" s="91"/>
      <c r="I90" s="94">
        <v>0</v>
      </c>
      <c r="J90" s="91"/>
      <c r="K90" s="83"/>
      <c r="L90" s="91"/>
      <c r="M90" s="94">
        <v>0</v>
      </c>
      <c r="N90" s="91"/>
    </row>
    <row r="91" spans="1:26" ht="15.75" thickBot="1">
      <c r="A91" s="23"/>
      <c r="B91" s="207" t="s">
        <v>495</v>
      </c>
      <c r="C91" s="197"/>
      <c r="D91" s="207" t="s">
        <v>267</v>
      </c>
      <c r="E91" s="225">
        <v>20</v>
      </c>
      <c r="F91" s="200"/>
      <c r="G91" s="197"/>
      <c r="H91" s="207" t="s">
        <v>267</v>
      </c>
      <c r="I91" s="225">
        <v>778</v>
      </c>
      <c r="J91" s="200"/>
      <c r="K91" s="197"/>
      <c r="L91" s="207" t="s">
        <v>267</v>
      </c>
      <c r="M91" s="225">
        <v>26</v>
      </c>
      <c r="N91" s="200"/>
    </row>
  </sheetData>
  <mergeCells count="83">
    <mergeCell ref="B82:Z82"/>
    <mergeCell ref="B83:Z83"/>
    <mergeCell ref="B84:Z84"/>
    <mergeCell ref="B85:Z85"/>
    <mergeCell ref="B86:Z86"/>
    <mergeCell ref="B76:Z76"/>
    <mergeCell ref="B77:Z77"/>
    <mergeCell ref="B78:Z78"/>
    <mergeCell ref="B79:Z79"/>
    <mergeCell ref="B80:Z80"/>
    <mergeCell ref="B81:Z81"/>
    <mergeCell ref="B44:Z44"/>
    <mergeCell ref="B54:Z54"/>
    <mergeCell ref="B55:Z55"/>
    <mergeCell ref="B56:Z56"/>
    <mergeCell ref="B57:Z57"/>
    <mergeCell ref="B58:Z58"/>
    <mergeCell ref="B38:Z38"/>
    <mergeCell ref="B39:Z39"/>
    <mergeCell ref="B40:Z40"/>
    <mergeCell ref="B41:Z41"/>
    <mergeCell ref="B42:Z42"/>
    <mergeCell ref="B43:Z43"/>
    <mergeCell ref="B32:Z32"/>
    <mergeCell ref="B33:Z33"/>
    <mergeCell ref="B34:Z34"/>
    <mergeCell ref="B35:Z35"/>
    <mergeCell ref="B36:Z36"/>
    <mergeCell ref="B37:Z37"/>
    <mergeCell ref="B7:Z7"/>
    <mergeCell ref="B8:Z8"/>
    <mergeCell ref="B9:Z9"/>
    <mergeCell ref="B10:Z10"/>
    <mergeCell ref="B11:Z11"/>
    <mergeCell ref="B27:Z27"/>
    <mergeCell ref="D87:E87"/>
    <mergeCell ref="H87:I87"/>
    <mergeCell ref="L87:M87"/>
    <mergeCell ref="A1:A2"/>
    <mergeCell ref="B1:Z1"/>
    <mergeCell ref="B2:Z2"/>
    <mergeCell ref="B3:Z3"/>
    <mergeCell ref="A4:A91"/>
    <mergeCell ref="B5:Z5"/>
    <mergeCell ref="B6:Z6"/>
    <mergeCell ref="D63:E63"/>
    <mergeCell ref="H63:I63"/>
    <mergeCell ref="L63:M63"/>
    <mergeCell ref="P63:Q63"/>
    <mergeCell ref="T63:U63"/>
    <mergeCell ref="X63:Y63"/>
    <mergeCell ref="D62:E62"/>
    <mergeCell ref="H62:I62"/>
    <mergeCell ref="L62:M62"/>
    <mergeCell ref="P62:Q62"/>
    <mergeCell ref="T62:U62"/>
    <mergeCell ref="X62:Y62"/>
    <mergeCell ref="D46:E46"/>
    <mergeCell ref="H46:I46"/>
    <mergeCell ref="D61:I61"/>
    <mergeCell ref="L61:Q61"/>
    <mergeCell ref="T61:U61"/>
    <mergeCell ref="X61:Y61"/>
    <mergeCell ref="B59:Z59"/>
    <mergeCell ref="B60:Z60"/>
    <mergeCell ref="D14:E14"/>
    <mergeCell ref="H14:I14"/>
    <mergeCell ref="L14:M14"/>
    <mergeCell ref="P14:Q14"/>
    <mergeCell ref="D45:E45"/>
    <mergeCell ref="H45:I45"/>
    <mergeCell ref="B28:Z28"/>
    <mergeCell ref="B29:Z29"/>
    <mergeCell ref="B30:Z30"/>
    <mergeCell ref="B31:Z31"/>
    <mergeCell ref="D12:E12"/>
    <mergeCell ref="H12:I12"/>
    <mergeCell ref="L12:M12"/>
    <mergeCell ref="P12:Q12"/>
    <mergeCell ref="D13:E13"/>
    <mergeCell ref="H13:I13"/>
    <mergeCell ref="L13:M13"/>
    <mergeCell ref="P13:Q13"/>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0"/>
  <sheetViews>
    <sheetView showGridLines="0" workbookViewId="0"/>
  </sheetViews>
  <sheetFormatPr defaultRowHeight="15"/>
  <cols>
    <col min="1" max="1" width="23.42578125" bestFit="1" customWidth="1"/>
    <col min="2" max="2" width="24.85546875" bestFit="1" customWidth="1"/>
    <col min="3" max="3" width="2.5703125" bestFit="1" customWidth="1"/>
    <col min="4" max="4" width="20.42578125" bestFit="1" customWidth="1"/>
    <col min="5" max="5" width="5.7109375" bestFit="1" customWidth="1"/>
    <col min="8" max="8" width="1.85546875" bestFit="1" customWidth="1"/>
    <col min="9" max="9" width="5.7109375" bestFit="1" customWidth="1"/>
    <col min="12" max="12" width="1.85546875" bestFit="1" customWidth="1"/>
    <col min="13" max="13" width="4.85546875" bestFit="1" customWidth="1"/>
  </cols>
  <sheetData>
    <row r="1" spans="1:14" ht="15" customHeight="1">
      <c r="A1" s="8" t="s">
        <v>236</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3" t="s">
        <v>236</v>
      </c>
      <c r="B3" s="22"/>
      <c r="C3" s="22"/>
      <c r="D3" s="22"/>
      <c r="E3" s="22"/>
      <c r="F3" s="22"/>
      <c r="G3" s="22"/>
      <c r="H3" s="22"/>
      <c r="I3" s="22"/>
      <c r="J3" s="22"/>
      <c r="K3" s="22"/>
      <c r="L3" s="22"/>
      <c r="M3" s="22"/>
      <c r="N3" s="22"/>
    </row>
    <row r="4" spans="1:14">
      <c r="A4" s="23" t="s">
        <v>236</v>
      </c>
      <c r="B4" s="11"/>
      <c r="C4" s="12">
        <v>-5</v>
      </c>
      <c r="D4" s="12" t="s">
        <v>236</v>
      </c>
    </row>
    <row r="5" spans="1:14">
      <c r="A5" s="23"/>
      <c r="B5" s="22"/>
      <c r="C5" s="22"/>
      <c r="D5" s="22"/>
      <c r="E5" s="22"/>
      <c r="F5" s="22"/>
      <c r="G5" s="22"/>
      <c r="H5" s="22"/>
      <c r="I5" s="22"/>
      <c r="J5" s="22"/>
      <c r="K5" s="22"/>
      <c r="L5" s="22"/>
      <c r="M5" s="22"/>
      <c r="N5" s="22"/>
    </row>
    <row r="6" spans="1:14">
      <c r="A6" s="23"/>
      <c r="B6" s="24"/>
      <c r="C6" s="24"/>
      <c r="D6" s="24"/>
      <c r="E6" s="24"/>
      <c r="F6" s="24"/>
      <c r="G6" s="24"/>
      <c r="H6" s="24"/>
      <c r="I6" s="24"/>
      <c r="J6" s="24"/>
      <c r="K6" s="24"/>
      <c r="L6" s="24"/>
      <c r="M6" s="24"/>
      <c r="N6" s="24"/>
    </row>
    <row r="7" spans="1:14">
      <c r="A7" s="23"/>
      <c r="B7" s="22"/>
      <c r="C7" s="22"/>
      <c r="D7" s="22"/>
      <c r="E7" s="22"/>
      <c r="F7" s="22"/>
      <c r="G7" s="22"/>
      <c r="H7" s="22"/>
      <c r="I7" s="22"/>
      <c r="J7" s="22"/>
      <c r="K7" s="22"/>
      <c r="L7" s="22"/>
      <c r="M7" s="22"/>
      <c r="N7" s="22"/>
    </row>
    <row r="8" spans="1:14">
      <c r="A8" s="23"/>
      <c r="B8" s="25" t="s">
        <v>496</v>
      </c>
      <c r="C8" s="25"/>
      <c r="D8" s="25"/>
      <c r="E8" s="25"/>
      <c r="F8" s="25"/>
      <c r="G8" s="25"/>
      <c r="H8" s="25"/>
      <c r="I8" s="25"/>
      <c r="J8" s="25"/>
      <c r="K8" s="25"/>
      <c r="L8" s="25"/>
      <c r="M8" s="25"/>
      <c r="N8" s="25"/>
    </row>
    <row r="9" spans="1:14">
      <c r="A9" s="23"/>
      <c r="B9" s="22"/>
      <c r="C9" s="22"/>
      <c r="D9" s="22"/>
      <c r="E9" s="22"/>
      <c r="F9" s="22"/>
      <c r="G9" s="22"/>
      <c r="H9" s="22"/>
      <c r="I9" s="22"/>
      <c r="J9" s="22"/>
      <c r="K9" s="22"/>
      <c r="L9" s="22"/>
      <c r="M9" s="22"/>
      <c r="N9" s="22"/>
    </row>
    <row r="10" spans="1:14">
      <c r="A10" s="23"/>
      <c r="B10" s="24"/>
      <c r="C10" s="24"/>
      <c r="D10" s="24"/>
      <c r="E10" s="24"/>
      <c r="F10" s="24"/>
      <c r="G10" s="24"/>
      <c r="H10" s="24"/>
      <c r="I10" s="24"/>
      <c r="J10" s="24"/>
      <c r="K10" s="24"/>
      <c r="L10" s="24"/>
      <c r="M10" s="24"/>
      <c r="N10" s="24"/>
    </row>
    <row r="11" spans="1:14">
      <c r="A11" s="23"/>
      <c r="B11" s="22"/>
      <c r="C11" s="22"/>
      <c r="D11" s="22"/>
      <c r="E11" s="22"/>
      <c r="F11" s="22"/>
      <c r="G11" s="22"/>
      <c r="H11" s="22"/>
      <c r="I11" s="22"/>
      <c r="J11" s="22"/>
      <c r="K11" s="22"/>
      <c r="L11" s="22"/>
      <c r="M11" s="22"/>
      <c r="N11" s="22"/>
    </row>
    <row r="12" spans="1:14" ht="15.75" thickBot="1">
      <c r="A12" s="23"/>
      <c r="B12" s="210" t="s">
        <v>265</v>
      </c>
      <c r="C12" s="228"/>
      <c r="D12" s="185">
        <v>2014</v>
      </c>
      <c r="E12" s="185"/>
      <c r="F12" s="228"/>
      <c r="G12" s="228"/>
      <c r="H12" s="185">
        <v>2013</v>
      </c>
      <c r="I12" s="185"/>
      <c r="J12" s="228"/>
    </row>
    <row r="13" spans="1:14">
      <c r="A13" s="23"/>
      <c r="B13" s="17"/>
      <c r="C13" s="31"/>
      <c r="D13" s="221"/>
      <c r="E13" s="221"/>
      <c r="F13" s="31"/>
      <c r="G13" s="31"/>
      <c r="H13" s="221"/>
      <c r="I13" s="221"/>
      <c r="J13" s="31"/>
    </row>
    <row r="14" spans="1:14">
      <c r="A14" s="23"/>
      <c r="B14" s="100" t="s">
        <v>497</v>
      </c>
      <c r="C14" s="34"/>
      <c r="D14" s="100" t="s">
        <v>267</v>
      </c>
      <c r="E14" s="180">
        <v>10152</v>
      </c>
      <c r="F14" s="100"/>
      <c r="G14" s="34"/>
      <c r="H14" s="100" t="s">
        <v>267</v>
      </c>
      <c r="I14" s="180">
        <v>10073</v>
      </c>
      <c r="J14" s="100"/>
    </row>
    <row r="15" spans="1:14">
      <c r="A15" s="23"/>
      <c r="B15" s="86" t="s">
        <v>498</v>
      </c>
      <c r="C15" s="38"/>
      <c r="D15" s="86"/>
      <c r="E15" s="191">
        <v>35504</v>
      </c>
      <c r="F15" s="86"/>
      <c r="G15" s="38"/>
      <c r="H15" s="86"/>
      <c r="I15" s="191">
        <v>33730</v>
      </c>
      <c r="J15" s="116"/>
    </row>
    <row r="16" spans="1:14">
      <c r="A16" s="23"/>
      <c r="B16" s="100" t="s">
        <v>499</v>
      </c>
      <c r="C16" s="34"/>
      <c r="D16" s="100"/>
      <c r="E16" s="180">
        <v>12016</v>
      </c>
      <c r="F16" s="100"/>
      <c r="G16" s="34"/>
      <c r="H16" s="100"/>
      <c r="I16" s="180">
        <v>11627</v>
      </c>
      <c r="J16" s="100"/>
    </row>
    <row r="17" spans="1:14" ht="15.75" thickBot="1">
      <c r="A17" s="23"/>
      <c r="B17" s="181" t="s">
        <v>500</v>
      </c>
      <c r="C17" s="209"/>
      <c r="D17" s="181"/>
      <c r="E17" s="182">
        <v>523</v>
      </c>
      <c r="F17" s="181"/>
      <c r="G17" s="209"/>
      <c r="H17" s="181"/>
      <c r="I17" s="203">
        <v>2402</v>
      </c>
      <c r="J17" s="181"/>
    </row>
    <row r="18" spans="1:14">
      <c r="A18" s="23"/>
      <c r="B18" s="34" t="s">
        <v>135</v>
      </c>
      <c r="C18" s="34"/>
      <c r="D18" s="100"/>
      <c r="E18" s="180">
        <v>58195</v>
      </c>
      <c r="F18" s="100"/>
      <c r="G18" s="34"/>
      <c r="H18" s="100"/>
      <c r="I18" s="180">
        <v>57832</v>
      </c>
      <c r="J18" s="100"/>
    </row>
    <row r="19" spans="1:14" ht="15.75" thickBot="1">
      <c r="A19" s="23"/>
      <c r="B19" s="181" t="s">
        <v>501</v>
      </c>
      <c r="C19" s="209"/>
      <c r="D19" s="181"/>
      <c r="E19" s="203">
        <v>20697</v>
      </c>
      <c r="F19" s="181"/>
      <c r="G19" s="209"/>
      <c r="H19" s="181"/>
      <c r="I19" s="203">
        <v>19753</v>
      </c>
      <c r="J19" s="181"/>
    </row>
    <row r="20" spans="1:14" ht="15.75" thickBot="1">
      <c r="A20" s="23"/>
      <c r="B20" s="183" t="s">
        <v>502</v>
      </c>
      <c r="C20" s="229"/>
      <c r="D20" s="183" t="s">
        <v>267</v>
      </c>
      <c r="E20" s="184">
        <v>37498</v>
      </c>
      <c r="F20" s="183"/>
      <c r="G20" s="229"/>
      <c r="H20" s="183" t="s">
        <v>267</v>
      </c>
      <c r="I20" s="184">
        <v>38079</v>
      </c>
      <c r="J20" s="183"/>
    </row>
    <row r="21" spans="1:14" ht="15.75" thickTop="1">
      <c r="A21" s="23"/>
      <c r="B21" s="22"/>
      <c r="C21" s="22"/>
      <c r="D21" s="22"/>
      <c r="E21" s="22"/>
      <c r="F21" s="22"/>
      <c r="G21" s="22"/>
      <c r="H21" s="22"/>
      <c r="I21" s="22"/>
      <c r="J21" s="22"/>
      <c r="K21" s="22"/>
      <c r="L21" s="22"/>
      <c r="M21" s="22"/>
      <c r="N21" s="22"/>
    </row>
    <row r="22" spans="1:14">
      <c r="A22" s="23"/>
      <c r="B22" s="24"/>
      <c r="C22" s="24"/>
      <c r="D22" s="24"/>
      <c r="E22" s="24"/>
      <c r="F22" s="24"/>
      <c r="G22" s="24"/>
      <c r="H22" s="24"/>
      <c r="I22" s="24"/>
      <c r="J22" s="24"/>
      <c r="K22" s="24"/>
      <c r="L22" s="24"/>
      <c r="M22" s="24"/>
      <c r="N22" s="24"/>
    </row>
    <row r="23" spans="1:14">
      <c r="A23" s="23"/>
      <c r="B23" s="22"/>
      <c r="C23" s="22"/>
      <c r="D23" s="22"/>
      <c r="E23" s="22"/>
      <c r="F23" s="22"/>
      <c r="G23" s="22"/>
      <c r="H23" s="22"/>
      <c r="I23" s="22"/>
      <c r="J23" s="22"/>
      <c r="K23" s="22"/>
      <c r="L23" s="22"/>
      <c r="M23" s="22"/>
      <c r="N23" s="22"/>
    </row>
    <row r="24" spans="1:14">
      <c r="A24" s="23"/>
      <c r="B24" s="25" t="s">
        <v>503</v>
      </c>
      <c r="C24" s="25"/>
      <c r="D24" s="25"/>
      <c r="E24" s="25"/>
      <c r="F24" s="25"/>
      <c r="G24" s="25"/>
      <c r="H24" s="25"/>
      <c r="I24" s="25"/>
      <c r="J24" s="25"/>
      <c r="K24" s="25"/>
      <c r="L24" s="25"/>
      <c r="M24" s="25"/>
      <c r="N24" s="25"/>
    </row>
    <row r="25" spans="1:14">
      <c r="A25" s="23"/>
      <c r="B25" s="22"/>
      <c r="C25" s="22"/>
      <c r="D25" s="22"/>
      <c r="E25" s="22"/>
      <c r="F25" s="22"/>
      <c r="G25" s="22"/>
      <c r="H25" s="22"/>
      <c r="I25" s="22"/>
      <c r="J25" s="22"/>
      <c r="K25" s="22"/>
      <c r="L25" s="22"/>
      <c r="M25" s="22"/>
      <c r="N25" s="22"/>
    </row>
    <row r="26" spans="1:14">
      <c r="A26" s="23"/>
      <c r="B26" s="24"/>
      <c r="C26" s="24"/>
      <c r="D26" s="24"/>
      <c r="E26" s="24"/>
      <c r="F26" s="24"/>
      <c r="G26" s="24"/>
      <c r="H26" s="24"/>
      <c r="I26" s="24"/>
      <c r="J26" s="24"/>
      <c r="K26" s="24"/>
      <c r="L26" s="24"/>
      <c r="M26" s="24"/>
      <c r="N26" s="24"/>
    </row>
    <row r="27" spans="1:14">
      <c r="A27" s="23"/>
      <c r="B27" s="22"/>
      <c r="C27" s="22"/>
      <c r="D27" s="22"/>
      <c r="E27" s="22"/>
      <c r="F27" s="22"/>
      <c r="G27" s="22"/>
      <c r="H27" s="22"/>
      <c r="I27" s="22"/>
      <c r="J27" s="22"/>
      <c r="K27" s="22"/>
      <c r="L27" s="22"/>
      <c r="M27" s="22"/>
      <c r="N27" s="22"/>
    </row>
    <row r="28" spans="1:14" ht="15.75" thickBot="1">
      <c r="A28" s="23"/>
      <c r="B28" s="210" t="s">
        <v>265</v>
      </c>
      <c r="C28" s="228"/>
      <c r="D28" s="185">
        <v>2014</v>
      </c>
      <c r="E28" s="185"/>
      <c r="F28" s="228"/>
      <c r="G28" s="228"/>
      <c r="H28" s="185">
        <v>2013</v>
      </c>
      <c r="I28" s="185"/>
      <c r="J28" s="228"/>
      <c r="K28" s="228"/>
      <c r="L28" s="185">
        <v>2012</v>
      </c>
      <c r="M28" s="185"/>
      <c r="N28" s="228"/>
    </row>
    <row r="29" spans="1:14">
      <c r="A29" s="23"/>
      <c r="B29" s="17"/>
      <c r="C29" s="31"/>
      <c r="D29" s="221"/>
      <c r="E29" s="221"/>
      <c r="F29" s="31"/>
      <c r="G29" s="31"/>
      <c r="H29" s="221"/>
      <c r="I29" s="221"/>
      <c r="J29" s="31"/>
      <c r="K29" s="31"/>
      <c r="L29" s="221"/>
      <c r="M29" s="221"/>
      <c r="N29" s="31"/>
    </row>
    <row r="30" spans="1:14" ht="15.75" thickBot="1">
      <c r="A30" s="23"/>
      <c r="B30" s="183" t="s">
        <v>156</v>
      </c>
      <c r="C30" s="229"/>
      <c r="D30" s="183" t="s">
        <v>267</v>
      </c>
      <c r="E30" s="184">
        <v>1758</v>
      </c>
      <c r="F30" s="183"/>
      <c r="G30" s="229"/>
      <c r="H30" s="183" t="s">
        <v>267</v>
      </c>
      <c r="I30" s="184">
        <v>1605</v>
      </c>
      <c r="J30" s="183"/>
      <c r="K30" s="229"/>
      <c r="L30" s="183" t="s">
        <v>267</v>
      </c>
      <c r="M30" s="184">
        <v>1858</v>
      </c>
      <c r="N30" s="183"/>
    </row>
  </sheetData>
  <mergeCells count="29">
    <mergeCell ref="B25:N25"/>
    <mergeCell ref="B26:N26"/>
    <mergeCell ref="B27:N27"/>
    <mergeCell ref="B6:N6"/>
    <mergeCell ref="B7:N7"/>
    <mergeCell ref="B8:N8"/>
    <mergeCell ref="B9:N9"/>
    <mergeCell ref="B10:N10"/>
    <mergeCell ref="B11:N11"/>
    <mergeCell ref="L28:M28"/>
    <mergeCell ref="D29:E29"/>
    <mergeCell ref="H29:I29"/>
    <mergeCell ref="L29:M29"/>
    <mergeCell ref="A1:A2"/>
    <mergeCell ref="B1:N1"/>
    <mergeCell ref="B2:N2"/>
    <mergeCell ref="B3:N3"/>
    <mergeCell ref="A4:A30"/>
    <mergeCell ref="B5:N5"/>
    <mergeCell ref="D12:E12"/>
    <mergeCell ref="H12:I12"/>
    <mergeCell ref="D13:E13"/>
    <mergeCell ref="H13:I13"/>
    <mergeCell ref="D28:E28"/>
    <mergeCell ref="H28:I28"/>
    <mergeCell ref="B21:N21"/>
    <mergeCell ref="B22:N22"/>
    <mergeCell ref="B23:N23"/>
    <mergeCell ref="B24:N24"/>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4"/>
  <sheetViews>
    <sheetView showGridLines="0" workbookViewId="0"/>
  </sheetViews>
  <sheetFormatPr defaultRowHeight="15"/>
  <cols>
    <col min="1" max="1" width="16.28515625" bestFit="1" customWidth="1"/>
    <col min="2" max="2" width="36.5703125" bestFit="1" customWidth="1"/>
    <col min="3" max="3" width="9.5703125" customWidth="1"/>
    <col min="4" max="4" width="36.5703125" bestFit="1" customWidth="1"/>
    <col min="5" max="5" width="18.28515625" customWidth="1"/>
    <col min="6" max="6" width="5.7109375" customWidth="1"/>
    <col min="7" max="7" width="25.42578125" customWidth="1"/>
    <col min="8" max="8" width="8.7109375" customWidth="1"/>
    <col min="9" max="9" width="18.28515625" customWidth="1"/>
    <col min="10" max="10" width="5.7109375" customWidth="1"/>
    <col min="11" max="11" width="13.28515625" customWidth="1"/>
    <col min="12" max="12" width="7" customWidth="1"/>
    <col min="13" max="13" width="21.7109375" customWidth="1"/>
    <col min="14" max="14" width="13.28515625" customWidth="1"/>
    <col min="15" max="15" width="3.7109375" customWidth="1"/>
    <col min="16" max="17" width="35" customWidth="1"/>
  </cols>
  <sheetData>
    <row r="1" spans="1:17" ht="15" customHeight="1">
      <c r="A1" s="8" t="s">
        <v>504</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3" t="s">
        <v>504</v>
      </c>
      <c r="B3" s="22"/>
      <c r="C3" s="22"/>
      <c r="D3" s="22"/>
      <c r="E3" s="22"/>
      <c r="F3" s="22"/>
      <c r="G3" s="22"/>
      <c r="H3" s="22"/>
      <c r="I3" s="22"/>
      <c r="J3" s="22"/>
      <c r="K3" s="22"/>
      <c r="L3" s="22"/>
      <c r="M3" s="22"/>
      <c r="N3" s="22"/>
      <c r="O3" s="22"/>
      <c r="P3" s="22"/>
      <c r="Q3" s="22"/>
    </row>
    <row r="4" spans="1:17">
      <c r="A4" s="23" t="s">
        <v>504</v>
      </c>
      <c r="B4" s="11"/>
      <c r="C4" s="12">
        <v>-6</v>
      </c>
      <c r="D4" s="12" t="s">
        <v>504</v>
      </c>
    </row>
    <row r="5" spans="1:17">
      <c r="A5" s="23"/>
      <c r="B5" s="22"/>
      <c r="C5" s="22"/>
      <c r="D5" s="22"/>
      <c r="E5" s="22"/>
      <c r="F5" s="22"/>
      <c r="G5" s="22"/>
      <c r="H5" s="22"/>
      <c r="I5" s="22"/>
      <c r="J5" s="22"/>
      <c r="K5" s="22"/>
      <c r="L5" s="22"/>
      <c r="M5" s="22"/>
      <c r="N5" s="22"/>
      <c r="O5" s="22"/>
      <c r="P5" s="22"/>
      <c r="Q5" s="22"/>
    </row>
    <row r="6" spans="1:17">
      <c r="A6" s="23"/>
      <c r="B6" s="28"/>
      <c r="C6" s="28"/>
      <c r="D6" s="28"/>
      <c r="E6" s="28"/>
      <c r="F6" s="28"/>
      <c r="G6" s="28"/>
      <c r="H6" s="28"/>
      <c r="I6" s="28"/>
      <c r="J6" s="28"/>
      <c r="K6" s="28"/>
      <c r="L6" s="28"/>
      <c r="M6" s="28"/>
      <c r="N6" s="28"/>
      <c r="O6" s="28"/>
      <c r="P6" s="28"/>
      <c r="Q6" s="28"/>
    </row>
    <row r="7" spans="1:17">
      <c r="A7" s="23"/>
      <c r="B7" s="22"/>
      <c r="C7" s="22"/>
      <c r="D7" s="22"/>
      <c r="E7" s="22"/>
      <c r="F7" s="22"/>
      <c r="G7" s="22"/>
      <c r="H7" s="22"/>
      <c r="I7" s="22"/>
      <c r="J7" s="22"/>
      <c r="K7" s="22"/>
      <c r="L7" s="22"/>
      <c r="M7" s="22"/>
      <c r="N7" s="22"/>
      <c r="O7" s="22"/>
      <c r="P7" s="22"/>
      <c r="Q7" s="22"/>
    </row>
    <row r="8" spans="1:17">
      <c r="A8" s="23"/>
      <c r="B8" s="28" t="s">
        <v>505</v>
      </c>
      <c r="C8" s="28"/>
      <c r="D8" s="28"/>
      <c r="E8" s="28"/>
      <c r="F8" s="28"/>
      <c r="G8" s="28"/>
      <c r="H8" s="28"/>
      <c r="I8" s="28"/>
      <c r="J8" s="28"/>
      <c r="K8" s="28"/>
      <c r="L8" s="28"/>
      <c r="M8" s="28"/>
      <c r="N8" s="28"/>
      <c r="O8" s="28"/>
      <c r="P8" s="28"/>
      <c r="Q8" s="28"/>
    </row>
    <row r="9" spans="1:17">
      <c r="A9" s="23"/>
      <c r="B9" s="22"/>
      <c r="C9" s="22"/>
      <c r="D9" s="22"/>
      <c r="E9" s="22"/>
      <c r="F9" s="22"/>
      <c r="G9" s="22"/>
      <c r="H9" s="22"/>
      <c r="I9" s="22"/>
      <c r="J9" s="22"/>
      <c r="K9" s="22"/>
      <c r="L9" s="22"/>
      <c r="M9" s="22"/>
      <c r="N9" s="22"/>
      <c r="O9" s="22"/>
      <c r="P9" s="22"/>
      <c r="Q9" s="22"/>
    </row>
    <row r="10" spans="1:17">
      <c r="A10" s="23"/>
      <c r="B10" s="24"/>
      <c r="C10" s="24"/>
      <c r="D10" s="24"/>
      <c r="E10" s="24"/>
      <c r="F10" s="24"/>
      <c r="G10" s="24"/>
      <c r="H10" s="24"/>
      <c r="I10" s="24"/>
      <c r="J10" s="24"/>
      <c r="K10" s="24"/>
      <c r="L10" s="24"/>
      <c r="M10" s="24"/>
      <c r="N10" s="24"/>
      <c r="O10" s="24"/>
      <c r="P10" s="24"/>
      <c r="Q10" s="24"/>
    </row>
    <row r="11" spans="1:17">
      <c r="A11" s="23"/>
      <c r="B11" s="22"/>
      <c r="C11" s="22"/>
      <c r="D11" s="22"/>
      <c r="E11" s="22"/>
      <c r="F11" s="22"/>
      <c r="G11" s="22"/>
      <c r="H11" s="22"/>
      <c r="I11" s="22"/>
      <c r="J11" s="22"/>
      <c r="K11" s="22"/>
      <c r="L11" s="22"/>
      <c r="M11" s="22"/>
      <c r="N11" s="22"/>
      <c r="O11" s="22"/>
      <c r="P11" s="22"/>
      <c r="Q11" s="22"/>
    </row>
    <row r="12" spans="1:17">
      <c r="A12" s="23"/>
      <c r="B12" s="25" t="s">
        <v>506</v>
      </c>
      <c r="C12" s="25"/>
      <c r="D12" s="25"/>
      <c r="E12" s="25"/>
      <c r="F12" s="25"/>
      <c r="G12" s="25"/>
      <c r="H12" s="25"/>
      <c r="I12" s="25"/>
      <c r="J12" s="25"/>
      <c r="K12" s="25"/>
      <c r="L12" s="25"/>
      <c r="M12" s="25"/>
      <c r="N12" s="25"/>
      <c r="O12" s="25"/>
      <c r="P12" s="25"/>
      <c r="Q12" s="25"/>
    </row>
    <row r="13" spans="1:17">
      <c r="A13" s="23"/>
      <c r="B13" s="22"/>
      <c r="C13" s="22"/>
      <c r="D13" s="22"/>
      <c r="E13" s="22"/>
      <c r="F13" s="22"/>
      <c r="G13" s="22"/>
      <c r="H13" s="22"/>
      <c r="I13" s="22"/>
      <c r="J13" s="22"/>
      <c r="K13" s="22"/>
      <c r="L13" s="22"/>
      <c r="M13" s="22"/>
      <c r="N13" s="22"/>
      <c r="O13" s="22"/>
      <c r="P13" s="22"/>
      <c r="Q13" s="22"/>
    </row>
    <row r="14" spans="1:17">
      <c r="A14" s="23"/>
      <c r="B14" s="24"/>
      <c r="C14" s="24"/>
      <c r="D14" s="24"/>
      <c r="E14" s="24"/>
      <c r="F14" s="24"/>
      <c r="G14" s="24"/>
      <c r="H14" s="24"/>
      <c r="I14" s="24"/>
      <c r="J14" s="24"/>
      <c r="K14" s="24"/>
      <c r="L14" s="24"/>
      <c r="M14" s="24"/>
      <c r="N14" s="24"/>
      <c r="O14" s="24"/>
      <c r="P14" s="24"/>
      <c r="Q14" s="24"/>
    </row>
    <row r="15" spans="1:17">
      <c r="A15" s="23"/>
      <c r="B15" s="22"/>
      <c r="C15" s="22"/>
      <c r="D15" s="22"/>
      <c r="E15" s="22"/>
      <c r="F15" s="22"/>
      <c r="G15" s="22"/>
      <c r="H15" s="22"/>
      <c r="I15" s="22"/>
      <c r="J15" s="22"/>
      <c r="K15" s="22"/>
      <c r="L15" s="22"/>
      <c r="M15" s="22"/>
      <c r="N15" s="22"/>
      <c r="O15" s="22"/>
      <c r="P15" s="22"/>
      <c r="Q15" s="22"/>
    </row>
    <row r="16" spans="1:17">
      <c r="A16" s="23"/>
      <c r="B16" s="25" t="s">
        <v>507</v>
      </c>
      <c r="C16" s="25"/>
      <c r="D16" s="25"/>
      <c r="E16" s="25"/>
      <c r="F16" s="25"/>
      <c r="G16" s="25"/>
      <c r="H16" s="25"/>
      <c r="I16" s="25"/>
      <c r="J16" s="25"/>
      <c r="K16" s="25"/>
      <c r="L16" s="25"/>
      <c r="M16" s="25"/>
      <c r="N16" s="25"/>
      <c r="O16" s="25"/>
      <c r="P16" s="25"/>
      <c r="Q16" s="25"/>
    </row>
    <row r="17" spans="1:17">
      <c r="A17" s="23"/>
      <c r="B17" s="22"/>
      <c r="C17" s="22"/>
      <c r="D17" s="22"/>
      <c r="E17" s="22"/>
      <c r="F17" s="22"/>
      <c r="G17" s="22"/>
      <c r="H17" s="22"/>
      <c r="I17" s="22"/>
      <c r="J17" s="22"/>
      <c r="K17" s="22"/>
      <c r="L17" s="22"/>
      <c r="M17" s="22"/>
      <c r="N17" s="22"/>
      <c r="O17" s="22"/>
      <c r="P17" s="22"/>
      <c r="Q17" s="22"/>
    </row>
    <row r="18" spans="1:17">
      <c r="A18" s="23"/>
      <c r="B18" s="24"/>
      <c r="C18" s="24"/>
      <c r="D18" s="24"/>
      <c r="E18" s="24"/>
      <c r="F18" s="24"/>
      <c r="G18" s="24"/>
      <c r="H18" s="24"/>
      <c r="I18" s="24"/>
      <c r="J18" s="24"/>
      <c r="K18" s="24"/>
      <c r="L18" s="24"/>
      <c r="M18" s="24"/>
      <c r="N18" s="24"/>
      <c r="O18" s="24"/>
      <c r="P18" s="24"/>
      <c r="Q18" s="24"/>
    </row>
    <row r="19" spans="1:17" ht="15.75" thickBot="1">
      <c r="A19" s="23"/>
      <c r="B19" s="22"/>
      <c r="C19" s="22"/>
      <c r="D19" s="22"/>
      <c r="E19" s="22"/>
      <c r="F19" s="22"/>
      <c r="G19" s="22"/>
      <c r="H19" s="22"/>
      <c r="I19" s="22"/>
      <c r="J19" s="22"/>
      <c r="K19" s="22"/>
      <c r="L19" s="22"/>
      <c r="M19" s="22"/>
      <c r="N19" s="22"/>
      <c r="O19" s="22"/>
      <c r="P19" s="22"/>
      <c r="Q19" s="22"/>
    </row>
    <row r="20" spans="1:17" ht="15.75" thickBot="1">
      <c r="A20" s="23"/>
      <c r="B20" s="230" t="s">
        <v>265</v>
      </c>
      <c r="C20" s="231"/>
      <c r="D20" s="234">
        <v>2014</v>
      </c>
      <c r="E20" s="234"/>
      <c r="F20" s="231"/>
      <c r="G20" s="231"/>
      <c r="H20" s="234">
        <v>2013</v>
      </c>
      <c r="I20" s="234"/>
      <c r="J20" s="231"/>
      <c r="K20" s="231"/>
      <c r="L20" s="234">
        <v>2012</v>
      </c>
      <c r="M20" s="234"/>
      <c r="N20" s="231"/>
    </row>
    <row r="21" spans="1:17">
      <c r="A21" s="23"/>
      <c r="B21" s="32"/>
      <c r="C21" s="30"/>
      <c r="D21" s="235"/>
      <c r="E21" s="235"/>
      <c r="F21" s="30"/>
      <c r="G21" s="30"/>
      <c r="H21" s="235"/>
      <c r="I21" s="235"/>
      <c r="J21" s="30"/>
      <c r="K21" s="30"/>
      <c r="L21" s="235"/>
      <c r="M21" s="235"/>
      <c r="N21" s="30"/>
    </row>
    <row r="22" spans="1:17" ht="15.75" thickBot="1">
      <c r="A22" s="23"/>
      <c r="B22" s="232" t="s">
        <v>508</v>
      </c>
      <c r="C22" s="83"/>
      <c r="D22" s="92" t="s">
        <v>267</v>
      </c>
      <c r="E22" s="94">
        <v>0</v>
      </c>
      <c r="F22" s="91"/>
      <c r="G22" s="83"/>
      <c r="H22" s="92" t="s">
        <v>267</v>
      </c>
      <c r="I22" s="94">
        <v>135</v>
      </c>
      <c r="J22" s="91"/>
      <c r="K22" s="83"/>
      <c r="L22" s="92" t="s">
        <v>267</v>
      </c>
      <c r="M22" s="94">
        <v>543</v>
      </c>
      <c r="N22" s="91"/>
    </row>
    <row r="23" spans="1:17">
      <c r="A23" s="23"/>
      <c r="B23" s="38" t="s">
        <v>413</v>
      </c>
      <c r="C23" s="39"/>
      <c r="D23" s="116"/>
      <c r="E23" s="88">
        <v>0</v>
      </c>
      <c r="F23" s="116"/>
      <c r="G23" s="39"/>
      <c r="H23" s="116"/>
      <c r="I23" s="88">
        <v>0</v>
      </c>
      <c r="J23" s="116"/>
      <c r="K23" s="39"/>
      <c r="L23" s="116"/>
      <c r="M23" s="88">
        <v>0</v>
      </c>
      <c r="N23" s="116"/>
    </row>
    <row r="24" spans="1:17" ht="15.75" thickBot="1">
      <c r="A24" s="23"/>
      <c r="B24" s="84" t="s">
        <v>509</v>
      </c>
      <c r="C24" s="83"/>
      <c r="D24" s="91"/>
      <c r="E24" s="94">
        <v>0</v>
      </c>
      <c r="F24" s="91"/>
      <c r="G24" s="83"/>
      <c r="H24" s="91"/>
      <c r="I24" s="94" t="s">
        <v>510</v>
      </c>
      <c r="J24" s="92" t="s">
        <v>280</v>
      </c>
      <c r="K24" s="83"/>
      <c r="L24" s="91"/>
      <c r="M24" s="94" t="s">
        <v>511</v>
      </c>
      <c r="N24" s="92" t="s">
        <v>280</v>
      </c>
    </row>
    <row r="25" spans="1:17">
      <c r="A25" s="23"/>
      <c r="B25" s="39"/>
      <c r="C25" s="39"/>
      <c r="D25" s="116"/>
      <c r="E25" s="135"/>
      <c r="F25" s="116"/>
      <c r="G25" s="39"/>
      <c r="H25" s="116"/>
      <c r="I25" s="135"/>
      <c r="J25" s="116"/>
      <c r="K25" s="39"/>
      <c r="L25" s="116"/>
      <c r="M25" s="135"/>
      <c r="N25" s="116"/>
    </row>
    <row r="26" spans="1:17" ht="15.75" thickBot="1">
      <c r="A26" s="23"/>
      <c r="B26" s="205" t="s">
        <v>512</v>
      </c>
      <c r="C26" s="130"/>
      <c r="D26" s="183" t="s">
        <v>267</v>
      </c>
      <c r="E26" s="233">
        <v>0</v>
      </c>
      <c r="F26" s="133"/>
      <c r="G26" s="130"/>
      <c r="H26" s="183" t="s">
        <v>267</v>
      </c>
      <c r="I26" s="233">
        <v>0</v>
      </c>
      <c r="J26" s="133"/>
      <c r="K26" s="130"/>
      <c r="L26" s="183" t="s">
        <v>267</v>
      </c>
      <c r="M26" s="233">
        <v>135</v>
      </c>
      <c r="N26" s="133"/>
    </row>
    <row r="27" spans="1:17" ht="15.75" thickTop="1">
      <c r="A27" s="23"/>
      <c r="B27" s="22"/>
      <c r="C27" s="22"/>
      <c r="D27" s="22"/>
      <c r="E27" s="22"/>
      <c r="F27" s="22"/>
      <c r="G27" s="22"/>
      <c r="H27" s="22"/>
      <c r="I27" s="22"/>
      <c r="J27" s="22"/>
      <c r="K27" s="22"/>
      <c r="L27" s="22"/>
      <c r="M27" s="22"/>
      <c r="N27" s="22"/>
      <c r="O27" s="22"/>
      <c r="P27" s="22"/>
      <c r="Q27" s="22"/>
    </row>
    <row r="28" spans="1:17">
      <c r="A28" s="23"/>
      <c r="B28" s="24" t="s">
        <v>228</v>
      </c>
      <c r="C28" s="24"/>
      <c r="D28" s="24"/>
      <c r="E28" s="24"/>
      <c r="F28" s="24"/>
      <c r="G28" s="24"/>
      <c r="H28" s="24"/>
      <c r="I28" s="24"/>
      <c r="J28" s="24"/>
      <c r="K28" s="24"/>
      <c r="L28" s="24"/>
      <c r="M28" s="24"/>
      <c r="N28" s="24"/>
      <c r="O28" s="24"/>
      <c r="P28" s="24"/>
      <c r="Q28" s="24"/>
    </row>
    <row r="29" spans="1:17">
      <c r="A29" s="23"/>
      <c r="B29" s="22"/>
      <c r="C29" s="22"/>
      <c r="D29" s="22"/>
      <c r="E29" s="22"/>
      <c r="F29" s="22"/>
      <c r="G29" s="22"/>
      <c r="H29" s="22"/>
      <c r="I29" s="22"/>
      <c r="J29" s="22"/>
      <c r="K29" s="22"/>
      <c r="L29" s="22"/>
      <c r="M29" s="22"/>
      <c r="N29" s="22"/>
      <c r="O29" s="22"/>
      <c r="P29" s="22"/>
      <c r="Q29" s="22"/>
    </row>
    <row r="30" spans="1:17">
      <c r="A30" s="23"/>
      <c r="B30" s="28" t="s">
        <v>241</v>
      </c>
      <c r="C30" s="28"/>
      <c r="D30" s="28"/>
      <c r="E30" s="28"/>
      <c r="F30" s="28"/>
      <c r="G30" s="28"/>
      <c r="H30" s="28"/>
      <c r="I30" s="28"/>
      <c r="J30" s="28"/>
      <c r="K30" s="28"/>
      <c r="L30" s="28"/>
      <c r="M30" s="28"/>
      <c r="N30" s="28"/>
      <c r="O30" s="28"/>
      <c r="P30" s="28"/>
      <c r="Q30" s="28"/>
    </row>
    <row r="31" spans="1:17">
      <c r="A31" s="23"/>
      <c r="B31" s="22"/>
      <c r="C31" s="22"/>
      <c r="D31" s="22"/>
      <c r="E31" s="22"/>
      <c r="F31" s="22"/>
      <c r="G31" s="22"/>
      <c r="H31" s="22"/>
      <c r="I31" s="22"/>
      <c r="J31" s="22"/>
      <c r="K31" s="22"/>
      <c r="L31" s="22"/>
      <c r="M31" s="22"/>
      <c r="N31" s="22"/>
      <c r="O31" s="22"/>
      <c r="P31" s="22"/>
      <c r="Q31" s="22"/>
    </row>
    <row r="32" spans="1:17">
      <c r="A32" s="23"/>
      <c r="B32" s="24"/>
      <c r="C32" s="24"/>
      <c r="D32" s="24"/>
      <c r="E32" s="24"/>
      <c r="F32" s="24"/>
      <c r="G32" s="24"/>
      <c r="H32" s="24"/>
      <c r="I32" s="24"/>
      <c r="J32" s="24"/>
      <c r="K32" s="24"/>
      <c r="L32" s="24"/>
      <c r="M32" s="24"/>
      <c r="N32" s="24"/>
      <c r="O32" s="24"/>
      <c r="P32" s="24"/>
      <c r="Q32" s="24"/>
    </row>
    <row r="33" spans="1:17">
      <c r="A33" s="23"/>
      <c r="B33" s="22"/>
      <c r="C33" s="22"/>
      <c r="D33" s="22"/>
      <c r="E33" s="22"/>
      <c r="F33" s="22"/>
      <c r="G33" s="22"/>
      <c r="H33" s="22"/>
      <c r="I33" s="22"/>
      <c r="J33" s="22"/>
      <c r="K33" s="22"/>
      <c r="L33" s="22"/>
      <c r="M33" s="22"/>
      <c r="N33" s="22"/>
      <c r="O33" s="22"/>
      <c r="P33" s="22"/>
      <c r="Q33" s="22"/>
    </row>
    <row r="34" spans="1:17" ht="25.5" customHeight="1">
      <c r="A34" s="23"/>
      <c r="B34" s="25" t="s">
        <v>513</v>
      </c>
      <c r="C34" s="25"/>
      <c r="D34" s="25"/>
      <c r="E34" s="25"/>
      <c r="F34" s="25"/>
      <c r="G34" s="25"/>
      <c r="H34" s="25"/>
      <c r="I34" s="25"/>
      <c r="J34" s="25"/>
      <c r="K34" s="25"/>
      <c r="L34" s="25"/>
      <c r="M34" s="25"/>
      <c r="N34" s="25"/>
      <c r="O34" s="25"/>
      <c r="P34" s="25"/>
      <c r="Q34" s="25"/>
    </row>
    <row r="35" spans="1:17">
      <c r="A35" s="23"/>
      <c r="B35" s="22"/>
      <c r="C35" s="22"/>
      <c r="D35" s="22"/>
      <c r="E35" s="22"/>
      <c r="F35" s="22"/>
      <c r="G35" s="22"/>
      <c r="H35" s="22"/>
      <c r="I35" s="22"/>
      <c r="J35" s="22"/>
      <c r="K35" s="22"/>
      <c r="L35" s="22"/>
      <c r="M35" s="22"/>
      <c r="N35" s="22"/>
      <c r="O35" s="22"/>
      <c r="P35" s="22"/>
      <c r="Q35" s="22"/>
    </row>
    <row r="36" spans="1:17">
      <c r="A36" s="23"/>
      <c r="B36" s="24"/>
      <c r="C36" s="24"/>
      <c r="D36" s="24"/>
      <c r="E36" s="24"/>
      <c r="F36" s="24"/>
      <c r="G36" s="24"/>
      <c r="H36" s="24"/>
      <c r="I36" s="24"/>
      <c r="J36" s="24"/>
      <c r="K36" s="24"/>
      <c r="L36" s="24"/>
      <c r="M36" s="24"/>
      <c r="N36" s="24"/>
      <c r="O36" s="24"/>
      <c r="P36" s="24"/>
      <c r="Q36" s="24"/>
    </row>
    <row r="37" spans="1:17">
      <c r="A37" s="23"/>
      <c r="B37" s="22"/>
      <c r="C37" s="22"/>
      <c r="D37" s="22"/>
      <c r="E37" s="22"/>
      <c r="F37" s="22"/>
      <c r="G37" s="22"/>
      <c r="H37" s="22"/>
      <c r="I37" s="22"/>
      <c r="J37" s="22"/>
      <c r="K37" s="22"/>
      <c r="L37" s="22"/>
      <c r="M37" s="22"/>
      <c r="N37" s="22"/>
      <c r="O37" s="22"/>
      <c r="P37" s="22"/>
      <c r="Q37" s="22"/>
    </row>
    <row r="38" spans="1:17">
      <c r="A38" s="23"/>
      <c r="B38" s="25" t="s">
        <v>514</v>
      </c>
      <c r="C38" s="25"/>
      <c r="D38" s="25"/>
      <c r="E38" s="25"/>
      <c r="F38" s="25"/>
      <c r="G38" s="25"/>
      <c r="H38" s="25"/>
      <c r="I38" s="25"/>
      <c r="J38" s="25"/>
      <c r="K38" s="25"/>
      <c r="L38" s="25"/>
      <c r="M38" s="25"/>
      <c r="N38" s="25"/>
      <c r="O38" s="25"/>
      <c r="P38" s="25"/>
      <c r="Q38" s="25"/>
    </row>
    <row r="39" spans="1:17">
      <c r="A39" s="23"/>
      <c r="B39" s="22"/>
      <c r="C39" s="22"/>
      <c r="D39" s="22"/>
      <c r="E39" s="22"/>
      <c r="F39" s="22"/>
      <c r="G39" s="22"/>
      <c r="H39" s="22"/>
      <c r="I39" s="22"/>
      <c r="J39" s="22"/>
      <c r="K39" s="22"/>
      <c r="L39" s="22"/>
      <c r="M39" s="22"/>
      <c r="N39" s="22"/>
      <c r="O39" s="22"/>
      <c r="P39" s="22"/>
      <c r="Q39" s="22"/>
    </row>
    <row r="40" spans="1:17">
      <c r="A40" s="23"/>
      <c r="B40" s="24"/>
      <c r="C40" s="24"/>
      <c r="D40" s="24"/>
      <c r="E40" s="24"/>
      <c r="F40" s="24"/>
      <c r="G40" s="24"/>
      <c r="H40" s="24"/>
      <c r="I40" s="24"/>
      <c r="J40" s="24"/>
      <c r="K40" s="24"/>
      <c r="L40" s="24"/>
      <c r="M40" s="24"/>
      <c r="N40" s="24"/>
      <c r="O40" s="24"/>
      <c r="P40" s="24"/>
      <c r="Q40" s="24"/>
    </row>
    <row r="41" spans="1:17">
      <c r="A41" s="23"/>
      <c r="B41" s="22"/>
      <c r="C41" s="22"/>
      <c r="D41" s="22"/>
      <c r="E41" s="22"/>
      <c r="F41" s="22"/>
      <c r="G41" s="22"/>
      <c r="H41" s="22"/>
      <c r="I41" s="22"/>
      <c r="J41" s="22"/>
      <c r="K41" s="22"/>
      <c r="L41" s="22"/>
      <c r="M41" s="22"/>
      <c r="N41" s="22"/>
      <c r="O41" s="22"/>
      <c r="P41" s="22"/>
      <c r="Q41" s="22"/>
    </row>
    <row r="42" spans="1:17">
      <c r="A42" s="23"/>
      <c r="B42" s="25" t="s">
        <v>515</v>
      </c>
      <c r="C42" s="25"/>
      <c r="D42" s="25"/>
      <c r="E42" s="25"/>
      <c r="F42" s="25"/>
      <c r="G42" s="25"/>
      <c r="H42" s="25"/>
      <c r="I42" s="25"/>
      <c r="J42" s="25"/>
      <c r="K42" s="25"/>
      <c r="L42" s="25"/>
      <c r="M42" s="25"/>
      <c r="N42" s="25"/>
      <c r="O42" s="25"/>
      <c r="P42" s="25"/>
      <c r="Q42" s="25"/>
    </row>
    <row r="43" spans="1:17">
      <c r="A43" s="23"/>
      <c r="B43" s="22"/>
      <c r="C43" s="22"/>
      <c r="D43" s="22"/>
      <c r="E43" s="22"/>
      <c r="F43" s="22"/>
      <c r="G43" s="22"/>
      <c r="H43" s="22"/>
      <c r="I43" s="22"/>
      <c r="J43" s="22"/>
      <c r="K43" s="22"/>
      <c r="L43" s="22"/>
      <c r="M43" s="22"/>
      <c r="N43" s="22"/>
      <c r="O43" s="22"/>
      <c r="P43" s="22"/>
      <c r="Q43" s="22"/>
    </row>
    <row r="44" spans="1:17">
      <c r="A44" s="23"/>
      <c r="B44" s="24"/>
      <c r="C44" s="24"/>
      <c r="D44" s="24"/>
      <c r="E44" s="24"/>
      <c r="F44" s="24"/>
      <c r="G44" s="24"/>
      <c r="H44" s="24"/>
      <c r="I44" s="24"/>
      <c r="J44" s="24"/>
      <c r="K44" s="24"/>
      <c r="L44" s="24"/>
      <c r="M44" s="24"/>
      <c r="N44" s="24"/>
      <c r="O44" s="24"/>
      <c r="P44" s="24"/>
      <c r="Q44" s="24"/>
    </row>
    <row r="45" spans="1:17">
      <c r="A45" s="23"/>
      <c r="B45" s="22"/>
      <c r="C45" s="22"/>
      <c r="D45" s="22"/>
      <c r="E45" s="22"/>
      <c r="F45" s="22"/>
      <c r="G45" s="22"/>
      <c r="H45" s="22"/>
      <c r="I45" s="22"/>
      <c r="J45" s="22"/>
      <c r="K45" s="22"/>
      <c r="L45" s="22"/>
      <c r="M45" s="22"/>
      <c r="N45" s="22"/>
      <c r="O45" s="22"/>
      <c r="P45" s="22"/>
      <c r="Q45" s="22"/>
    </row>
    <row r="46" spans="1:17" ht="15.75" thickBot="1">
      <c r="A46" s="23"/>
      <c r="B46" s="178" t="s">
        <v>265</v>
      </c>
      <c r="C46" s="179"/>
      <c r="D46" s="185">
        <v>2014</v>
      </c>
      <c r="E46" s="185"/>
      <c r="F46" s="179"/>
      <c r="G46" s="179"/>
      <c r="H46" s="185">
        <v>2013</v>
      </c>
      <c r="I46" s="185"/>
      <c r="J46" s="179"/>
      <c r="K46" s="179"/>
      <c r="L46" s="185">
        <v>2012</v>
      </c>
      <c r="M46" s="185"/>
      <c r="N46" s="179"/>
    </row>
    <row r="47" spans="1:17">
      <c r="A47" s="23"/>
      <c r="B47" s="32"/>
      <c r="C47" s="30"/>
      <c r="D47" s="235"/>
      <c r="E47" s="235"/>
      <c r="F47" s="30"/>
      <c r="G47" s="30"/>
      <c r="H47" s="235"/>
      <c r="I47" s="235"/>
      <c r="J47" s="30"/>
      <c r="K47" s="30"/>
      <c r="L47" s="235"/>
      <c r="M47" s="235"/>
      <c r="N47" s="30"/>
    </row>
    <row r="48" spans="1:17" ht="15.75" thickBot="1">
      <c r="A48" s="23"/>
      <c r="B48" s="232" t="s">
        <v>508</v>
      </c>
      <c r="C48" s="83"/>
      <c r="D48" s="92" t="s">
        <v>267</v>
      </c>
      <c r="E48" s="194">
        <v>3036</v>
      </c>
      <c r="F48" s="91"/>
      <c r="G48" s="83"/>
      <c r="H48" s="92" t="s">
        <v>267</v>
      </c>
      <c r="I48" s="194">
        <v>2549</v>
      </c>
      <c r="J48" s="91"/>
      <c r="K48" s="83"/>
      <c r="L48" s="92" t="s">
        <v>267</v>
      </c>
      <c r="M48" s="194">
        <v>2308</v>
      </c>
      <c r="N48" s="91"/>
    </row>
    <row r="49" spans="1:17" ht="26.25">
      <c r="A49" s="23"/>
      <c r="B49" s="211" t="s">
        <v>516</v>
      </c>
      <c r="C49" s="39"/>
      <c r="D49" s="116"/>
      <c r="E49" s="88">
        <v>0</v>
      </c>
      <c r="F49" s="116"/>
      <c r="G49" s="39"/>
      <c r="H49" s="116"/>
      <c r="I49" s="88">
        <v>0</v>
      </c>
      <c r="J49" s="116"/>
      <c r="K49" s="39"/>
      <c r="L49" s="116"/>
      <c r="M49" s="88">
        <v>742</v>
      </c>
      <c r="N49" s="116"/>
    </row>
    <row r="50" spans="1:17">
      <c r="A50" s="23"/>
      <c r="B50" s="212" t="s">
        <v>517</v>
      </c>
      <c r="C50" s="35"/>
      <c r="D50" s="119"/>
      <c r="E50" s="102">
        <v>302</v>
      </c>
      <c r="F50" s="119"/>
      <c r="G50" s="35"/>
      <c r="H50" s="119"/>
      <c r="I50" s="102">
        <v>512</v>
      </c>
      <c r="J50" s="119"/>
      <c r="K50" s="35"/>
      <c r="L50" s="119"/>
      <c r="M50" s="102">
        <v>830</v>
      </c>
      <c r="N50" s="119"/>
    </row>
    <row r="51" spans="1:17">
      <c r="A51" s="23"/>
      <c r="B51" s="211" t="s">
        <v>518</v>
      </c>
      <c r="C51" s="39"/>
      <c r="D51" s="116"/>
      <c r="E51" s="135"/>
      <c r="F51" s="116"/>
      <c r="G51" s="39"/>
      <c r="H51" s="116"/>
      <c r="I51" s="135"/>
      <c r="J51" s="116"/>
      <c r="K51" s="39"/>
      <c r="L51" s="116"/>
      <c r="M51" s="135"/>
      <c r="N51" s="116"/>
    </row>
    <row r="52" spans="1:17" ht="26.25">
      <c r="A52" s="23"/>
      <c r="B52" s="236" t="s">
        <v>519</v>
      </c>
      <c r="C52" s="35"/>
      <c r="D52" s="119"/>
      <c r="E52" s="102">
        <v>66</v>
      </c>
      <c r="F52" s="119"/>
      <c r="G52" s="35"/>
      <c r="H52" s="119"/>
      <c r="I52" s="102">
        <v>723</v>
      </c>
      <c r="J52" s="119"/>
      <c r="K52" s="35"/>
      <c r="L52" s="119"/>
      <c r="M52" s="102">
        <v>241</v>
      </c>
      <c r="N52" s="119"/>
    </row>
    <row r="53" spans="1:17">
      <c r="A53" s="23"/>
      <c r="B53" s="237" t="s">
        <v>520</v>
      </c>
      <c r="C53" s="39"/>
      <c r="D53" s="116"/>
      <c r="E53" s="88" t="s">
        <v>521</v>
      </c>
      <c r="F53" s="86" t="s">
        <v>280</v>
      </c>
      <c r="G53" s="39"/>
      <c r="H53" s="116"/>
      <c r="I53" s="88" t="s">
        <v>522</v>
      </c>
      <c r="J53" s="86" t="s">
        <v>280</v>
      </c>
      <c r="K53" s="39"/>
      <c r="L53" s="116"/>
      <c r="M53" s="88" t="s">
        <v>523</v>
      </c>
      <c r="N53" s="86" t="s">
        <v>280</v>
      </c>
    </row>
    <row r="54" spans="1:17" ht="15.75" thickBot="1">
      <c r="A54" s="23"/>
      <c r="B54" s="238" t="s">
        <v>509</v>
      </c>
      <c r="C54" s="83"/>
      <c r="D54" s="91"/>
      <c r="E54" s="94">
        <v>0</v>
      </c>
      <c r="F54" s="91"/>
      <c r="G54" s="83"/>
      <c r="H54" s="91"/>
      <c r="I54" s="94">
        <v>0</v>
      </c>
      <c r="J54" s="91"/>
      <c r="K54" s="83"/>
      <c r="L54" s="91"/>
      <c r="M54" s="94">
        <v>0</v>
      </c>
      <c r="N54" s="91"/>
    </row>
    <row r="55" spans="1:17">
      <c r="A55" s="23"/>
      <c r="B55" s="239"/>
      <c r="C55" s="39"/>
      <c r="D55" s="116"/>
      <c r="E55" s="135"/>
      <c r="F55" s="116"/>
      <c r="G55" s="39"/>
      <c r="H55" s="116"/>
      <c r="I55" s="135"/>
      <c r="J55" s="116"/>
      <c r="K55" s="39"/>
      <c r="L55" s="116"/>
      <c r="M55" s="135"/>
      <c r="N55" s="116"/>
    </row>
    <row r="56" spans="1:17" ht="15.75" thickBot="1">
      <c r="A56" s="23"/>
      <c r="B56" s="240" t="s">
        <v>512</v>
      </c>
      <c r="C56" s="130"/>
      <c r="D56" s="183" t="s">
        <v>267</v>
      </c>
      <c r="E56" s="184">
        <v>2762</v>
      </c>
      <c r="F56" s="133"/>
      <c r="G56" s="130"/>
      <c r="H56" s="183" t="s">
        <v>267</v>
      </c>
      <c r="I56" s="184">
        <v>3036</v>
      </c>
      <c r="J56" s="133"/>
      <c r="K56" s="130"/>
      <c r="L56" s="183" t="s">
        <v>267</v>
      </c>
      <c r="M56" s="184">
        <v>2549</v>
      </c>
      <c r="N56" s="133"/>
    </row>
    <row r="57" spans="1:17" ht="15.75" thickTop="1">
      <c r="A57" s="23"/>
      <c r="B57" s="22"/>
      <c r="C57" s="22"/>
      <c r="D57" s="22"/>
      <c r="E57" s="22"/>
      <c r="F57" s="22"/>
      <c r="G57" s="22"/>
      <c r="H57" s="22"/>
      <c r="I57" s="22"/>
      <c r="J57" s="22"/>
      <c r="K57" s="22"/>
      <c r="L57" s="22"/>
      <c r="M57" s="22"/>
      <c r="N57" s="22"/>
      <c r="O57" s="22"/>
      <c r="P57" s="22"/>
      <c r="Q57" s="22"/>
    </row>
    <row r="58" spans="1:17">
      <c r="A58" s="23"/>
      <c r="B58" s="24"/>
      <c r="C58" s="24"/>
      <c r="D58" s="24"/>
      <c r="E58" s="24"/>
      <c r="F58" s="24"/>
      <c r="G58" s="24"/>
      <c r="H58" s="24"/>
      <c r="I58" s="24"/>
      <c r="J58" s="24"/>
      <c r="K58" s="24"/>
      <c r="L58" s="24"/>
      <c r="M58" s="24"/>
      <c r="N58" s="24"/>
      <c r="O58" s="24"/>
      <c r="P58" s="24"/>
      <c r="Q58" s="24"/>
    </row>
    <row r="59" spans="1:17">
      <c r="A59" s="23"/>
      <c r="B59" s="22"/>
      <c r="C59" s="22"/>
      <c r="D59" s="22"/>
      <c r="E59" s="22"/>
      <c r="F59" s="22"/>
      <c r="G59" s="22"/>
      <c r="H59" s="22"/>
      <c r="I59" s="22"/>
      <c r="J59" s="22"/>
      <c r="K59" s="22"/>
      <c r="L59" s="22"/>
      <c r="M59" s="22"/>
      <c r="N59" s="22"/>
      <c r="O59" s="22"/>
      <c r="P59" s="22"/>
      <c r="Q59" s="22"/>
    </row>
    <row r="60" spans="1:17" ht="56.25">
      <c r="A60" s="23"/>
      <c r="B60" s="241"/>
      <c r="C60" s="242">
        <v>-1</v>
      </c>
      <c r="D60" s="243" t="s">
        <v>524</v>
      </c>
    </row>
    <row r="61" spans="1:17" ht="90">
      <c r="A61" s="23"/>
      <c r="B61" s="241"/>
      <c r="C61" s="242">
        <v>-2</v>
      </c>
      <c r="D61" s="243" t="s">
        <v>525</v>
      </c>
    </row>
    <row r="62" spans="1:17">
      <c r="A62" s="23"/>
      <c r="B62" s="22"/>
      <c r="C62" s="22"/>
      <c r="D62" s="22"/>
      <c r="E62" s="22"/>
      <c r="F62" s="22"/>
      <c r="G62" s="22"/>
      <c r="H62" s="22"/>
      <c r="I62" s="22"/>
      <c r="J62" s="22"/>
      <c r="K62" s="22"/>
      <c r="L62" s="22"/>
      <c r="M62" s="22"/>
      <c r="N62" s="22"/>
      <c r="O62" s="22"/>
      <c r="P62" s="22"/>
      <c r="Q62" s="22"/>
    </row>
    <row r="63" spans="1:17">
      <c r="A63" s="23"/>
      <c r="B63" s="24"/>
      <c r="C63" s="24"/>
      <c r="D63" s="24"/>
      <c r="E63" s="24"/>
      <c r="F63" s="24"/>
      <c r="G63" s="24"/>
      <c r="H63" s="24"/>
      <c r="I63" s="24"/>
      <c r="J63" s="24"/>
      <c r="K63" s="24"/>
      <c r="L63" s="24"/>
      <c r="M63" s="24"/>
      <c r="N63" s="24"/>
      <c r="O63" s="24"/>
      <c r="P63" s="24"/>
      <c r="Q63" s="24"/>
    </row>
    <row r="64" spans="1:17">
      <c r="A64" s="23"/>
      <c r="B64" s="22"/>
      <c r="C64" s="22"/>
      <c r="D64" s="22"/>
      <c r="E64" s="22"/>
      <c r="F64" s="22"/>
      <c r="G64" s="22"/>
      <c r="H64" s="22"/>
      <c r="I64" s="22"/>
      <c r="J64" s="22"/>
      <c r="K64" s="22"/>
      <c r="L64" s="22"/>
      <c r="M64" s="22"/>
      <c r="N64" s="22"/>
      <c r="O64" s="22"/>
      <c r="P64" s="22"/>
      <c r="Q64" s="22"/>
    </row>
    <row r="65" spans="1:17">
      <c r="A65" s="23"/>
      <c r="B65" s="25" t="s">
        <v>526</v>
      </c>
      <c r="C65" s="25"/>
      <c r="D65" s="25"/>
      <c r="E65" s="25"/>
      <c r="F65" s="25"/>
      <c r="G65" s="25"/>
      <c r="H65" s="25"/>
      <c r="I65" s="25"/>
      <c r="J65" s="25"/>
      <c r="K65" s="25"/>
      <c r="L65" s="25"/>
      <c r="M65" s="25"/>
      <c r="N65" s="25"/>
      <c r="O65" s="25"/>
      <c r="P65" s="25"/>
      <c r="Q65" s="25"/>
    </row>
    <row r="66" spans="1:17">
      <c r="A66" s="23"/>
      <c r="B66" s="22"/>
      <c r="C66" s="22"/>
      <c r="D66" s="22"/>
      <c r="E66" s="22"/>
      <c r="F66" s="22"/>
      <c r="G66" s="22"/>
      <c r="H66" s="22"/>
      <c r="I66" s="22"/>
      <c r="J66" s="22"/>
      <c r="K66" s="22"/>
      <c r="L66" s="22"/>
      <c r="M66" s="22"/>
      <c r="N66" s="22"/>
      <c r="O66" s="22"/>
      <c r="P66" s="22"/>
      <c r="Q66" s="22"/>
    </row>
    <row r="67" spans="1:17">
      <c r="A67" s="23"/>
      <c r="B67" s="24"/>
      <c r="C67" s="24"/>
      <c r="D67" s="24"/>
      <c r="E67" s="24"/>
      <c r="F67" s="24"/>
      <c r="G67" s="24"/>
      <c r="H67" s="24"/>
      <c r="I67" s="24"/>
      <c r="J67" s="24"/>
      <c r="K67" s="24"/>
      <c r="L67" s="24"/>
      <c r="M67" s="24"/>
      <c r="N67" s="24"/>
      <c r="O67" s="24"/>
      <c r="P67" s="24"/>
      <c r="Q67" s="24"/>
    </row>
    <row r="68" spans="1:17">
      <c r="A68" s="23"/>
      <c r="B68" s="22"/>
      <c r="C68" s="22"/>
      <c r="D68" s="22"/>
      <c r="E68" s="22"/>
      <c r="F68" s="22"/>
      <c r="G68" s="22"/>
      <c r="H68" s="22"/>
      <c r="I68" s="22"/>
      <c r="J68" s="22"/>
      <c r="K68" s="22"/>
      <c r="L68" s="22"/>
      <c r="M68" s="22"/>
      <c r="N68" s="22"/>
      <c r="O68" s="22"/>
      <c r="P68" s="22"/>
      <c r="Q68" s="22"/>
    </row>
    <row r="69" spans="1:17" ht="15.75" thickBot="1">
      <c r="A69" s="23"/>
      <c r="B69" s="244" t="s">
        <v>285</v>
      </c>
      <c r="C69" s="179" t="s">
        <v>285</v>
      </c>
      <c r="D69" s="179" t="s">
        <v>285</v>
      </c>
      <c r="E69" s="256">
        <v>2014</v>
      </c>
      <c r="F69" s="256"/>
      <c r="G69" s="256"/>
      <c r="H69" s="256"/>
      <c r="I69" s="179" t="s">
        <v>285</v>
      </c>
      <c r="J69" s="179" t="s">
        <v>285</v>
      </c>
      <c r="K69" s="256">
        <v>2013</v>
      </c>
      <c r="L69" s="256"/>
      <c r="M69" s="256"/>
      <c r="N69" s="256"/>
      <c r="O69" s="179" t="s">
        <v>285</v>
      </c>
    </row>
    <row r="70" spans="1:17" ht="26.25">
      <c r="A70" s="23"/>
      <c r="B70" s="245" t="s">
        <v>527</v>
      </c>
      <c r="C70" s="14" t="s">
        <v>285</v>
      </c>
      <c r="D70" s="14" t="s">
        <v>285</v>
      </c>
      <c r="E70" s="246" t="s">
        <v>285</v>
      </c>
      <c r="F70" s="247" t="s">
        <v>285</v>
      </c>
      <c r="G70" s="248">
        <v>0.10539999999999999</v>
      </c>
      <c r="H70" s="246" t="s">
        <v>285</v>
      </c>
      <c r="I70" s="14" t="s">
        <v>285</v>
      </c>
      <c r="J70" s="14" t="s">
        <v>285</v>
      </c>
      <c r="K70" s="249" t="s">
        <v>285</v>
      </c>
      <c r="L70" s="247" t="s">
        <v>285</v>
      </c>
      <c r="M70" s="248">
        <v>9.4799999999999995E-2</v>
      </c>
      <c r="N70" s="249" t="s">
        <v>285</v>
      </c>
      <c r="O70" s="14" t="s">
        <v>285</v>
      </c>
    </row>
    <row r="71" spans="1:17">
      <c r="A71" s="23"/>
      <c r="B71" s="245" t="s">
        <v>528</v>
      </c>
      <c r="C71" s="14" t="s">
        <v>285</v>
      </c>
      <c r="D71" s="14" t="s">
        <v>285</v>
      </c>
      <c r="E71" s="246" t="s">
        <v>285</v>
      </c>
      <c r="F71" s="247" t="s">
        <v>285</v>
      </c>
      <c r="G71" s="248">
        <v>3.9899999999999998E-2</v>
      </c>
      <c r="H71" s="246" t="s">
        <v>285</v>
      </c>
      <c r="I71" s="14" t="s">
        <v>285</v>
      </c>
      <c r="J71" s="14" t="s">
        <v>285</v>
      </c>
      <c r="K71" s="249" t="s">
        <v>285</v>
      </c>
      <c r="L71" s="247" t="s">
        <v>285</v>
      </c>
      <c r="M71" s="248">
        <v>4.0099999999999997E-2</v>
      </c>
      <c r="N71" s="249" t="s">
        <v>285</v>
      </c>
      <c r="O71" s="14" t="s">
        <v>285</v>
      </c>
    </row>
    <row r="72" spans="1:17">
      <c r="A72" s="23"/>
      <c r="B72" s="245" t="s">
        <v>529</v>
      </c>
      <c r="C72" s="14" t="s">
        <v>285</v>
      </c>
      <c r="D72" s="14" t="s">
        <v>285</v>
      </c>
      <c r="E72" s="246" t="s">
        <v>285</v>
      </c>
      <c r="F72" s="247" t="s">
        <v>285</v>
      </c>
      <c r="G72" s="248">
        <v>9.2100000000000001E-2</v>
      </c>
      <c r="H72" s="246" t="s">
        <v>285</v>
      </c>
      <c r="I72" s="14" t="s">
        <v>285</v>
      </c>
      <c r="J72" s="14" t="s">
        <v>285</v>
      </c>
      <c r="K72" s="249" t="s">
        <v>285</v>
      </c>
      <c r="L72" s="247" t="s">
        <v>285</v>
      </c>
      <c r="M72" s="248">
        <v>9.06E-2</v>
      </c>
      <c r="N72" s="249" t="s">
        <v>285</v>
      </c>
      <c r="O72" s="14" t="s">
        <v>285</v>
      </c>
    </row>
    <row r="73" spans="1:17" ht="15.75" thickBot="1">
      <c r="A73" s="23"/>
      <c r="B73" s="250" t="s">
        <v>530</v>
      </c>
      <c r="C73" s="251" t="s">
        <v>285</v>
      </c>
      <c r="D73" s="251" t="s">
        <v>285</v>
      </c>
      <c r="E73" s="252" t="s">
        <v>285</v>
      </c>
      <c r="F73" s="253" t="s">
        <v>285</v>
      </c>
      <c r="G73" s="254">
        <v>5.7</v>
      </c>
      <c r="H73" s="252" t="s">
        <v>285</v>
      </c>
      <c r="I73" s="251" t="s">
        <v>285</v>
      </c>
      <c r="J73" s="251" t="s">
        <v>285</v>
      </c>
      <c r="K73" s="255" t="s">
        <v>285</v>
      </c>
      <c r="L73" s="253" t="s">
        <v>285</v>
      </c>
      <c r="M73" s="254">
        <v>6.1</v>
      </c>
      <c r="N73" s="255" t="s">
        <v>285</v>
      </c>
      <c r="O73" s="251" t="s">
        <v>285</v>
      </c>
    </row>
    <row r="74" spans="1:17" ht="15.75" thickTop="1">
      <c r="A74" s="23"/>
      <c r="B74" s="24" t="s">
        <v>285</v>
      </c>
      <c r="C74" s="24"/>
      <c r="D74" s="24"/>
      <c r="E74" s="24"/>
      <c r="F74" s="24"/>
      <c r="G74" s="24"/>
      <c r="H74" s="24"/>
      <c r="I74" s="24"/>
      <c r="J74" s="24"/>
      <c r="K74" s="24"/>
      <c r="L74" s="24"/>
      <c r="M74" s="24"/>
      <c r="N74" s="24"/>
      <c r="O74" s="24"/>
      <c r="P74" s="24"/>
      <c r="Q74" s="24"/>
    </row>
  </sheetData>
  <mergeCells count="64">
    <mergeCell ref="B63:Q63"/>
    <mergeCell ref="B64:Q64"/>
    <mergeCell ref="B65:Q65"/>
    <mergeCell ref="B66:Q66"/>
    <mergeCell ref="B67:Q67"/>
    <mergeCell ref="B68:Q68"/>
    <mergeCell ref="B44:Q44"/>
    <mergeCell ref="B45:Q45"/>
    <mergeCell ref="B57:Q57"/>
    <mergeCell ref="B58:Q58"/>
    <mergeCell ref="B59:Q59"/>
    <mergeCell ref="B62:Q62"/>
    <mergeCell ref="B38:Q38"/>
    <mergeCell ref="B39:Q39"/>
    <mergeCell ref="B40:Q40"/>
    <mergeCell ref="B41:Q41"/>
    <mergeCell ref="B42:Q42"/>
    <mergeCell ref="B43:Q43"/>
    <mergeCell ref="B32:Q32"/>
    <mergeCell ref="B33:Q33"/>
    <mergeCell ref="B34:Q34"/>
    <mergeCell ref="B35:Q35"/>
    <mergeCell ref="B36:Q36"/>
    <mergeCell ref="B37:Q37"/>
    <mergeCell ref="B19:Q19"/>
    <mergeCell ref="B27:Q27"/>
    <mergeCell ref="B28:Q28"/>
    <mergeCell ref="B29:Q29"/>
    <mergeCell ref="B30:Q30"/>
    <mergeCell ref="B31:Q31"/>
    <mergeCell ref="B13:Q13"/>
    <mergeCell ref="B14:Q14"/>
    <mergeCell ref="B15:Q15"/>
    <mergeCell ref="B16:Q16"/>
    <mergeCell ref="B17:Q17"/>
    <mergeCell ref="B18:Q18"/>
    <mergeCell ref="B7:Q7"/>
    <mergeCell ref="B8:Q8"/>
    <mergeCell ref="B9:Q9"/>
    <mergeCell ref="B10:Q10"/>
    <mergeCell ref="B11:Q11"/>
    <mergeCell ref="B12:Q12"/>
    <mergeCell ref="E69:H69"/>
    <mergeCell ref="K69:N69"/>
    <mergeCell ref="B74:Q74"/>
    <mergeCell ref="A1:A2"/>
    <mergeCell ref="B1:Q1"/>
    <mergeCell ref="B2:Q2"/>
    <mergeCell ref="B3:Q3"/>
    <mergeCell ref="A4:A74"/>
    <mergeCell ref="B5:Q5"/>
    <mergeCell ref="B6:Q6"/>
    <mergeCell ref="D46:E46"/>
    <mergeCell ref="H46:I46"/>
    <mergeCell ref="L46:M46"/>
    <mergeCell ref="D47:E47"/>
    <mergeCell ref="H47:I47"/>
    <mergeCell ref="L47:M47"/>
    <mergeCell ref="D20:E20"/>
    <mergeCell ref="H20:I20"/>
    <mergeCell ref="L20:M20"/>
    <mergeCell ref="D21:E21"/>
    <mergeCell ref="H21:I21"/>
    <mergeCell ref="L21:M2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3"/>
  <sheetViews>
    <sheetView showGridLines="0" workbookViewId="0"/>
  </sheetViews>
  <sheetFormatPr defaultRowHeight="15"/>
  <cols>
    <col min="1" max="1" width="8.7109375" bestFit="1" customWidth="1"/>
    <col min="2" max="2" width="36.5703125" customWidth="1"/>
    <col min="3" max="3" width="6.85546875" customWidth="1"/>
    <col min="4" max="4" width="21.28515625" customWidth="1"/>
    <col min="5" max="5" width="17.7109375" customWidth="1"/>
    <col min="6" max="7" width="24.7109375" customWidth="1"/>
    <col min="8" max="8" width="4.7109375" customWidth="1"/>
    <col min="9" max="9" width="17.7109375" customWidth="1"/>
    <col min="10" max="10" width="24.7109375" customWidth="1"/>
  </cols>
  <sheetData>
    <row r="1" spans="1:10" ht="15" customHeight="1">
      <c r="A1" s="8" t="s">
        <v>48</v>
      </c>
      <c r="B1" s="8" t="s">
        <v>1</v>
      </c>
      <c r="C1" s="8"/>
      <c r="D1" s="8"/>
      <c r="E1" s="8"/>
      <c r="F1" s="8"/>
      <c r="G1" s="8"/>
      <c r="H1" s="8"/>
      <c r="I1" s="8"/>
      <c r="J1" s="8"/>
    </row>
    <row r="2" spans="1:10" ht="15" customHeight="1">
      <c r="A2" s="8"/>
      <c r="B2" s="8" t="s">
        <v>2</v>
      </c>
      <c r="C2" s="8"/>
      <c r="D2" s="8"/>
      <c r="E2" s="8"/>
      <c r="F2" s="8"/>
      <c r="G2" s="8"/>
      <c r="H2" s="8"/>
      <c r="I2" s="8"/>
      <c r="J2" s="8"/>
    </row>
    <row r="3" spans="1:10">
      <c r="A3" s="3" t="s">
        <v>48</v>
      </c>
      <c r="B3" s="22"/>
      <c r="C3" s="22"/>
      <c r="D3" s="22"/>
      <c r="E3" s="22"/>
      <c r="F3" s="22"/>
      <c r="G3" s="22"/>
      <c r="H3" s="22"/>
      <c r="I3" s="22"/>
      <c r="J3" s="22"/>
    </row>
    <row r="4" spans="1:10">
      <c r="A4" s="23" t="s">
        <v>48</v>
      </c>
      <c r="B4" s="11"/>
      <c r="C4" s="12">
        <v>-7</v>
      </c>
      <c r="D4" s="12" t="s">
        <v>48</v>
      </c>
    </row>
    <row r="5" spans="1:10">
      <c r="A5" s="23"/>
      <c r="B5" s="22"/>
      <c r="C5" s="22"/>
      <c r="D5" s="22"/>
      <c r="E5" s="22"/>
      <c r="F5" s="22"/>
      <c r="G5" s="22"/>
      <c r="H5" s="22"/>
      <c r="I5" s="22"/>
      <c r="J5" s="22"/>
    </row>
    <row r="6" spans="1:10">
      <c r="A6" s="23"/>
      <c r="B6" s="24"/>
      <c r="C6" s="24"/>
      <c r="D6" s="24"/>
      <c r="E6" s="24"/>
      <c r="F6" s="24"/>
      <c r="G6" s="24"/>
      <c r="H6" s="24"/>
      <c r="I6" s="24"/>
      <c r="J6" s="24"/>
    </row>
    <row r="7" spans="1:10">
      <c r="A7" s="23"/>
      <c r="B7" s="22"/>
      <c r="C7" s="22"/>
      <c r="D7" s="22"/>
      <c r="E7" s="22"/>
      <c r="F7" s="22"/>
      <c r="G7" s="22"/>
      <c r="H7" s="22"/>
      <c r="I7" s="22"/>
      <c r="J7" s="22"/>
    </row>
    <row r="8" spans="1:10">
      <c r="A8" s="23"/>
      <c r="B8" s="25" t="s">
        <v>531</v>
      </c>
      <c r="C8" s="25"/>
      <c r="D8" s="25"/>
      <c r="E8" s="25"/>
      <c r="F8" s="25"/>
      <c r="G8" s="25"/>
      <c r="H8" s="25"/>
      <c r="I8" s="25"/>
      <c r="J8" s="25"/>
    </row>
    <row r="9" spans="1:10">
      <c r="A9" s="23"/>
      <c r="B9" s="22"/>
      <c r="C9" s="22"/>
      <c r="D9" s="22"/>
      <c r="E9" s="22"/>
      <c r="F9" s="22"/>
      <c r="G9" s="22"/>
      <c r="H9" s="22"/>
      <c r="I9" s="22"/>
      <c r="J9" s="22"/>
    </row>
    <row r="10" spans="1:10">
      <c r="A10" s="23"/>
      <c r="B10" s="24"/>
      <c r="C10" s="24"/>
      <c r="D10" s="24"/>
      <c r="E10" s="24"/>
      <c r="F10" s="24"/>
      <c r="G10" s="24"/>
      <c r="H10" s="24"/>
      <c r="I10" s="24"/>
      <c r="J10" s="24"/>
    </row>
    <row r="11" spans="1:10">
      <c r="A11" s="23"/>
      <c r="B11" s="22"/>
      <c r="C11" s="22"/>
      <c r="D11" s="22"/>
      <c r="E11" s="22"/>
      <c r="F11" s="22"/>
      <c r="G11" s="22"/>
      <c r="H11" s="22"/>
      <c r="I11" s="22"/>
      <c r="J11" s="22"/>
    </row>
    <row r="12" spans="1:10" ht="15.75" thickBot="1">
      <c r="A12" s="23"/>
      <c r="B12" s="210" t="s">
        <v>265</v>
      </c>
      <c r="C12" s="179"/>
      <c r="D12" s="185">
        <v>2014</v>
      </c>
      <c r="E12" s="185"/>
      <c r="F12" s="179"/>
      <c r="G12" s="179"/>
      <c r="H12" s="185">
        <v>2013</v>
      </c>
      <c r="I12" s="185"/>
      <c r="J12" s="179"/>
    </row>
    <row r="13" spans="1:10">
      <c r="A13" s="23"/>
      <c r="B13" s="100" t="s">
        <v>532</v>
      </c>
      <c r="C13" s="35"/>
      <c r="D13" s="119"/>
      <c r="E13" s="153"/>
      <c r="F13" s="119"/>
      <c r="G13" s="35"/>
      <c r="H13" s="119"/>
      <c r="I13" s="153"/>
      <c r="J13" s="119"/>
    </row>
    <row r="14" spans="1:10">
      <c r="A14" s="23"/>
      <c r="B14" s="86" t="s">
        <v>533</v>
      </c>
      <c r="C14" s="39"/>
      <c r="D14" s="86" t="s">
        <v>267</v>
      </c>
      <c r="E14" s="191">
        <v>204638</v>
      </c>
      <c r="F14" s="116"/>
      <c r="G14" s="39"/>
      <c r="H14" s="86" t="s">
        <v>267</v>
      </c>
      <c r="I14" s="191">
        <v>231644</v>
      </c>
      <c r="J14" s="116"/>
    </row>
    <row r="15" spans="1:10">
      <c r="A15" s="23"/>
      <c r="B15" s="100" t="s">
        <v>534</v>
      </c>
      <c r="C15" s="35"/>
      <c r="D15" s="119"/>
      <c r="E15" s="180">
        <v>58177</v>
      </c>
      <c r="F15" s="119"/>
      <c r="G15" s="35"/>
      <c r="H15" s="119"/>
      <c r="I15" s="180">
        <v>58844</v>
      </c>
      <c r="J15" s="119"/>
    </row>
    <row r="16" spans="1:10">
      <c r="A16" s="23"/>
      <c r="B16" s="38" t="s">
        <v>535</v>
      </c>
      <c r="C16" s="39"/>
      <c r="D16" s="116"/>
      <c r="E16" s="191">
        <v>33551</v>
      </c>
      <c r="F16" s="116"/>
      <c r="G16" s="39"/>
      <c r="H16" s="116"/>
      <c r="I16" s="191">
        <v>30767</v>
      </c>
      <c r="J16" s="116"/>
    </row>
    <row r="17" spans="1:10">
      <c r="A17" s="23"/>
      <c r="B17" s="100" t="s">
        <v>536</v>
      </c>
      <c r="C17" s="35"/>
      <c r="D17" s="119"/>
      <c r="E17" s="180">
        <v>16760</v>
      </c>
      <c r="F17" s="119"/>
      <c r="G17" s="35"/>
      <c r="H17" s="119"/>
      <c r="I17" s="180">
        <v>12662</v>
      </c>
      <c r="J17" s="119"/>
    </row>
    <row r="18" spans="1:10">
      <c r="A18" s="23"/>
      <c r="B18" s="86" t="s">
        <v>537</v>
      </c>
      <c r="C18" s="39"/>
      <c r="D18" s="116"/>
      <c r="E18" s="191">
        <v>5282</v>
      </c>
      <c r="F18" s="116"/>
      <c r="G18" s="39"/>
      <c r="H18" s="116"/>
      <c r="I18" s="191">
        <v>16087</v>
      </c>
      <c r="J18" s="116"/>
    </row>
    <row r="19" spans="1:10" ht="15.75" thickBot="1">
      <c r="A19" s="23"/>
      <c r="B19" s="84" t="s">
        <v>538</v>
      </c>
      <c r="C19" s="83"/>
      <c r="D19" s="91"/>
      <c r="E19" s="194">
        <v>1347</v>
      </c>
      <c r="F19" s="91"/>
      <c r="G19" s="83"/>
      <c r="H19" s="91"/>
      <c r="I19" s="94">
        <v>0</v>
      </c>
      <c r="J19" s="91"/>
    </row>
    <row r="20" spans="1:10" ht="15.75" thickBot="1">
      <c r="A20" s="23"/>
      <c r="B20" s="257" t="s">
        <v>135</v>
      </c>
      <c r="C20" s="124"/>
      <c r="D20" s="181" t="s">
        <v>267</v>
      </c>
      <c r="E20" s="203">
        <v>319755</v>
      </c>
      <c r="F20" s="125"/>
      <c r="G20" s="124"/>
      <c r="H20" s="181" t="s">
        <v>267</v>
      </c>
      <c r="I20" s="203">
        <v>350004</v>
      </c>
      <c r="J20" s="125"/>
    </row>
    <row r="21" spans="1:10">
      <c r="A21" s="23"/>
      <c r="B21" s="258"/>
      <c r="C21" s="258"/>
      <c r="D21" s="258"/>
      <c r="E21" s="258"/>
      <c r="F21" s="258"/>
      <c r="G21" s="258"/>
      <c r="H21" s="258"/>
      <c r="I21" s="258"/>
      <c r="J21" s="258"/>
    </row>
    <row r="22" spans="1:10">
      <c r="A22" s="23"/>
      <c r="B22" s="24"/>
      <c r="C22" s="24"/>
      <c r="D22" s="24"/>
      <c r="E22" s="24"/>
      <c r="F22" s="24"/>
      <c r="G22" s="24"/>
      <c r="H22" s="24"/>
      <c r="I22" s="24"/>
      <c r="J22" s="24"/>
    </row>
    <row r="23" spans="1:10">
      <c r="A23" s="23"/>
      <c r="B23" s="22"/>
      <c r="C23" s="22"/>
      <c r="D23" s="22"/>
      <c r="E23" s="22"/>
      <c r="F23" s="22"/>
      <c r="G23" s="22"/>
      <c r="H23" s="22"/>
      <c r="I23" s="22"/>
      <c r="J23" s="22"/>
    </row>
    <row r="24" spans="1:10">
      <c r="A24" s="23"/>
      <c r="B24" s="25" t="s">
        <v>539</v>
      </c>
      <c r="C24" s="25"/>
      <c r="D24" s="25"/>
      <c r="E24" s="25"/>
      <c r="F24" s="25"/>
      <c r="G24" s="25"/>
      <c r="H24" s="25"/>
      <c r="I24" s="25"/>
      <c r="J24" s="25"/>
    </row>
    <row r="25" spans="1:10">
      <c r="A25" s="23"/>
      <c r="B25" s="22"/>
      <c r="C25" s="22"/>
      <c r="D25" s="22"/>
      <c r="E25" s="22"/>
      <c r="F25" s="22"/>
      <c r="G25" s="22"/>
      <c r="H25" s="22"/>
      <c r="I25" s="22"/>
      <c r="J25" s="22"/>
    </row>
    <row r="26" spans="1:10">
      <c r="A26" s="23"/>
      <c r="B26" s="24"/>
      <c r="C26" s="24"/>
      <c r="D26" s="24"/>
      <c r="E26" s="24"/>
      <c r="F26" s="24"/>
      <c r="G26" s="24"/>
      <c r="H26" s="24"/>
      <c r="I26" s="24"/>
      <c r="J26" s="24"/>
    </row>
    <row r="27" spans="1:10">
      <c r="A27" s="23"/>
      <c r="B27" s="22"/>
      <c r="C27" s="22"/>
      <c r="D27" s="22"/>
      <c r="E27" s="22"/>
      <c r="F27" s="22"/>
      <c r="G27" s="22"/>
      <c r="H27" s="22"/>
      <c r="I27" s="22"/>
      <c r="J27" s="22"/>
    </row>
    <row r="28" spans="1:10" ht="15.75" thickBot="1">
      <c r="A28" s="23"/>
      <c r="B28" s="210" t="s">
        <v>265</v>
      </c>
      <c r="C28" s="179"/>
      <c r="D28" s="185">
        <v>2014</v>
      </c>
      <c r="E28" s="185"/>
      <c r="F28" s="179"/>
      <c r="G28" s="179"/>
      <c r="H28" s="185">
        <v>2013</v>
      </c>
      <c r="I28" s="185"/>
      <c r="J28" s="179"/>
    </row>
    <row r="29" spans="1:10">
      <c r="A29" s="23"/>
      <c r="B29" s="100" t="s">
        <v>532</v>
      </c>
      <c r="C29" s="35"/>
      <c r="D29" s="119"/>
      <c r="E29" s="153"/>
      <c r="F29" s="119"/>
      <c r="G29" s="35"/>
      <c r="H29" s="119"/>
      <c r="I29" s="153"/>
      <c r="J29" s="119"/>
    </row>
    <row r="30" spans="1:10">
      <c r="A30" s="23"/>
      <c r="B30" s="38" t="s">
        <v>540</v>
      </c>
      <c r="C30" s="39"/>
      <c r="D30" s="86" t="s">
        <v>267</v>
      </c>
      <c r="E30" s="191">
        <v>33488</v>
      </c>
      <c r="F30" s="116"/>
      <c r="G30" s="39"/>
      <c r="H30" s="86" t="s">
        <v>267</v>
      </c>
      <c r="I30" s="191">
        <v>46306</v>
      </c>
      <c r="J30" s="116"/>
    </row>
    <row r="31" spans="1:10">
      <c r="A31" s="23"/>
      <c r="B31" s="34" t="s">
        <v>541</v>
      </c>
      <c r="C31" s="35"/>
      <c r="D31" s="119"/>
      <c r="E31" s="180">
        <v>29381</v>
      </c>
      <c r="F31" s="119"/>
      <c r="G31" s="35"/>
      <c r="H31" s="119"/>
      <c r="I31" s="180">
        <v>18398</v>
      </c>
      <c r="J31" s="119"/>
    </row>
    <row r="32" spans="1:10">
      <c r="A32" s="23"/>
      <c r="B32" s="86" t="s">
        <v>542</v>
      </c>
      <c r="C32" s="39"/>
      <c r="D32" s="116"/>
      <c r="E32" s="191">
        <v>35308</v>
      </c>
      <c r="F32" s="116"/>
      <c r="G32" s="39"/>
      <c r="H32" s="116"/>
      <c r="I32" s="191">
        <v>42624</v>
      </c>
      <c r="J32" s="116"/>
    </row>
    <row r="33" spans="1:10" ht="15.75" thickBot="1">
      <c r="A33" s="23"/>
      <c r="B33" s="84" t="s">
        <v>543</v>
      </c>
      <c r="C33" s="83"/>
      <c r="D33" s="91"/>
      <c r="E33" s="194">
        <v>36768</v>
      </c>
      <c r="F33" s="91"/>
      <c r="G33" s="83"/>
      <c r="H33" s="91"/>
      <c r="I33" s="194">
        <v>38629</v>
      </c>
      <c r="J33" s="91"/>
    </row>
    <row r="34" spans="1:10">
      <c r="A34" s="23"/>
      <c r="B34" s="39"/>
      <c r="C34" s="39"/>
      <c r="D34" s="116"/>
      <c r="E34" s="135"/>
      <c r="F34" s="116"/>
      <c r="G34" s="39"/>
      <c r="H34" s="116"/>
      <c r="I34" s="135"/>
      <c r="J34" s="116"/>
    </row>
    <row r="35" spans="1:10" ht="15.75" thickBot="1">
      <c r="A35" s="23"/>
      <c r="B35" s="214" t="s">
        <v>135</v>
      </c>
      <c r="C35" s="130"/>
      <c r="D35" s="183" t="s">
        <v>267</v>
      </c>
      <c r="E35" s="184">
        <v>134945</v>
      </c>
      <c r="F35" s="133"/>
      <c r="G35" s="130"/>
      <c r="H35" s="183" t="s">
        <v>267</v>
      </c>
      <c r="I35" s="184">
        <v>145957</v>
      </c>
      <c r="J35" s="133"/>
    </row>
    <row r="36" spans="1:10" ht="15.75" thickTop="1">
      <c r="A36" s="23"/>
      <c r="B36" s="227"/>
      <c r="C36" s="227"/>
      <c r="D36" s="227"/>
      <c r="E36" s="227"/>
      <c r="F36" s="227"/>
      <c r="G36" s="227"/>
      <c r="H36" s="227"/>
      <c r="I36" s="227"/>
      <c r="J36" s="227"/>
    </row>
    <row r="37" spans="1:10">
      <c r="A37" s="23"/>
      <c r="B37" s="24"/>
      <c r="C37" s="24"/>
      <c r="D37" s="24"/>
      <c r="E37" s="24"/>
      <c r="F37" s="24"/>
      <c r="G37" s="24"/>
      <c r="H37" s="24"/>
      <c r="I37" s="24"/>
      <c r="J37" s="24"/>
    </row>
    <row r="38" spans="1:10">
      <c r="A38" s="23"/>
      <c r="B38" s="22"/>
      <c r="C38" s="22"/>
      <c r="D38" s="22"/>
      <c r="E38" s="22"/>
      <c r="F38" s="22"/>
      <c r="G38" s="22"/>
      <c r="H38" s="22"/>
      <c r="I38" s="22"/>
      <c r="J38" s="22"/>
    </row>
    <row r="39" spans="1:10">
      <c r="A39" s="23"/>
      <c r="B39" s="25" t="s">
        <v>544</v>
      </c>
      <c r="C39" s="25"/>
      <c r="D39" s="25"/>
      <c r="E39" s="25"/>
      <c r="F39" s="25"/>
      <c r="G39" s="25"/>
      <c r="H39" s="25"/>
      <c r="I39" s="25"/>
      <c r="J39" s="25"/>
    </row>
    <row r="40" spans="1:10">
      <c r="A40" s="23"/>
      <c r="B40" s="22"/>
      <c r="C40" s="22"/>
      <c r="D40" s="22"/>
      <c r="E40" s="22"/>
      <c r="F40" s="22"/>
      <c r="G40" s="22"/>
      <c r="H40" s="22"/>
      <c r="I40" s="22"/>
      <c r="J40" s="22"/>
    </row>
    <row r="41" spans="1:10">
      <c r="A41" s="23"/>
      <c r="B41" s="24"/>
      <c r="C41" s="24"/>
      <c r="D41" s="24"/>
      <c r="E41" s="24"/>
      <c r="F41" s="24"/>
      <c r="G41" s="24"/>
      <c r="H41" s="24"/>
      <c r="I41" s="24"/>
      <c r="J41" s="24"/>
    </row>
    <row r="42" spans="1:10">
      <c r="A42" s="23"/>
      <c r="B42" s="22"/>
      <c r="C42" s="22"/>
      <c r="D42" s="22"/>
      <c r="E42" s="22"/>
      <c r="F42" s="22"/>
      <c r="G42" s="22"/>
      <c r="H42" s="22"/>
      <c r="I42" s="22"/>
      <c r="J42" s="22"/>
    </row>
    <row r="43" spans="1:10" ht="25.5" customHeight="1">
      <c r="A43" s="23"/>
      <c r="B43" s="25" t="s">
        <v>545</v>
      </c>
      <c r="C43" s="25"/>
      <c r="D43" s="25"/>
      <c r="E43" s="25"/>
      <c r="F43" s="25"/>
      <c r="G43" s="25"/>
      <c r="H43" s="25"/>
      <c r="I43" s="25"/>
      <c r="J43" s="25"/>
    </row>
  </sheetData>
  <mergeCells count="31">
    <mergeCell ref="B41:J41"/>
    <mergeCell ref="B42:J42"/>
    <mergeCell ref="B43:J43"/>
    <mergeCell ref="B27:J27"/>
    <mergeCell ref="B36:J36"/>
    <mergeCell ref="B37:J37"/>
    <mergeCell ref="B38:J38"/>
    <mergeCell ref="B39:J39"/>
    <mergeCell ref="B40:J40"/>
    <mergeCell ref="B21:J21"/>
    <mergeCell ref="B22:J22"/>
    <mergeCell ref="B23:J23"/>
    <mergeCell ref="B24:J24"/>
    <mergeCell ref="B25:J25"/>
    <mergeCell ref="B26:J26"/>
    <mergeCell ref="B6:J6"/>
    <mergeCell ref="B7:J7"/>
    <mergeCell ref="B8:J8"/>
    <mergeCell ref="B9:J9"/>
    <mergeCell ref="B10:J10"/>
    <mergeCell ref="B11:J11"/>
    <mergeCell ref="D12:E12"/>
    <mergeCell ref="H12:I12"/>
    <mergeCell ref="D28:E28"/>
    <mergeCell ref="H28:I28"/>
    <mergeCell ref="A1:A2"/>
    <mergeCell ref="B1:J1"/>
    <mergeCell ref="B2:J2"/>
    <mergeCell ref="B3:J3"/>
    <mergeCell ref="A4:A43"/>
    <mergeCell ref="B5:J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79"/>
  <sheetViews>
    <sheetView showGridLines="0" workbookViewId="0"/>
  </sheetViews>
  <sheetFormatPr defaultRowHeight="15"/>
  <cols>
    <col min="1" max="1" width="11" bestFit="1" customWidth="1"/>
    <col min="2" max="2" width="36.5703125" customWidth="1"/>
    <col min="3" max="3" width="10.85546875" customWidth="1"/>
    <col min="4" max="5" width="36.5703125" customWidth="1"/>
    <col min="6" max="6" width="10.85546875" customWidth="1"/>
    <col min="7" max="8" width="4" customWidth="1"/>
    <col min="9" max="9" width="18.7109375" customWidth="1"/>
    <col min="10" max="10" width="28.5703125" customWidth="1"/>
    <col min="11" max="11" width="4" customWidth="1"/>
    <col min="12" max="12" width="7.85546875" customWidth="1"/>
    <col min="13" max="13" width="24.28515625" customWidth="1"/>
    <col min="14" max="14" width="4" customWidth="1"/>
    <col min="15" max="15" width="7.85546875" customWidth="1"/>
    <col min="16" max="16" width="35.28515625" customWidth="1"/>
    <col min="17" max="17" width="24.28515625" customWidth="1"/>
    <col min="18" max="19" width="4" customWidth="1"/>
    <col min="20" max="20" width="9.7109375" customWidth="1"/>
    <col min="21" max="21" width="24.28515625" customWidth="1"/>
    <col min="22" max="22" width="22.28515625" customWidth="1"/>
    <col min="23" max="23" width="9.7109375" customWidth="1"/>
    <col min="24" max="26" width="4" customWidth="1"/>
    <col min="27" max="27" width="7.85546875" customWidth="1"/>
    <col min="28" max="28" width="35.28515625" customWidth="1"/>
    <col min="29" max="31" width="4" customWidth="1"/>
    <col min="32" max="32" width="9.7109375" customWidth="1"/>
    <col min="33" max="33" width="4" customWidth="1"/>
    <col min="34" max="34" width="22.28515625" customWidth="1"/>
    <col min="35" max="35" width="9.7109375" customWidth="1"/>
    <col min="36" max="36" width="4" customWidth="1"/>
    <col min="37" max="41" width="36.5703125" customWidth="1"/>
  </cols>
  <sheetData>
    <row r="1" spans="1:41" ht="15" customHeight="1">
      <c r="A1" s="8" t="s">
        <v>546</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c r="AM1" s="8"/>
      <c r="AN1" s="8"/>
      <c r="AO1" s="8"/>
    </row>
    <row r="2" spans="1:41" ht="15" customHeight="1">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c r="AM2" s="8"/>
      <c r="AN2" s="8"/>
      <c r="AO2" s="8"/>
    </row>
    <row r="3" spans="1:41">
      <c r="A3" s="3" t="s">
        <v>546</v>
      </c>
      <c r="B3" s="22"/>
      <c r="C3" s="22"/>
      <c r="D3" s="22"/>
      <c r="E3" s="22"/>
      <c r="F3" s="22"/>
      <c r="G3" s="22"/>
      <c r="H3" s="22"/>
      <c r="I3" s="22"/>
      <c r="J3" s="22"/>
      <c r="K3" s="22"/>
      <c r="L3" s="22"/>
      <c r="M3" s="22"/>
      <c r="N3" s="22"/>
      <c r="O3" s="22"/>
      <c r="P3" s="22"/>
      <c r="Q3" s="22"/>
      <c r="R3" s="22"/>
      <c r="S3" s="22"/>
      <c r="T3" s="22"/>
      <c r="U3" s="22"/>
      <c r="V3" s="22"/>
      <c r="W3" s="22"/>
      <c r="X3" s="22"/>
      <c r="Y3" s="22"/>
      <c r="Z3" s="22"/>
      <c r="AA3" s="22"/>
      <c r="AB3" s="22"/>
      <c r="AC3" s="22"/>
      <c r="AD3" s="22"/>
      <c r="AE3" s="22"/>
      <c r="AF3" s="22"/>
      <c r="AG3" s="22"/>
      <c r="AH3" s="22"/>
      <c r="AI3" s="22"/>
      <c r="AJ3" s="22"/>
      <c r="AK3" s="22"/>
      <c r="AL3" s="22"/>
      <c r="AM3" s="22"/>
      <c r="AN3" s="22"/>
      <c r="AO3" s="22"/>
    </row>
    <row r="4" spans="1:41">
      <c r="A4" s="23" t="s">
        <v>546</v>
      </c>
      <c r="B4" s="11"/>
      <c r="C4" s="12">
        <v>-8</v>
      </c>
      <c r="D4" s="12" t="s">
        <v>546</v>
      </c>
    </row>
    <row r="5" spans="1:41">
      <c r="A5" s="23"/>
      <c r="B5" s="22"/>
      <c r="C5" s="22"/>
      <c r="D5" s="22"/>
      <c r="E5" s="22"/>
      <c r="F5" s="22"/>
      <c r="G5" s="22"/>
      <c r="H5" s="22"/>
      <c r="I5" s="22"/>
      <c r="J5" s="22"/>
      <c r="K5" s="22"/>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row>
    <row r="6" spans="1:41">
      <c r="A6" s="23"/>
      <c r="B6" s="28"/>
      <c r="C6" s="28"/>
      <c r="D6" s="28"/>
      <c r="E6" s="28"/>
      <c r="F6" s="28"/>
      <c r="G6" s="28"/>
      <c r="H6" s="28"/>
      <c r="I6" s="28"/>
      <c r="J6" s="28"/>
      <c r="K6" s="28"/>
      <c r="L6" s="28"/>
      <c r="M6" s="28"/>
      <c r="N6" s="28"/>
      <c r="O6" s="28"/>
      <c r="P6" s="28"/>
      <c r="Q6" s="28"/>
      <c r="R6" s="28"/>
      <c r="S6" s="28"/>
      <c r="T6" s="28"/>
      <c r="U6" s="28"/>
      <c r="V6" s="28"/>
      <c r="W6" s="28"/>
      <c r="X6" s="28"/>
      <c r="Y6" s="28"/>
      <c r="Z6" s="28"/>
      <c r="AA6" s="28"/>
      <c r="AB6" s="28"/>
      <c r="AC6" s="28"/>
      <c r="AD6" s="28"/>
      <c r="AE6" s="28"/>
      <c r="AF6" s="28"/>
      <c r="AG6" s="28"/>
      <c r="AH6" s="28"/>
      <c r="AI6" s="28"/>
      <c r="AJ6" s="28"/>
      <c r="AK6" s="28"/>
      <c r="AL6" s="28"/>
      <c r="AM6" s="28"/>
      <c r="AN6" s="28"/>
      <c r="AO6" s="28"/>
    </row>
    <row r="7" spans="1:41">
      <c r="A7" s="23"/>
      <c r="B7" s="22"/>
      <c r="C7" s="22"/>
      <c r="D7" s="22"/>
      <c r="E7" s="22"/>
      <c r="F7" s="22"/>
      <c r="G7" s="22"/>
      <c r="H7" s="22"/>
      <c r="I7" s="22"/>
      <c r="J7" s="22"/>
      <c r="K7" s="22"/>
      <c r="L7" s="22"/>
      <c r="M7" s="22"/>
      <c r="N7" s="22"/>
      <c r="O7" s="22"/>
      <c r="P7" s="22"/>
      <c r="Q7" s="22"/>
      <c r="R7" s="22"/>
      <c r="S7" s="22"/>
      <c r="T7" s="22"/>
      <c r="U7" s="22"/>
      <c r="V7" s="22"/>
      <c r="W7" s="22"/>
      <c r="X7" s="22"/>
      <c r="Y7" s="22"/>
      <c r="Z7" s="22"/>
      <c r="AA7" s="22"/>
      <c r="AB7" s="22"/>
      <c r="AC7" s="22"/>
      <c r="AD7" s="22"/>
      <c r="AE7" s="22"/>
      <c r="AF7" s="22"/>
      <c r="AG7" s="22"/>
      <c r="AH7" s="22"/>
      <c r="AI7" s="22"/>
      <c r="AJ7" s="22"/>
      <c r="AK7" s="22"/>
      <c r="AL7" s="22"/>
      <c r="AM7" s="22"/>
      <c r="AN7" s="22"/>
      <c r="AO7" s="22"/>
    </row>
    <row r="8" spans="1:41">
      <c r="A8" s="23"/>
      <c r="B8" s="28" t="s">
        <v>547</v>
      </c>
      <c r="C8" s="28"/>
      <c r="D8" s="28"/>
      <c r="E8" s="28"/>
      <c r="F8" s="28"/>
      <c r="G8" s="28"/>
      <c r="H8" s="28"/>
      <c r="I8" s="28"/>
      <c r="J8" s="28"/>
      <c r="K8" s="28"/>
      <c r="L8" s="28"/>
      <c r="M8" s="28"/>
      <c r="N8" s="28"/>
      <c r="O8" s="28"/>
      <c r="P8" s="28"/>
      <c r="Q8" s="28"/>
      <c r="R8" s="28"/>
      <c r="S8" s="28"/>
      <c r="T8" s="28"/>
      <c r="U8" s="28"/>
      <c r="V8" s="28"/>
      <c r="W8" s="28"/>
      <c r="X8" s="28"/>
      <c r="Y8" s="28"/>
      <c r="Z8" s="28"/>
      <c r="AA8" s="28"/>
      <c r="AB8" s="28"/>
      <c r="AC8" s="28"/>
      <c r="AD8" s="28"/>
      <c r="AE8" s="28"/>
      <c r="AF8" s="28"/>
      <c r="AG8" s="28"/>
      <c r="AH8" s="28"/>
      <c r="AI8" s="28"/>
      <c r="AJ8" s="28"/>
      <c r="AK8" s="28"/>
      <c r="AL8" s="28"/>
      <c r="AM8" s="28"/>
      <c r="AN8" s="28"/>
      <c r="AO8" s="28"/>
    </row>
    <row r="9" spans="1:41">
      <c r="A9" s="23"/>
      <c r="B9" s="22"/>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row>
    <row r="10" spans="1:41">
      <c r="A10" s="23"/>
      <c r="B10" s="24"/>
      <c r="C10" s="24"/>
      <c r="D10" s="24"/>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24"/>
      <c r="AL10" s="24"/>
      <c r="AM10" s="24"/>
      <c r="AN10" s="24"/>
      <c r="AO10" s="24"/>
    </row>
    <row r="11" spans="1:41">
      <c r="A11" s="23"/>
      <c r="B11" s="22"/>
      <c r="C11" s="22"/>
      <c r="D11" s="22"/>
      <c r="E11" s="22"/>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2"/>
      <c r="AM11" s="22"/>
      <c r="AN11" s="22"/>
      <c r="AO11" s="22"/>
    </row>
    <row r="12" spans="1:41">
      <c r="A12" s="23"/>
      <c r="B12" s="25" t="s">
        <v>548</v>
      </c>
      <c r="C12" s="25"/>
      <c r="D12" s="25"/>
      <c r="E12" s="25"/>
      <c r="F12" s="25"/>
      <c r="G12" s="25"/>
      <c r="H12" s="25"/>
      <c r="I12" s="25"/>
      <c r="J12" s="25"/>
      <c r="K12" s="25"/>
      <c r="L12" s="25"/>
      <c r="M12" s="25"/>
      <c r="N12" s="25"/>
      <c r="O12" s="25"/>
      <c r="P12" s="25"/>
      <c r="Q12" s="25"/>
      <c r="R12" s="25"/>
      <c r="S12" s="25"/>
      <c r="T12" s="25"/>
      <c r="U12" s="25"/>
      <c r="V12" s="25"/>
      <c r="W12" s="25"/>
      <c r="X12" s="25"/>
      <c r="Y12" s="25"/>
      <c r="Z12" s="25"/>
      <c r="AA12" s="25"/>
      <c r="AB12" s="25"/>
      <c r="AC12" s="25"/>
      <c r="AD12" s="25"/>
      <c r="AE12" s="25"/>
      <c r="AF12" s="25"/>
      <c r="AG12" s="25"/>
      <c r="AH12" s="25"/>
      <c r="AI12" s="25"/>
      <c r="AJ12" s="25"/>
      <c r="AK12" s="25"/>
      <c r="AL12" s="25"/>
      <c r="AM12" s="25"/>
      <c r="AN12" s="25"/>
      <c r="AO12" s="25"/>
    </row>
    <row r="13" spans="1:41">
      <c r="A13" s="23"/>
      <c r="B13" s="22"/>
      <c r="C13" s="22"/>
      <c r="D13" s="22"/>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22"/>
      <c r="AL13" s="22"/>
      <c r="AM13" s="22"/>
      <c r="AN13" s="22"/>
      <c r="AO13" s="22"/>
    </row>
    <row r="14" spans="1:41">
      <c r="A14" s="23"/>
      <c r="B14" s="24"/>
      <c r="C14" s="24"/>
      <c r="D14" s="24"/>
      <c r="E14" s="24"/>
      <c r="F14" s="24"/>
      <c r="G14" s="24"/>
      <c r="H14" s="24"/>
      <c r="I14" s="24"/>
      <c r="J14" s="24"/>
      <c r="K14" s="24"/>
      <c r="L14" s="24"/>
      <c r="M14" s="24"/>
      <c r="N14" s="24"/>
      <c r="O14" s="24"/>
      <c r="P14" s="24"/>
      <c r="Q14" s="24"/>
      <c r="R14" s="24"/>
      <c r="S14" s="24"/>
      <c r="T14" s="24"/>
      <c r="U14" s="24"/>
      <c r="V14" s="24"/>
      <c r="W14" s="24"/>
      <c r="X14" s="24"/>
      <c r="Y14" s="24"/>
      <c r="Z14" s="24"/>
      <c r="AA14" s="24"/>
      <c r="AB14" s="24"/>
      <c r="AC14" s="24"/>
      <c r="AD14" s="24"/>
      <c r="AE14" s="24"/>
      <c r="AF14" s="24"/>
      <c r="AG14" s="24"/>
      <c r="AH14" s="24"/>
      <c r="AI14" s="24"/>
      <c r="AJ14" s="24"/>
      <c r="AK14" s="24"/>
      <c r="AL14" s="24"/>
      <c r="AM14" s="24"/>
      <c r="AN14" s="24"/>
      <c r="AO14" s="24"/>
    </row>
    <row r="15" spans="1:41">
      <c r="A15" s="23"/>
      <c r="B15" s="22"/>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row>
    <row r="16" spans="1:41">
      <c r="A16" s="23"/>
      <c r="B16" s="173" t="s">
        <v>383</v>
      </c>
      <c r="C16" s="259"/>
      <c r="D16" s="261" t="s">
        <v>549</v>
      </c>
      <c r="E16" s="261"/>
      <c r="F16" s="259"/>
      <c r="G16" s="259"/>
      <c r="H16" s="261" t="s">
        <v>357</v>
      </c>
      <c r="I16" s="261"/>
      <c r="J16" s="259"/>
      <c r="K16" s="259"/>
      <c r="L16" s="261" t="s">
        <v>357</v>
      </c>
      <c r="M16" s="261"/>
      <c r="N16" s="259"/>
      <c r="O16" s="259"/>
      <c r="P16" s="261" t="s">
        <v>553</v>
      </c>
      <c r="Q16" s="261"/>
      <c r="R16" s="259"/>
      <c r="S16" s="259"/>
      <c r="T16" s="261" t="s">
        <v>556</v>
      </c>
      <c r="U16" s="261"/>
      <c r="V16" s="259"/>
    </row>
    <row r="17" spans="1:41">
      <c r="A17" s="23"/>
      <c r="B17" s="173"/>
      <c r="C17" s="259"/>
      <c r="D17" s="261" t="s">
        <v>550</v>
      </c>
      <c r="E17" s="261"/>
      <c r="F17" s="259"/>
      <c r="G17" s="259"/>
      <c r="H17" s="261" t="s">
        <v>550</v>
      </c>
      <c r="I17" s="261"/>
      <c r="J17" s="259"/>
      <c r="K17" s="259"/>
      <c r="L17" s="261" t="s">
        <v>346</v>
      </c>
      <c r="M17" s="261"/>
      <c r="N17" s="259"/>
      <c r="O17" s="259"/>
      <c r="P17" s="261" t="s">
        <v>554</v>
      </c>
      <c r="Q17" s="261"/>
      <c r="R17" s="259"/>
      <c r="S17" s="259"/>
      <c r="T17" s="261" t="s">
        <v>557</v>
      </c>
      <c r="U17" s="261"/>
      <c r="V17" s="259"/>
    </row>
    <row r="18" spans="1:41" ht="15.75" thickBot="1">
      <c r="A18" s="23"/>
      <c r="B18" s="174"/>
      <c r="C18" s="260"/>
      <c r="D18" s="262" t="s">
        <v>551</v>
      </c>
      <c r="E18" s="262"/>
      <c r="F18" s="260"/>
      <c r="G18" s="260"/>
      <c r="H18" s="262" t="s">
        <v>551</v>
      </c>
      <c r="I18" s="262"/>
      <c r="J18" s="260"/>
      <c r="K18" s="260"/>
      <c r="L18" s="262" t="s">
        <v>552</v>
      </c>
      <c r="M18" s="262"/>
      <c r="N18" s="260"/>
      <c r="O18" s="260"/>
      <c r="P18" s="262" t="s">
        <v>555</v>
      </c>
      <c r="Q18" s="262"/>
      <c r="R18" s="260"/>
      <c r="S18" s="260"/>
      <c r="T18" s="262"/>
      <c r="U18" s="262"/>
      <c r="V18" s="260"/>
    </row>
    <row r="19" spans="1:41">
      <c r="A19" s="23"/>
      <c r="B19" s="201">
        <v>2014</v>
      </c>
      <c r="C19" s="35"/>
      <c r="D19" s="119"/>
      <c r="E19" s="153"/>
      <c r="F19" s="119"/>
      <c r="G19" s="35"/>
      <c r="H19" s="119"/>
      <c r="I19" s="153"/>
      <c r="J19" s="119"/>
      <c r="K19" s="35"/>
      <c r="L19" s="119"/>
      <c r="M19" s="153"/>
      <c r="N19" s="119"/>
      <c r="O19" s="35"/>
      <c r="P19" s="119"/>
      <c r="Q19" s="153"/>
      <c r="R19" s="119"/>
      <c r="S19" s="35"/>
      <c r="T19" s="119"/>
      <c r="U19" s="153"/>
      <c r="V19" s="119"/>
    </row>
    <row r="20" spans="1:41">
      <c r="A20" s="23"/>
      <c r="B20" s="86" t="s">
        <v>558</v>
      </c>
      <c r="C20" s="39"/>
      <c r="D20" s="116"/>
      <c r="E20" s="88">
        <v>0.45</v>
      </c>
      <c r="F20" s="86" t="s">
        <v>559</v>
      </c>
      <c r="G20" s="39"/>
      <c r="H20" s="116"/>
      <c r="I20" s="88">
        <v>0.38</v>
      </c>
      <c r="J20" s="86" t="s">
        <v>559</v>
      </c>
      <c r="K20" s="39"/>
      <c r="L20" s="86" t="s">
        <v>267</v>
      </c>
      <c r="M20" s="88">
        <v>404</v>
      </c>
      <c r="N20" s="116"/>
      <c r="O20" s="39"/>
      <c r="P20" s="86" t="s">
        <v>267</v>
      </c>
      <c r="Q20" s="88">
        <v>0</v>
      </c>
      <c r="R20" s="116"/>
      <c r="S20" s="39"/>
      <c r="T20" s="86" t="s">
        <v>267</v>
      </c>
      <c r="U20" s="88">
        <v>0</v>
      </c>
      <c r="V20" s="116"/>
    </row>
    <row r="21" spans="1:41" ht="15.75" thickBot="1">
      <c r="A21" s="23"/>
      <c r="B21" s="92" t="s">
        <v>560</v>
      </c>
      <c r="C21" s="83"/>
      <c r="D21" s="91"/>
      <c r="E21" s="94">
        <v>0.12</v>
      </c>
      <c r="F21" s="91"/>
      <c r="G21" s="83"/>
      <c r="H21" s="91"/>
      <c r="I21" s="94">
        <v>0.1</v>
      </c>
      <c r="J21" s="91"/>
      <c r="K21" s="83"/>
      <c r="L21" s="91"/>
      <c r="M21" s="194">
        <v>19819</v>
      </c>
      <c r="N21" s="91"/>
      <c r="O21" s="83"/>
      <c r="P21" s="91"/>
      <c r="Q21" s="194">
        <v>22849</v>
      </c>
      <c r="R21" s="91"/>
      <c r="S21" s="83"/>
      <c r="T21" s="91"/>
      <c r="U21" s="194">
        <v>17970</v>
      </c>
      <c r="V21" s="91"/>
    </row>
    <row r="22" spans="1:41" ht="15.75" thickBot="1">
      <c r="A22" s="23"/>
      <c r="B22" s="257" t="s">
        <v>135</v>
      </c>
      <c r="C22" s="124"/>
      <c r="D22" s="125"/>
      <c r="E22" s="206"/>
      <c r="F22" s="125"/>
      <c r="G22" s="124"/>
      <c r="H22" s="125"/>
      <c r="I22" s="206"/>
      <c r="J22" s="125"/>
      <c r="K22" s="124"/>
      <c r="L22" s="181" t="s">
        <v>267</v>
      </c>
      <c r="M22" s="203">
        <v>20223</v>
      </c>
      <c r="N22" s="125"/>
      <c r="O22" s="124"/>
      <c r="P22" s="181" t="s">
        <v>267</v>
      </c>
      <c r="Q22" s="203">
        <v>22849</v>
      </c>
      <c r="R22" s="125"/>
      <c r="S22" s="124"/>
      <c r="T22" s="181" t="s">
        <v>267</v>
      </c>
      <c r="U22" s="203">
        <v>17970</v>
      </c>
      <c r="V22" s="125"/>
    </row>
    <row r="23" spans="1:41">
      <c r="A23" s="23"/>
      <c r="B23" s="201">
        <v>2013</v>
      </c>
      <c r="C23" s="35"/>
      <c r="D23" s="119"/>
      <c r="E23" s="153"/>
      <c r="F23" s="119"/>
      <c r="G23" s="35"/>
      <c r="H23" s="119"/>
      <c r="I23" s="153"/>
      <c r="J23" s="119"/>
      <c r="K23" s="35"/>
      <c r="L23" s="119"/>
      <c r="M23" s="153"/>
      <c r="N23" s="119"/>
      <c r="O23" s="35"/>
      <c r="P23" s="119"/>
      <c r="Q23" s="153"/>
      <c r="R23" s="119"/>
      <c r="S23" s="35"/>
      <c r="T23" s="119"/>
      <c r="U23" s="153"/>
      <c r="V23" s="119"/>
    </row>
    <row r="24" spans="1:41">
      <c r="A24" s="23"/>
      <c r="B24" s="86" t="s">
        <v>558</v>
      </c>
      <c r="C24" s="39"/>
      <c r="D24" s="116"/>
      <c r="E24" s="88">
        <v>0.4</v>
      </c>
      <c r="F24" s="86" t="s">
        <v>559</v>
      </c>
      <c r="G24" s="39"/>
      <c r="H24" s="116"/>
      <c r="I24" s="88">
        <v>0.41</v>
      </c>
      <c r="J24" s="86" t="s">
        <v>559</v>
      </c>
      <c r="K24" s="39"/>
      <c r="L24" s="86" t="s">
        <v>267</v>
      </c>
      <c r="M24" s="88">
        <v>635</v>
      </c>
      <c r="N24" s="116"/>
      <c r="O24" s="39"/>
      <c r="P24" s="86" t="s">
        <v>267</v>
      </c>
      <c r="Q24" s="191">
        <v>13503</v>
      </c>
      <c r="R24" s="116"/>
      <c r="S24" s="39"/>
      <c r="T24" s="86" t="s">
        <v>267</v>
      </c>
      <c r="U24" s="191">
        <v>13503</v>
      </c>
      <c r="V24" s="116"/>
    </row>
    <row r="25" spans="1:41" ht="15.75" thickBot="1">
      <c r="A25" s="23"/>
      <c r="B25" s="92" t="s">
        <v>560</v>
      </c>
      <c r="C25" s="83"/>
      <c r="D25" s="91"/>
      <c r="E25" s="94">
        <v>0.13</v>
      </c>
      <c r="F25" s="91"/>
      <c r="G25" s="83"/>
      <c r="H25" s="91"/>
      <c r="I25" s="94">
        <v>0.11</v>
      </c>
      <c r="J25" s="91"/>
      <c r="K25" s="83"/>
      <c r="L25" s="91"/>
      <c r="M25" s="194">
        <v>19913</v>
      </c>
      <c r="N25" s="91"/>
      <c r="O25" s="83"/>
      <c r="P25" s="91"/>
      <c r="Q25" s="194">
        <v>25007</v>
      </c>
      <c r="R25" s="91"/>
      <c r="S25" s="83"/>
      <c r="T25" s="91"/>
      <c r="U25" s="194">
        <v>17581</v>
      </c>
      <c r="V25" s="91"/>
    </row>
    <row r="26" spans="1:41" ht="15.75" thickBot="1">
      <c r="A26" s="23"/>
      <c r="B26" s="257" t="s">
        <v>135</v>
      </c>
      <c r="C26" s="124"/>
      <c r="D26" s="125"/>
      <c r="E26" s="206"/>
      <c r="F26" s="125"/>
      <c r="G26" s="124"/>
      <c r="H26" s="125"/>
      <c r="I26" s="206"/>
      <c r="J26" s="125"/>
      <c r="K26" s="124"/>
      <c r="L26" s="181" t="s">
        <v>267</v>
      </c>
      <c r="M26" s="203">
        <v>20548</v>
      </c>
      <c r="N26" s="125"/>
      <c r="O26" s="124"/>
      <c r="P26" s="181" t="s">
        <v>267</v>
      </c>
      <c r="Q26" s="203">
        <v>38510</v>
      </c>
      <c r="R26" s="125"/>
      <c r="S26" s="124"/>
      <c r="T26" s="181" t="s">
        <v>267</v>
      </c>
      <c r="U26" s="203">
        <v>31084</v>
      </c>
      <c r="V26" s="125"/>
    </row>
    <row r="27" spans="1:41">
      <c r="A27" s="23"/>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c r="AC27" s="22"/>
      <c r="AD27" s="22"/>
      <c r="AE27" s="22"/>
      <c r="AF27" s="22"/>
      <c r="AG27" s="22"/>
      <c r="AH27" s="22"/>
      <c r="AI27" s="22"/>
      <c r="AJ27" s="22"/>
      <c r="AK27" s="22"/>
      <c r="AL27" s="22"/>
      <c r="AM27" s="22"/>
      <c r="AN27" s="22"/>
      <c r="AO27" s="22"/>
    </row>
    <row r="28" spans="1:41">
      <c r="A28" s="23"/>
      <c r="B28" s="24"/>
      <c r="C28" s="24"/>
      <c r="D28" s="24"/>
      <c r="E28" s="24"/>
      <c r="F28" s="24"/>
      <c r="G28" s="24"/>
      <c r="H28" s="24"/>
      <c r="I28" s="24"/>
      <c r="J28" s="24"/>
      <c r="K28" s="24"/>
      <c r="L28" s="24"/>
      <c r="M28" s="24"/>
      <c r="N28" s="24"/>
      <c r="O28" s="24"/>
      <c r="P28" s="24"/>
      <c r="Q28" s="24"/>
      <c r="R28" s="24"/>
      <c r="S28" s="24"/>
      <c r="T28" s="24"/>
      <c r="U28" s="24"/>
      <c r="V28" s="24"/>
      <c r="W28" s="24"/>
      <c r="X28" s="24"/>
      <c r="Y28" s="24"/>
      <c r="Z28" s="24"/>
      <c r="AA28" s="24"/>
      <c r="AB28" s="24"/>
      <c r="AC28" s="24"/>
      <c r="AD28" s="24"/>
      <c r="AE28" s="24"/>
      <c r="AF28" s="24"/>
      <c r="AG28" s="24"/>
      <c r="AH28" s="24"/>
      <c r="AI28" s="24"/>
      <c r="AJ28" s="24"/>
      <c r="AK28" s="24"/>
      <c r="AL28" s="24"/>
      <c r="AM28" s="24"/>
      <c r="AN28" s="24"/>
      <c r="AO28" s="24"/>
    </row>
    <row r="29" spans="1:41">
      <c r="A29" s="23"/>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c r="AC29" s="22"/>
      <c r="AD29" s="22"/>
      <c r="AE29" s="22"/>
      <c r="AF29" s="22"/>
      <c r="AG29" s="22"/>
      <c r="AH29" s="22"/>
      <c r="AI29" s="22"/>
      <c r="AJ29" s="22"/>
      <c r="AK29" s="22"/>
      <c r="AL29" s="22"/>
      <c r="AM29" s="22"/>
      <c r="AN29" s="22"/>
      <c r="AO29" s="22"/>
    </row>
    <row r="30" spans="1:41">
      <c r="A30" s="23"/>
      <c r="B30" s="25" t="s">
        <v>561</v>
      </c>
      <c r="C30" s="25"/>
      <c r="D30" s="25"/>
      <c r="E30" s="25"/>
      <c r="F30" s="25"/>
      <c r="G30" s="25"/>
      <c r="H30" s="25"/>
      <c r="I30" s="25"/>
      <c r="J30" s="25"/>
      <c r="K30" s="25"/>
      <c r="L30" s="25"/>
      <c r="M30" s="25"/>
      <c r="N30" s="25"/>
      <c r="O30" s="25"/>
      <c r="P30" s="25"/>
      <c r="Q30" s="25"/>
      <c r="R30" s="25"/>
      <c r="S30" s="25"/>
      <c r="T30" s="25"/>
      <c r="U30" s="25"/>
      <c r="V30" s="25"/>
      <c r="W30" s="25"/>
      <c r="X30" s="25"/>
      <c r="Y30" s="25"/>
      <c r="Z30" s="25"/>
      <c r="AA30" s="25"/>
      <c r="AB30" s="25"/>
      <c r="AC30" s="25"/>
      <c r="AD30" s="25"/>
      <c r="AE30" s="25"/>
      <c r="AF30" s="25"/>
      <c r="AG30" s="25"/>
      <c r="AH30" s="25"/>
      <c r="AI30" s="25"/>
      <c r="AJ30" s="25"/>
      <c r="AK30" s="25"/>
      <c r="AL30" s="25"/>
      <c r="AM30" s="25"/>
      <c r="AN30" s="25"/>
      <c r="AO30" s="25"/>
    </row>
    <row r="31" spans="1:41">
      <c r="A31" s="23"/>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c r="AC31" s="22"/>
      <c r="AD31" s="22"/>
      <c r="AE31" s="22"/>
      <c r="AF31" s="22"/>
      <c r="AG31" s="22"/>
      <c r="AH31" s="22"/>
      <c r="AI31" s="22"/>
      <c r="AJ31" s="22"/>
      <c r="AK31" s="22"/>
      <c r="AL31" s="22"/>
      <c r="AM31" s="22"/>
      <c r="AN31" s="22"/>
      <c r="AO31" s="22"/>
    </row>
    <row r="32" spans="1:41">
      <c r="A32" s="23"/>
      <c r="B32" s="24"/>
      <c r="C32" s="24"/>
      <c r="D32" s="24"/>
      <c r="E32" s="24"/>
      <c r="F32" s="24"/>
      <c r="G32" s="24"/>
      <c r="H32" s="24"/>
      <c r="I32" s="24"/>
      <c r="J32" s="24"/>
      <c r="K32" s="24"/>
      <c r="L32" s="24"/>
      <c r="M32" s="24"/>
      <c r="N32" s="24"/>
      <c r="O32" s="24"/>
      <c r="P32" s="24"/>
      <c r="Q32" s="24"/>
      <c r="R32" s="24"/>
      <c r="S32" s="24"/>
      <c r="T32" s="24"/>
      <c r="U32" s="24"/>
      <c r="V32" s="24"/>
      <c r="W32" s="24"/>
      <c r="X32" s="24"/>
      <c r="Y32" s="24"/>
      <c r="Z32" s="24"/>
      <c r="AA32" s="24"/>
      <c r="AB32" s="24"/>
      <c r="AC32" s="24"/>
      <c r="AD32" s="24"/>
      <c r="AE32" s="24"/>
      <c r="AF32" s="24"/>
      <c r="AG32" s="24"/>
      <c r="AH32" s="24"/>
      <c r="AI32" s="24"/>
      <c r="AJ32" s="24"/>
      <c r="AK32" s="24"/>
      <c r="AL32" s="24"/>
      <c r="AM32" s="24"/>
      <c r="AN32" s="24"/>
      <c r="AO32" s="24"/>
    </row>
    <row r="33" spans="1:41">
      <c r="A33" s="23"/>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c r="AC33" s="22"/>
      <c r="AD33" s="22"/>
      <c r="AE33" s="22"/>
      <c r="AF33" s="22"/>
      <c r="AG33" s="22"/>
      <c r="AH33" s="22"/>
      <c r="AI33" s="22"/>
      <c r="AJ33" s="22"/>
      <c r="AK33" s="22"/>
      <c r="AL33" s="22"/>
      <c r="AM33" s="22"/>
      <c r="AN33" s="22"/>
      <c r="AO33" s="22"/>
    </row>
    <row r="34" spans="1:41">
      <c r="A34" s="23"/>
      <c r="B34" s="25" t="s">
        <v>562</v>
      </c>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c r="AC34" s="25"/>
      <c r="AD34" s="25"/>
      <c r="AE34" s="25"/>
      <c r="AF34" s="25"/>
      <c r="AG34" s="25"/>
      <c r="AH34" s="25"/>
      <c r="AI34" s="25"/>
      <c r="AJ34" s="25"/>
      <c r="AK34" s="25"/>
      <c r="AL34" s="25"/>
      <c r="AM34" s="25"/>
      <c r="AN34" s="25"/>
      <c r="AO34" s="25"/>
    </row>
    <row r="35" spans="1:41">
      <c r="A35" s="23"/>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c r="AC35" s="22"/>
      <c r="AD35" s="22"/>
      <c r="AE35" s="22"/>
      <c r="AF35" s="22"/>
      <c r="AG35" s="22"/>
      <c r="AH35" s="22"/>
      <c r="AI35" s="22"/>
      <c r="AJ35" s="22"/>
      <c r="AK35" s="22"/>
      <c r="AL35" s="22"/>
      <c r="AM35" s="22"/>
      <c r="AN35" s="22"/>
      <c r="AO35" s="22"/>
    </row>
    <row r="36" spans="1:41">
      <c r="A36" s="23"/>
      <c r="B36" s="28"/>
      <c r="C36" s="28"/>
      <c r="D36" s="28"/>
      <c r="E36" s="28"/>
      <c r="F36" s="28"/>
      <c r="G36" s="28"/>
      <c r="H36" s="28"/>
      <c r="I36" s="28"/>
      <c r="J36" s="28"/>
      <c r="K36" s="28"/>
      <c r="L36" s="28"/>
      <c r="M36" s="28"/>
      <c r="N36" s="28"/>
      <c r="O36" s="28"/>
      <c r="P36" s="28"/>
      <c r="Q36" s="28"/>
      <c r="R36" s="28"/>
      <c r="S36" s="28"/>
      <c r="T36" s="28"/>
      <c r="U36" s="28"/>
      <c r="V36" s="28"/>
      <c r="W36" s="28"/>
      <c r="X36" s="28"/>
      <c r="Y36" s="28"/>
      <c r="Z36" s="28"/>
      <c r="AA36" s="28"/>
      <c r="AB36" s="28"/>
      <c r="AC36" s="28"/>
      <c r="AD36" s="28"/>
      <c r="AE36" s="28"/>
      <c r="AF36" s="28"/>
      <c r="AG36" s="28"/>
      <c r="AH36" s="28"/>
      <c r="AI36" s="28"/>
      <c r="AJ36" s="28"/>
      <c r="AK36" s="28"/>
      <c r="AL36" s="28"/>
      <c r="AM36" s="28"/>
      <c r="AN36" s="28"/>
      <c r="AO36" s="28"/>
    </row>
    <row r="37" spans="1:41">
      <c r="A37" s="23"/>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c r="AC37" s="22"/>
      <c r="AD37" s="22"/>
      <c r="AE37" s="22"/>
      <c r="AF37" s="22"/>
      <c r="AG37" s="22"/>
      <c r="AH37" s="22"/>
      <c r="AI37" s="22"/>
      <c r="AJ37" s="22"/>
      <c r="AK37" s="22"/>
      <c r="AL37" s="22"/>
      <c r="AM37" s="22"/>
      <c r="AN37" s="22"/>
      <c r="AO37" s="22"/>
    </row>
    <row r="38" spans="1:41">
      <c r="A38" s="23"/>
      <c r="B38" s="28" t="s">
        <v>563</v>
      </c>
      <c r="C38" s="28"/>
      <c r="D38" s="28"/>
      <c r="E38" s="28"/>
      <c r="F38" s="28"/>
      <c r="G38" s="28"/>
      <c r="H38" s="28"/>
      <c r="I38" s="28"/>
      <c r="J38" s="28"/>
      <c r="K38" s="28"/>
      <c r="L38" s="28"/>
      <c r="M38" s="28"/>
      <c r="N38" s="28"/>
      <c r="O38" s="28"/>
      <c r="P38" s="28"/>
      <c r="Q38" s="28"/>
      <c r="R38" s="28"/>
      <c r="S38" s="28"/>
      <c r="T38" s="28"/>
      <c r="U38" s="28"/>
      <c r="V38" s="28"/>
      <c r="W38" s="28"/>
      <c r="X38" s="28"/>
      <c r="Y38" s="28"/>
      <c r="Z38" s="28"/>
      <c r="AA38" s="28"/>
      <c r="AB38" s="28"/>
      <c r="AC38" s="28"/>
      <c r="AD38" s="28"/>
      <c r="AE38" s="28"/>
      <c r="AF38" s="28"/>
      <c r="AG38" s="28"/>
      <c r="AH38" s="28"/>
      <c r="AI38" s="28"/>
      <c r="AJ38" s="28"/>
      <c r="AK38" s="28"/>
      <c r="AL38" s="28"/>
      <c r="AM38" s="28"/>
      <c r="AN38" s="28"/>
      <c r="AO38" s="28"/>
    </row>
    <row r="39" spans="1:41">
      <c r="A39" s="23"/>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2"/>
      <c r="AK39" s="22"/>
      <c r="AL39" s="22"/>
      <c r="AM39" s="22"/>
      <c r="AN39" s="22"/>
      <c r="AO39" s="22"/>
    </row>
    <row r="40" spans="1:41">
      <c r="A40" s="23"/>
      <c r="B40" s="24"/>
      <c r="C40" s="24"/>
      <c r="D40" s="24"/>
      <c r="E40" s="24"/>
      <c r="F40" s="24"/>
      <c r="G40" s="24"/>
      <c r="H40" s="24"/>
      <c r="I40" s="24"/>
      <c r="J40" s="24"/>
      <c r="K40" s="24"/>
      <c r="L40" s="24"/>
      <c r="M40" s="24"/>
      <c r="N40" s="24"/>
      <c r="O40" s="24"/>
      <c r="P40" s="24"/>
      <c r="Q40" s="24"/>
      <c r="R40" s="24"/>
      <c r="S40" s="24"/>
      <c r="T40" s="24"/>
      <c r="U40" s="24"/>
      <c r="V40" s="24"/>
      <c r="W40" s="24"/>
      <c r="X40" s="24"/>
      <c r="Y40" s="24"/>
      <c r="Z40" s="24"/>
      <c r="AA40" s="24"/>
      <c r="AB40" s="24"/>
      <c r="AC40" s="24"/>
      <c r="AD40" s="24"/>
      <c r="AE40" s="24"/>
      <c r="AF40" s="24"/>
      <c r="AG40" s="24"/>
      <c r="AH40" s="24"/>
      <c r="AI40" s="24"/>
      <c r="AJ40" s="24"/>
      <c r="AK40" s="24"/>
      <c r="AL40" s="24"/>
      <c r="AM40" s="24"/>
      <c r="AN40" s="24"/>
      <c r="AO40" s="24"/>
    </row>
    <row r="41" spans="1:41">
      <c r="A41" s="23"/>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M41" s="22"/>
      <c r="AN41" s="22"/>
      <c r="AO41" s="22"/>
    </row>
    <row r="42" spans="1:41">
      <c r="A42" s="23"/>
      <c r="B42" s="25" t="s">
        <v>564</v>
      </c>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c r="AC42" s="25"/>
      <c r="AD42" s="25"/>
      <c r="AE42" s="25"/>
      <c r="AF42" s="25"/>
      <c r="AG42" s="25"/>
      <c r="AH42" s="25"/>
      <c r="AI42" s="25"/>
      <c r="AJ42" s="25"/>
      <c r="AK42" s="25"/>
      <c r="AL42" s="25"/>
      <c r="AM42" s="25"/>
      <c r="AN42" s="25"/>
      <c r="AO42" s="25"/>
    </row>
    <row r="43" spans="1:41">
      <c r="A43" s="23"/>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22"/>
      <c r="AO43" s="22"/>
    </row>
    <row r="44" spans="1:41">
      <c r="A44" s="23"/>
      <c r="B44" s="24"/>
      <c r="C44" s="24"/>
      <c r="D44" s="24"/>
      <c r="E44" s="24"/>
      <c r="F44" s="24"/>
      <c r="G44" s="24"/>
      <c r="H44" s="24"/>
      <c r="I44" s="24"/>
      <c r="J44" s="24"/>
      <c r="K44" s="24"/>
      <c r="L44" s="24"/>
      <c r="M44" s="24"/>
      <c r="N44" s="24"/>
      <c r="O44" s="24"/>
      <c r="P44" s="24"/>
      <c r="Q44" s="24"/>
      <c r="R44" s="24"/>
      <c r="S44" s="24"/>
      <c r="T44" s="24"/>
      <c r="U44" s="24"/>
      <c r="V44" s="24"/>
      <c r="W44" s="24"/>
      <c r="X44" s="24"/>
      <c r="Y44" s="24"/>
      <c r="Z44" s="24"/>
      <c r="AA44" s="24"/>
      <c r="AB44" s="24"/>
      <c r="AC44" s="24"/>
      <c r="AD44" s="24"/>
      <c r="AE44" s="24"/>
      <c r="AF44" s="24"/>
      <c r="AG44" s="24"/>
      <c r="AH44" s="24"/>
      <c r="AI44" s="24"/>
      <c r="AJ44" s="24"/>
      <c r="AK44" s="24"/>
      <c r="AL44" s="24"/>
      <c r="AM44" s="24"/>
      <c r="AN44" s="24"/>
      <c r="AO44" s="24"/>
    </row>
    <row r="45" spans="1:41">
      <c r="A45" s="23"/>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2"/>
      <c r="AN45" s="22"/>
      <c r="AO45" s="22"/>
    </row>
    <row r="46" spans="1:41" ht="15.75" thickBot="1">
      <c r="A46" s="23"/>
      <c r="B46" s="263" t="s">
        <v>265</v>
      </c>
      <c r="C46" s="223" t="s">
        <v>285</v>
      </c>
      <c r="D46" s="223" t="s">
        <v>285</v>
      </c>
      <c r="E46" s="223" t="s">
        <v>285</v>
      </c>
      <c r="F46" s="223" t="s">
        <v>285</v>
      </c>
      <c r="G46" s="223" t="s">
        <v>285</v>
      </c>
      <c r="H46" s="223" t="s">
        <v>285</v>
      </c>
      <c r="I46" s="264" t="s">
        <v>285</v>
      </c>
      <c r="J46" s="265" t="s">
        <v>285</v>
      </c>
      <c r="K46" s="223" t="s">
        <v>285</v>
      </c>
      <c r="L46" s="223" t="s">
        <v>285</v>
      </c>
      <c r="M46" s="223" t="s">
        <v>285</v>
      </c>
      <c r="N46" s="288">
        <v>2014</v>
      </c>
      <c r="O46" s="288"/>
      <c r="P46" s="288"/>
      <c r="Q46" s="288"/>
      <c r="R46" s="288"/>
      <c r="S46" s="288"/>
      <c r="T46" s="288"/>
      <c r="U46" s="288"/>
      <c r="V46" s="288"/>
      <c r="W46" s="288"/>
      <c r="X46" s="223" t="s">
        <v>285</v>
      </c>
      <c r="Y46" s="223" t="s">
        <v>285</v>
      </c>
      <c r="Z46" s="288">
        <v>2013</v>
      </c>
      <c r="AA46" s="288"/>
      <c r="AB46" s="288"/>
      <c r="AC46" s="288"/>
      <c r="AD46" s="288"/>
      <c r="AE46" s="288"/>
      <c r="AF46" s="288"/>
      <c r="AG46" s="288"/>
      <c r="AH46" s="288"/>
      <c r="AI46" s="288"/>
      <c r="AJ46" s="223" t="s">
        <v>285</v>
      </c>
    </row>
    <row r="47" spans="1:41">
      <c r="A47" s="23"/>
      <c r="B47" s="290" t="s">
        <v>285</v>
      </c>
      <c r="C47" s="293" t="s">
        <v>285</v>
      </c>
      <c r="D47" s="293" t="s">
        <v>285</v>
      </c>
      <c r="E47" s="296" t="s">
        <v>565</v>
      </c>
      <c r="F47" s="293" t="s">
        <v>285</v>
      </c>
      <c r="G47" s="293" t="s">
        <v>285</v>
      </c>
      <c r="H47" s="298" t="s">
        <v>566</v>
      </c>
      <c r="I47" s="298"/>
      <c r="J47" s="298"/>
      <c r="K47" s="298"/>
      <c r="L47" s="293" t="s">
        <v>285</v>
      </c>
      <c r="M47" s="293" t="s">
        <v>285</v>
      </c>
      <c r="N47" s="298" t="s">
        <v>568</v>
      </c>
      <c r="O47" s="298"/>
      <c r="P47" s="298"/>
      <c r="Q47" s="298"/>
      <c r="R47" s="293" t="s">
        <v>285</v>
      </c>
      <c r="S47" s="293" t="s">
        <v>285</v>
      </c>
      <c r="T47" s="298" t="s">
        <v>568</v>
      </c>
      <c r="U47" s="298"/>
      <c r="V47" s="298"/>
      <c r="W47" s="298"/>
      <c r="X47" s="293" t="s">
        <v>285</v>
      </c>
      <c r="Y47" s="293" t="s">
        <v>285</v>
      </c>
      <c r="Z47" s="298" t="s">
        <v>568</v>
      </c>
      <c r="AA47" s="298"/>
      <c r="AB47" s="298"/>
      <c r="AC47" s="298"/>
      <c r="AD47" s="293" t="s">
        <v>285</v>
      </c>
      <c r="AE47" s="293" t="s">
        <v>285</v>
      </c>
      <c r="AF47" s="298" t="s">
        <v>568</v>
      </c>
      <c r="AG47" s="298"/>
      <c r="AH47" s="298"/>
      <c r="AI47" s="298"/>
      <c r="AJ47" s="293" t="s">
        <v>285</v>
      </c>
    </row>
    <row r="48" spans="1:41">
      <c r="A48" s="23"/>
      <c r="B48" s="289"/>
      <c r="C48" s="292"/>
      <c r="D48" s="292"/>
      <c r="E48" s="295"/>
      <c r="F48" s="292"/>
      <c r="G48" s="292"/>
      <c r="H48" s="297" t="s">
        <v>567</v>
      </c>
      <c r="I48" s="297"/>
      <c r="J48" s="297"/>
      <c r="K48" s="297"/>
      <c r="L48" s="292"/>
      <c r="M48" s="292"/>
      <c r="N48" s="297" t="s">
        <v>346</v>
      </c>
      <c r="O48" s="297"/>
      <c r="P48" s="297"/>
      <c r="Q48" s="297"/>
      <c r="R48" s="292"/>
      <c r="S48" s="292"/>
      <c r="T48" s="297" t="s">
        <v>550</v>
      </c>
      <c r="U48" s="297"/>
      <c r="V48" s="297"/>
      <c r="W48" s="297"/>
      <c r="X48" s="292"/>
      <c r="Y48" s="292"/>
      <c r="Z48" s="297" t="s">
        <v>346</v>
      </c>
      <c r="AA48" s="297"/>
      <c r="AB48" s="297"/>
      <c r="AC48" s="297"/>
      <c r="AD48" s="292"/>
      <c r="AE48" s="292"/>
      <c r="AF48" s="297" t="s">
        <v>550</v>
      </c>
      <c r="AG48" s="297"/>
      <c r="AH48" s="297"/>
      <c r="AI48" s="297"/>
      <c r="AJ48" s="292"/>
    </row>
    <row r="49" spans="1:41" ht="15.75" thickBot="1">
      <c r="A49" s="23"/>
      <c r="B49" s="291"/>
      <c r="C49" s="294"/>
      <c r="D49" s="294"/>
      <c r="E49" s="288"/>
      <c r="F49" s="294"/>
      <c r="G49" s="294"/>
      <c r="H49" s="72"/>
      <c r="I49" s="72"/>
      <c r="J49" s="72"/>
      <c r="K49" s="72"/>
      <c r="L49" s="294"/>
      <c r="M49" s="294"/>
      <c r="N49" s="72"/>
      <c r="O49" s="72"/>
      <c r="P49" s="72"/>
      <c r="Q49" s="72"/>
      <c r="R49" s="294"/>
      <c r="S49" s="294"/>
      <c r="T49" s="299" t="s">
        <v>551</v>
      </c>
      <c r="U49" s="299"/>
      <c r="V49" s="299"/>
      <c r="W49" s="299"/>
      <c r="X49" s="294"/>
      <c r="Y49" s="294"/>
      <c r="Z49" s="72"/>
      <c r="AA49" s="72"/>
      <c r="AB49" s="72"/>
      <c r="AC49" s="72"/>
      <c r="AD49" s="294"/>
      <c r="AE49" s="294"/>
      <c r="AF49" s="299" t="s">
        <v>551</v>
      </c>
      <c r="AG49" s="299"/>
      <c r="AH49" s="299"/>
      <c r="AI49" s="299"/>
      <c r="AJ49" s="294"/>
    </row>
    <row r="50" spans="1:41">
      <c r="A50" s="23"/>
      <c r="B50" s="268" t="s">
        <v>191</v>
      </c>
      <c r="C50" s="269" t="s">
        <v>285</v>
      </c>
      <c r="D50" s="269" t="s">
        <v>285</v>
      </c>
      <c r="E50" s="268" t="s">
        <v>569</v>
      </c>
      <c r="F50" s="269" t="s">
        <v>285</v>
      </c>
      <c r="G50" s="269" t="s">
        <v>285</v>
      </c>
      <c r="H50" s="269" t="s">
        <v>285</v>
      </c>
      <c r="I50" s="270" t="s">
        <v>285</v>
      </c>
      <c r="J50" s="271">
        <v>2015</v>
      </c>
      <c r="K50" s="269" t="s">
        <v>285</v>
      </c>
      <c r="L50" s="269" t="s">
        <v>285</v>
      </c>
      <c r="M50" s="269" t="s">
        <v>285</v>
      </c>
      <c r="N50" s="269" t="s">
        <v>285</v>
      </c>
      <c r="O50" s="270" t="s">
        <v>267</v>
      </c>
      <c r="P50" s="272">
        <v>8000</v>
      </c>
      <c r="Q50" s="269" t="s">
        <v>285</v>
      </c>
      <c r="R50" s="269" t="s">
        <v>285</v>
      </c>
      <c r="S50" s="269" t="s">
        <v>285</v>
      </c>
      <c r="T50" s="273" t="s">
        <v>285</v>
      </c>
      <c r="U50" s="270" t="s">
        <v>285</v>
      </c>
      <c r="V50" s="274">
        <v>3.0000000000000001E-3</v>
      </c>
      <c r="W50" s="273" t="s">
        <v>285</v>
      </c>
      <c r="X50" s="269" t="s">
        <v>285</v>
      </c>
      <c r="Y50" s="269" t="s">
        <v>285</v>
      </c>
      <c r="Z50" s="269" t="s">
        <v>285</v>
      </c>
      <c r="AA50" s="270" t="s">
        <v>267</v>
      </c>
      <c r="AB50" s="271">
        <v>0</v>
      </c>
      <c r="AC50" s="269" t="s">
        <v>285</v>
      </c>
      <c r="AD50" s="269" t="s">
        <v>285</v>
      </c>
      <c r="AE50" s="269" t="s">
        <v>285</v>
      </c>
      <c r="AF50" s="273" t="s">
        <v>285</v>
      </c>
      <c r="AG50" s="270" t="s">
        <v>285</v>
      </c>
      <c r="AH50" s="271" t="s">
        <v>570</v>
      </c>
      <c r="AI50" s="273" t="s">
        <v>285</v>
      </c>
      <c r="AJ50" s="269" t="s">
        <v>285</v>
      </c>
    </row>
    <row r="51" spans="1:41">
      <c r="A51" s="23"/>
      <c r="B51" s="268" t="s">
        <v>285</v>
      </c>
      <c r="C51" s="269" t="s">
        <v>285</v>
      </c>
      <c r="D51" s="269" t="s">
        <v>285</v>
      </c>
      <c r="E51" s="269" t="s">
        <v>285</v>
      </c>
      <c r="F51" s="269" t="s">
        <v>285</v>
      </c>
      <c r="G51" s="269" t="s">
        <v>285</v>
      </c>
      <c r="H51" s="269" t="s">
        <v>285</v>
      </c>
      <c r="I51" s="270" t="s">
        <v>285</v>
      </c>
      <c r="J51" s="271">
        <v>2016</v>
      </c>
      <c r="K51" s="269" t="s">
        <v>285</v>
      </c>
      <c r="L51" s="269" t="s">
        <v>285</v>
      </c>
      <c r="M51" s="269" t="s">
        <v>285</v>
      </c>
      <c r="N51" s="269" t="s">
        <v>285</v>
      </c>
      <c r="O51" s="270" t="s">
        <v>285</v>
      </c>
      <c r="P51" s="272">
        <v>8000</v>
      </c>
      <c r="Q51" s="269" t="s">
        <v>285</v>
      </c>
      <c r="R51" s="269" t="s">
        <v>285</v>
      </c>
      <c r="S51" s="269" t="s">
        <v>285</v>
      </c>
      <c r="T51" s="273" t="s">
        <v>285</v>
      </c>
      <c r="U51" s="270" t="s">
        <v>285</v>
      </c>
      <c r="V51" s="274">
        <v>6.7000000000000002E-3</v>
      </c>
      <c r="W51" s="273" t="s">
        <v>285</v>
      </c>
      <c r="X51" s="269" t="s">
        <v>285</v>
      </c>
      <c r="Y51" s="269" t="s">
        <v>285</v>
      </c>
      <c r="Z51" s="269" t="s">
        <v>285</v>
      </c>
      <c r="AA51" s="270" t="s">
        <v>285</v>
      </c>
      <c r="AB51" s="272">
        <v>3000</v>
      </c>
      <c r="AC51" s="269" t="s">
        <v>285</v>
      </c>
      <c r="AD51" s="269" t="s">
        <v>285</v>
      </c>
      <c r="AE51" s="269" t="s">
        <v>285</v>
      </c>
      <c r="AF51" s="273" t="s">
        <v>285</v>
      </c>
      <c r="AG51" s="270" t="s">
        <v>285</v>
      </c>
      <c r="AH51" s="274">
        <v>6.4000000000000003E-3</v>
      </c>
      <c r="AI51" s="273" t="s">
        <v>285</v>
      </c>
      <c r="AJ51" s="269" t="s">
        <v>285</v>
      </c>
    </row>
    <row r="52" spans="1:41">
      <c r="A52" s="23"/>
      <c r="B52" s="268" t="s">
        <v>285</v>
      </c>
      <c r="C52" s="269" t="s">
        <v>285</v>
      </c>
      <c r="D52" s="269" t="s">
        <v>285</v>
      </c>
      <c r="E52" s="269" t="s">
        <v>285</v>
      </c>
      <c r="F52" s="269" t="s">
        <v>285</v>
      </c>
      <c r="G52" s="269" t="s">
        <v>285</v>
      </c>
      <c r="H52" s="269" t="s">
        <v>285</v>
      </c>
      <c r="I52" s="270" t="s">
        <v>285</v>
      </c>
      <c r="J52" s="271">
        <v>2017</v>
      </c>
      <c r="K52" s="269" t="s">
        <v>285</v>
      </c>
      <c r="L52" s="269" t="s">
        <v>285</v>
      </c>
      <c r="M52" s="269" t="s">
        <v>285</v>
      </c>
      <c r="N52" s="269" t="s">
        <v>285</v>
      </c>
      <c r="O52" s="270" t="s">
        <v>285</v>
      </c>
      <c r="P52" s="272">
        <v>5000</v>
      </c>
      <c r="Q52" s="269" t="s">
        <v>285</v>
      </c>
      <c r="R52" s="269" t="s">
        <v>285</v>
      </c>
      <c r="S52" s="269" t="s">
        <v>285</v>
      </c>
      <c r="T52" s="273" t="s">
        <v>285</v>
      </c>
      <c r="U52" s="270" t="s">
        <v>285</v>
      </c>
      <c r="V52" s="274">
        <v>1.0699999999999999E-2</v>
      </c>
      <c r="W52" s="273" t="s">
        <v>285</v>
      </c>
      <c r="X52" s="269" t="s">
        <v>285</v>
      </c>
      <c r="Y52" s="269" t="s">
        <v>285</v>
      </c>
      <c r="Z52" s="269" t="s">
        <v>285</v>
      </c>
      <c r="AA52" s="270" t="s">
        <v>285</v>
      </c>
      <c r="AB52" s="272">
        <v>3000</v>
      </c>
      <c r="AC52" s="269" t="s">
        <v>285</v>
      </c>
      <c r="AD52" s="269" t="s">
        <v>285</v>
      </c>
      <c r="AE52" s="269" t="s">
        <v>285</v>
      </c>
      <c r="AF52" s="273" t="s">
        <v>285</v>
      </c>
      <c r="AG52" s="270" t="s">
        <v>285</v>
      </c>
      <c r="AH52" s="274">
        <v>9.1000000000000004E-3</v>
      </c>
      <c r="AI52" s="273" t="s">
        <v>285</v>
      </c>
      <c r="AJ52" s="269" t="s">
        <v>285</v>
      </c>
    </row>
    <row r="53" spans="1:41">
      <c r="A53" s="23"/>
      <c r="B53" s="268" t="s">
        <v>285</v>
      </c>
      <c r="C53" s="269" t="s">
        <v>285</v>
      </c>
      <c r="D53" s="269" t="s">
        <v>285</v>
      </c>
      <c r="E53" s="269" t="s">
        <v>285</v>
      </c>
      <c r="F53" s="269" t="s">
        <v>285</v>
      </c>
      <c r="G53" s="269" t="s">
        <v>285</v>
      </c>
      <c r="H53" s="269" t="s">
        <v>285</v>
      </c>
      <c r="I53" s="270" t="s">
        <v>285</v>
      </c>
      <c r="J53" s="271">
        <v>2018</v>
      </c>
      <c r="K53" s="269" t="s">
        <v>285</v>
      </c>
      <c r="L53" s="269" t="s">
        <v>285</v>
      </c>
      <c r="M53" s="269" t="s">
        <v>285</v>
      </c>
      <c r="N53" s="269" t="s">
        <v>285</v>
      </c>
      <c r="O53" s="270" t="s">
        <v>285</v>
      </c>
      <c r="P53" s="272">
        <v>20000</v>
      </c>
      <c r="Q53" s="269" t="s">
        <v>285</v>
      </c>
      <c r="R53" s="269" t="s">
        <v>285</v>
      </c>
      <c r="S53" s="269" t="s">
        <v>285</v>
      </c>
      <c r="T53" s="273" t="s">
        <v>285</v>
      </c>
      <c r="U53" s="270" t="s">
        <v>285</v>
      </c>
      <c r="V53" s="274">
        <v>0.02</v>
      </c>
      <c r="W53" s="273" t="s">
        <v>285</v>
      </c>
      <c r="X53" s="269" t="s">
        <v>285</v>
      </c>
      <c r="Y53" s="269" t="s">
        <v>285</v>
      </c>
      <c r="Z53" s="269" t="s">
        <v>285</v>
      </c>
      <c r="AA53" s="270" t="s">
        <v>285</v>
      </c>
      <c r="AB53" s="272">
        <v>18000</v>
      </c>
      <c r="AC53" s="269" t="s">
        <v>285</v>
      </c>
      <c r="AD53" s="269" t="s">
        <v>285</v>
      </c>
      <c r="AE53" s="269" t="s">
        <v>285</v>
      </c>
      <c r="AF53" s="273" t="s">
        <v>285</v>
      </c>
      <c r="AG53" s="270" t="s">
        <v>285</v>
      </c>
      <c r="AH53" s="274">
        <v>0.02</v>
      </c>
      <c r="AI53" s="273" t="s">
        <v>285</v>
      </c>
      <c r="AJ53" s="269" t="s">
        <v>285</v>
      </c>
    </row>
    <row r="54" spans="1:41" ht="15.75" thickBot="1">
      <c r="A54" s="23"/>
      <c r="B54" s="275" t="s">
        <v>285</v>
      </c>
      <c r="C54" s="204" t="s">
        <v>285</v>
      </c>
      <c r="D54" s="204" t="s">
        <v>285</v>
      </c>
      <c r="E54" s="204" t="s">
        <v>285</v>
      </c>
      <c r="F54" s="204" t="s">
        <v>285</v>
      </c>
      <c r="G54" s="204" t="s">
        <v>285</v>
      </c>
      <c r="H54" s="204" t="s">
        <v>285</v>
      </c>
      <c r="I54" s="276" t="s">
        <v>285</v>
      </c>
      <c r="J54" s="277" t="s">
        <v>571</v>
      </c>
      <c r="K54" s="204" t="s">
        <v>285</v>
      </c>
      <c r="L54" s="204" t="s">
        <v>285</v>
      </c>
      <c r="M54" s="204" t="s">
        <v>285</v>
      </c>
      <c r="N54" s="204" t="s">
        <v>285</v>
      </c>
      <c r="O54" s="276" t="s">
        <v>285</v>
      </c>
      <c r="P54" s="278">
        <v>2000</v>
      </c>
      <c r="Q54" s="204" t="s">
        <v>285</v>
      </c>
      <c r="R54" s="204" t="s">
        <v>285</v>
      </c>
      <c r="S54" s="204" t="s">
        <v>285</v>
      </c>
      <c r="T54" s="279" t="s">
        <v>285</v>
      </c>
      <c r="U54" s="276" t="s">
        <v>285</v>
      </c>
      <c r="V54" s="280">
        <v>1.9699999999999999E-2</v>
      </c>
      <c r="W54" s="279" t="s">
        <v>285</v>
      </c>
      <c r="X54" s="204" t="s">
        <v>285</v>
      </c>
      <c r="Y54" s="204" t="s">
        <v>285</v>
      </c>
      <c r="Z54" s="204" t="s">
        <v>285</v>
      </c>
      <c r="AA54" s="276" t="s">
        <v>285</v>
      </c>
      <c r="AB54" s="277">
        <v>0</v>
      </c>
      <c r="AC54" s="204" t="s">
        <v>285</v>
      </c>
      <c r="AD54" s="204" t="s">
        <v>285</v>
      </c>
      <c r="AE54" s="204" t="s">
        <v>285</v>
      </c>
      <c r="AF54" s="279" t="s">
        <v>285</v>
      </c>
      <c r="AG54" s="276" t="s">
        <v>285</v>
      </c>
      <c r="AH54" s="277" t="s">
        <v>570</v>
      </c>
      <c r="AI54" s="279" t="s">
        <v>285</v>
      </c>
      <c r="AJ54" s="204" t="s">
        <v>285</v>
      </c>
    </row>
    <row r="55" spans="1:41" ht="15.75" thickBot="1">
      <c r="A55" s="23"/>
      <c r="B55" s="281" t="s">
        <v>572</v>
      </c>
      <c r="C55" s="282" t="s">
        <v>285</v>
      </c>
      <c r="D55" s="282" t="s">
        <v>285</v>
      </c>
      <c r="E55" s="282" t="s">
        <v>285</v>
      </c>
      <c r="F55" s="282" t="s">
        <v>285</v>
      </c>
      <c r="G55" s="282" t="s">
        <v>285</v>
      </c>
      <c r="H55" s="282" t="s">
        <v>285</v>
      </c>
      <c r="I55" s="283" t="s">
        <v>285</v>
      </c>
      <c r="J55" s="284" t="s">
        <v>285</v>
      </c>
      <c r="K55" s="282" t="s">
        <v>285</v>
      </c>
      <c r="L55" s="282" t="s">
        <v>285</v>
      </c>
      <c r="M55" s="282" t="s">
        <v>285</v>
      </c>
      <c r="N55" s="282" t="s">
        <v>285</v>
      </c>
      <c r="O55" s="283" t="s">
        <v>267</v>
      </c>
      <c r="P55" s="285">
        <v>43000</v>
      </c>
      <c r="Q55" s="282" t="s">
        <v>285</v>
      </c>
      <c r="R55" s="282" t="s">
        <v>285</v>
      </c>
      <c r="S55" s="282" t="s">
        <v>285</v>
      </c>
      <c r="T55" s="286" t="s">
        <v>285</v>
      </c>
      <c r="U55" s="283" t="s">
        <v>285</v>
      </c>
      <c r="V55" s="284" t="s">
        <v>285</v>
      </c>
      <c r="W55" s="286" t="s">
        <v>285</v>
      </c>
      <c r="X55" s="282" t="s">
        <v>285</v>
      </c>
      <c r="Y55" s="282" t="s">
        <v>285</v>
      </c>
      <c r="Z55" s="282" t="s">
        <v>285</v>
      </c>
      <c r="AA55" s="283" t="s">
        <v>267</v>
      </c>
      <c r="AB55" s="285">
        <v>24000</v>
      </c>
      <c r="AC55" s="282" t="s">
        <v>285</v>
      </c>
      <c r="AD55" s="282" t="s">
        <v>285</v>
      </c>
      <c r="AE55" s="282" t="s">
        <v>285</v>
      </c>
      <c r="AF55" s="286" t="s">
        <v>285</v>
      </c>
      <c r="AG55" s="283" t="s">
        <v>285</v>
      </c>
      <c r="AH55" s="284" t="s">
        <v>285</v>
      </c>
      <c r="AI55" s="286" t="s">
        <v>285</v>
      </c>
      <c r="AJ55" s="282" t="s">
        <v>285</v>
      </c>
    </row>
    <row r="56" spans="1:41" ht="15.75" thickTop="1">
      <c r="A56" s="23"/>
      <c r="B56" s="268" t="s">
        <v>55</v>
      </c>
      <c r="C56" s="269" t="s">
        <v>285</v>
      </c>
      <c r="D56" s="269" t="s">
        <v>285</v>
      </c>
      <c r="E56" s="287" t="s">
        <v>573</v>
      </c>
      <c r="F56" s="269" t="s">
        <v>285</v>
      </c>
      <c r="G56" s="269" t="s">
        <v>285</v>
      </c>
      <c r="H56" s="269" t="s">
        <v>285</v>
      </c>
      <c r="I56" s="270" t="s">
        <v>285</v>
      </c>
      <c r="J56" s="271">
        <v>2034</v>
      </c>
      <c r="K56" s="269" t="s">
        <v>285</v>
      </c>
      <c r="L56" s="269" t="s">
        <v>285</v>
      </c>
      <c r="M56" s="269" t="s">
        <v>285</v>
      </c>
      <c r="N56" s="269" t="s">
        <v>285</v>
      </c>
      <c r="O56" s="270" t="s">
        <v>267</v>
      </c>
      <c r="P56" s="272">
        <v>25774</v>
      </c>
      <c r="Q56" s="269" t="s">
        <v>285</v>
      </c>
      <c r="R56" s="269" t="s">
        <v>285</v>
      </c>
      <c r="S56" s="269" t="s">
        <v>285</v>
      </c>
      <c r="T56" s="273" t="s">
        <v>285</v>
      </c>
      <c r="U56" s="270" t="s">
        <v>285</v>
      </c>
      <c r="V56" s="274">
        <v>2.9399999999999999E-2</v>
      </c>
      <c r="W56" s="273" t="s">
        <v>285</v>
      </c>
      <c r="X56" s="269" t="s">
        <v>285</v>
      </c>
      <c r="Y56" s="269" t="s">
        <v>285</v>
      </c>
      <c r="Z56" s="269" t="s">
        <v>285</v>
      </c>
      <c r="AA56" s="270" t="s">
        <v>267</v>
      </c>
      <c r="AB56" s="272">
        <v>25774</v>
      </c>
      <c r="AC56" s="269" t="s">
        <v>285</v>
      </c>
      <c r="AD56" s="269" t="s">
        <v>285</v>
      </c>
      <c r="AE56" s="269" t="s">
        <v>285</v>
      </c>
      <c r="AF56" s="273" t="s">
        <v>285</v>
      </c>
      <c r="AG56" s="270" t="s">
        <v>285</v>
      </c>
      <c r="AH56" s="274">
        <v>2.9399999999999999E-2</v>
      </c>
      <c r="AI56" s="273" t="s">
        <v>285</v>
      </c>
      <c r="AJ56" s="269" t="s">
        <v>285</v>
      </c>
    </row>
    <row r="57" spans="1:41" ht="15.75" thickBot="1">
      <c r="A57" s="23"/>
      <c r="B57" s="275" t="s">
        <v>285</v>
      </c>
      <c r="C57" s="204" t="s">
        <v>285</v>
      </c>
      <c r="D57" s="204" t="s">
        <v>285</v>
      </c>
      <c r="E57" s="204" t="s">
        <v>285</v>
      </c>
      <c r="F57" s="204" t="s">
        <v>285</v>
      </c>
      <c r="G57" s="204" t="s">
        <v>285</v>
      </c>
      <c r="H57" s="204" t="s">
        <v>285</v>
      </c>
      <c r="I57" s="276" t="s">
        <v>285</v>
      </c>
      <c r="J57" s="277">
        <v>2035</v>
      </c>
      <c r="K57" s="204" t="s">
        <v>285</v>
      </c>
      <c r="L57" s="204" t="s">
        <v>285</v>
      </c>
      <c r="M57" s="204" t="s">
        <v>285</v>
      </c>
      <c r="N57" s="204" t="s">
        <v>285</v>
      </c>
      <c r="O57" s="276" t="s">
        <v>285</v>
      </c>
      <c r="P57" s="278">
        <v>23712</v>
      </c>
      <c r="Q57" s="204" t="s">
        <v>285</v>
      </c>
      <c r="R57" s="204" t="s">
        <v>285</v>
      </c>
      <c r="S57" s="204" t="s">
        <v>285</v>
      </c>
      <c r="T57" s="279" t="s">
        <v>285</v>
      </c>
      <c r="U57" s="276" t="s">
        <v>285</v>
      </c>
      <c r="V57" s="280">
        <v>2.07E-2</v>
      </c>
      <c r="W57" s="279" t="s">
        <v>285</v>
      </c>
      <c r="X57" s="204" t="s">
        <v>285</v>
      </c>
      <c r="Y57" s="204" t="s">
        <v>285</v>
      </c>
      <c r="Z57" s="204" t="s">
        <v>285</v>
      </c>
      <c r="AA57" s="276" t="s">
        <v>285</v>
      </c>
      <c r="AB57" s="278">
        <v>23712</v>
      </c>
      <c r="AC57" s="204" t="s">
        <v>285</v>
      </c>
      <c r="AD57" s="204" t="s">
        <v>285</v>
      </c>
      <c r="AE57" s="204" t="s">
        <v>285</v>
      </c>
      <c r="AF57" s="279" t="s">
        <v>285</v>
      </c>
      <c r="AG57" s="276" t="s">
        <v>285</v>
      </c>
      <c r="AH57" s="280">
        <v>2.07E-2</v>
      </c>
      <c r="AI57" s="279" t="s">
        <v>285</v>
      </c>
      <c r="AJ57" s="204" t="s">
        <v>285</v>
      </c>
    </row>
    <row r="58" spans="1:41" ht="15.75" thickBot="1">
      <c r="A58" s="23"/>
      <c r="B58" s="281" t="s">
        <v>574</v>
      </c>
      <c r="C58" s="282" t="s">
        <v>285</v>
      </c>
      <c r="D58" s="282" t="s">
        <v>285</v>
      </c>
      <c r="E58" s="282" t="s">
        <v>285</v>
      </c>
      <c r="F58" s="282" t="s">
        <v>285</v>
      </c>
      <c r="G58" s="282" t="s">
        <v>285</v>
      </c>
      <c r="H58" s="282" t="s">
        <v>285</v>
      </c>
      <c r="I58" s="283" t="s">
        <v>285</v>
      </c>
      <c r="J58" s="284" t="s">
        <v>285</v>
      </c>
      <c r="K58" s="282" t="s">
        <v>285</v>
      </c>
      <c r="L58" s="282" t="s">
        <v>285</v>
      </c>
      <c r="M58" s="282" t="s">
        <v>285</v>
      </c>
      <c r="N58" s="282" t="s">
        <v>285</v>
      </c>
      <c r="O58" s="283" t="s">
        <v>267</v>
      </c>
      <c r="P58" s="284" t="s">
        <v>575</v>
      </c>
      <c r="Q58" s="282" t="s">
        <v>285</v>
      </c>
      <c r="R58" s="282" t="s">
        <v>285</v>
      </c>
      <c r="S58" s="282" t="s">
        <v>285</v>
      </c>
      <c r="T58" s="286" t="s">
        <v>285</v>
      </c>
      <c r="U58" s="283" t="s">
        <v>285</v>
      </c>
      <c r="V58" s="284" t="s">
        <v>285</v>
      </c>
      <c r="W58" s="286" t="s">
        <v>285</v>
      </c>
      <c r="X58" s="282" t="s">
        <v>285</v>
      </c>
      <c r="Y58" s="282" t="s">
        <v>285</v>
      </c>
      <c r="Z58" s="282" t="s">
        <v>285</v>
      </c>
      <c r="AA58" s="283" t="s">
        <v>267</v>
      </c>
      <c r="AB58" s="284" t="s">
        <v>575</v>
      </c>
      <c r="AC58" s="282" t="s">
        <v>285</v>
      </c>
      <c r="AD58" s="282" t="s">
        <v>285</v>
      </c>
      <c r="AE58" s="282" t="s">
        <v>285</v>
      </c>
      <c r="AF58" s="286" t="s">
        <v>285</v>
      </c>
      <c r="AG58" s="283" t="s">
        <v>285</v>
      </c>
      <c r="AH58" s="284" t="s">
        <v>285</v>
      </c>
      <c r="AI58" s="286" t="s">
        <v>285</v>
      </c>
      <c r="AJ58" s="282" t="s">
        <v>285</v>
      </c>
    </row>
    <row r="59" spans="1:41" ht="15.75" thickTop="1">
      <c r="A59" s="23"/>
      <c r="B59" s="300" t="s">
        <v>285</v>
      </c>
      <c r="C59" s="300"/>
      <c r="D59" s="300"/>
      <c r="E59" s="300"/>
      <c r="F59" s="300"/>
      <c r="G59" s="300"/>
      <c r="H59" s="300"/>
      <c r="I59" s="300"/>
      <c r="J59" s="300"/>
      <c r="K59" s="300"/>
      <c r="L59" s="300"/>
      <c r="M59" s="300"/>
      <c r="N59" s="300"/>
      <c r="O59" s="300"/>
      <c r="P59" s="300"/>
      <c r="Q59" s="300"/>
      <c r="R59" s="300"/>
      <c r="S59" s="300"/>
      <c r="T59" s="300"/>
      <c r="U59" s="300"/>
      <c r="V59" s="300"/>
      <c r="W59" s="300"/>
      <c r="X59" s="300"/>
      <c r="Y59" s="300"/>
      <c r="Z59" s="300"/>
      <c r="AA59" s="300"/>
      <c r="AB59" s="300"/>
      <c r="AC59" s="300"/>
      <c r="AD59" s="300"/>
      <c r="AE59" s="300"/>
      <c r="AF59" s="300"/>
      <c r="AG59" s="300"/>
      <c r="AH59" s="300"/>
      <c r="AI59" s="300"/>
      <c r="AJ59" s="300"/>
      <c r="AK59" s="300"/>
      <c r="AL59" s="300"/>
      <c r="AM59" s="300"/>
      <c r="AN59" s="300"/>
      <c r="AO59" s="300"/>
    </row>
    <row r="60" spans="1:41">
      <c r="A60" s="23"/>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c r="AC60" s="22"/>
      <c r="AD60" s="22"/>
      <c r="AE60" s="22"/>
      <c r="AF60" s="22"/>
      <c r="AG60" s="22"/>
      <c r="AH60" s="22"/>
      <c r="AI60" s="22"/>
      <c r="AJ60" s="22"/>
      <c r="AK60" s="22"/>
      <c r="AL60" s="22"/>
      <c r="AM60" s="22"/>
      <c r="AN60" s="22"/>
      <c r="AO60" s="22"/>
    </row>
    <row r="61" spans="1:41">
      <c r="A61" s="23"/>
      <c r="B61" s="24"/>
      <c r="C61" s="24"/>
      <c r="D61" s="24"/>
      <c r="E61" s="24"/>
      <c r="F61" s="24"/>
      <c r="G61" s="24"/>
      <c r="H61" s="24"/>
      <c r="I61" s="24"/>
      <c r="J61" s="24"/>
      <c r="K61" s="24"/>
      <c r="L61" s="24"/>
      <c r="M61" s="24"/>
      <c r="N61" s="24"/>
      <c r="O61" s="24"/>
      <c r="P61" s="24"/>
      <c r="Q61" s="24"/>
      <c r="R61" s="24"/>
      <c r="S61" s="24"/>
      <c r="T61" s="24"/>
      <c r="U61" s="24"/>
      <c r="V61" s="24"/>
      <c r="W61" s="24"/>
      <c r="X61" s="24"/>
      <c r="Y61" s="24"/>
      <c r="Z61" s="24"/>
      <c r="AA61" s="24"/>
      <c r="AB61" s="24"/>
      <c r="AC61" s="24"/>
      <c r="AD61" s="24"/>
      <c r="AE61" s="24"/>
      <c r="AF61" s="24"/>
      <c r="AG61" s="24"/>
      <c r="AH61" s="24"/>
      <c r="AI61" s="24"/>
      <c r="AJ61" s="24"/>
      <c r="AK61" s="24"/>
      <c r="AL61" s="24"/>
      <c r="AM61" s="24"/>
      <c r="AN61" s="24"/>
      <c r="AO61" s="24"/>
    </row>
    <row r="62" spans="1:41">
      <c r="A62" s="23"/>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c r="AG62" s="22"/>
      <c r="AH62" s="22"/>
      <c r="AI62" s="22"/>
      <c r="AJ62" s="22"/>
      <c r="AK62" s="22"/>
      <c r="AL62" s="22"/>
      <c r="AM62" s="22"/>
      <c r="AN62" s="22"/>
      <c r="AO62" s="22"/>
    </row>
    <row r="63" spans="1:41">
      <c r="A63" s="23"/>
      <c r="B63" s="25" t="s">
        <v>576</v>
      </c>
      <c r="C63" s="25"/>
      <c r="D63" s="25"/>
      <c r="E63" s="25"/>
      <c r="F63" s="25"/>
      <c r="G63" s="25"/>
      <c r="H63" s="25"/>
      <c r="I63" s="25"/>
      <c r="J63" s="25"/>
      <c r="K63" s="25"/>
      <c r="L63" s="25"/>
      <c r="M63" s="25"/>
      <c r="N63" s="25"/>
      <c r="O63" s="25"/>
      <c r="P63" s="25"/>
      <c r="Q63" s="25"/>
      <c r="R63" s="25"/>
      <c r="S63" s="25"/>
      <c r="T63" s="25"/>
      <c r="U63" s="25"/>
      <c r="V63" s="25"/>
      <c r="W63" s="25"/>
      <c r="X63" s="25"/>
      <c r="Y63" s="25"/>
      <c r="Z63" s="25"/>
      <c r="AA63" s="25"/>
      <c r="AB63" s="25"/>
      <c r="AC63" s="25"/>
      <c r="AD63" s="25"/>
      <c r="AE63" s="25"/>
      <c r="AF63" s="25"/>
      <c r="AG63" s="25"/>
      <c r="AH63" s="25"/>
      <c r="AI63" s="25"/>
      <c r="AJ63" s="25"/>
      <c r="AK63" s="25"/>
      <c r="AL63" s="25"/>
      <c r="AM63" s="25"/>
      <c r="AN63" s="25"/>
      <c r="AO63" s="25"/>
    </row>
    <row r="64" spans="1:41">
      <c r="A64" s="23"/>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c r="AC64" s="22"/>
      <c r="AD64" s="22"/>
      <c r="AE64" s="22"/>
      <c r="AF64" s="22"/>
      <c r="AG64" s="22"/>
      <c r="AH64" s="22"/>
      <c r="AI64" s="22"/>
      <c r="AJ64" s="22"/>
      <c r="AK64" s="22"/>
      <c r="AL64" s="22"/>
      <c r="AM64" s="22"/>
      <c r="AN64" s="22"/>
      <c r="AO64" s="22"/>
    </row>
    <row r="65" spans="1:41">
      <c r="A65" s="23"/>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c r="AC65" s="22"/>
      <c r="AD65" s="22"/>
      <c r="AE65" s="22"/>
      <c r="AF65" s="22"/>
      <c r="AG65" s="22"/>
      <c r="AH65" s="22"/>
      <c r="AI65" s="22"/>
      <c r="AJ65" s="22"/>
      <c r="AK65" s="22"/>
      <c r="AL65" s="22"/>
      <c r="AM65" s="22"/>
      <c r="AN65" s="22"/>
      <c r="AO65" s="22"/>
    </row>
    <row r="66" spans="1:41">
      <c r="A66" s="23"/>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c r="AC66" s="22"/>
      <c r="AD66" s="22"/>
      <c r="AE66" s="22"/>
      <c r="AF66" s="22"/>
      <c r="AG66" s="22"/>
      <c r="AH66" s="22"/>
      <c r="AI66" s="22"/>
      <c r="AJ66" s="22"/>
      <c r="AK66" s="22"/>
      <c r="AL66" s="22"/>
      <c r="AM66" s="22"/>
      <c r="AN66" s="22"/>
      <c r="AO66" s="22"/>
    </row>
    <row r="67" spans="1:41">
      <c r="A67" s="23"/>
      <c r="B67" s="25" t="s">
        <v>577</v>
      </c>
      <c r="C67" s="25"/>
      <c r="D67" s="25"/>
      <c r="E67" s="25"/>
      <c r="F67" s="25"/>
      <c r="G67" s="25"/>
      <c r="H67" s="25"/>
      <c r="I67" s="25"/>
      <c r="J67" s="25"/>
      <c r="K67" s="25"/>
      <c r="L67" s="25"/>
      <c r="M67" s="25"/>
      <c r="N67" s="25"/>
      <c r="O67" s="25"/>
      <c r="P67" s="25"/>
      <c r="Q67" s="25"/>
      <c r="R67" s="25"/>
      <c r="S67" s="25"/>
      <c r="T67" s="25"/>
      <c r="U67" s="25"/>
      <c r="V67" s="25"/>
      <c r="W67" s="25"/>
      <c r="X67" s="25"/>
      <c r="Y67" s="25"/>
      <c r="Z67" s="25"/>
      <c r="AA67" s="25"/>
      <c r="AB67" s="25"/>
      <c r="AC67" s="25"/>
      <c r="AD67" s="25"/>
      <c r="AE67" s="25"/>
      <c r="AF67" s="25"/>
      <c r="AG67" s="25"/>
      <c r="AH67" s="25"/>
      <c r="AI67" s="25"/>
      <c r="AJ67" s="25"/>
      <c r="AK67" s="25"/>
      <c r="AL67" s="25"/>
      <c r="AM67" s="25"/>
      <c r="AN67" s="25"/>
      <c r="AO67" s="25"/>
    </row>
    <row r="68" spans="1:41">
      <c r="A68" s="23"/>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c r="AC68" s="22"/>
      <c r="AD68" s="22"/>
      <c r="AE68" s="22"/>
      <c r="AF68" s="22"/>
      <c r="AG68" s="22"/>
      <c r="AH68" s="22"/>
      <c r="AI68" s="22"/>
      <c r="AJ68" s="22"/>
      <c r="AK68" s="22"/>
      <c r="AL68" s="22"/>
      <c r="AM68" s="22"/>
      <c r="AN68" s="22"/>
      <c r="AO68" s="22"/>
    </row>
    <row r="69" spans="1:41">
      <c r="A69" s="23"/>
      <c r="B69" s="24"/>
      <c r="C69" s="24"/>
      <c r="D69" s="24"/>
      <c r="E69" s="24"/>
      <c r="F69" s="24"/>
      <c r="G69" s="24"/>
      <c r="H69" s="24"/>
      <c r="I69" s="24"/>
      <c r="J69" s="24"/>
      <c r="K69" s="24"/>
      <c r="L69" s="24"/>
      <c r="M69" s="24"/>
      <c r="N69" s="24"/>
      <c r="O69" s="24"/>
      <c r="P69" s="24"/>
      <c r="Q69" s="24"/>
      <c r="R69" s="24"/>
      <c r="S69" s="24"/>
      <c r="T69" s="24"/>
      <c r="U69" s="24"/>
      <c r="V69" s="24"/>
      <c r="W69" s="24"/>
      <c r="X69" s="24"/>
      <c r="Y69" s="24"/>
      <c r="Z69" s="24"/>
      <c r="AA69" s="24"/>
      <c r="AB69" s="24"/>
      <c r="AC69" s="24"/>
      <c r="AD69" s="24"/>
      <c r="AE69" s="24"/>
      <c r="AF69" s="24"/>
      <c r="AG69" s="24"/>
      <c r="AH69" s="24"/>
      <c r="AI69" s="24"/>
      <c r="AJ69" s="24"/>
      <c r="AK69" s="24"/>
      <c r="AL69" s="24"/>
      <c r="AM69" s="24"/>
      <c r="AN69" s="24"/>
      <c r="AO69" s="24"/>
    </row>
    <row r="70" spans="1:41">
      <c r="A70" s="23"/>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c r="AC70" s="22"/>
      <c r="AD70" s="22"/>
      <c r="AE70" s="22"/>
      <c r="AF70" s="22"/>
      <c r="AG70" s="22"/>
      <c r="AH70" s="22"/>
      <c r="AI70" s="22"/>
      <c r="AJ70" s="22"/>
      <c r="AK70" s="22"/>
      <c r="AL70" s="22"/>
      <c r="AM70" s="22"/>
      <c r="AN70" s="22"/>
      <c r="AO70" s="22"/>
    </row>
    <row r="71" spans="1:41" ht="25.5" customHeight="1">
      <c r="A71" s="23"/>
      <c r="B71" s="25" t="s">
        <v>578</v>
      </c>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c r="AC71" s="25"/>
      <c r="AD71" s="25"/>
      <c r="AE71" s="25"/>
      <c r="AF71" s="25"/>
      <c r="AG71" s="25"/>
      <c r="AH71" s="25"/>
      <c r="AI71" s="25"/>
      <c r="AJ71" s="25"/>
      <c r="AK71" s="25"/>
      <c r="AL71" s="25"/>
      <c r="AM71" s="25"/>
      <c r="AN71" s="25"/>
      <c r="AO71" s="25"/>
    </row>
    <row r="72" spans="1:41">
      <c r="A72" s="23"/>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c r="AC72" s="22"/>
      <c r="AD72" s="22"/>
      <c r="AE72" s="22"/>
      <c r="AF72" s="22"/>
      <c r="AG72" s="22"/>
      <c r="AH72" s="22"/>
      <c r="AI72" s="22"/>
      <c r="AJ72" s="22"/>
      <c r="AK72" s="22"/>
      <c r="AL72" s="22"/>
      <c r="AM72" s="22"/>
      <c r="AN72" s="22"/>
      <c r="AO72" s="22"/>
    </row>
    <row r="73" spans="1:41">
      <c r="A73" s="23"/>
      <c r="B73" s="24"/>
      <c r="C73" s="24"/>
      <c r="D73" s="24"/>
      <c r="E73" s="24"/>
      <c r="F73" s="24"/>
      <c r="G73" s="24"/>
      <c r="H73" s="24"/>
      <c r="I73" s="24"/>
      <c r="J73" s="24"/>
      <c r="K73" s="24"/>
      <c r="L73" s="24"/>
      <c r="M73" s="24"/>
      <c r="N73" s="24"/>
      <c r="O73" s="24"/>
      <c r="P73" s="24"/>
      <c r="Q73" s="24"/>
      <c r="R73" s="24"/>
      <c r="S73" s="24"/>
      <c r="T73" s="24"/>
      <c r="U73" s="24"/>
      <c r="V73" s="24"/>
      <c r="W73" s="24"/>
      <c r="X73" s="24"/>
      <c r="Y73" s="24"/>
      <c r="Z73" s="24"/>
      <c r="AA73" s="24"/>
      <c r="AB73" s="24"/>
      <c r="AC73" s="24"/>
      <c r="AD73" s="24"/>
      <c r="AE73" s="24"/>
      <c r="AF73" s="24"/>
      <c r="AG73" s="24"/>
      <c r="AH73" s="24"/>
      <c r="AI73" s="24"/>
      <c r="AJ73" s="24"/>
      <c r="AK73" s="24"/>
      <c r="AL73" s="24"/>
      <c r="AM73" s="24"/>
      <c r="AN73" s="24"/>
      <c r="AO73" s="24"/>
    </row>
    <row r="74" spans="1:41">
      <c r="A74" s="23"/>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c r="AC74" s="22"/>
      <c r="AD74" s="22"/>
      <c r="AE74" s="22"/>
      <c r="AF74" s="22"/>
      <c r="AG74" s="22"/>
      <c r="AH74" s="22"/>
      <c r="AI74" s="22"/>
      <c r="AJ74" s="22"/>
      <c r="AK74" s="22"/>
      <c r="AL74" s="22"/>
      <c r="AM74" s="22"/>
      <c r="AN74" s="22"/>
      <c r="AO74" s="22"/>
    </row>
    <row r="75" spans="1:41">
      <c r="A75" s="23"/>
      <c r="B75" s="25" t="s">
        <v>579</v>
      </c>
      <c r="C75" s="25"/>
      <c r="D75" s="25"/>
      <c r="E75" s="25"/>
      <c r="F75" s="25"/>
      <c r="G75" s="25"/>
      <c r="H75" s="25"/>
      <c r="I75" s="25"/>
      <c r="J75" s="25"/>
      <c r="K75" s="25"/>
      <c r="L75" s="25"/>
      <c r="M75" s="25"/>
      <c r="N75" s="25"/>
      <c r="O75" s="25"/>
      <c r="P75" s="25"/>
      <c r="Q75" s="25"/>
      <c r="R75" s="25"/>
      <c r="S75" s="25"/>
      <c r="T75" s="25"/>
      <c r="U75" s="25"/>
      <c r="V75" s="25"/>
      <c r="W75" s="25"/>
      <c r="X75" s="25"/>
      <c r="Y75" s="25"/>
      <c r="Z75" s="25"/>
      <c r="AA75" s="25"/>
      <c r="AB75" s="25"/>
      <c r="AC75" s="25"/>
      <c r="AD75" s="25"/>
      <c r="AE75" s="25"/>
      <c r="AF75" s="25"/>
      <c r="AG75" s="25"/>
      <c r="AH75" s="25"/>
      <c r="AI75" s="25"/>
      <c r="AJ75" s="25"/>
      <c r="AK75" s="25"/>
      <c r="AL75" s="25"/>
      <c r="AM75" s="25"/>
      <c r="AN75" s="25"/>
      <c r="AO75" s="25"/>
    </row>
    <row r="76" spans="1:41">
      <c r="A76" s="23"/>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c r="AC76" s="22"/>
      <c r="AD76" s="22"/>
      <c r="AE76" s="22"/>
      <c r="AF76" s="22"/>
      <c r="AG76" s="22"/>
      <c r="AH76" s="22"/>
      <c r="AI76" s="22"/>
      <c r="AJ76" s="22"/>
      <c r="AK76" s="22"/>
      <c r="AL76" s="22"/>
      <c r="AM76" s="22"/>
      <c r="AN76" s="22"/>
      <c r="AO76" s="22"/>
    </row>
    <row r="77" spans="1:41">
      <c r="A77" s="23"/>
      <c r="B77" s="24"/>
      <c r="C77" s="24"/>
      <c r="D77" s="24"/>
      <c r="E77" s="24"/>
      <c r="F77" s="24"/>
      <c r="G77" s="24"/>
      <c r="H77" s="24"/>
      <c r="I77" s="24"/>
      <c r="J77" s="24"/>
      <c r="K77" s="24"/>
      <c r="L77" s="24"/>
      <c r="M77" s="24"/>
      <c r="N77" s="24"/>
      <c r="O77" s="24"/>
      <c r="P77" s="24"/>
      <c r="Q77" s="24"/>
      <c r="R77" s="24"/>
      <c r="S77" s="24"/>
      <c r="T77" s="24"/>
      <c r="U77" s="24"/>
      <c r="V77" s="24"/>
      <c r="W77" s="24"/>
      <c r="X77" s="24"/>
      <c r="Y77" s="24"/>
      <c r="Z77" s="24"/>
      <c r="AA77" s="24"/>
      <c r="AB77" s="24"/>
      <c r="AC77" s="24"/>
      <c r="AD77" s="24"/>
      <c r="AE77" s="24"/>
      <c r="AF77" s="24"/>
      <c r="AG77" s="24"/>
      <c r="AH77" s="24"/>
      <c r="AI77" s="24"/>
      <c r="AJ77" s="24"/>
      <c r="AK77" s="24"/>
      <c r="AL77" s="24"/>
      <c r="AM77" s="24"/>
      <c r="AN77" s="24"/>
      <c r="AO77" s="24"/>
    </row>
    <row r="78" spans="1:41">
      <c r="A78" s="23"/>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c r="AC78" s="22"/>
      <c r="AD78" s="22"/>
      <c r="AE78" s="22"/>
      <c r="AF78" s="22"/>
      <c r="AG78" s="22"/>
      <c r="AH78" s="22"/>
      <c r="AI78" s="22"/>
      <c r="AJ78" s="22"/>
      <c r="AK78" s="22"/>
      <c r="AL78" s="22"/>
      <c r="AM78" s="22"/>
      <c r="AN78" s="22"/>
      <c r="AO78" s="22"/>
    </row>
    <row r="79" spans="1:41">
      <c r="A79" s="23"/>
      <c r="B79" s="25" t="s">
        <v>580</v>
      </c>
      <c r="C79" s="25"/>
      <c r="D79" s="25"/>
      <c r="E79" s="25"/>
      <c r="F79" s="25"/>
      <c r="G79" s="25"/>
      <c r="H79" s="25"/>
      <c r="I79" s="25"/>
      <c r="J79" s="25"/>
      <c r="K79" s="25"/>
      <c r="L79" s="25"/>
      <c r="M79" s="25"/>
      <c r="N79" s="25"/>
      <c r="O79" s="25"/>
      <c r="P79" s="25"/>
      <c r="Q79" s="25"/>
      <c r="R79" s="25"/>
      <c r="S79" s="25"/>
      <c r="T79" s="25"/>
      <c r="U79" s="25"/>
      <c r="V79" s="25"/>
      <c r="W79" s="25"/>
      <c r="X79" s="25"/>
      <c r="Y79" s="25"/>
      <c r="Z79" s="25"/>
      <c r="AA79" s="25"/>
      <c r="AB79" s="25"/>
      <c r="AC79" s="25"/>
      <c r="AD79" s="25"/>
      <c r="AE79" s="25"/>
      <c r="AF79" s="25"/>
      <c r="AG79" s="25"/>
      <c r="AH79" s="25"/>
      <c r="AI79" s="25"/>
      <c r="AJ79" s="25"/>
      <c r="AK79" s="25"/>
      <c r="AL79" s="25"/>
      <c r="AM79" s="25"/>
      <c r="AN79" s="25"/>
      <c r="AO79" s="25"/>
    </row>
  </sheetData>
  <mergeCells count="114">
    <mergeCell ref="B78:AO78"/>
    <mergeCell ref="B79:AO79"/>
    <mergeCell ref="B72:AO72"/>
    <mergeCell ref="B73:AO73"/>
    <mergeCell ref="B74:AO74"/>
    <mergeCell ref="B75:AO75"/>
    <mergeCell ref="B76:AO76"/>
    <mergeCell ref="B77:AO77"/>
    <mergeCell ref="B66:AO66"/>
    <mergeCell ref="B67:AO67"/>
    <mergeCell ref="B68:AO68"/>
    <mergeCell ref="B69:AO69"/>
    <mergeCell ref="B70:AO70"/>
    <mergeCell ref="B71:AO71"/>
    <mergeCell ref="B60:AO60"/>
    <mergeCell ref="B61:AO61"/>
    <mergeCell ref="B62:AO62"/>
    <mergeCell ref="B63:AO63"/>
    <mergeCell ref="B64:AO64"/>
    <mergeCell ref="B65:AO65"/>
    <mergeCell ref="B40:AO40"/>
    <mergeCell ref="B41:AO41"/>
    <mergeCell ref="B42:AO42"/>
    <mergeCell ref="B43:AO43"/>
    <mergeCell ref="B44:AO44"/>
    <mergeCell ref="B45:AO45"/>
    <mergeCell ref="B34:AO34"/>
    <mergeCell ref="B35:AO35"/>
    <mergeCell ref="B36:AO36"/>
    <mergeCell ref="B37:AO37"/>
    <mergeCell ref="B38:AO38"/>
    <mergeCell ref="B39:AO39"/>
    <mergeCell ref="B28:AO28"/>
    <mergeCell ref="B29:AO29"/>
    <mergeCell ref="B30:AO30"/>
    <mergeCell ref="B31:AO31"/>
    <mergeCell ref="B32:AO32"/>
    <mergeCell ref="B33:AO33"/>
    <mergeCell ref="B11:AO11"/>
    <mergeCell ref="B12:AO12"/>
    <mergeCell ref="B13:AO13"/>
    <mergeCell ref="B14:AO14"/>
    <mergeCell ref="B15:AO15"/>
    <mergeCell ref="B27:AO27"/>
    <mergeCell ref="B5:AO5"/>
    <mergeCell ref="B6:AO6"/>
    <mergeCell ref="B7:AO7"/>
    <mergeCell ref="B8:AO8"/>
    <mergeCell ref="B9:AO9"/>
    <mergeCell ref="B10:AO10"/>
    <mergeCell ref="AF47:AI47"/>
    <mergeCell ref="AF48:AI48"/>
    <mergeCell ref="AF49:AI49"/>
    <mergeCell ref="AJ47:AJ49"/>
    <mergeCell ref="B59:AO59"/>
    <mergeCell ref="A1:A2"/>
    <mergeCell ref="B1:AO1"/>
    <mergeCell ref="B2:AO2"/>
    <mergeCell ref="B3:AO3"/>
    <mergeCell ref="A4:A79"/>
    <mergeCell ref="Y47:Y49"/>
    <mergeCell ref="Z47:AC47"/>
    <mergeCell ref="Z48:AC48"/>
    <mergeCell ref="Z49:AC49"/>
    <mergeCell ref="AD47:AD49"/>
    <mergeCell ref="AE47:AE49"/>
    <mergeCell ref="R47:R49"/>
    <mergeCell ref="S47:S49"/>
    <mergeCell ref="T47:W47"/>
    <mergeCell ref="T48:W48"/>
    <mergeCell ref="T49:W49"/>
    <mergeCell ref="X47:X49"/>
    <mergeCell ref="H49:K49"/>
    <mergeCell ref="L47:L49"/>
    <mergeCell ref="M47:M49"/>
    <mergeCell ref="N47:Q47"/>
    <mergeCell ref="N48:Q48"/>
    <mergeCell ref="N49:Q49"/>
    <mergeCell ref="N46:W46"/>
    <mergeCell ref="Z46:AI46"/>
    <mergeCell ref="B47:B49"/>
    <mergeCell ref="C47:C49"/>
    <mergeCell ref="D47:D49"/>
    <mergeCell ref="E47:E49"/>
    <mergeCell ref="F47:F49"/>
    <mergeCell ref="G47:G49"/>
    <mergeCell ref="H47:K47"/>
    <mergeCell ref="H48:K48"/>
    <mergeCell ref="R16:R18"/>
    <mergeCell ref="S16:S18"/>
    <mergeCell ref="T16:U16"/>
    <mergeCell ref="T17:U17"/>
    <mergeCell ref="T18:U18"/>
    <mergeCell ref="V16:V18"/>
    <mergeCell ref="L16:M16"/>
    <mergeCell ref="L17:M17"/>
    <mergeCell ref="L18:M18"/>
    <mergeCell ref="N16:N18"/>
    <mergeCell ref="O16:O18"/>
    <mergeCell ref="P16:Q16"/>
    <mergeCell ref="P17:Q17"/>
    <mergeCell ref="P18:Q18"/>
    <mergeCell ref="G16:G18"/>
    <mergeCell ref="H16:I16"/>
    <mergeCell ref="H17:I17"/>
    <mergeCell ref="H18:I18"/>
    <mergeCell ref="J16:J18"/>
    <mergeCell ref="K16:K18"/>
    <mergeCell ref="B16:B18"/>
    <mergeCell ref="C16:C18"/>
    <mergeCell ref="D16:E16"/>
    <mergeCell ref="D17:E17"/>
    <mergeCell ref="D18:E18"/>
    <mergeCell ref="F16:F1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78"/>
  <sheetViews>
    <sheetView showGridLines="0" workbookViewId="0"/>
  </sheetViews>
  <sheetFormatPr defaultRowHeight="15"/>
  <cols>
    <col min="1" max="1" width="30.42578125" bestFit="1" customWidth="1"/>
    <col min="2" max="2" width="36.5703125" bestFit="1" customWidth="1"/>
    <col min="3" max="3" width="7.140625" customWidth="1"/>
    <col min="4" max="4" width="32.42578125" customWidth="1"/>
    <col min="5" max="5" width="15.85546875" customWidth="1"/>
    <col min="6" max="6" width="5.140625" customWidth="1"/>
    <col min="7" max="7" width="18.140625" customWidth="1"/>
    <col min="8" max="8" width="5.140625" customWidth="1"/>
    <col min="9" max="9" width="15.85546875" customWidth="1"/>
    <col min="10" max="10" width="2.7109375" customWidth="1"/>
    <col min="11" max="11" width="6.28515625" customWidth="1"/>
    <col min="12" max="12" width="5.140625" customWidth="1"/>
    <col min="13" max="13" width="17" customWidth="1"/>
    <col min="14" max="14" width="6.28515625" customWidth="1"/>
    <col min="15" max="17" width="2.7109375" customWidth="1"/>
    <col min="18" max="18" width="5.140625" customWidth="1"/>
    <col min="19" max="19" width="15.85546875" customWidth="1"/>
    <col min="20" max="22" width="2.7109375" customWidth="1"/>
    <col min="23" max="23" width="6.28515625" customWidth="1"/>
    <col min="24" max="24" width="2.7109375" customWidth="1"/>
    <col min="25" max="25" width="17" customWidth="1"/>
    <col min="26" max="26" width="6.28515625" customWidth="1"/>
    <col min="27" max="29" width="2.7109375" customWidth="1"/>
    <col min="30" max="30" width="5.140625" customWidth="1"/>
    <col min="31" max="31" width="15.85546875" customWidth="1"/>
    <col min="32" max="34" width="2.7109375" customWidth="1"/>
    <col min="35" max="35" width="6.28515625" customWidth="1"/>
    <col min="36" max="36" width="2.7109375" customWidth="1"/>
    <col min="37" max="37" width="17" customWidth="1"/>
    <col min="38" max="38" width="6.28515625" customWidth="1"/>
    <col min="39" max="39" width="2.7109375" customWidth="1"/>
    <col min="40" max="45" width="25.7109375" customWidth="1"/>
  </cols>
  <sheetData>
    <row r="1" spans="1:45" ht="15" customHeight="1">
      <c r="A1" s="8" t="s">
        <v>251</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c r="AM1" s="8"/>
      <c r="AN1" s="8"/>
      <c r="AO1" s="8"/>
      <c r="AP1" s="8"/>
      <c r="AQ1" s="8"/>
      <c r="AR1" s="8"/>
      <c r="AS1" s="8"/>
    </row>
    <row r="2" spans="1:45" ht="15" customHeight="1">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c r="AM2" s="8"/>
      <c r="AN2" s="8"/>
      <c r="AO2" s="8"/>
      <c r="AP2" s="8"/>
      <c r="AQ2" s="8"/>
      <c r="AR2" s="8"/>
      <c r="AS2" s="8"/>
    </row>
    <row r="3" spans="1:45">
      <c r="A3" s="3" t="s">
        <v>581</v>
      </c>
      <c r="B3" s="22"/>
      <c r="C3" s="22"/>
      <c r="D3" s="22"/>
      <c r="E3" s="22"/>
      <c r="F3" s="22"/>
      <c r="G3" s="22"/>
      <c r="H3" s="22"/>
      <c r="I3" s="22"/>
      <c r="J3" s="22"/>
      <c r="K3" s="22"/>
      <c r="L3" s="22"/>
      <c r="M3" s="22"/>
      <c r="N3" s="22"/>
      <c r="O3" s="22"/>
      <c r="P3" s="22"/>
      <c r="Q3" s="22"/>
      <c r="R3" s="22"/>
      <c r="S3" s="22"/>
      <c r="T3" s="22"/>
      <c r="U3" s="22"/>
      <c r="V3" s="22"/>
      <c r="W3" s="22"/>
      <c r="X3" s="22"/>
      <c r="Y3" s="22"/>
      <c r="Z3" s="22"/>
      <c r="AA3" s="22"/>
      <c r="AB3" s="22"/>
      <c r="AC3" s="22"/>
      <c r="AD3" s="22"/>
      <c r="AE3" s="22"/>
      <c r="AF3" s="22"/>
      <c r="AG3" s="22"/>
      <c r="AH3" s="22"/>
      <c r="AI3" s="22"/>
      <c r="AJ3" s="22"/>
      <c r="AK3" s="22"/>
      <c r="AL3" s="22"/>
      <c r="AM3" s="22"/>
      <c r="AN3" s="22"/>
      <c r="AO3" s="22"/>
      <c r="AP3" s="22"/>
      <c r="AQ3" s="22"/>
      <c r="AR3" s="22"/>
      <c r="AS3" s="22"/>
    </row>
    <row r="4" spans="1:45">
      <c r="A4" s="23" t="s">
        <v>251</v>
      </c>
      <c r="B4" s="11"/>
      <c r="C4" s="12">
        <v>-9</v>
      </c>
      <c r="D4" s="12" t="s">
        <v>251</v>
      </c>
    </row>
    <row r="5" spans="1:45">
      <c r="A5" s="23"/>
      <c r="B5" s="22"/>
      <c r="C5" s="22"/>
      <c r="D5" s="22"/>
      <c r="E5" s="22"/>
      <c r="F5" s="22"/>
      <c r="G5" s="22"/>
      <c r="H5" s="22"/>
      <c r="I5" s="22"/>
      <c r="J5" s="22"/>
      <c r="K5" s="22"/>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2"/>
      <c r="AS5" s="22"/>
    </row>
    <row r="6" spans="1:45">
      <c r="A6" s="23"/>
      <c r="B6" s="24"/>
      <c r="C6" s="24"/>
      <c r="D6" s="24"/>
      <c r="E6" s="24"/>
      <c r="F6" s="24"/>
      <c r="G6" s="24"/>
      <c r="H6" s="24"/>
      <c r="I6" s="24"/>
      <c r="J6" s="24"/>
      <c r="K6" s="24"/>
      <c r="L6" s="24"/>
      <c r="M6" s="24"/>
      <c r="N6" s="24"/>
      <c r="O6" s="24"/>
      <c r="P6" s="24"/>
      <c r="Q6" s="24"/>
      <c r="R6" s="24"/>
      <c r="S6" s="24"/>
      <c r="T6" s="24"/>
      <c r="U6" s="24"/>
      <c r="V6" s="24"/>
      <c r="W6" s="24"/>
      <c r="X6" s="24"/>
      <c r="Y6" s="24"/>
      <c r="Z6" s="24"/>
      <c r="AA6" s="24"/>
      <c r="AB6" s="24"/>
      <c r="AC6" s="24"/>
      <c r="AD6" s="24"/>
      <c r="AE6" s="24"/>
      <c r="AF6" s="24"/>
      <c r="AG6" s="24"/>
      <c r="AH6" s="24"/>
      <c r="AI6" s="24"/>
      <c r="AJ6" s="24"/>
      <c r="AK6" s="24"/>
      <c r="AL6" s="24"/>
      <c r="AM6" s="24"/>
      <c r="AN6" s="24"/>
      <c r="AO6" s="24"/>
      <c r="AP6" s="24"/>
      <c r="AQ6" s="24"/>
      <c r="AR6" s="24"/>
      <c r="AS6" s="24"/>
    </row>
    <row r="7" spans="1:45">
      <c r="A7" s="23"/>
      <c r="B7" s="22"/>
      <c r="C7" s="22"/>
      <c r="D7" s="22"/>
      <c r="E7" s="22"/>
      <c r="F7" s="22"/>
      <c r="G7" s="22"/>
      <c r="H7" s="22"/>
      <c r="I7" s="22"/>
      <c r="J7" s="22"/>
      <c r="K7" s="22"/>
      <c r="L7" s="22"/>
      <c r="M7" s="22"/>
      <c r="N7" s="22"/>
      <c r="O7" s="22"/>
      <c r="P7" s="22"/>
      <c r="Q7" s="22"/>
      <c r="R7" s="22"/>
      <c r="S7" s="22"/>
      <c r="T7" s="22"/>
      <c r="U7" s="22"/>
      <c r="V7" s="22"/>
      <c r="W7" s="22"/>
      <c r="X7" s="22"/>
      <c r="Y7" s="22"/>
      <c r="Z7" s="22"/>
      <c r="AA7" s="22"/>
      <c r="AB7" s="22"/>
      <c r="AC7" s="22"/>
      <c r="AD7" s="22"/>
      <c r="AE7" s="22"/>
      <c r="AF7" s="22"/>
      <c r="AG7" s="22"/>
      <c r="AH7" s="22"/>
      <c r="AI7" s="22"/>
      <c r="AJ7" s="22"/>
      <c r="AK7" s="22"/>
      <c r="AL7" s="22"/>
      <c r="AM7" s="22"/>
      <c r="AN7" s="22"/>
      <c r="AO7" s="22"/>
      <c r="AP7" s="22"/>
      <c r="AQ7" s="22"/>
      <c r="AR7" s="22"/>
      <c r="AS7" s="22"/>
    </row>
    <row r="8" spans="1:45">
      <c r="A8" s="23"/>
      <c r="B8" s="25" t="s">
        <v>582</v>
      </c>
      <c r="C8" s="25"/>
      <c r="D8" s="25"/>
      <c r="E8" s="25"/>
      <c r="F8" s="25"/>
      <c r="G8" s="25"/>
      <c r="H8" s="25"/>
      <c r="I8" s="25"/>
      <c r="J8" s="25"/>
      <c r="K8" s="25"/>
      <c r="L8" s="25"/>
      <c r="M8" s="25"/>
      <c r="N8" s="25"/>
      <c r="O8" s="25"/>
      <c r="P8" s="25"/>
      <c r="Q8" s="25"/>
      <c r="R8" s="25"/>
      <c r="S8" s="25"/>
      <c r="T8" s="25"/>
      <c r="U8" s="25"/>
      <c r="V8" s="25"/>
      <c r="W8" s="25"/>
      <c r="X8" s="25"/>
      <c r="Y8" s="25"/>
      <c r="Z8" s="25"/>
      <c r="AA8" s="25"/>
      <c r="AB8" s="25"/>
      <c r="AC8" s="25"/>
      <c r="AD8" s="25"/>
      <c r="AE8" s="25"/>
      <c r="AF8" s="25"/>
      <c r="AG8" s="25"/>
      <c r="AH8" s="25"/>
      <c r="AI8" s="25"/>
      <c r="AJ8" s="25"/>
      <c r="AK8" s="25"/>
      <c r="AL8" s="25"/>
      <c r="AM8" s="25"/>
      <c r="AN8" s="25"/>
      <c r="AO8" s="25"/>
      <c r="AP8" s="25"/>
      <c r="AQ8" s="25"/>
      <c r="AR8" s="25"/>
      <c r="AS8" s="25"/>
    </row>
    <row r="9" spans="1:45">
      <c r="A9" s="23"/>
      <c r="B9" s="22"/>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2"/>
      <c r="AS9" s="22"/>
    </row>
    <row r="10" spans="1:45">
      <c r="A10" s="23"/>
      <c r="B10" s="24"/>
      <c r="C10" s="24"/>
      <c r="D10" s="24"/>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24"/>
      <c r="AL10" s="24"/>
      <c r="AM10" s="24"/>
      <c r="AN10" s="24"/>
      <c r="AO10" s="24"/>
      <c r="AP10" s="24"/>
      <c r="AQ10" s="24"/>
      <c r="AR10" s="24"/>
      <c r="AS10" s="24"/>
    </row>
    <row r="11" spans="1:45">
      <c r="A11" s="23"/>
      <c r="B11" s="22"/>
      <c r="C11" s="22"/>
      <c r="D11" s="22"/>
      <c r="E11" s="22"/>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2"/>
      <c r="AM11" s="22"/>
      <c r="AN11" s="22"/>
      <c r="AO11" s="22"/>
      <c r="AP11" s="22"/>
      <c r="AQ11" s="22"/>
      <c r="AR11" s="22"/>
      <c r="AS11" s="22"/>
    </row>
    <row r="12" spans="1:45">
      <c r="A12" s="23"/>
      <c r="B12" s="81" t="s">
        <v>583</v>
      </c>
      <c r="C12" s="35"/>
      <c r="D12" s="119"/>
      <c r="E12" s="153"/>
      <c r="F12" s="119"/>
      <c r="G12" s="35"/>
      <c r="H12" s="119"/>
      <c r="I12" s="153"/>
      <c r="J12" s="119"/>
      <c r="K12" s="35"/>
      <c r="L12" s="119"/>
      <c r="M12" s="153"/>
      <c r="N12" s="119"/>
    </row>
    <row r="13" spans="1:45">
      <c r="A13" s="23"/>
      <c r="B13" s="38" t="s">
        <v>584</v>
      </c>
      <c r="C13" s="39"/>
      <c r="D13" s="38" t="s">
        <v>267</v>
      </c>
      <c r="E13" s="40">
        <v>1105</v>
      </c>
      <c r="F13" s="39"/>
      <c r="G13" s="39"/>
      <c r="H13" s="38" t="s">
        <v>267</v>
      </c>
      <c r="I13" s="38">
        <v>584</v>
      </c>
      <c r="J13" s="39"/>
      <c r="K13" s="39"/>
      <c r="L13" s="38" t="s">
        <v>267</v>
      </c>
      <c r="M13" s="38">
        <v>651</v>
      </c>
      <c r="N13" s="39"/>
    </row>
    <row r="14" spans="1:45">
      <c r="A14" s="23"/>
      <c r="B14" s="34" t="s">
        <v>585</v>
      </c>
      <c r="C14" s="35"/>
      <c r="D14" s="35"/>
      <c r="E14" s="34">
        <v>137</v>
      </c>
      <c r="F14" s="35"/>
      <c r="G14" s="35"/>
      <c r="H14" s="35"/>
      <c r="I14" s="34">
        <v>71</v>
      </c>
      <c r="J14" s="35"/>
      <c r="K14" s="35"/>
      <c r="L14" s="35"/>
      <c r="M14" s="34">
        <v>156</v>
      </c>
      <c r="N14" s="35"/>
    </row>
    <row r="15" spans="1:45">
      <c r="A15" s="23"/>
      <c r="B15" s="41" t="s">
        <v>586</v>
      </c>
      <c r="C15" s="39"/>
      <c r="D15" s="39"/>
      <c r="E15" s="40">
        <v>1242</v>
      </c>
      <c r="F15" s="39"/>
      <c r="G15" s="39"/>
      <c r="H15" s="39"/>
      <c r="I15" s="38">
        <v>655</v>
      </c>
      <c r="J15" s="39"/>
      <c r="K15" s="39"/>
      <c r="L15" s="39"/>
      <c r="M15" s="38">
        <v>807</v>
      </c>
      <c r="N15" s="39"/>
    </row>
    <row r="16" spans="1:45">
      <c r="A16" s="23"/>
      <c r="B16" s="81" t="s">
        <v>587</v>
      </c>
      <c r="C16" s="35"/>
      <c r="D16" s="119"/>
      <c r="E16" s="153"/>
      <c r="F16" s="119"/>
      <c r="G16" s="35"/>
      <c r="H16" s="119"/>
      <c r="I16" s="153"/>
      <c r="J16" s="119"/>
      <c r="K16" s="35"/>
      <c r="L16" s="119"/>
      <c r="M16" s="153"/>
      <c r="N16" s="119"/>
    </row>
    <row r="17" spans="1:45">
      <c r="A17" s="23"/>
      <c r="B17" s="38" t="s">
        <v>584</v>
      </c>
      <c r="C17" s="39"/>
      <c r="D17" s="39"/>
      <c r="E17" s="40">
        <v>2353</v>
      </c>
      <c r="F17" s="39"/>
      <c r="G17" s="39"/>
      <c r="H17" s="39"/>
      <c r="I17" s="40">
        <v>1485</v>
      </c>
      <c r="J17" s="39"/>
      <c r="K17" s="39"/>
      <c r="L17" s="39"/>
      <c r="M17" s="38" t="s">
        <v>588</v>
      </c>
      <c r="N17" s="38" t="s">
        <v>280</v>
      </c>
    </row>
    <row r="18" spans="1:45">
      <c r="A18" s="23"/>
      <c r="B18" s="34" t="s">
        <v>585</v>
      </c>
      <c r="C18" s="35"/>
      <c r="D18" s="35"/>
      <c r="E18" s="34">
        <v>447</v>
      </c>
      <c r="F18" s="35"/>
      <c r="G18" s="35"/>
      <c r="H18" s="35"/>
      <c r="I18" s="34">
        <v>282</v>
      </c>
      <c r="J18" s="35"/>
      <c r="K18" s="35"/>
      <c r="L18" s="35"/>
      <c r="M18" s="34" t="s">
        <v>589</v>
      </c>
      <c r="N18" s="34" t="s">
        <v>280</v>
      </c>
    </row>
    <row r="19" spans="1:45">
      <c r="A19" s="23"/>
      <c r="B19" s="41" t="s">
        <v>590</v>
      </c>
      <c r="C19" s="39"/>
      <c r="D19" s="39"/>
      <c r="E19" s="40">
        <v>2800</v>
      </c>
      <c r="F19" s="39"/>
      <c r="G19" s="39"/>
      <c r="H19" s="39"/>
      <c r="I19" s="40">
        <v>1767</v>
      </c>
      <c r="J19" s="39"/>
      <c r="K19" s="39"/>
      <c r="L19" s="39"/>
      <c r="M19" s="38" t="s">
        <v>591</v>
      </c>
      <c r="N19" s="38" t="s">
        <v>280</v>
      </c>
    </row>
    <row r="20" spans="1:45">
      <c r="A20" s="23"/>
      <c r="B20" s="302"/>
      <c r="C20" s="303"/>
      <c r="D20" s="303"/>
      <c r="E20" s="303"/>
      <c r="F20" s="303"/>
      <c r="G20" s="303"/>
      <c r="H20" s="303"/>
      <c r="I20" s="303"/>
      <c r="J20" s="303"/>
      <c r="K20" s="303"/>
      <c r="L20" s="303"/>
      <c r="M20" s="303"/>
      <c r="N20" s="303"/>
    </row>
    <row r="21" spans="1:45">
      <c r="A21" s="23"/>
      <c r="B21" s="41" t="s">
        <v>592</v>
      </c>
      <c r="C21" s="39"/>
      <c r="D21" s="38" t="s">
        <v>267</v>
      </c>
      <c r="E21" s="40">
        <v>4042</v>
      </c>
      <c r="F21" s="39"/>
      <c r="G21" s="39"/>
      <c r="H21" s="38" t="s">
        <v>267</v>
      </c>
      <c r="I21" s="40">
        <v>2422</v>
      </c>
      <c r="J21" s="39"/>
      <c r="K21" s="39"/>
      <c r="L21" s="38" t="s">
        <v>267</v>
      </c>
      <c r="M21" s="38">
        <v>546</v>
      </c>
      <c r="N21" s="39"/>
    </row>
    <row r="22" spans="1:45">
      <c r="A22" s="23"/>
      <c r="B22" s="22"/>
      <c r="C22" s="22"/>
      <c r="D22" s="22"/>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2"/>
      <c r="AS22" s="22"/>
    </row>
    <row r="23" spans="1:45">
      <c r="A23" s="23"/>
      <c r="B23" s="24" t="s">
        <v>228</v>
      </c>
      <c r="C23" s="24"/>
      <c r="D23" s="24"/>
      <c r="E23" s="24"/>
      <c r="F23" s="24"/>
      <c r="G23" s="24"/>
      <c r="H23" s="24"/>
      <c r="I23" s="24"/>
      <c r="J23" s="24"/>
      <c r="K23" s="24"/>
      <c r="L23" s="24"/>
      <c r="M23" s="24"/>
      <c r="N23" s="24"/>
      <c r="O23" s="24"/>
      <c r="P23" s="24"/>
      <c r="Q23" s="24"/>
      <c r="R23" s="24"/>
      <c r="S23" s="24"/>
      <c r="T23" s="24"/>
      <c r="U23" s="24"/>
      <c r="V23" s="24"/>
      <c r="W23" s="24"/>
      <c r="X23" s="24"/>
      <c r="Y23" s="24"/>
      <c r="Z23" s="24"/>
      <c r="AA23" s="24"/>
      <c r="AB23" s="24"/>
      <c r="AC23" s="24"/>
      <c r="AD23" s="24"/>
      <c r="AE23" s="24"/>
      <c r="AF23" s="24"/>
      <c r="AG23" s="24"/>
      <c r="AH23" s="24"/>
      <c r="AI23" s="24"/>
      <c r="AJ23" s="24"/>
      <c r="AK23" s="24"/>
      <c r="AL23" s="24"/>
      <c r="AM23" s="24"/>
      <c r="AN23" s="24"/>
      <c r="AO23" s="24"/>
      <c r="AP23" s="24"/>
      <c r="AQ23" s="24"/>
      <c r="AR23" s="24"/>
      <c r="AS23" s="24"/>
    </row>
    <row r="24" spans="1:45">
      <c r="A24" s="23"/>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2"/>
      <c r="AS24" s="22"/>
    </row>
    <row r="25" spans="1:45">
      <c r="A25" s="23"/>
      <c r="B25" s="25" t="s">
        <v>593</v>
      </c>
      <c r="C25" s="25"/>
      <c r="D25" s="25"/>
      <c r="E25" s="25"/>
      <c r="F25" s="25"/>
      <c r="G25" s="25"/>
      <c r="H25" s="25"/>
      <c r="I25" s="25"/>
      <c r="J25" s="25"/>
      <c r="K25" s="25"/>
      <c r="L25" s="25"/>
      <c r="M25" s="25"/>
      <c r="N25" s="25"/>
      <c r="O25" s="25"/>
      <c r="P25" s="25"/>
      <c r="Q25" s="25"/>
      <c r="R25" s="25"/>
      <c r="S25" s="25"/>
      <c r="T25" s="25"/>
      <c r="U25" s="25"/>
      <c r="V25" s="25"/>
      <c r="W25" s="25"/>
      <c r="X25" s="25"/>
      <c r="Y25" s="25"/>
      <c r="Z25" s="25"/>
      <c r="AA25" s="25"/>
      <c r="AB25" s="25"/>
      <c r="AC25" s="25"/>
      <c r="AD25" s="25"/>
      <c r="AE25" s="25"/>
      <c r="AF25" s="25"/>
      <c r="AG25" s="25"/>
      <c r="AH25" s="25"/>
      <c r="AI25" s="25"/>
      <c r="AJ25" s="25"/>
      <c r="AK25" s="25"/>
      <c r="AL25" s="25"/>
      <c r="AM25" s="25"/>
      <c r="AN25" s="25"/>
      <c r="AO25" s="25"/>
      <c r="AP25" s="25"/>
      <c r="AQ25" s="25"/>
      <c r="AR25" s="25"/>
      <c r="AS25" s="25"/>
    </row>
    <row r="26" spans="1:45">
      <c r="A26" s="23"/>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c r="AC26" s="22"/>
      <c r="AD26" s="22"/>
      <c r="AE26" s="22"/>
      <c r="AF26" s="22"/>
      <c r="AG26" s="22"/>
      <c r="AH26" s="22"/>
      <c r="AI26" s="22"/>
      <c r="AJ26" s="22"/>
      <c r="AK26" s="22"/>
      <c r="AL26" s="22"/>
      <c r="AM26" s="22"/>
      <c r="AN26" s="22"/>
      <c r="AO26" s="22"/>
      <c r="AP26" s="22"/>
      <c r="AQ26" s="22"/>
      <c r="AR26" s="22"/>
      <c r="AS26" s="22"/>
    </row>
    <row r="27" spans="1:45">
      <c r="A27" s="23"/>
      <c r="B27" s="24"/>
      <c r="C27" s="24"/>
      <c r="D27" s="24"/>
      <c r="E27" s="24"/>
      <c r="F27" s="24"/>
      <c r="G27" s="24"/>
      <c r="H27" s="24"/>
      <c r="I27" s="24"/>
      <c r="J27" s="24"/>
      <c r="K27" s="24"/>
      <c r="L27" s="24"/>
      <c r="M27" s="24"/>
      <c r="N27" s="24"/>
      <c r="O27" s="24"/>
      <c r="P27" s="24"/>
      <c r="Q27" s="24"/>
      <c r="R27" s="24"/>
      <c r="S27" s="24"/>
      <c r="T27" s="24"/>
      <c r="U27" s="24"/>
      <c r="V27" s="24"/>
      <c r="W27" s="24"/>
      <c r="X27" s="24"/>
      <c r="Y27" s="24"/>
      <c r="Z27" s="24"/>
      <c r="AA27" s="24"/>
      <c r="AB27" s="24"/>
      <c r="AC27" s="24"/>
      <c r="AD27" s="24"/>
      <c r="AE27" s="24"/>
      <c r="AF27" s="24"/>
      <c r="AG27" s="24"/>
      <c r="AH27" s="24"/>
      <c r="AI27" s="24"/>
      <c r="AJ27" s="24"/>
      <c r="AK27" s="24"/>
      <c r="AL27" s="24"/>
      <c r="AM27" s="24"/>
      <c r="AN27" s="24"/>
      <c r="AO27" s="24"/>
      <c r="AP27" s="24"/>
      <c r="AQ27" s="24"/>
      <c r="AR27" s="24"/>
      <c r="AS27" s="24"/>
    </row>
    <row r="28" spans="1:45">
      <c r="A28" s="23"/>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c r="AC28" s="22"/>
      <c r="AD28" s="22"/>
      <c r="AE28" s="22"/>
      <c r="AF28" s="22"/>
      <c r="AG28" s="22"/>
      <c r="AH28" s="22"/>
      <c r="AI28" s="22"/>
      <c r="AJ28" s="22"/>
      <c r="AK28" s="22"/>
      <c r="AL28" s="22"/>
      <c r="AM28" s="22"/>
      <c r="AN28" s="22"/>
      <c r="AO28" s="22"/>
      <c r="AP28" s="22"/>
      <c r="AQ28" s="22"/>
      <c r="AR28" s="22"/>
      <c r="AS28" s="22"/>
    </row>
    <row r="29" spans="1:45" ht="15.75" thickBot="1">
      <c r="A29" s="23"/>
      <c r="B29" s="263" t="s">
        <v>265</v>
      </c>
      <c r="C29" s="223" t="s">
        <v>285</v>
      </c>
      <c r="D29" s="223" t="s">
        <v>285</v>
      </c>
      <c r="E29" s="288">
        <v>2014</v>
      </c>
      <c r="F29" s="288"/>
      <c r="G29" s="288"/>
      <c r="H29" s="288"/>
      <c r="I29" s="288"/>
      <c r="J29" s="288"/>
      <c r="K29" s="288"/>
      <c r="L29" s="288"/>
      <c r="M29" s="288"/>
      <c r="N29" s="288"/>
      <c r="O29" s="223" t="s">
        <v>285</v>
      </c>
      <c r="P29" s="223" t="s">
        <v>285</v>
      </c>
      <c r="Q29" s="288">
        <v>2013</v>
      </c>
      <c r="R29" s="288"/>
      <c r="S29" s="288"/>
      <c r="T29" s="288"/>
      <c r="U29" s="288"/>
      <c r="V29" s="288"/>
      <c r="W29" s="288"/>
      <c r="X29" s="288"/>
      <c r="Y29" s="288"/>
      <c r="Z29" s="288"/>
      <c r="AA29" s="223" t="s">
        <v>285</v>
      </c>
      <c r="AB29" s="223" t="s">
        <v>285</v>
      </c>
      <c r="AC29" s="288">
        <v>2011</v>
      </c>
      <c r="AD29" s="288"/>
      <c r="AE29" s="288"/>
      <c r="AF29" s="288"/>
      <c r="AG29" s="288"/>
      <c r="AH29" s="288"/>
      <c r="AI29" s="288"/>
      <c r="AJ29" s="288"/>
      <c r="AK29" s="288"/>
      <c r="AL29" s="288"/>
      <c r="AM29" s="223" t="s">
        <v>285</v>
      </c>
    </row>
    <row r="30" spans="1:45" ht="15.75" thickBot="1">
      <c r="A30" s="23"/>
      <c r="B30" s="304" t="s">
        <v>285</v>
      </c>
      <c r="C30" s="223" t="s">
        <v>285</v>
      </c>
      <c r="D30" s="223" t="s">
        <v>285</v>
      </c>
      <c r="E30" s="307" t="s">
        <v>594</v>
      </c>
      <c r="F30" s="307"/>
      <c r="G30" s="307"/>
      <c r="H30" s="307"/>
      <c r="I30" s="223" t="s">
        <v>285</v>
      </c>
      <c r="J30" s="223" t="s">
        <v>285</v>
      </c>
      <c r="K30" s="307" t="s">
        <v>559</v>
      </c>
      <c r="L30" s="307"/>
      <c r="M30" s="307"/>
      <c r="N30" s="307"/>
      <c r="O30" s="223" t="s">
        <v>285</v>
      </c>
      <c r="P30" s="223" t="s">
        <v>285</v>
      </c>
      <c r="Q30" s="307" t="s">
        <v>594</v>
      </c>
      <c r="R30" s="307"/>
      <c r="S30" s="307"/>
      <c r="T30" s="307"/>
      <c r="U30" s="223" t="s">
        <v>285</v>
      </c>
      <c r="V30" s="223" t="s">
        <v>285</v>
      </c>
      <c r="W30" s="307" t="s">
        <v>559</v>
      </c>
      <c r="X30" s="307"/>
      <c r="Y30" s="307"/>
      <c r="Z30" s="307"/>
      <c r="AA30" s="223" t="s">
        <v>285</v>
      </c>
      <c r="AB30" s="223" t="s">
        <v>285</v>
      </c>
      <c r="AC30" s="307" t="s">
        <v>594</v>
      </c>
      <c r="AD30" s="307"/>
      <c r="AE30" s="307"/>
      <c r="AF30" s="307"/>
      <c r="AG30" s="223" t="s">
        <v>285</v>
      </c>
      <c r="AH30" s="223" t="s">
        <v>285</v>
      </c>
      <c r="AI30" s="307" t="s">
        <v>559</v>
      </c>
      <c r="AJ30" s="307"/>
      <c r="AK30" s="307"/>
      <c r="AL30" s="307"/>
      <c r="AM30" s="223" t="s">
        <v>285</v>
      </c>
    </row>
    <row r="31" spans="1:45" ht="25.5" thickBot="1">
      <c r="A31" s="23"/>
      <c r="B31" s="305" t="s">
        <v>595</v>
      </c>
      <c r="C31" s="204" t="s">
        <v>285</v>
      </c>
      <c r="D31" s="204" t="s">
        <v>285</v>
      </c>
      <c r="E31" s="204" t="s">
        <v>285</v>
      </c>
      <c r="F31" s="276" t="s">
        <v>267</v>
      </c>
      <c r="G31" s="277" t="s">
        <v>596</v>
      </c>
      <c r="H31" s="204" t="s">
        <v>285</v>
      </c>
      <c r="I31" s="204" t="s">
        <v>285</v>
      </c>
      <c r="J31" s="204" t="s">
        <v>285</v>
      </c>
      <c r="K31" s="279" t="s">
        <v>285</v>
      </c>
      <c r="L31" s="276" t="s">
        <v>285</v>
      </c>
      <c r="M31" s="277" t="s">
        <v>285</v>
      </c>
      <c r="N31" s="279" t="s">
        <v>285</v>
      </c>
      <c r="O31" s="204" t="s">
        <v>285</v>
      </c>
      <c r="P31" s="204" t="s">
        <v>285</v>
      </c>
      <c r="Q31" s="204" t="s">
        <v>285</v>
      </c>
      <c r="R31" s="276" t="s">
        <v>267</v>
      </c>
      <c r="S31" s="277" t="s">
        <v>597</v>
      </c>
      <c r="T31" s="204" t="s">
        <v>285</v>
      </c>
      <c r="U31" s="204" t="s">
        <v>285</v>
      </c>
      <c r="V31" s="204" t="s">
        <v>285</v>
      </c>
      <c r="W31" s="279" t="s">
        <v>285</v>
      </c>
      <c r="X31" s="276" t="s">
        <v>285</v>
      </c>
      <c r="Y31" s="277" t="s">
        <v>285</v>
      </c>
      <c r="Z31" s="279" t="s">
        <v>285</v>
      </c>
      <c r="AA31" s="204" t="s">
        <v>285</v>
      </c>
      <c r="AB31" s="204" t="s">
        <v>285</v>
      </c>
      <c r="AC31" s="204" t="s">
        <v>285</v>
      </c>
      <c r="AD31" s="276" t="s">
        <v>267</v>
      </c>
      <c r="AE31" s="277" t="s">
        <v>598</v>
      </c>
      <c r="AF31" s="204" t="s">
        <v>285</v>
      </c>
      <c r="AG31" s="204" t="s">
        <v>285</v>
      </c>
      <c r="AH31" s="204" t="s">
        <v>285</v>
      </c>
      <c r="AI31" s="279" t="s">
        <v>285</v>
      </c>
      <c r="AJ31" s="276" t="s">
        <v>285</v>
      </c>
      <c r="AK31" s="277" t="s">
        <v>285</v>
      </c>
      <c r="AL31" s="279" t="s">
        <v>285</v>
      </c>
      <c r="AM31" s="204" t="s">
        <v>285</v>
      </c>
    </row>
    <row r="32" spans="1:45">
      <c r="A32" s="23"/>
      <c r="B32" s="268" t="s">
        <v>599</v>
      </c>
      <c r="C32" s="269" t="s">
        <v>285</v>
      </c>
      <c r="D32" s="269" t="s">
        <v>285</v>
      </c>
      <c r="E32" s="269" t="s">
        <v>285</v>
      </c>
      <c r="F32" s="270" t="s">
        <v>267</v>
      </c>
      <c r="G32" s="272">
        <v>3977</v>
      </c>
      <c r="H32" s="269" t="s">
        <v>285</v>
      </c>
      <c r="I32" s="269" t="s">
        <v>285</v>
      </c>
      <c r="J32" s="269" t="s">
        <v>285</v>
      </c>
      <c r="K32" s="273" t="s">
        <v>285</v>
      </c>
      <c r="L32" s="270" t="s">
        <v>285</v>
      </c>
      <c r="M32" s="274">
        <v>0.34</v>
      </c>
      <c r="N32" s="273" t="s">
        <v>285</v>
      </c>
      <c r="O32" s="269" t="s">
        <v>285</v>
      </c>
      <c r="P32" s="269" t="s">
        <v>285</v>
      </c>
      <c r="Q32" s="269" t="s">
        <v>285</v>
      </c>
      <c r="R32" s="270" t="s">
        <v>267</v>
      </c>
      <c r="S32" s="272">
        <v>2515</v>
      </c>
      <c r="T32" s="269" t="s">
        <v>285</v>
      </c>
      <c r="U32" s="269" t="s">
        <v>285</v>
      </c>
      <c r="V32" s="269" t="s">
        <v>285</v>
      </c>
      <c r="W32" s="273" t="s">
        <v>285</v>
      </c>
      <c r="X32" s="270" t="s">
        <v>285</v>
      </c>
      <c r="Y32" s="274">
        <v>0.34</v>
      </c>
      <c r="Z32" s="273" t="s">
        <v>285</v>
      </c>
      <c r="AA32" s="269" t="s">
        <v>285</v>
      </c>
      <c r="AB32" s="269" t="s">
        <v>285</v>
      </c>
      <c r="AC32" s="269" t="s">
        <v>285</v>
      </c>
      <c r="AD32" s="270" t="s">
        <v>267</v>
      </c>
      <c r="AE32" s="272">
        <v>1145</v>
      </c>
      <c r="AF32" s="269" t="s">
        <v>285</v>
      </c>
      <c r="AG32" s="269" t="s">
        <v>285</v>
      </c>
      <c r="AH32" s="269" t="s">
        <v>285</v>
      </c>
      <c r="AI32" s="273" t="s">
        <v>285</v>
      </c>
      <c r="AJ32" s="270" t="s">
        <v>285</v>
      </c>
      <c r="AK32" s="274">
        <v>0.34</v>
      </c>
      <c r="AL32" s="273" t="s">
        <v>285</v>
      </c>
      <c r="AM32" s="269" t="s">
        <v>285</v>
      </c>
    </row>
    <row r="33" spans="1:45">
      <c r="A33" s="23"/>
      <c r="B33" s="268" t="s">
        <v>600</v>
      </c>
      <c r="C33" s="269" t="s">
        <v>285</v>
      </c>
      <c r="D33" s="269" t="s">
        <v>285</v>
      </c>
      <c r="E33" s="269" t="s">
        <v>285</v>
      </c>
      <c r="F33" s="270" t="s">
        <v>285</v>
      </c>
      <c r="G33" s="271">
        <v>-348</v>
      </c>
      <c r="H33" s="269" t="s">
        <v>285</v>
      </c>
      <c r="I33" s="269" t="s">
        <v>285</v>
      </c>
      <c r="J33" s="269" t="s">
        <v>285</v>
      </c>
      <c r="K33" s="273" t="s">
        <v>285</v>
      </c>
      <c r="L33" s="270" t="s">
        <v>285</v>
      </c>
      <c r="M33" s="271">
        <v>-2.98</v>
      </c>
      <c r="N33" s="273" t="s">
        <v>285</v>
      </c>
      <c r="O33" s="269" t="s">
        <v>285</v>
      </c>
      <c r="P33" s="269" t="s">
        <v>285</v>
      </c>
      <c r="Q33" s="269" t="s">
        <v>285</v>
      </c>
      <c r="R33" s="270" t="s">
        <v>285</v>
      </c>
      <c r="S33" s="271">
        <v>-353</v>
      </c>
      <c r="T33" s="269" t="s">
        <v>285</v>
      </c>
      <c r="U33" s="269" t="s">
        <v>285</v>
      </c>
      <c r="V33" s="269" t="s">
        <v>285</v>
      </c>
      <c r="W33" s="273" t="s">
        <v>285</v>
      </c>
      <c r="X33" s="270" t="s">
        <v>285</v>
      </c>
      <c r="Y33" s="271">
        <v>-4.7699999999999996</v>
      </c>
      <c r="Z33" s="273" t="s">
        <v>285</v>
      </c>
      <c r="AA33" s="269" t="s">
        <v>285</v>
      </c>
      <c r="AB33" s="269" t="s">
        <v>285</v>
      </c>
      <c r="AC33" s="269" t="s">
        <v>285</v>
      </c>
      <c r="AD33" s="270" t="s">
        <v>285</v>
      </c>
      <c r="AE33" s="271">
        <v>-380</v>
      </c>
      <c r="AF33" s="269" t="s">
        <v>285</v>
      </c>
      <c r="AG33" s="269" t="s">
        <v>285</v>
      </c>
      <c r="AH33" s="269" t="s">
        <v>285</v>
      </c>
      <c r="AI33" s="273" t="s">
        <v>285</v>
      </c>
      <c r="AJ33" s="270" t="s">
        <v>285</v>
      </c>
      <c r="AK33" s="271">
        <v>-11.27</v>
      </c>
      <c r="AL33" s="273" t="s">
        <v>285</v>
      </c>
      <c r="AM33" s="269" t="s">
        <v>285</v>
      </c>
    </row>
    <row r="34" spans="1:45">
      <c r="A34" s="23"/>
      <c r="B34" s="287" t="s">
        <v>601</v>
      </c>
      <c r="C34" s="269" t="s">
        <v>285</v>
      </c>
      <c r="D34" s="269" t="s">
        <v>285</v>
      </c>
      <c r="E34" s="269" t="s">
        <v>285</v>
      </c>
      <c r="F34" s="270" t="s">
        <v>285</v>
      </c>
      <c r="G34" s="271">
        <v>385</v>
      </c>
      <c r="H34" s="269" t="s">
        <v>285</v>
      </c>
      <c r="I34" s="269" t="s">
        <v>285</v>
      </c>
      <c r="J34" s="269" t="s">
        <v>285</v>
      </c>
      <c r="K34" s="273" t="s">
        <v>285</v>
      </c>
      <c r="L34" s="270" t="s">
        <v>285</v>
      </c>
      <c r="M34" s="271">
        <v>3.3</v>
      </c>
      <c r="N34" s="273" t="s">
        <v>285</v>
      </c>
      <c r="O34" s="269" t="s">
        <v>285</v>
      </c>
      <c r="P34" s="269" t="s">
        <v>285</v>
      </c>
      <c r="Q34" s="269" t="s">
        <v>285</v>
      </c>
      <c r="R34" s="270" t="s">
        <v>285</v>
      </c>
      <c r="S34" s="271">
        <v>233</v>
      </c>
      <c r="T34" s="269" t="s">
        <v>285</v>
      </c>
      <c r="U34" s="269" t="s">
        <v>285</v>
      </c>
      <c r="V34" s="269" t="s">
        <v>285</v>
      </c>
      <c r="W34" s="273" t="s">
        <v>285</v>
      </c>
      <c r="X34" s="270" t="s">
        <v>285</v>
      </c>
      <c r="Y34" s="271">
        <v>3.15</v>
      </c>
      <c r="Z34" s="273" t="s">
        <v>285</v>
      </c>
      <c r="AA34" s="269" t="s">
        <v>285</v>
      </c>
      <c r="AB34" s="269" t="s">
        <v>285</v>
      </c>
      <c r="AC34" s="269" t="s">
        <v>285</v>
      </c>
      <c r="AD34" s="270" t="s">
        <v>285</v>
      </c>
      <c r="AE34" s="271">
        <v>61</v>
      </c>
      <c r="AF34" s="269" t="s">
        <v>285</v>
      </c>
      <c r="AG34" s="269" t="s">
        <v>285</v>
      </c>
      <c r="AH34" s="269" t="s">
        <v>285</v>
      </c>
      <c r="AI34" s="273" t="s">
        <v>285</v>
      </c>
      <c r="AJ34" s="270" t="s">
        <v>285</v>
      </c>
      <c r="AK34" s="271">
        <v>1.81</v>
      </c>
      <c r="AL34" s="273" t="s">
        <v>285</v>
      </c>
      <c r="AM34" s="269" t="s">
        <v>285</v>
      </c>
    </row>
    <row r="35" spans="1:45">
      <c r="A35" s="23"/>
      <c r="B35" s="268" t="s">
        <v>602</v>
      </c>
      <c r="C35" s="269" t="s">
        <v>285</v>
      </c>
      <c r="D35" s="269" t="s">
        <v>285</v>
      </c>
      <c r="E35" s="269" t="s">
        <v>285</v>
      </c>
      <c r="F35" s="270" t="s">
        <v>285</v>
      </c>
      <c r="G35" s="271">
        <v>0</v>
      </c>
      <c r="H35" s="269" t="s">
        <v>285</v>
      </c>
      <c r="I35" s="269" t="s">
        <v>285</v>
      </c>
      <c r="J35" s="269" t="s">
        <v>285</v>
      </c>
      <c r="K35" s="273" t="s">
        <v>285</v>
      </c>
      <c r="L35" s="270" t="s">
        <v>285</v>
      </c>
      <c r="M35" s="271">
        <v>0</v>
      </c>
      <c r="N35" s="273" t="s">
        <v>285</v>
      </c>
      <c r="O35" s="269" t="s">
        <v>285</v>
      </c>
      <c r="P35" s="269" t="s">
        <v>285</v>
      </c>
      <c r="Q35" s="269" t="s">
        <v>285</v>
      </c>
      <c r="R35" s="270" t="s">
        <v>285</v>
      </c>
      <c r="S35" s="271">
        <v>0</v>
      </c>
      <c r="T35" s="269" t="s">
        <v>285</v>
      </c>
      <c r="U35" s="269" t="s">
        <v>285</v>
      </c>
      <c r="V35" s="269" t="s">
        <v>285</v>
      </c>
      <c r="W35" s="273" t="s">
        <v>285</v>
      </c>
      <c r="X35" s="270" t="s">
        <v>285</v>
      </c>
      <c r="Y35" s="271">
        <v>0</v>
      </c>
      <c r="Z35" s="273" t="s">
        <v>285</v>
      </c>
      <c r="AA35" s="269" t="s">
        <v>285</v>
      </c>
      <c r="AB35" s="269" t="s">
        <v>285</v>
      </c>
      <c r="AC35" s="269" t="s">
        <v>285</v>
      </c>
      <c r="AD35" s="270" t="s">
        <v>285</v>
      </c>
      <c r="AE35" s="271">
        <v>-371</v>
      </c>
      <c r="AF35" s="269" t="s">
        <v>285</v>
      </c>
      <c r="AG35" s="269" t="s">
        <v>285</v>
      </c>
      <c r="AH35" s="269" t="s">
        <v>285</v>
      </c>
      <c r="AI35" s="273" t="s">
        <v>285</v>
      </c>
      <c r="AJ35" s="270" t="s">
        <v>285</v>
      </c>
      <c r="AK35" s="271">
        <v>-11.01</v>
      </c>
      <c r="AL35" s="273" t="s">
        <v>285</v>
      </c>
      <c r="AM35" s="269" t="s">
        <v>285</v>
      </c>
    </row>
    <row r="36" spans="1:45" ht="15.75" thickBot="1">
      <c r="A36" s="23"/>
      <c r="B36" s="275" t="s">
        <v>171</v>
      </c>
      <c r="C36" s="204" t="s">
        <v>285</v>
      </c>
      <c r="D36" s="204" t="s">
        <v>285</v>
      </c>
      <c r="E36" s="204" t="s">
        <v>285</v>
      </c>
      <c r="F36" s="276" t="s">
        <v>285</v>
      </c>
      <c r="G36" s="277">
        <v>28</v>
      </c>
      <c r="H36" s="204" t="s">
        <v>285</v>
      </c>
      <c r="I36" s="204" t="s">
        <v>285</v>
      </c>
      <c r="J36" s="204" t="s">
        <v>285</v>
      </c>
      <c r="K36" s="279" t="s">
        <v>285</v>
      </c>
      <c r="L36" s="276" t="s">
        <v>285</v>
      </c>
      <c r="M36" s="277">
        <v>0.24</v>
      </c>
      <c r="N36" s="279" t="s">
        <v>285</v>
      </c>
      <c r="O36" s="204" t="s">
        <v>285</v>
      </c>
      <c r="P36" s="204" t="s">
        <v>285</v>
      </c>
      <c r="Q36" s="204" t="s">
        <v>285</v>
      </c>
      <c r="R36" s="276" t="s">
        <v>285</v>
      </c>
      <c r="S36" s="277">
        <v>27</v>
      </c>
      <c r="T36" s="204" t="s">
        <v>285</v>
      </c>
      <c r="U36" s="204" t="s">
        <v>285</v>
      </c>
      <c r="V36" s="204" t="s">
        <v>285</v>
      </c>
      <c r="W36" s="279" t="s">
        <v>285</v>
      </c>
      <c r="X36" s="276" t="s">
        <v>285</v>
      </c>
      <c r="Y36" s="277">
        <v>0.37</v>
      </c>
      <c r="Z36" s="279" t="s">
        <v>285</v>
      </c>
      <c r="AA36" s="204" t="s">
        <v>285</v>
      </c>
      <c r="AB36" s="204" t="s">
        <v>285</v>
      </c>
      <c r="AC36" s="204" t="s">
        <v>285</v>
      </c>
      <c r="AD36" s="276" t="s">
        <v>285</v>
      </c>
      <c r="AE36" s="277">
        <v>91</v>
      </c>
      <c r="AF36" s="204" t="s">
        <v>285</v>
      </c>
      <c r="AG36" s="204" t="s">
        <v>285</v>
      </c>
      <c r="AH36" s="204" t="s">
        <v>285</v>
      </c>
      <c r="AI36" s="279" t="s">
        <v>285</v>
      </c>
      <c r="AJ36" s="276" t="s">
        <v>285</v>
      </c>
      <c r="AK36" s="277">
        <v>2.7</v>
      </c>
      <c r="AL36" s="279" t="s">
        <v>285</v>
      </c>
      <c r="AM36" s="204" t="s">
        <v>285</v>
      </c>
    </row>
    <row r="37" spans="1:45" ht="15.75" thickBot="1">
      <c r="A37" s="23"/>
      <c r="B37" s="281" t="s">
        <v>603</v>
      </c>
      <c r="C37" s="282" t="s">
        <v>285</v>
      </c>
      <c r="D37" s="282" t="s">
        <v>285</v>
      </c>
      <c r="E37" s="282" t="s">
        <v>285</v>
      </c>
      <c r="F37" s="283" t="s">
        <v>267</v>
      </c>
      <c r="G37" s="285">
        <v>4042</v>
      </c>
      <c r="H37" s="282" t="s">
        <v>285</v>
      </c>
      <c r="I37" s="282" t="s">
        <v>285</v>
      </c>
      <c r="J37" s="282" t="s">
        <v>285</v>
      </c>
      <c r="K37" s="286" t="s">
        <v>285</v>
      </c>
      <c r="L37" s="283" t="s">
        <v>285</v>
      </c>
      <c r="M37" s="306">
        <v>0.34560000000000002</v>
      </c>
      <c r="N37" s="286" t="s">
        <v>285</v>
      </c>
      <c r="O37" s="282" t="s">
        <v>285</v>
      </c>
      <c r="P37" s="282" t="s">
        <v>285</v>
      </c>
      <c r="Q37" s="282" t="s">
        <v>285</v>
      </c>
      <c r="R37" s="283" t="s">
        <v>267</v>
      </c>
      <c r="S37" s="285">
        <v>2422</v>
      </c>
      <c r="T37" s="282" t="s">
        <v>285</v>
      </c>
      <c r="U37" s="282" t="s">
        <v>285</v>
      </c>
      <c r="V37" s="282" t="s">
        <v>285</v>
      </c>
      <c r="W37" s="286" t="s">
        <v>285</v>
      </c>
      <c r="X37" s="283" t="s">
        <v>285</v>
      </c>
      <c r="Y37" s="306">
        <v>0.32750000000000001</v>
      </c>
      <c r="Z37" s="286" t="s">
        <v>285</v>
      </c>
      <c r="AA37" s="282" t="s">
        <v>285</v>
      </c>
      <c r="AB37" s="282" t="s">
        <v>285</v>
      </c>
      <c r="AC37" s="282" t="s">
        <v>285</v>
      </c>
      <c r="AD37" s="283" t="s">
        <v>267</v>
      </c>
      <c r="AE37" s="284">
        <v>546</v>
      </c>
      <c r="AF37" s="282" t="s">
        <v>285</v>
      </c>
      <c r="AG37" s="282" t="s">
        <v>285</v>
      </c>
      <c r="AH37" s="282" t="s">
        <v>285</v>
      </c>
      <c r="AI37" s="286" t="s">
        <v>285</v>
      </c>
      <c r="AJ37" s="283" t="s">
        <v>285</v>
      </c>
      <c r="AK37" s="306">
        <v>0.1623</v>
      </c>
      <c r="AL37" s="286" t="s">
        <v>285</v>
      </c>
      <c r="AM37" s="282" t="s">
        <v>285</v>
      </c>
    </row>
    <row r="38" spans="1:45" ht="15.75" thickTop="1">
      <c r="A38" s="23"/>
      <c r="B38" s="24" t="s">
        <v>285</v>
      </c>
      <c r="C38" s="24"/>
      <c r="D38" s="24"/>
      <c r="E38" s="24"/>
      <c r="F38" s="24"/>
      <c r="G38" s="24"/>
      <c r="H38" s="24"/>
      <c r="I38" s="24"/>
      <c r="J38" s="24"/>
      <c r="K38" s="24"/>
      <c r="L38" s="24"/>
      <c r="M38" s="24"/>
      <c r="N38" s="24"/>
      <c r="O38" s="24"/>
      <c r="P38" s="24"/>
      <c r="Q38" s="24"/>
      <c r="R38" s="24"/>
      <c r="S38" s="24"/>
      <c r="T38" s="24"/>
      <c r="U38" s="24"/>
      <c r="V38" s="24"/>
      <c r="W38" s="24"/>
      <c r="X38" s="24"/>
      <c r="Y38" s="24"/>
      <c r="Z38" s="24"/>
      <c r="AA38" s="24"/>
      <c r="AB38" s="24"/>
      <c r="AC38" s="24"/>
      <c r="AD38" s="24"/>
      <c r="AE38" s="24"/>
      <c r="AF38" s="24"/>
      <c r="AG38" s="24"/>
      <c r="AH38" s="24"/>
      <c r="AI38" s="24"/>
      <c r="AJ38" s="24"/>
      <c r="AK38" s="24"/>
      <c r="AL38" s="24"/>
      <c r="AM38" s="24"/>
      <c r="AN38" s="24"/>
      <c r="AO38" s="24"/>
      <c r="AP38" s="24"/>
      <c r="AQ38" s="24"/>
      <c r="AR38" s="24"/>
      <c r="AS38" s="24"/>
    </row>
    <row r="39" spans="1:45">
      <c r="A39" s="23"/>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2"/>
      <c r="AK39" s="22"/>
      <c r="AL39" s="22"/>
      <c r="AM39" s="22"/>
      <c r="AN39" s="22"/>
      <c r="AO39" s="22"/>
      <c r="AP39" s="22"/>
      <c r="AQ39" s="22"/>
      <c r="AR39" s="22"/>
      <c r="AS39" s="22"/>
    </row>
    <row r="40" spans="1:45">
      <c r="A40" s="23"/>
      <c r="B40" s="25" t="s">
        <v>604</v>
      </c>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c r="AC40" s="25"/>
      <c r="AD40" s="25"/>
      <c r="AE40" s="25"/>
      <c r="AF40" s="25"/>
      <c r="AG40" s="25"/>
      <c r="AH40" s="25"/>
      <c r="AI40" s="25"/>
      <c r="AJ40" s="25"/>
      <c r="AK40" s="25"/>
      <c r="AL40" s="25"/>
      <c r="AM40" s="25"/>
      <c r="AN40" s="25"/>
      <c r="AO40" s="25"/>
      <c r="AP40" s="25"/>
      <c r="AQ40" s="25"/>
      <c r="AR40" s="25"/>
      <c r="AS40" s="25"/>
    </row>
    <row r="41" spans="1:45">
      <c r="A41" s="23"/>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M41" s="22"/>
      <c r="AN41" s="22"/>
      <c r="AO41" s="22"/>
      <c r="AP41" s="22"/>
      <c r="AQ41" s="22"/>
      <c r="AR41" s="22"/>
      <c r="AS41" s="22"/>
    </row>
    <row r="42" spans="1:45">
      <c r="A42" s="23"/>
      <c r="B42" s="17" t="s">
        <v>265</v>
      </c>
      <c r="C42" s="30"/>
      <c r="D42" s="42">
        <v>2014</v>
      </c>
      <c r="E42" s="42"/>
      <c r="F42" s="30"/>
      <c r="G42" s="30"/>
      <c r="H42" s="42">
        <v>2013</v>
      </c>
      <c r="I42" s="42"/>
      <c r="J42" s="30"/>
    </row>
    <row r="43" spans="1:45">
      <c r="A43" s="23"/>
      <c r="B43" s="32"/>
      <c r="C43" s="30"/>
      <c r="D43" s="43"/>
      <c r="E43" s="43"/>
      <c r="F43" s="30"/>
      <c r="G43" s="30"/>
      <c r="H43" s="43"/>
      <c r="I43" s="43"/>
      <c r="J43" s="30"/>
    </row>
    <row r="44" spans="1:45">
      <c r="A44" s="23"/>
      <c r="B44" s="81" t="s">
        <v>605</v>
      </c>
      <c r="C44" s="35"/>
      <c r="D44" s="119"/>
      <c r="E44" s="153"/>
      <c r="F44" s="119"/>
      <c r="G44" s="35"/>
      <c r="H44" s="119"/>
      <c r="I44" s="153"/>
      <c r="J44" s="119"/>
    </row>
    <row r="45" spans="1:45">
      <c r="A45" s="23"/>
      <c r="B45" s="38" t="s">
        <v>283</v>
      </c>
      <c r="C45" s="39"/>
      <c r="D45" s="38" t="s">
        <v>267</v>
      </c>
      <c r="E45" s="40">
        <v>3458</v>
      </c>
      <c r="F45" s="39"/>
      <c r="G45" s="39"/>
      <c r="H45" s="38" t="s">
        <v>267</v>
      </c>
      <c r="I45" s="40">
        <v>5213</v>
      </c>
      <c r="J45" s="39"/>
    </row>
    <row r="46" spans="1:45">
      <c r="A46" s="23"/>
      <c r="B46" s="34" t="s">
        <v>606</v>
      </c>
      <c r="C46" s="35"/>
      <c r="D46" s="35"/>
      <c r="E46" s="36">
        <v>1233</v>
      </c>
      <c r="F46" s="35"/>
      <c r="G46" s="35"/>
      <c r="H46" s="35"/>
      <c r="I46" s="36">
        <v>1771</v>
      </c>
      <c r="J46" s="35"/>
    </row>
    <row r="47" spans="1:45">
      <c r="A47" s="23"/>
      <c r="B47" s="38" t="s">
        <v>607</v>
      </c>
      <c r="C47" s="39"/>
      <c r="D47" s="39"/>
      <c r="E47" s="40">
        <v>1786</v>
      </c>
      <c r="F47" s="39"/>
      <c r="G47" s="39"/>
      <c r="H47" s="39"/>
      <c r="I47" s="40">
        <v>2134</v>
      </c>
      <c r="J47" s="39"/>
    </row>
    <row r="48" spans="1:45">
      <c r="A48" s="23"/>
      <c r="B48" s="34" t="s">
        <v>608</v>
      </c>
      <c r="C48" s="35"/>
      <c r="D48" s="35"/>
      <c r="E48" s="34">
        <v>0</v>
      </c>
      <c r="F48" s="35"/>
      <c r="G48" s="35"/>
      <c r="H48" s="35"/>
      <c r="I48" s="34">
        <v>914</v>
      </c>
      <c r="J48" s="35"/>
    </row>
    <row r="49" spans="1:10">
      <c r="A49" s="23"/>
      <c r="B49" s="38" t="s">
        <v>609</v>
      </c>
      <c r="C49" s="39"/>
      <c r="D49" s="39"/>
      <c r="E49" s="38">
        <v>0</v>
      </c>
      <c r="F49" s="39"/>
      <c r="G49" s="39"/>
      <c r="H49" s="39"/>
      <c r="I49" s="38">
        <v>0</v>
      </c>
      <c r="J49" s="39"/>
    </row>
    <row r="50" spans="1:10">
      <c r="A50" s="23"/>
      <c r="B50" s="34" t="s">
        <v>610</v>
      </c>
      <c r="C50" s="35"/>
      <c r="D50" s="35"/>
      <c r="E50" s="36">
        <v>1069</v>
      </c>
      <c r="F50" s="35"/>
      <c r="G50" s="35"/>
      <c r="H50" s="35"/>
      <c r="I50" s="36">
        <v>1015</v>
      </c>
      <c r="J50" s="35"/>
    </row>
    <row r="51" spans="1:10">
      <c r="A51" s="23"/>
      <c r="B51" s="38" t="s">
        <v>611</v>
      </c>
      <c r="C51" s="39"/>
      <c r="D51" s="39"/>
      <c r="E51" s="38">
        <v>689</v>
      </c>
      <c r="F51" s="39"/>
      <c r="G51" s="39"/>
      <c r="H51" s="39"/>
      <c r="I51" s="38">
        <v>822</v>
      </c>
      <c r="J51" s="39"/>
    </row>
    <row r="52" spans="1:10">
      <c r="A52" s="23"/>
      <c r="B52" s="34" t="s">
        <v>612</v>
      </c>
      <c r="C52" s="35"/>
      <c r="D52" s="35"/>
      <c r="E52" s="34">
        <v>985</v>
      </c>
      <c r="F52" s="35"/>
      <c r="G52" s="35"/>
      <c r="H52" s="35"/>
      <c r="I52" s="34">
        <v>896</v>
      </c>
      <c r="J52" s="35"/>
    </row>
    <row r="53" spans="1:10">
      <c r="A53" s="23"/>
      <c r="B53" s="38" t="s">
        <v>609</v>
      </c>
      <c r="C53" s="39"/>
      <c r="D53" s="39"/>
      <c r="E53" s="38">
        <v>998</v>
      </c>
      <c r="F53" s="39"/>
      <c r="G53" s="39"/>
      <c r="H53" s="39"/>
      <c r="I53" s="38">
        <v>0</v>
      </c>
      <c r="J53" s="39"/>
    </row>
    <row r="54" spans="1:10">
      <c r="A54" s="23"/>
      <c r="B54" s="34" t="s">
        <v>613</v>
      </c>
      <c r="C54" s="35"/>
      <c r="D54" s="35"/>
      <c r="E54" s="34">
        <v>130</v>
      </c>
      <c r="F54" s="35"/>
      <c r="G54" s="35"/>
      <c r="H54" s="35"/>
      <c r="I54" s="34">
        <v>44</v>
      </c>
      <c r="J54" s="35"/>
    </row>
    <row r="55" spans="1:10">
      <c r="A55" s="23"/>
      <c r="B55" s="38" t="s">
        <v>99</v>
      </c>
      <c r="C55" s="39"/>
      <c r="D55" s="39"/>
      <c r="E55" s="38">
        <v>250</v>
      </c>
      <c r="F55" s="39"/>
      <c r="G55" s="39"/>
      <c r="H55" s="39"/>
      <c r="I55" s="38">
        <v>322</v>
      </c>
      <c r="J55" s="39"/>
    </row>
    <row r="56" spans="1:10">
      <c r="A56" s="23"/>
      <c r="B56" s="303"/>
      <c r="C56" s="303"/>
      <c r="D56" s="303"/>
      <c r="E56" s="303"/>
      <c r="F56" s="303"/>
      <c r="G56" s="303"/>
      <c r="H56" s="303"/>
      <c r="I56" s="303"/>
      <c r="J56" s="303"/>
    </row>
    <row r="57" spans="1:10">
      <c r="A57" s="23"/>
      <c r="B57" s="41" t="s">
        <v>614</v>
      </c>
      <c r="C57" s="39"/>
      <c r="D57" s="38" t="s">
        <v>267</v>
      </c>
      <c r="E57" s="40">
        <v>10598</v>
      </c>
      <c r="F57" s="39"/>
      <c r="G57" s="39"/>
      <c r="H57" s="38" t="s">
        <v>267</v>
      </c>
      <c r="I57" s="40">
        <v>13131</v>
      </c>
      <c r="J57" s="39"/>
    </row>
    <row r="58" spans="1:10">
      <c r="A58" s="23"/>
      <c r="B58" s="302"/>
      <c r="C58" s="303"/>
      <c r="D58" s="303"/>
      <c r="E58" s="303"/>
      <c r="F58" s="303"/>
      <c r="G58" s="303"/>
      <c r="H58" s="303"/>
      <c r="I58" s="303"/>
      <c r="J58" s="303"/>
    </row>
    <row r="59" spans="1:10">
      <c r="A59" s="23"/>
      <c r="B59" s="41" t="s">
        <v>615</v>
      </c>
      <c r="C59" s="39"/>
      <c r="D59" s="116"/>
      <c r="E59" s="135"/>
      <c r="F59" s="116"/>
      <c r="G59" s="39"/>
      <c r="H59" s="116"/>
      <c r="I59" s="135"/>
      <c r="J59" s="116"/>
    </row>
    <row r="60" spans="1:10">
      <c r="A60" s="23"/>
      <c r="B60" s="34" t="s">
        <v>608</v>
      </c>
      <c r="C60" s="35"/>
      <c r="D60" s="34" t="s">
        <v>267</v>
      </c>
      <c r="E60" s="34">
        <v>131</v>
      </c>
      <c r="F60" s="35"/>
      <c r="G60" s="35"/>
      <c r="H60" s="34" t="s">
        <v>267</v>
      </c>
      <c r="I60" s="34">
        <v>0</v>
      </c>
      <c r="J60" s="35"/>
    </row>
    <row r="61" spans="1:10">
      <c r="A61" s="23"/>
      <c r="B61" s="38" t="s">
        <v>616</v>
      </c>
      <c r="C61" s="39"/>
      <c r="D61" s="39"/>
      <c r="E61" s="40">
        <v>1160</v>
      </c>
      <c r="F61" s="39"/>
      <c r="G61" s="39"/>
      <c r="H61" s="39"/>
      <c r="I61" s="38">
        <v>988</v>
      </c>
      <c r="J61" s="39"/>
    </row>
    <row r="62" spans="1:10">
      <c r="A62" s="23"/>
      <c r="B62" s="34" t="s">
        <v>42</v>
      </c>
      <c r="C62" s="35"/>
      <c r="D62" s="35"/>
      <c r="E62" s="36">
        <v>1022</v>
      </c>
      <c r="F62" s="35"/>
      <c r="G62" s="35"/>
      <c r="H62" s="35"/>
      <c r="I62" s="36">
        <v>1114</v>
      </c>
      <c r="J62" s="35"/>
    </row>
    <row r="63" spans="1:10">
      <c r="A63" s="23"/>
      <c r="B63" s="38" t="s">
        <v>609</v>
      </c>
      <c r="C63" s="39"/>
      <c r="D63" s="39"/>
      <c r="E63" s="38">
        <v>0</v>
      </c>
      <c r="F63" s="39"/>
      <c r="G63" s="39"/>
      <c r="H63" s="39"/>
      <c r="I63" s="38">
        <v>328</v>
      </c>
      <c r="J63" s="39"/>
    </row>
    <row r="64" spans="1:10">
      <c r="A64" s="23"/>
      <c r="B64" s="34" t="s">
        <v>617</v>
      </c>
      <c r="C64" s="35"/>
      <c r="D64" s="35"/>
      <c r="E64" s="34">
        <v>114</v>
      </c>
      <c r="F64" s="35"/>
      <c r="G64" s="35"/>
      <c r="H64" s="35"/>
      <c r="I64" s="34">
        <v>112</v>
      </c>
      <c r="J64" s="35"/>
    </row>
    <row r="65" spans="1:45">
      <c r="A65" s="23"/>
      <c r="B65" s="38" t="s">
        <v>618</v>
      </c>
      <c r="C65" s="39"/>
      <c r="D65" s="39"/>
      <c r="E65" s="38">
        <v>0</v>
      </c>
      <c r="F65" s="39"/>
      <c r="G65" s="39"/>
      <c r="H65" s="39"/>
      <c r="I65" s="38">
        <v>100</v>
      </c>
      <c r="J65" s="39"/>
    </row>
    <row r="66" spans="1:45">
      <c r="A66" s="23"/>
      <c r="B66" s="34" t="s">
        <v>99</v>
      </c>
      <c r="C66" s="35"/>
      <c r="D66" s="35"/>
      <c r="E66" s="34">
        <v>53</v>
      </c>
      <c r="F66" s="35"/>
      <c r="G66" s="35"/>
      <c r="H66" s="35"/>
      <c r="I66" s="34">
        <v>72</v>
      </c>
      <c r="J66" s="35"/>
    </row>
    <row r="67" spans="1:45">
      <c r="A67" s="23"/>
      <c r="B67" s="308"/>
      <c r="C67" s="308"/>
      <c r="D67" s="308"/>
      <c r="E67" s="308"/>
      <c r="F67" s="308"/>
      <c r="G67" s="308"/>
      <c r="H67" s="308"/>
      <c r="I67" s="308"/>
      <c r="J67" s="308"/>
    </row>
    <row r="68" spans="1:45">
      <c r="A68" s="23"/>
      <c r="B68" s="81" t="s">
        <v>619</v>
      </c>
      <c r="C68" s="35"/>
      <c r="D68" s="35"/>
      <c r="E68" s="36">
        <v>2480</v>
      </c>
      <c r="F68" s="35"/>
      <c r="G68" s="35"/>
      <c r="H68" s="35"/>
      <c r="I68" s="36">
        <v>2714</v>
      </c>
      <c r="J68" s="35"/>
    </row>
    <row r="69" spans="1:45">
      <c r="A69" s="23"/>
      <c r="B69" s="309"/>
      <c r="C69" s="308"/>
      <c r="D69" s="308"/>
      <c r="E69" s="308"/>
      <c r="F69" s="308"/>
      <c r="G69" s="308"/>
      <c r="H69" s="308"/>
      <c r="I69" s="308"/>
      <c r="J69" s="308"/>
    </row>
    <row r="70" spans="1:45">
      <c r="A70" s="23"/>
      <c r="B70" s="81" t="s">
        <v>620</v>
      </c>
      <c r="C70" s="35"/>
      <c r="D70" s="34" t="s">
        <v>267</v>
      </c>
      <c r="E70" s="36">
        <v>8118</v>
      </c>
      <c r="F70" s="35"/>
      <c r="G70" s="35"/>
      <c r="H70" s="34" t="s">
        <v>267</v>
      </c>
      <c r="I70" s="36">
        <v>10417</v>
      </c>
      <c r="J70" s="35"/>
    </row>
    <row r="71" spans="1:45">
      <c r="A71" s="23"/>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c r="AC71" s="22"/>
      <c r="AD71" s="22"/>
      <c r="AE71" s="22"/>
      <c r="AF71" s="22"/>
      <c r="AG71" s="22"/>
      <c r="AH71" s="22"/>
      <c r="AI71" s="22"/>
      <c r="AJ71" s="22"/>
      <c r="AK71" s="22"/>
      <c r="AL71" s="22"/>
      <c r="AM71" s="22"/>
      <c r="AN71" s="22"/>
      <c r="AO71" s="22"/>
      <c r="AP71" s="22"/>
      <c r="AQ71" s="22"/>
      <c r="AR71" s="22"/>
      <c r="AS71" s="22"/>
    </row>
    <row r="72" spans="1:45">
      <c r="A72" s="23"/>
      <c r="B72" s="24" t="s">
        <v>228</v>
      </c>
      <c r="C72" s="24"/>
      <c r="D72" s="24"/>
      <c r="E72" s="24"/>
      <c r="F72" s="24"/>
      <c r="G72" s="24"/>
      <c r="H72" s="24"/>
      <c r="I72" s="24"/>
      <c r="J72" s="24"/>
      <c r="K72" s="24"/>
      <c r="L72" s="24"/>
      <c r="M72" s="24"/>
      <c r="N72" s="24"/>
      <c r="O72" s="24"/>
      <c r="P72" s="24"/>
      <c r="Q72" s="24"/>
      <c r="R72" s="24"/>
      <c r="S72" s="24"/>
      <c r="T72" s="24"/>
      <c r="U72" s="24"/>
      <c r="V72" s="24"/>
      <c r="W72" s="24"/>
      <c r="X72" s="24"/>
      <c r="Y72" s="24"/>
      <c r="Z72" s="24"/>
      <c r="AA72" s="24"/>
      <c r="AB72" s="24"/>
      <c r="AC72" s="24"/>
      <c r="AD72" s="24"/>
      <c r="AE72" s="24"/>
      <c r="AF72" s="24"/>
      <c r="AG72" s="24"/>
      <c r="AH72" s="24"/>
      <c r="AI72" s="24"/>
      <c r="AJ72" s="24"/>
      <c r="AK72" s="24"/>
      <c r="AL72" s="24"/>
      <c r="AM72" s="24"/>
      <c r="AN72" s="24"/>
      <c r="AO72" s="24"/>
      <c r="AP72" s="24"/>
      <c r="AQ72" s="24"/>
      <c r="AR72" s="24"/>
      <c r="AS72" s="24"/>
    </row>
    <row r="73" spans="1:45">
      <c r="A73" s="23"/>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c r="AC73" s="22"/>
      <c r="AD73" s="22"/>
      <c r="AE73" s="22"/>
      <c r="AF73" s="22"/>
      <c r="AG73" s="22"/>
      <c r="AH73" s="22"/>
      <c r="AI73" s="22"/>
      <c r="AJ73" s="22"/>
      <c r="AK73" s="22"/>
      <c r="AL73" s="22"/>
      <c r="AM73" s="22"/>
      <c r="AN73" s="22"/>
      <c r="AO73" s="22"/>
      <c r="AP73" s="22"/>
      <c r="AQ73" s="22"/>
      <c r="AR73" s="22"/>
      <c r="AS73" s="22"/>
    </row>
    <row r="74" spans="1:45" ht="25.5" customHeight="1">
      <c r="A74" s="23"/>
      <c r="B74" s="25" t="s">
        <v>621</v>
      </c>
      <c r="C74" s="25"/>
      <c r="D74" s="25"/>
      <c r="E74" s="25"/>
      <c r="F74" s="25"/>
      <c r="G74" s="25"/>
      <c r="H74" s="25"/>
      <c r="I74" s="25"/>
      <c r="J74" s="25"/>
      <c r="K74" s="25"/>
      <c r="L74" s="25"/>
      <c r="M74" s="25"/>
      <c r="N74" s="25"/>
      <c r="O74" s="25"/>
      <c r="P74" s="25"/>
      <c r="Q74" s="25"/>
      <c r="R74" s="25"/>
      <c r="S74" s="25"/>
      <c r="T74" s="25"/>
      <c r="U74" s="25"/>
      <c r="V74" s="25"/>
      <c r="W74" s="25"/>
      <c r="X74" s="25"/>
      <c r="Y74" s="25"/>
      <c r="Z74" s="25"/>
      <c r="AA74" s="25"/>
      <c r="AB74" s="25"/>
      <c r="AC74" s="25"/>
      <c r="AD74" s="25"/>
      <c r="AE74" s="25"/>
      <c r="AF74" s="25"/>
      <c r="AG74" s="25"/>
      <c r="AH74" s="25"/>
      <c r="AI74" s="25"/>
      <c r="AJ74" s="25"/>
      <c r="AK74" s="25"/>
      <c r="AL74" s="25"/>
      <c r="AM74" s="25"/>
      <c r="AN74" s="25"/>
      <c r="AO74" s="25"/>
      <c r="AP74" s="25"/>
      <c r="AQ74" s="25"/>
      <c r="AR74" s="25"/>
      <c r="AS74" s="25"/>
    </row>
    <row r="75" spans="1:45">
      <c r="A75" s="23"/>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c r="AC75" s="22"/>
      <c r="AD75" s="22"/>
      <c r="AE75" s="22"/>
      <c r="AF75" s="22"/>
      <c r="AG75" s="22"/>
      <c r="AH75" s="22"/>
      <c r="AI75" s="22"/>
      <c r="AJ75" s="22"/>
      <c r="AK75" s="22"/>
      <c r="AL75" s="22"/>
      <c r="AM75" s="22"/>
      <c r="AN75" s="22"/>
      <c r="AO75" s="22"/>
      <c r="AP75" s="22"/>
      <c r="AQ75" s="22"/>
      <c r="AR75" s="22"/>
      <c r="AS75" s="22"/>
    </row>
    <row r="76" spans="1:45">
      <c r="A76" s="23"/>
      <c r="B76" s="24"/>
      <c r="C76" s="24"/>
      <c r="D76" s="24"/>
      <c r="E76" s="24"/>
      <c r="F76" s="24"/>
      <c r="G76" s="24"/>
      <c r="H76" s="24"/>
      <c r="I76" s="24"/>
      <c r="J76" s="24"/>
      <c r="K76" s="24"/>
      <c r="L76" s="24"/>
      <c r="M76" s="24"/>
      <c r="N76" s="24"/>
      <c r="O76" s="24"/>
      <c r="P76" s="24"/>
      <c r="Q76" s="24"/>
      <c r="R76" s="24"/>
      <c r="S76" s="24"/>
      <c r="T76" s="24"/>
      <c r="U76" s="24"/>
      <c r="V76" s="24"/>
      <c r="W76" s="24"/>
      <c r="X76" s="24"/>
      <c r="Y76" s="24"/>
      <c r="Z76" s="24"/>
      <c r="AA76" s="24"/>
      <c r="AB76" s="24"/>
      <c r="AC76" s="24"/>
      <c r="AD76" s="24"/>
      <c r="AE76" s="24"/>
      <c r="AF76" s="24"/>
      <c r="AG76" s="24"/>
      <c r="AH76" s="24"/>
      <c r="AI76" s="24"/>
      <c r="AJ76" s="24"/>
      <c r="AK76" s="24"/>
      <c r="AL76" s="24"/>
      <c r="AM76" s="24"/>
      <c r="AN76" s="24"/>
      <c r="AO76" s="24"/>
      <c r="AP76" s="24"/>
      <c r="AQ76" s="24"/>
      <c r="AR76" s="24"/>
      <c r="AS76" s="24"/>
    </row>
    <row r="77" spans="1:45">
      <c r="A77" s="23"/>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c r="AC77" s="22"/>
      <c r="AD77" s="22"/>
      <c r="AE77" s="22"/>
      <c r="AF77" s="22"/>
      <c r="AG77" s="22"/>
      <c r="AH77" s="22"/>
      <c r="AI77" s="22"/>
      <c r="AJ77" s="22"/>
      <c r="AK77" s="22"/>
      <c r="AL77" s="22"/>
      <c r="AM77" s="22"/>
      <c r="AN77" s="22"/>
      <c r="AO77" s="22"/>
      <c r="AP77" s="22"/>
      <c r="AQ77" s="22"/>
      <c r="AR77" s="22"/>
      <c r="AS77" s="22"/>
    </row>
    <row r="78" spans="1:45">
      <c r="A78" s="23"/>
      <c r="B78" s="25" t="s">
        <v>622</v>
      </c>
      <c r="C78" s="25"/>
      <c r="D78" s="25"/>
      <c r="E78" s="25"/>
      <c r="F78" s="25"/>
      <c r="G78" s="25"/>
      <c r="H78" s="25"/>
      <c r="I78" s="25"/>
      <c r="J78" s="25"/>
      <c r="K78" s="25"/>
      <c r="L78" s="25"/>
      <c r="M78" s="25"/>
      <c r="N78" s="25"/>
      <c r="O78" s="25"/>
      <c r="P78" s="25"/>
      <c r="Q78" s="25"/>
      <c r="R78" s="25"/>
      <c r="S78" s="25"/>
      <c r="T78" s="25"/>
      <c r="U78" s="25"/>
      <c r="V78" s="25"/>
      <c r="W78" s="25"/>
      <c r="X78" s="25"/>
      <c r="Y78" s="25"/>
      <c r="Z78" s="25"/>
      <c r="AA78" s="25"/>
      <c r="AB78" s="25"/>
      <c r="AC78" s="25"/>
      <c r="AD78" s="25"/>
      <c r="AE78" s="25"/>
      <c r="AF78" s="25"/>
      <c r="AG78" s="25"/>
      <c r="AH78" s="25"/>
      <c r="AI78" s="25"/>
      <c r="AJ78" s="25"/>
      <c r="AK78" s="25"/>
      <c r="AL78" s="25"/>
      <c r="AM78" s="25"/>
      <c r="AN78" s="25"/>
      <c r="AO78" s="25"/>
      <c r="AP78" s="25"/>
      <c r="AQ78" s="25"/>
      <c r="AR78" s="25"/>
      <c r="AS78" s="25"/>
    </row>
  </sheetData>
  <mergeCells count="44">
    <mergeCell ref="B78:AS78"/>
    <mergeCell ref="B72:AS72"/>
    <mergeCell ref="B73:AS73"/>
    <mergeCell ref="B74:AS74"/>
    <mergeCell ref="B75:AS75"/>
    <mergeCell ref="B76:AS76"/>
    <mergeCell ref="B77:AS77"/>
    <mergeCell ref="B27:AS27"/>
    <mergeCell ref="B28:AS28"/>
    <mergeCell ref="B39:AS39"/>
    <mergeCell ref="B40:AS40"/>
    <mergeCell ref="B41:AS41"/>
    <mergeCell ref="B71:AS71"/>
    <mergeCell ref="B11:AS11"/>
    <mergeCell ref="B22:AS22"/>
    <mergeCell ref="B23:AS23"/>
    <mergeCell ref="B24:AS24"/>
    <mergeCell ref="B25:AS25"/>
    <mergeCell ref="B26:AS26"/>
    <mergeCell ref="B5:AS5"/>
    <mergeCell ref="B6:AS6"/>
    <mergeCell ref="B7:AS7"/>
    <mergeCell ref="B8:AS8"/>
    <mergeCell ref="B9:AS9"/>
    <mergeCell ref="B10:AS10"/>
    <mergeCell ref="B38:AS38"/>
    <mergeCell ref="D42:E42"/>
    <mergeCell ref="H42:I42"/>
    <mergeCell ref="D43:E43"/>
    <mergeCell ref="H43:I43"/>
    <mergeCell ref="A1:A2"/>
    <mergeCell ref="B1:AS1"/>
    <mergeCell ref="B2:AS2"/>
    <mergeCell ref="B3:AS3"/>
    <mergeCell ref="A4:A78"/>
    <mergeCell ref="E29:N29"/>
    <mergeCell ref="Q29:Z29"/>
    <mergeCell ref="AC29:AL29"/>
    <mergeCell ref="E30:H30"/>
    <mergeCell ref="K30:N30"/>
    <mergeCell ref="Q30:T30"/>
    <mergeCell ref="W30:Z30"/>
    <mergeCell ref="AC30:AF30"/>
    <mergeCell ref="AI30:AL3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7"/>
  <sheetViews>
    <sheetView showGridLines="0" workbookViewId="0"/>
  </sheetViews>
  <sheetFormatPr defaultRowHeight="15"/>
  <cols>
    <col min="1" max="1" width="33.85546875" bestFit="1" customWidth="1"/>
    <col min="2" max="2" width="36.5703125" bestFit="1" customWidth="1"/>
    <col min="3" max="3" width="5.7109375" customWidth="1"/>
    <col min="4" max="4" width="28.42578125" customWidth="1"/>
    <col min="5" max="5" width="8.85546875" customWidth="1"/>
    <col min="6" max="6" width="2.42578125" customWidth="1"/>
    <col min="7" max="7" width="14.7109375" customWidth="1"/>
    <col min="8" max="8" width="3.5703125" customWidth="1"/>
    <col min="9" max="9" width="11.140625" customWidth="1"/>
    <col min="10" max="10" width="2.42578125" customWidth="1"/>
    <col min="11" max="11" width="14.7109375" customWidth="1"/>
    <col min="12" max="12" width="3.140625" customWidth="1"/>
    <col min="13" max="13" width="9.7109375" customWidth="1"/>
    <col min="14" max="14" width="2.42578125" customWidth="1"/>
  </cols>
  <sheetData>
    <row r="1" spans="1:14" ht="15" customHeight="1">
      <c r="A1" s="8" t="s">
        <v>623</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3" t="s">
        <v>624</v>
      </c>
      <c r="B3" s="22"/>
      <c r="C3" s="22"/>
      <c r="D3" s="22"/>
      <c r="E3" s="22"/>
      <c r="F3" s="22"/>
      <c r="G3" s="22"/>
      <c r="H3" s="22"/>
      <c r="I3" s="22"/>
      <c r="J3" s="22"/>
      <c r="K3" s="22"/>
      <c r="L3" s="22"/>
      <c r="M3" s="22"/>
      <c r="N3" s="22"/>
    </row>
    <row r="4" spans="1:14">
      <c r="A4" s="23" t="s">
        <v>623</v>
      </c>
      <c r="B4" s="11"/>
      <c r="C4" s="12">
        <v>-10</v>
      </c>
      <c r="D4" s="12" t="s">
        <v>625</v>
      </c>
    </row>
    <row r="5" spans="1:14">
      <c r="A5" s="23"/>
      <c r="B5" s="22"/>
      <c r="C5" s="22"/>
      <c r="D5" s="22"/>
      <c r="E5" s="22"/>
      <c r="F5" s="22"/>
      <c r="G5" s="22"/>
      <c r="H5" s="22"/>
      <c r="I5" s="22"/>
      <c r="J5" s="22"/>
      <c r="K5" s="22"/>
      <c r="L5" s="22"/>
      <c r="M5" s="22"/>
      <c r="N5" s="22"/>
    </row>
    <row r="6" spans="1:14">
      <c r="A6" s="23"/>
      <c r="B6" s="28"/>
      <c r="C6" s="28"/>
      <c r="D6" s="28"/>
      <c r="E6" s="28"/>
      <c r="F6" s="28"/>
      <c r="G6" s="28"/>
      <c r="H6" s="28"/>
      <c r="I6" s="28"/>
      <c r="J6" s="28"/>
      <c r="K6" s="28"/>
      <c r="L6" s="28"/>
      <c r="M6" s="28"/>
      <c r="N6" s="28"/>
    </row>
    <row r="7" spans="1:14">
      <c r="A7" s="23"/>
      <c r="B7" s="22"/>
      <c r="C7" s="22"/>
      <c r="D7" s="22"/>
      <c r="E7" s="22"/>
      <c r="F7" s="22"/>
      <c r="G7" s="22"/>
      <c r="H7" s="22"/>
      <c r="I7" s="22"/>
      <c r="J7" s="22"/>
      <c r="K7" s="22"/>
      <c r="L7" s="22"/>
      <c r="M7" s="22"/>
      <c r="N7" s="22"/>
    </row>
    <row r="8" spans="1:14">
      <c r="A8" s="23"/>
      <c r="B8" s="28" t="s">
        <v>133</v>
      </c>
      <c r="C8" s="28"/>
      <c r="D8" s="28"/>
      <c r="E8" s="28"/>
      <c r="F8" s="28"/>
      <c r="G8" s="28"/>
      <c r="H8" s="28"/>
      <c r="I8" s="28"/>
      <c r="J8" s="28"/>
      <c r="K8" s="28"/>
      <c r="L8" s="28"/>
      <c r="M8" s="28"/>
      <c r="N8" s="28"/>
    </row>
    <row r="9" spans="1:14">
      <c r="A9" s="23"/>
      <c r="B9" s="22"/>
      <c r="C9" s="22"/>
      <c r="D9" s="22"/>
      <c r="E9" s="22"/>
      <c r="F9" s="22"/>
      <c r="G9" s="22"/>
      <c r="H9" s="22"/>
      <c r="I9" s="22"/>
      <c r="J9" s="22"/>
      <c r="K9" s="22"/>
      <c r="L9" s="22"/>
      <c r="M9" s="22"/>
      <c r="N9" s="22"/>
    </row>
    <row r="10" spans="1:14">
      <c r="A10" s="23"/>
      <c r="B10" s="24"/>
      <c r="C10" s="24"/>
      <c r="D10" s="24"/>
      <c r="E10" s="24"/>
      <c r="F10" s="24"/>
      <c r="G10" s="24"/>
      <c r="H10" s="24"/>
      <c r="I10" s="24"/>
      <c r="J10" s="24"/>
      <c r="K10" s="24"/>
      <c r="L10" s="24"/>
      <c r="M10" s="24"/>
      <c r="N10" s="24"/>
    </row>
    <row r="11" spans="1:14">
      <c r="A11" s="23"/>
      <c r="B11" s="22"/>
      <c r="C11" s="22"/>
      <c r="D11" s="22"/>
      <c r="E11" s="22"/>
      <c r="F11" s="22"/>
      <c r="G11" s="22"/>
      <c r="H11" s="22"/>
      <c r="I11" s="22"/>
      <c r="J11" s="22"/>
      <c r="K11" s="22"/>
      <c r="L11" s="22"/>
      <c r="M11" s="22"/>
      <c r="N11" s="22"/>
    </row>
    <row r="12" spans="1:14">
      <c r="A12" s="23"/>
      <c r="B12" s="25" t="s">
        <v>626</v>
      </c>
      <c r="C12" s="25"/>
      <c r="D12" s="25"/>
      <c r="E12" s="25"/>
      <c r="F12" s="25"/>
      <c r="G12" s="25"/>
      <c r="H12" s="25"/>
      <c r="I12" s="25"/>
      <c r="J12" s="25"/>
      <c r="K12" s="25"/>
      <c r="L12" s="25"/>
      <c r="M12" s="25"/>
      <c r="N12" s="25"/>
    </row>
    <row r="13" spans="1:14">
      <c r="A13" s="23"/>
      <c r="B13" s="22"/>
      <c r="C13" s="22"/>
      <c r="D13" s="22"/>
      <c r="E13" s="22"/>
      <c r="F13" s="22"/>
      <c r="G13" s="22"/>
      <c r="H13" s="22"/>
      <c r="I13" s="22"/>
      <c r="J13" s="22"/>
      <c r="K13" s="22"/>
      <c r="L13" s="22"/>
      <c r="M13" s="22"/>
      <c r="N13" s="22"/>
    </row>
    <row r="14" spans="1:14">
      <c r="A14" s="23"/>
      <c r="B14" s="310"/>
      <c r="C14" s="13"/>
      <c r="D14" s="311"/>
      <c r="E14" s="311"/>
      <c r="F14" s="13"/>
      <c r="G14" s="13"/>
      <c r="H14" s="311"/>
      <c r="I14" s="311"/>
      <c r="J14" s="13"/>
      <c r="K14" s="10"/>
      <c r="L14" s="103" t="s">
        <v>627</v>
      </c>
      <c r="M14" s="103"/>
      <c r="N14" s="10"/>
    </row>
    <row r="15" spans="1:14">
      <c r="A15" s="23"/>
      <c r="B15" s="310"/>
      <c r="C15" s="13"/>
      <c r="D15" s="311"/>
      <c r="E15" s="311"/>
      <c r="F15" s="13"/>
      <c r="G15" s="10"/>
      <c r="H15" s="103" t="s">
        <v>628</v>
      </c>
      <c r="I15" s="103"/>
      <c r="J15" s="10"/>
      <c r="K15" s="10"/>
      <c r="L15" s="103" t="s">
        <v>99</v>
      </c>
      <c r="M15" s="103"/>
      <c r="N15" s="10"/>
    </row>
    <row r="16" spans="1:14">
      <c r="A16" s="23"/>
      <c r="B16" s="310"/>
      <c r="C16" s="13"/>
      <c r="D16" s="311"/>
      <c r="E16" s="311"/>
      <c r="F16" s="13"/>
      <c r="G16" s="10"/>
      <c r="H16" s="103" t="s">
        <v>629</v>
      </c>
      <c r="I16" s="103"/>
      <c r="J16" s="10"/>
      <c r="K16" s="10"/>
      <c r="L16" s="103" t="s">
        <v>630</v>
      </c>
      <c r="M16" s="103"/>
      <c r="N16" s="10"/>
    </row>
    <row r="17" spans="1:14">
      <c r="A17" s="23"/>
      <c r="B17" s="310"/>
      <c r="C17" s="10"/>
      <c r="D17" s="103" t="s">
        <v>631</v>
      </c>
      <c r="E17" s="103"/>
      <c r="F17" s="10"/>
      <c r="G17" s="10"/>
      <c r="H17" s="103" t="s">
        <v>632</v>
      </c>
      <c r="I17" s="103"/>
      <c r="J17" s="10"/>
      <c r="K17" s="10"/>
      <c r="L17" s="103" t="s">
        <v>633</v>
      </c>
      <c r="M17" s="103"/>
      <c r="N17" s="10"/>
    </row>
    <row r="18" spans="1:14">
      <c r="A18" s="23"/>
      <c r="B18" s="98" t="s">
        <v>265</v>
      </c>
      <c r="C18" s="10"/>
      <c r="D18" s="103" t="s">
        <v>634</v>
      </c>
      <c r="E18" s="103"/>
      <c r="F18" s="10"/>
      <c r="G18" s="10"/>
      <c r="H18" s="103" t="s">
        <v>635</v>
      </c>
      <c r="I18" s="103"/>
      <c r="J18" s="10"/>
      <c r="K18" s="10"/>
      <c r="L18" s="103" t="s">
        <v>636</v>
      </c>
      <c r="M18" s="103"/>
      <c r="N18" s="10"/>
    </row>
    <row r="19" spans="1:14">
      <c r="A19" s="23"/>
      <c r="B19" s="81" t="s">
        <v>637</v>
      </c>
      <c r="C19" s="35"/>
      <c r="D19" s="34" t="s">
        <v>267</v>
      </c>
      <c r="E19" s="36">
        <v>3266</v>
      </c>
      <c r="F19" s="35"/>
      <c r="G19" s="35"/>
      <c r="H19" s="34" t="s">
        <v>267</v>
      </c>
      <c r="I19" s="34" t="s">
        <v>638</v>
      </c>
      <c r="J19" s="34" t="s">
        <v>280</v>
      </c>
      <c r="K19" s="35"/>
      <c r="L19" s="34" t="s">
        <v>267</v>
      </c>
      <c r="M19" s="36">
        <v>1825</v>
      </c>
      <c r="N19" s="35"/>
    </row>
    <row r="20" spans="1:14" ht="26.25">
      <c r="A20" s="23"/>
      <c r="B20" s="38" t="s">
        <v>639</v>
      </c>
      <c r="C20" s="39"/>
      <c r="D20" s="39"/>
      <c r="E20" s="38" t="s">
        <v>640</v>
      </c>
      <c r="F20" s="38" t="s">
        <v>280</v>
      </c>
      <c r="G20" s="39"/>
      <c r="H20" s="39"/>
      <c r="I20" s="40">
        <v>3378</v>
      </c>
      <c r="J20" s="39"/>
      <c r="K20" s="39"/>
      <c r="L20" s="39"/>
      <c r="M20" s="38" t="s">
        <v>641</v>
      </c>
      <c r="N20" s="38" t="s">
        <v>280</v>
      </c>
    </row>
    <row r="21" spans="1:14" ht="26.25">
      <c r="A21" s="23"/>
      <c r="B21" s="34" t="s">
        <v>642</v>
      </c>
      <c r="C21" s="35"/>
      <c r="D21" s="35"/>
      <c r="E21" s="34" t="s">
        <v>643</v>
      </c>
      <c r="F21" s="34" t="s">
        <v>280</v>
      </c>
      <c r="G21" s="35"/>
      <c r="H21" s="35"/>
      <c r="I21" s="34">
        <v>110</v>
      </c>
      <c r="J21" s="35"/>
      <c r="K21" s="35"/>
      <c r="L21" s="35"/>
      <c r="M21" s="34" t="s">
        <v>644</v>
      </c>
      <c r="N21" s="34" t="s">
        <v>280</v>
      </c>
    </row>
    <row r="22" spans="1:14" ht="26.25">
      <c r="A22" s="23"/>
      <c r="B22" s="38" t="s">
        <v>645</v>
      </c>
      <c r="C22" s="39"/>
      <c r="D22" s="39"/>
      <c r="E22" s="38" t="s">
        <v>646</v>
      </c>
      <c r="F22" s="38" t="s">
        <v>280</v>
      </c>
      <c r="G22" s="39"/>
      <c r="H22" s="39"/>
      <c r="I22" s="40">
        <v>3488</v>
      </c>
      <c r="J22" s="39"/>
      <c r="K22" s="39"/>
      <c r="L22" s="39"/>
      <c r="M22" s="38" t="s">
        <v>647</v>
      </c>
      <c r="N22" s="38" t="s">
        <v>280</v>
      </c>
    </row>
    <row r="23" spans="1:14">
      <c r="A23" s="23"/>
      <c r="B23" s="34" t="s">
        <v>648</v>
      </c>
      <c r="C23" s="35"/>
      <c r="D23" s="35"/>
      <c r="E23" s="36">
        <v>3001</v>
      </c>
      <c r="F23" s="35"/>
      <c r="G23" s="35"/>
      <c r="H23" s="35"/>
      <c r="I23" s="34" t="s">
        <v>649</v>
      </c>
      <c r="J23" s="34" t="s">
        <v>280</v>
      </c>
      <c r="K23" s="35"/>
      <c r="L23" s="35"/>
      <c r="M23" s="36">
        <v>1676</v>
      </c>
      <c r="N23" s="35"/>
    </row>
    <row r="24" spans="1:14" ht="26.25">
      <c r="A24" s="23"/>
      <c r="B24" s="38" t="s">
        <v>650</v>
      </c>
      <c r="C24" s="39"/>
      <c r="D24" s="39"/>
      <c r="E24" s="38" t="s">
        <v>651</v>
      </c>
      <c r="F24" s="38" t="s">
        <v>280</v>
      </c>
      <c r="G24" s="39"/>
      <c r="H24" s="39"/>
      <c r="I24" s="40">
        <v>2163</v>
      </c>
      <c r="J24" s="39"/>
      <c r="K24" s="39"/>
      <c r="L24" s="39"/>
      <c r="M24" s="38" t="s">
        <v>652</v>
      </c>
      <c r="N24" s="38" t="s">
        <v>280</v>
      </c>
    </row>
    <row r="25" spans="1:14">
      <c r="A25" s="23"/>
      <c r="B25" s="81" t="s">
        <v>653</v>
      </c>
      <c r="C25" s="35"/>
      <c r="D25" s="34" t="s">
        <v>267</v>
      </c>
      <c r="E25" s="34" t="s">
        <v>654</v>
      </c>
      <c r="F25" s="34" t="s">
        <v>280</v>
      </c>
      <c r="G25" s="35"/>
      <c r="H25" s="34" t="s">
        <v>267</v>
      </c>
      <c r="I25" s="34">
        <v>722</v>
      </c>
      <c r="J25" s="35"/>
      <c r="K25" s="35"/>
      <c r="L25" s="34" t="s">
        <v>267</v>
      </c>
      <c r="M25" s="34" t="s">
        <v>655</v>
      </c>
      <c r="N25" s="34" t="s">
        <v>280</v>
      </c>
    </row>
    <row r="26" spans="1:14" ht="26.25">
      <c r="A26" s="23"/>
      <c r="B26" s="38" t="s">
        <v>639</v>
      </c>
      <c r="C26" s="39"/>
      <c r="D26" s="39"/>
      <c r="E26" s="40">
        <v>2770</v>
      </c>
      <c r="F26" s="39"/>
      <c r="G26" s="39"/>
      <c r="H26" s="39"/>
      <c r="I26" s="38" t="s">
        <v>656</v>
      </c>
      <c r="J26" s="38" t="s">
        <v>280</v>
      </c>
      <c r="K26" s="39"/>
      <c r="L26" s="39"/>
      <c r="M26" s="38" t="s">
        <v>657</v>
      </c>
      <c r="N26" s="38" t="s">
        <v>280</v>
      </c>
    </row>
    <row r="27" spans="1:14" ht="26.25">
      <c r="A27" s="23"/>
      <c r="B27" s="34" t="s">
        <v>642</v>
      </c>
      <c r="C27" s="35"/>
      <c r="D27" s="35"/>
      <c r="E27" s="34" t="s">
        <v>658</v>
      </c>
      <c r="F27" s="34" t="s">
        <v>280</v>
      </c>
      <c r="G27" s="35"/>
      <c r="H27" s="35"/>
      <c r="I27" s="34">
        <v>79</v>
      </c>
      <c r="J27" s="35"/>
      <c r="K27" s="35"/>
      <c r="L27" s="35"/>
      <c r="M27" s="34">
        <v>59</v>
      </c>
      <c r="N27" s="35"/>
    </row>
    <row r="28" spans="1:14" ht="26.25">
      <c r="A28" s="23"/>
      <c r="B28" s="38" t="s">
        <v>645</v>
      </c>
      <c r="C28" s="39"/>
      <c r="D28" s="39"/>
      <c r="E28" s="40">
        <v>2750</v>
      </c>
      <c r="F28" s="39"/>
      <c r="G28" s="39"/>
      <c r="H28" s="39"/>
      <c r="I28" s="38" t="s">
        <v>659</v>
      </c>
      <c r="J28" s="38" t="s">
        <v>280</v>
      </c>
      <c r="K28" s="39"/>
      <c r="L28" s="39"/>
      <c r="M28" s="38" t="s">
        <v>660</v>
      </c>
      <c r="N28" s="38" t="s">
        <v>280</v>
      </c>
    </row>
    <row r="29" spans="1:14">
      <c r="A29" s="23"/>
      <c r="B29" s="34" t="s">
        <v>648</v>
      </c>
      <c r="C29" s="35"/>
      <c r="D29" s="35"/>
      <c r="E29" s="34" t="s">
        <v>661</v>
      </c>
      <c r="F29" s="34" t="s">
        <v>280</v>
      </c>
      <c r="G29" s="35"/>
      <c r="H29" s="35"/>
      <c r="I29" s="36">
        <v>1325</v>
      </c>
      <c r="J29" s="35"/>
      <c r="K29" s="35"/>
      <c r="L29" s="35"/>
      <c r="M29" s="34">
        <v>280</v>
      </c>
      <c r="N29" s="35"/>
    </row>
    <row r="30" spans="1:14" ht="26.25">
      <c r="A30" s="23"/>
      <c r="B30" s="38" t="s">
        <v>650</v>
      </c>
      <c r="C30" s="39"/>
      <c r="D30" s="39"/>
      <c r="E30" s="40">
        <v>1705</v>
      </c>
      <c r="F30" s="39"/>
      <c r="G30" s="39"/>
      <c r="H30" s="39"/>
      <c r="I30" s="38" t="s">
        <v>662</v>
      </c>
      <c r="J30" s="38" t="s">
        <v>280</v>
      </c>
      <c r="K30" s="39"/>
      <c r="L30" s="39"/>
      <c r="M30" s="38" t="s">
        <v>663</v>
      </c>
      <c r="N30" s="38" t="s">
        <v>280</v>
      </c>
    </row>
    <row r="31" spans="1:14">
      <c r="A31" s="23"/>
      <c r="B31" s="81" t="s">
        <v>664</v>
      </c>
      <c r="C31" s="35"/>
      <c r="D31" s="34" t="s">
        <v>267</v>
      </c>
      <c r="E31" s="34">
        <v>214</v>
      </c>
      <c r="F31" s="35"/>
      <c r="G31" s="35"/>
      <c r="H31" s="34" t="s">
        <v>267</v>
      </c>
      <c r="I31" s="34" t="s">
        <v>665</v>
      </c>
      <c r="J31" s="34" t="s">
        <v>280</v>
      </c>
      <c r="K31" s="35"/>
      <c r="L31" s="34" t="s">
        <v>267</v>
      </c>
      <c r="M31" s="34" t="s">
        <v>666</v>
      </c>
      <c r="N31" s="34" t="s">
        <v>280</v>
      </c>
    </row>
    <row r="32" spans="1:14">
      <c r="A32" s="23"/>
      <c r="B32" s="22"/>
      <c r="C32" s="22"/>
      <c r="D32" s="22"/>
      <c r="E32" s="22"/>
      <c r="F32" s="22"/>
      <c r="G32" s="22"/>
      <c r="H32" s="22"/>
      <c r="I32" s="22"/>
      <c r="J32" s="22"/>
      <c r="K32" s="22"/>
      <c r="L32" s="22"/>
      <c r="M32" s="22"/>
      <c r="N32" s="22"/>
    </row>
    <row r="33" spans="1:14">
      <c r="A33" s="23"/>
      <c r="B33" s="24"/>
      <c r="C33" s="24"/>
      <c r="D33" s="24"/>
      <c r="E33" s="24"/>
      <c r="F33" s="24"/>
      <c r="G33" s="24"/>
      <c r="H33" s="24"/>
      <c r="I33" s="24"/>
      <c r="J33" s="24"/>
      <c r="K33" s="24"/>
      <c r="L33" s="24"/>
      <c r="M33" s="24"/>
      <c r="N33" s="24"/>
    </row>
    <row r="34" spans="1:14">
      <c r="A34" s="23"/>
      <c r="B34" s="22"/>
      <c r="C34" s="22"/>
      <c r="D34" s="22"/>
      <c r="E34" s="22"/>
      <c r="F34" s="22"/>
      <c r="G34" s="22"/>
      <c r="H34" s="22"/>
      <c r="I34" s="22"/>
      <c r="J34" s="22"/>
      <c r="K34" s="22"/>
      <c r="L34" s="22"/>
      <c r="M34" s="22"/>
      <c r="N34" s="22"/>
    </row>
    <row r="35" spans="1:14">
      <c r="A35" s="23"/>
      <c r="B35" s="25" t="s">
        <v>667</v>
      </c>
      <c r="C35" s="25"/>
      <c r="D35" s="25"/>
      <c r="E35" s="25"/>
      <c r="F35" s="25"/>
      <c r="G35" s="25"/>
      <c r="H35" s="25"/>
      <c r="I35" s="25"/>
      <c r="J35" s="25"/>
      <c r="K35" s="25"/>
      <c r="L35" s="25"/>
      <c r="M35" s="25"/>
      <c r="N35" s="25"/>
    </row>
    <row r="36" spans="1:14">
      <c r="A36" s="23"/>
      <c r="B36" s="22"/>
      <c r="C36" s="22"/>
      <c r="D36" s="22"/>
      <c r="E36" s="22"/>
      <c r="F36" s="22"/>
      <c r="G36" s="22"/>
      <c r="H36" s="22"/>
      <c r="I36" s="22"/>
      <c r="J36" s="22"/>
      <c r="K36" s="22"/>
      <c r="L36" s="22"/>
      <c r="M36" s="22"/>
      <c r="N36" s="22"/>
    </row>
    <row r="37" spans="1:14">
      <c r="A37" s="23"/>
      <c r="B37" s="25" t="s">
        <v>668</v>
      </c>
      <c r="C37" s="25"/>
      <c r="D37" s="25"/>
      <c r="E37" s="25"/>
      <c r="F37" s="25"/>
      <c r="G37" s="25"/>
      <c r="H37" s="25"/>
      <c r="I37" s="25"/>
      <c r="J37" s="25"/>
      <c r="K37" s="25"/>
      <c r="L37" s="25"/>
      <c r="M37" s="25"/>
      <c r="N37" s="25"/>
    </row>
  </sheetData>
  <mergeCells count="35">
    <mergeCell ref="B37:N37"/>
    <mergeCell ref="B13:N13"/>
    <mergeCell ref="B32:N32"/>
    <mergeCell ref="B33:N33"/>
    <mergeCell ref="B34:N34"/>
    <mergeCell ref="B35:N35"/>
    <mergeCell ref="B36:N36"/>
    <mergeCell ref="B7:N7"/>
    <mergeCell ref="B8:N8"/>
    <mergeCell ref="B9:N9"/>
    <mergeCell ref="B10:N10"/>
    <mergeCell ref="B11:N11"/>
    <mergeCell ref="B12:N12"/>
    <mergeCell ref="D18:E18"/>
    <mergeCell ref="H18:I18"/>
    <mergeCell ref="L18:M18"/>
    <mergeCell ref="A1:A2"/>
    <mergeCell ref="B1:N1"/>
    <mergeCell ref="B2:N2"/>
    <mergeCell ref="B3:N3"/>
    <mergeCell ref="A4:A37"/>
    <mergeCell ref="B5:N5"/>
    <mergeCell ref="B6:N6"/>
    <mergeCell ref="D16:E16"/>
    <mergeCell ref="H16:I16"/>
    <mergeCell ref="L16:M16"/>
    <mergeCell ref="D17:E17"/>
    <mergeCell ref="H17:I17"/>
    <mergeCell ref="L17:M17"/>
    <mergeCell ref="D14:E14"/>
    <mergeCell ref="H14:I14"/>
    <mergeCell ref="L14:M14"/>
    <mergeCell ref="D15:E15"/>
    <mergeCell ref="H15:I15"/>
    <mergeCell ref="L15:M1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cols>
    <col min="1" max="1" width="36.5703125" bestFit="1" customWidth="1"/>
    <col min="2" max="3" width="12.28515625" bestFit="1" customWidth="1"/>
  </cols>
  <sheetData>
    <row r="1" spans="1:3">
      <c r="A1" s="1" t="s">
        <v>28</v>
      </c>
      <c r="B1" s="8" t="s">
        <v>2</v>
      </c>
      <c r="C1" s="8" t="s">
        <v>30</v>
      </c>
    </row>
    <row r="2" spans="1:3" ht="30">
      <c r="A2" s="1" t="s">
        <v>29</v>
      </c>
      <c r="B2" s="8"/>
      <c r="C2" s="8"/>
    </row>
    <row r="3" spans="1:3">
      <c r="A3" s="3" t="s">
        <v>31</v>
      </c>
      <c r="B3" s="4"/>
      <c r="C3" s="4"/>
    </row>
    <row r="4" spans="1:3">
      <c r="A4" s="2" t="s">
        <v>32</v>
      </c>
      <c r="B4" s="6">
        <v>22364</v>
      </c>
      <c r="C4" s="6">
        <v>27079</v>
      </c>
    </row>
    <row r="5" spans="1:3" ht="30">
      <c r="A5" s="2" t="s">
        <v>33</v>
      </c>
      <c r="B5" s="5">
        <v>20445</v>
      </c>
      <c r="C5" s="5">
        <v>1360</v>
      </c>
    </row>
    <row r="6" spans="1:3">
      <c r="A6" s="2" t="s">
        <v>34</v>
      </c>
      <c r="B6" s="5">
        <v>42809</v>
      </c>
      <c r="C6" s="5">
        <v>28439</v>
      </c>
    </row>
    <row r="7" spans="1:3" ht="30">
      <c r="A7" s="2" t="s">
        <v>35</v>
      </c>
      <c r="B7" s="5">
        <v>198998</v>
      </c>
      <c r="C7" s="5">
        <v>205985</v>
      </c>
    </row>
    <row r="8" spans="1:3" ht="30">
      <c r="A8" s="2" t="s">
        <v>36</v>
      </c>
      <c r="B8" s="5">
        <v>4722</v>
      </c>
      <c r="C8" s="5">
        <v>4001</v>
      </c>
    </row>
    <row r="9" spans="1:3">
      <c r="A9" s="2" t="s">
        <v>37</v>
      </c>
      <c r="B9" s="5">
        <v>203720</v>
      </c>
      <c r="C9" s="5">
        <v>209986</v>
      </c>
    </row>
    <row r="10" spans="1:3">
      <c r="A10" s="2" t="s">
        <v>38</v>
      </c>
      <c r="B10" s="5">
        <v>861213</v>
      </c>
      <c r="C10" s="5">
        <v>839547</v>
      </c>
    </row>
    <row r="11" spans="1:3">
      <c r="A11" s="2" t="s">
        <v>39</v>
      </c>
      <c r="B11" s="5">
        <v>-9099</v>
      </c>
      <c r="C11" s="5">
        <v>-13719</v>
      </c>
    </row>
    <row r="12" spans="1:3">
      <c r="A12" s="2" t="s">
        <v>40</v>
      </c>
      <c r="B12" s="5">
        <v>852114</v>
      </c>
      <c r="C12" s="5">
        <v>825828</v>
      </c>
    </row>
    <row r="13" spans="1:3">
      <c r="A13" s="2" t="s">
        <v>41</v>
      </c>
      <c r="B13" s="5">
        <v>37498</v>
      </c>
      <c r="C13" s="5">
        <v>38079</v>
      </c>
    </row>
    <row r="14" spans="1:3">
      <c r="A14" s="2" t="s">
        <v>42</v>
      </c>
      <c r="B14" s="5">
        <v>2762</v>
      </c>
      <c r="C14" s="5">
        <v>3036</v>
      </c>
    </row>
    <row r="15" spans="1:3" ht="30">
      <c r="A15" s="2" t="s">
        <v>43</v>
      </c>
      <c r="B15" s="5">
        <v>11885</v>
      </c>
      <c r="C15" s="5">
        <v>14867</v>
      </c>
    </row>
    <row r="16" spans="1:3">
      <c r="A16" s="2" t="s">
        <v>44</v>
      </c>
      <c r="B16" s="5">
        <v>4816</v>
      </c>
      <c r="C16" s="5">
        <v>4999</v>
      </c>
    </row>
    <row r="17" spans="1:3">
      <c r="A17" s="2" t="s">
        <v>45</v>
      </c>
      <c r="B17" s="5">
        <v>2284</v>
      </c>
      <c r="C17" s="5">
        <v>2213</v>
      </c>
    </row>
    <row r="18" spans="1:3">
      <c r="A18" s="2" t="s">
        <v>46</v>
      </c>
      <c r="B18" s="5">
        <v>11843</v>
      </c>
      <c r="C18" s="5">
        <v>12675</v>
      </c>
    </row>
    <row r="19" spans="1:3">
      <c r="A19" s="2" t="s">
        <v>47</v>
      </c>
      <c r="B19" s="5">
        <v>1169731</v>
      </c>
      <c r="C19" s="5">
        <v>1140122</v>
      </c>
    </row>
    <row r="20" spans="1:3">
      <c r="A20" s="3" t="s">
        <v>48</v>
      </c>
      <c r="B20" s="4"/>
      <c r="C20" s="4"/>
    </row>
    <row r="21" spans="1:3">
      <c r="A21" s="2" t="s">
        <v>49</v>
      </c>
      <c r="B21" s="5">
        <v>207700</v>
      </c>
      <c r="C21" s="5">
        <v>187382</v>
      </c>
    </row>
    <row r="22" spans="1:3" ht="30">
      <c r="A22" s="2" t="s">
        <v>50</v>
      </c>
      <c r="B22" s="5">
        <v>442059</v>
      </c>
      <c r="C22" s="5">
        <v>419085</v>
      </c>
    </row>
    <row r="23" spans="1:3">
      <c r="A23" s="2" t="s">
        <v>51</v>
      </c>
      <c r="B23" s="5">
        <v>134945</v>
      </c>
      <c r="C23" s="5">
        <v>145957</v>
      </c>
    </row>
    <row r="24" spans="1:3">
      <c r="A24" s="2" t="s">
        <v>52</v>
      </c>
      <c r="B24" s="5">
        <v>184810</v>
      </c>
      <c r="C24" s="5">
        <v>204047</v>
      </c>
    </row>
    <row r="25" spans="1:3">
      <c r="A25" s="2" t="s">
        <v>53</v>
      </c>
      <c r="B25" s="5">
        <v>969514</v>
      </c>
      <c r="C25" s="5">
        <v>956471</v>
      </c>
    </row>
    <row r="26" spans="1:3" ht="30">
      <c r="A26" s="2" t="s">
        <v>54</v>
      </c>
      <c r="B26" s="5">
        <v>17970</v>
      </c>
      <c r="C26" s="5">
        <v>31084</v>
      </c>
    </row>
    <row r="27" spans="1:3">
      <c r="A27" s="2" t="s">
        <v>55</v>
      </c>
      <c r="B27" s="5">
        <v>49486</v>
      </c>
      <c r="C27" s="5">
        <v>49486</v>
      </c>
    </row>
    <row r="28" spans="1:3">
      <c r="A28" s="2" t="s">
        <v>56</v>
      </c>
      <c r="B28" s="5">
        <v>43000</v>
      </c>
      <c r="C28" s="5">
        <v>24000</v>
      </c>
    </row>
    <row r="29" spans="1:3">
      <c r="A29" s="2" t="s">
        <v>57</v>
      </c>
      <c r="B29" s="4">
        <v>373</v>
      </c>
      <c r="C29" s="4">
        <v>426</v>
      </c>
    </row>
    <row r="30" spans="1:3">
      <c r="A30" s="2" t="s">
        <v>58</v>
      </c>
      <c r="B30" s="5">
        <v>8820</v>
      </c>
      <c r="C30" s="5">
        <v>4275</v>
      </c>
    </row>
    <row r="31" spans="1:3">
      <c r="A31" s="2" t="s">
        <v>59</v>
      </c>
      <c r="B31" s="5">
        <v>1089163</v>
      </c>
      <c r="C31" s="5">
        <v>1065742</v>
      </c>
    </row>
    <row r="32" spans="1:3">
      <c r="A32" s="3" t="s">
        <v>60</v>
      </c>
      <c r="B32" s="4"/>
      <c r="C32" s="4"/>
    </row>
    <row r="33" spans="1:3" ht="60">
      <c r="A33" s="2" t="s">
        <v>61</v>
      </c>
      <c r="B33" s="5">
        <v>5396</v>
      </c>
      <c r="C33" s="5">
        <v>5195</v>
      </c>
    </row>
    <row r="34" spans="1:3">
      <c r="A34" s="2" t="s">
        <v>62</v>
      </c>
      <c r="B34" s="5">
        <v>35901</v>
      </c>
      <c r="C34" s="5">
        <v>33385</v>
      </c>
    </row>
    <row r="35" spans="1:3">
      <c r="A35" s="2" t="s">
        <v>63</v>
      </c>
      <c r="B35" s="5">
        <v>44016</v>
      </c>
      <c r="C35" s="5">
        <v>40086</v>
      </c>
    </row>
    <row r="36" spans="1:3" ht="30">
      <c r="A36" s="2" t="s">
        <v>64</v>
      </c>
      <c r="B36" s="5">
        <v>-1228</v>
      </c>
      <c r="C36" s="4">
        <v>-769</v>
      </c>
    </row>
    <row r="37" spans="1:3">
      <c r="A37" s="2" t="s">
        <v>65</v>
      </c>
      <c r="B37" s="5">
        <v>-3517</v>
      </c>
      <c r="C37" s="5">
        <v>-3517</v>
      </c>
    </row>
    <row r="38" spans="1:3">
      <c r="A38" s="2" t="s">
        <v>66</v>
      </c>
      <c r="B38" s="5">
        <v>80568</v>
      </c>
      <c r="C38" s="5">
        <v>74380</v>
      </c>
    </row>
    <row r="39" spans="1:3" ht="30">
      <c r="A39" s="2" t="s">
        <v>67</v>
      </c>
      <c r="B39" s="6">
        <v>1169731</v>
      </c>
      <c r="C39" s="6">
        <v>1140122</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84"/>
  <sheetViews>
    <sheetView showGridLines="0" workbookViewId="0"/>
  </sheetViews>
  <sheetFormatPr defaultRowHeight="15"/>
  <cols>
    <col min="1" max="2" width="36.5703125" bestFit="1" customWidth="1"/>
    <col min="3" max="3" width="18" customWidth="1"/>
    <col min="4" max="4" width="36.5703125" bestFit="1" customWidth="1"/>
    <col min="5" max="5" width="29.140625" customWidth="1"/>
    <col min="6" max="6" width="13" customWidth="1"/>
    <col min="7" max="7" width="30.5703125" customWidth="1"/>
    <col min="8" max="8" width="9.42578125" customWidth="1"/>
    <col min="9" max="9" width="29.140625" customWidth="1"/>
    <col min="10" max="10" width="13" customWidth="1"/>
    <col min="11" max="11" width="5" customWidth="1"/>
    <col min="12" max="12" width="10" customWidth="1"/>
    <col min="13" max="13" width="30.5703125" customWidth="1"/>
    <col min="14" max="14" width="13" customWidth="1"/>
    <col min="15" max="15" width="5" customWidth="1"/>
    <col min="16" max="17" width="9.42578125" customWidth="1"/>
    <col min="18" max="18" width="10" customWidth="1"/>
    <col min="19" max="19" width="27.42578125" customWidth="1"/>
    <col min="20" max="21" width="5" customWidth="1"/>
    <col min="22" max="24" width="36.5703125" customWidth="1"/>
  </cols>
  <sheetData>
    <row r="1" spans="1:24" ht="15" customHeight="1">
      <c r="A1" s="8" t="s">
        <v>669</v>
      </c>
      <c r="B1" s="8" t="s">
        <v>1</v>
      </c>
      <c r="C1" s="8"/>
      <c r="D1" s="8"/>
      <c r="E1" s="8"/>
      <c r="F1" s="8"/>
      <c r="G1" s="8"/>
      <c r="H1" s="8"/>
      <c r="I1" s="8"/>
      <c r="J1" s="8"/>
      <c r="K1" s="8"/>
      <c r="L1" s="8"/>
      <c r="M1" s="8"/>
      <c r="N1" s="8"/>
      <c r="O1" s="8"/>
      <c r="P1" s="8"/>
      <c r="Q1" s="8"/>
      <c r="R1" s="8"/>
      <c r="S1" s="8"/>
      <c r="T1" s="8"/>
      <c r="U1" s="8"/>
      <c r="V1" s="8"/>
      <c r="W1" s="8"/>
      <c r="X1" s="8"/>
    </row>
    <row r="2" spans="1:24" ht="15" customHeight="1">
      <c r="A2" s="8"/>
      <c r="B2" s="8" t="s">
        <v>2</v>
      </c>
      <c r="C2" s="8"/>
      <c r="D2" s="8"/>
      <c r="E2" s="8"/>
      <c r="F2" s="8"/>
      <c r="G2" s="8"/>
      <c r="H2" s="8"/>
      <c r="I2" s="8"/>
      <c r="J2" s="8"/>
      <c r="K2" s="8"/>
      <c r="L2" s="8"/>
      <c r="M2" s="8"/>
      <c r="N2" s="8"/>
      <c r="O2" s="8"/>
      <c r="P2" s="8"/>
      <c r="Q2" s="8"/>
      <c r="R2" s="8"/>
      <c r="S2" s="8"/>
      <c r="T2" s="8"/>
      <c r="U2" s="8"/>
      <c r="V2" s="8"/>
      <c r="W2" s="8"/>
      <c r="X2" s="8"/>
    </row>
    <row r="3" spans="1:24" ht="30">
      <c r="A3" s="3" t="s">
        <v>670</v>
      </c>
      <c r="B3" s="22"/>
      <c r="C3" s="22"/>
      <c r="D3" s="22"/>
      <c r="E3" s="22"/>
      <c r="F3" s="22"/>
      <c r="G3" s="22"/>
      <c r="H3" s="22"/>
      <c r="I3" s="22"/>
      <c r="J3" s="22"/>
      <c r="K3" s="22"/>
      <c r="L3" s="22"/>
      <c r="M3" s="22"/>
      <c r="N3" s="22"/>
      <c r="O3" s="22"/>
      <c r="P3" s="22"/>
      <c r="Q3" s="22"/>
      <c r="R3" s="22"/>
      <c r="S3" s="22"/>
      <c r="T3" s="22"/>
      <c r="U3" s="22"/>
      <c r="V3" s="22"/>
      <c r="W3" s="22"/>
      <c r="X3" s="22"/>
    </row>
    <row r="4" spans="1:24">
      <c r="A4" s="23" t="s">
        <v>669</v>
      </c>
      <c r="B4" s="11"/>
      <c r="C4" s="12">
        <v>-11</v>
      </c>
      <c r="D4" s="12" t="s">
        <v>669</v>
      </c>
    </row>
    <row r="5" spans="1:24">
      <c r="A5" s="23"/>
      <c r="B5" s="22"/>
      <c r="C5" s="22"/>
      <c r="D5" s="22"/>
      <c r="E5" s="22"/>
      <c r="F5" s="22"/>
      <c r="G5" s="22"/>
      <c r="H5" s="22"/>
      <c r="I5" s="22"/>
      <c r="J5" s="22"/>
      <c r="K5" s="22"/>
      <c r="L5" s="22"/>
      <c r="M5" s="22"/>
      <c r="N5" s="22"/>
      <c r="O5" s="22"/>
      <c r="P5" s="22"/>
      <c r="Q5" s="22"/>
      <c r="R5" s="22"/>
      <c r="S5" s="22"/>
      <c r="T5" s="22"/>
      <c r="U5" s="22"/>
      <c r="V5" s="22"/>
      <c r="W5" s="22"/>
      <c r="X5" s="22"/>
    </row>
    <row r="6" spans="1:24">
      <c r="A6" s="23"/>
      <c r="B6" s="26"/>
      <c r="C6" s="26"/>
      <c r="D6" s="26"/>
      <c r="E6" s="26"/>
      <c r="F6" s="26"/>
      <c r="G6" s="26"/>
      <c r="H6" s="26"/>
      <c r="I6" s="26"/>
      <c r="J6" s="26"/>
      <c r="K6" s="26"/>
      <c r="L6" s="26"/>
      <c r="M6" s="26"/>
      <c r="N6" s="26"/>
      <c r="O6" s="26"/>
      <c r="P6" s="26"/>
      <c r="Q6" s="26"/>
      <c r="R6" s="26"/>
      <c r="S6" s="26"/>
      <c r="T6" s="26"/>
      <c r="U6" s="26"/>
      <c r="V6" s="26"/>
      <c r="W6" s="26"/>
      <c r="X6" s="26"/>
    </row>
    <row r="7" spans="1:24">
      <c r="A7" s="23"/>
      <c r="B7" s="22"/>
      <c r="C7" s="22"/>
      <c r="D7" s="22"/>
      <c r="E7" s="22"/>
      <c r="F7" s="22"/>
      <c r="G7" s="22"/>
      <c r="H7" s="22"/>
      <c r="I7" s="22"/>
      <c r="J7" s="22"/>
      <c r="K7" s="22"/>
      <c r="L7" s="22"/>
      <c r="M7" s="22"/>
      <c r="N7" s="22"/>
      <c r="O7" s="22"/>
      <c r="P7" s="22"/>
      <c r="Q7" s="22"/>
      <c r="R7" s="22"/>
      <c r="S7" s="22"/>
      <c r="T7" s="22"/>
      <c r="U7" s="22"/>
      <c r="V7" s="22"/>
      <c r="W7" s="22"/>
      <c r="X7" s="22"/>
    </row>
    <row r="8" spans="1:24">
      <c r="A8" s="23"/>
      <c r="B8" s="26" t="s">
        <v>671</v>
      </c>
      <c r="C8" s="26"/>
      <c r="D8" s="26"/>
      <c r="E8" s="26"/>
      <c r="F8" s="26"/>
      <c r="G8" s="26"/>
      <c r="H8" s="26"/>
      <c r="I8" s="26"/>
      <c r="J8" s="26"/>
      <c r="K8" s="26"/>
      <c r="L8" s="26"/>
      <c r="M8" s="26"/>
      <c r="N8" s="26"/>
      <c r="O8" s="26"/>
      <c r="P8" s="26"/>
      <c r="Q8" s="26"/>
      <c r="R8" s="26"/>
      <c r="S8" s="26"/>
      <c r="T8" s="26"/>
      <c r="U8" s="26"/>
      <c r="V8" s="26"/>
      <c r="W8" s="26"/>
      <c r="X8" s="26"/>
    </row>
    <row r="9" spans="1:24">
      <c r="A9" s="23"/>
      <c r="B9" s="22"/>
      <c r="C9" s="22"/>
      <c r="D9" s="22"/>
      <c r="E9" s="22"/>
      <c r="F9" s="22"/>
      <c r="G9" s="22"/>
      <c r="H9" s="22"/>
      <c r="I9" s="22"/>
      <c r="J9" s="22"/>
      <c r="K9" s="22"/>
      <c r="L9" s="22"/>
      <c r="M9" s="22"/>
      <c r="N9" s="22"/>
      <c r="O9" s="22"/>
      <c r="P9" s="22"/>
      <c r="Q9" s="22"/>
      <c r="R9" s="22"/>
      <c r="S9" s="22"/>
      <c r="T9" s="22"/>
      <c r="U9" s="22"/>
      <c r="V9" s="22"/>
      <c r="W9" s="22"/>
      <c r="X9" s="22"/>
    </row>
    <row r="10" spans="1:24">
      <c r="A10" s="23"/>
      <c r="B10" s="17" t="s">
        <v>265</v>
      </c>
      <c r="C10" s="30"/>
      <c r="D10" s="42">
        <v>2014</v>
      </c>
      <c r="E10" s="42"/>
      <c r="F10" s="30"/>
      <c r="G10" s="30"/>
      <c r="H10" s="42">
        <v>2013</v>
      </c>
      <c r="I10" s="42"/>
      <c r="J10" s="30"/>
      <c r="K10" s="30"/>
      <c r="L10" s="42">
        <v>2012</v>
      </c>
      <c r="M10" s="42"/>
      <c r="N10" s="30"/>
    </row>
    <row r="11" spans="1:24">
      <c r="A11" s="23"/>
      <c r="B11" s="34" t="s">
        <v>672</v>
      </c>
      <c r="C11" s="35"/>
      <c r="D11" s="34" t="s">
        <v>267</v>
      </c>
      <c r="E11" s="36">
        <v>1081</v>
      </c>
      <c r="F11" s="35"/>
      <c r="G11" s="35"/>
      <c r="H11" s="34" t="s">
        <v>267</v>
      </c>
      <c r="I11" s="36">
        <v>1106</v>
      </c>
      <c r="J11" s="35"/>
      <c r="K11" s="35"/>
      <c r="L11" s="34" t="s">
        <v>267</v>
      </c>
      <c r="M11" s="36">
        <v>1127</v>
      </c>
      <c r="N11" s="35"/>
    </row>
    <row r="12" spans="1:24">
      <c r="A12" s="23"/>
      <c r="B12" s="38" t="s">
        <v>673</v>
      </c>
      <c r="C12" s="39"/>
      <c r="D12" s="39"/>
      <c r="E12" s="40">
        <v>1974</v>
      </c>
      <c r="F12" s="39"/>
      <c r="G12" s="39"/>
      <c r="H12" s="39"/>
      <c r="I12" s="40">
        <v>1915</v>
      </c>
      <c r="J12" s="39"/>
      <c r="K12" s="39"/>
      <c r="L12" s="39"/>
      <c r="M12" s="40">
        <v>1772</v>
      </c>
      <c r="N12" s="39"/>
    </row>
    <row r="13" spans="1:24">
      <c r="A13" s="23"/>
      <c r="B13" s="34" t="s">
        <v>674</v>
      </c>
      <c r="C13" s="35"/>
      <c r="D13" s="35"/>
      <c r="E13" s="34">
        <v>310</v>
      </c>
      <c r="F13" s="35"/>
      <c r="G13" s="35"/>
      <c r="H13" s="35"/>
      <c r="I13" s="34">
        <v>309</v>
      </c>
      <c r="J13" s="35"/>
      <c r="K13" s="35"/>
      <c r="L13" s="35"/>
      <c r="M13" s="34">
        <v>298</v>
      </c>
      <c r="N13" s="35"/>
    </row>
    <row r="14" spans="1:24">
      <c r="A14" s="23"/>
      <c r="B14" s="38" t="s">
        <v>675</v>
      </c>
      <c r="C14" s="39"/>
      <c r="D14" s="39"/>
      <c r="E14" s="38">
        <v>960</v>
      </c>
      <c r="F14" s="39"/>
      <c r="G14" s="39"/>
      <c r="H14" s="39"/>
      <c r="I14" s="40">
        <v>1173</v>
      </c>
      <c r="J14" s="39"/>
      <c r="K14" s="39"/>
      <c r="L14" s="39"/>
      <c r="M14" s="40">
        <v>1224</v>
      </c>
      <c r="N14" s="39"/>
    </row>
    <row r="15" spans="1:24">
      <c r="A15" s="23"/>
      <c r="B15" s="34" t="s">
        <v>676</v>
      </c>
      <c r="C15" s="35"/>
      <c r="D15" s="35"/>
      <c r="E15" s="34">
        <v>201</v>
      </c>
      <c r="F15" s="35"/>
      <c r="G15" s="35"/>
      <c r="H15" s="35"/>
      <c r="I15" s="34">
        <v>118</v>
      </c>
      <c r="J15" s="35"/>
      <c r="K15" s="35"/>
      <c r="L15" s="35"/>
      <c r="M15" s="34">
        <v>58</v>
      </c>
      <c r="N15" s="35"/>
    </row>
    <row r="16" spans="1:24">
      <c r="A16" s="23"/>
      <c r="B16" s="38" t="s">
        <v>99</v>
      </c>
      <c r="C16" s="39"/>
      <c r="D16" s="39"/>
      <c r="E16" s="38">
        <v>122</v>
      </c>
      <c r="F16" s="39"/>
      <c r="G16" s="39"/>
      <c r="H16" s="37"/>
      <c r="I16" s="38">
        <v>219</v>
      </c>
      <c r="J16" s="39"/>
      <c r="K16" s="39"/>
      <c r="L16" s="39"/>
      <c r="M16" s="38">
        <v>317</v>
      </c>
      <c r="N16" s="39"/>
    </row>
    <row r="17" spans="1:24">
      <c r="A17" s="23"/>
      <c r="B17" s="303"/>
      <c r="C17" s="303"/>
      <c r="D17" s="303"/>
      <c r="E17" s="303"/>
      <c r="F17" s="303"/>
      <c r="G17" s="303"/>
      <c r="H17" s="303"/>
      <c r="I17" s="303"/>
      <c r="J17" s="303"/>
      <c r="K17" s="303"/>
      <c r="L17" s="303"/>
      <c r="M17" s="303"/>
      <c r="N17" s="303"/>
    </row>
    <row r="18" spans="1:24">
      <c r="A18" s="23"/>
      <c r="B18" s="41" t="s">
        <v>677</v>
      </c>
      <c r="C18" s="39"/>
      <c r="D18" s="38" t="s">
        <v>267</v>
      </c>
      <c r="E18" s="40">
        <v>4648</v>
      </c>
      <c r="F18" s="39"/>
      <c r="G18" s="39"/>
      <c r="H18" s="38" t="s">
        <v>267</v>
      </c>
      <c r="I18" s="40">
        <v>4840</v>
      </c>
      <c r="J18" s="39"/>
      <c r="K18" s="39"/>
      <c r="L18" s="38" t="s">
        <v>267</v>
      </c>
      <c r="M18" s="40">
        <v>4796</v>
      </c>
      <c r="N18" s="39"/>
    </row>
    <row r="19" spans="1:24">
      <c r="A19" s="23"/>
      <c r="B19" s="22"/>
      <c r="C19" s="22"/>
      <c r="D19" s="22"/>
      <c r="E19" s="22"/>
      <c r="F19" s="22"/>
      <c r="G19" s="22"/>
      <c r="H19" s="22"/>
      <c r="I19" s="22"/>
      <c r="J19" s="22"/>
      <c r="K19" s="22"/>
      <c r="L19" s="22"/>
      <c r="M19" s="22"/>
      <c r="N19" s="22"/>
      <c r="O19" s="22"/>
      <c r="P19" s="22"/>
      <c r="Q19" s="22"/>
      <c r="R19" s="22"/>
      <c r="S19" s="22"/>
      <c r="T19" s="22"/>
      <c r="U19" s="22"/>
      <c r="V19" s="22"/>
      <c r="W19" s="22"/>
      <c r="X19" s="22"/>
    </row>
    <row r="20" spans="1:24">
      <c r="A20" s="23"/>
      <c r="B20" s="24"/>
      <c r="C20" s="24"/>
      <c r="D20" s="24"/>
      <c r="E20" s="24"/>
      <c r="F20" s="24"/>
      <c r="G20" s="24"/>
      <c r="H20" s="24"/>
      <c r="I20" s="24"/>
      <c r="J20" s="24"/>
      <c r="K20" s="24"/>
      <c r="L20" s="24"/>
      <c r="M20" s="24"/>
      <c r="N20" s="24"/>
      <c r="O20" s="24"/>
      <c r="P20" s="24"/>
      <c r="Q20" s="24"/>
      <c r="R20" s="24"/>
      <c r="S20" s="24"/>
      <c r="T20" s="24"/>
      <c r="U20" s="24"/>
      <c r="V20" s="24"/>
      <c r="W20" s="24"/>
      <c r="X20" s="24"/>
    </row>
    <row r="21" spans="1:24">
      <c r="A21" s="23"/>
      <c r="B21" s="22"/>
      <c r="C21" s="22"/>
      <c r="D21" s="22"/>
      <c r="E21" s="22"/>
      <c r="F21" s="22"/>
      <c r="G21" s="22"/>
      <c r="H21" s="22"/>
      <c r="I21" s="22"/>
      <c r="J21" s="22"/>
      <c r="K21" s="22"/>
      <c r="L21" s="22"/>
      <c r="M21" s="22"/>
      <c r="N21" s="22"/>
      <c r="O21" s="22"/>
      <c r="P21" s="22"/>
      <c r="Q21" s="22"/>
      <c r="R21" s="22"/>
      <c r="S21" s="22"/>
      <c r="T21" s="22"/>
      <c r="U21" s="22"/>
      <c r="V21" s="22"/>
      <c r="W21" s="22"/>
      <c r="X21" s="22"/>
    </row>
    <row r="22" spans="1:24">
      <c r="A22" s="23"/>
      <c r="B22" s="25" t="s">
        <v>678</v>
      </c>
      <c r="C22" s="25"/>
      <c r="D22" s="25"/>
      <c r="E22" s="25"/>
      <c r="F22" s="25"/>
      <c r="G22" s="25"/>
      <c r="H22" s="25"/>
      <c r="I22" s="25"/>
      <c r="J22" s="25"/>
      <c r="K22" s="25"/>
      <c r="L22" s="25"/>
      <c r="M22" s="25"/>
      <c r="N22" s="25"/>
      <c r="O22" s="25"/>
      <c r="P22" s="25"/>
      <c r="Q22" s="25"/>
      <c r="R22" s="25"/>
      <c r="S22" s="25"/>
      <c r="T22" s="25"/>
      <c r="U22" s="25"/>
      <c r="V22" s="25"/>
      <c r="W22" s="25"/>
      <c r="X22" s="25"/>
    </row>
    <row r="23" spans="1:24">
      <c r="A23" s="23"/>
      <c r="B23" s="22"/>
      <c r="C23" s="22"/>
      <c r="D23" s="22"/>
      <c r="E23" s="22"/>
      <c r="F23" s="22"/>
      <c r="G23" s="22"/>
      <c r="H23" s="22"/>
      <c r="I23" s="22"/>
      <c r="J23" s="22"/>
      <c r="K23" s="22"/>
      <c r="L23" s="22"/>
      <c r="M23" s="22"/>
      <c r="N23" s="22"/>
      <c r="O23" s="22"/>
      <c r="P23" s="22"/>
      <c r="Q23" s="22"/>
      <c r="R23" s="22"/>
      <c r="S23" s="22"/>
      <c r="T23" s="22"/>
      <c r="U23" s="22"/>
      <c r="V23" s="22"/>
      <c r="W23" s="22"/>
      <c r="X23" s="22"/>
    </row>
    <row r="24" spans="1:24">
      <c r="A24" s="23"/>
      <c r="B24" s="26"/>
      <c r="C24" s="26"/>
      <c r="D24" s="26"/>
      <c r="E24" s="26"/>
      <c r="F24" s="26"/>
      <c r="G24" s="26"/>
      <c r="H24" s="26"/>
      <c r="I24" s="26"/>
      <c r="J24" s="26"/>
      <c r="K24" s="26"/>
      <c r="L24" s="26"/>
      <c r="M24" s="26"/>
      <c r="N24" s="26"/>
      <c r="O24" s="26"/>
      <c r="P24" s="26"/>
      <c r="Q24" s="26"/>
      <c r="R24" s="26"/>
      <c r="S24" s="26"/>
      <c r="T24" s="26"/>
      <c r="U24" s="26"/>
      <c r="V24" s="26"/>
      <c r="W24" s="26"/>
      <c r="X24" s="26"/>
    </row>
    <row r="25" spans="1:24">
      <c r="A25" s="23"/>
      <c r="B25" s="22"/>
      <c r="C25" s="22"/>
      <c r="D25" s="22"/>
      <c r="E25" s="22"/>
      <c r="F25" s="22"/>
      <c r="G25" s="22"/>
      <c r="H25" s="22"/>
      <c r="I25" s="22"/>
      <c r="J25" s="22"/>
      <c r="K25" s="22"/>
      <c r="L25" s="22"/>
      <c r="M25" s="22"/>
      <c r="N25" s="22"/>
      <c r="O25" s="22"/>
      <c r="P25" s="22"/>
      <c r="Q25" s="22"/>
      <c r="R25" s="22"/>
      <c r="S25" s="22"/>
      <c r="T25" s="22"/>
      <c r="U25" s="22"/>
      <c r="V25" s="22"/>
      <c r="W25" s="22"/>
      <c r="X25" s="22"/>
    </row>
    <row r="26" spans="1:24">
      <c r="A26" s="23"/>
      <c r="B26" s="26" t="s">
        <v>612</v>
      </c>
      <c r="C26" s="26"/>
      <c r="D26" s="26"/>
      <c r="E26" s="26"/>
      <c r="F26" s="26"/>
      <c r="G26" s="26"/>
      <c r="H26" s="26"/>
      <c r="I26" s="26"/>
      <c r="J26" s="26"/>
      <c r="K26" s="26"/>
      <c r="L26" s="26"/>
      <c r="M26" s="26"/>
      <c r="N26" s="26"/>
      <c r="O26" s="26"/>
      <c r="P26" s="26"/>
      <c r="Q26" s="26"/>
      <c r="R26" s="26"/>
      <c r="S26" s="26"/>
      <c r="T26" s="26"/>
      <c r="U26" s="26"/>
      <c r="V26" s="26"/>
      <c r="W26" s="26"/>
      <c r="X26" s="26"/>
    </row>
    <row r="27" spans="1:24">
      <c r="A27" s="23"/>
      <c r="B27" s="22"/>
      <c r="C27" s="22"/>
      <c r="D27" s="22"/>
      <c r="E27" s="22"/>
      <c r="F27" s="22"/>
      <c r="G27" s="22"/>
      <c r="H27" s="22"/>
      <c r="I27" s="22"/>
      <c r="J27" s="22"/>
      <c r="K27" s="22"/>
      <c r="L27" s="22"/>
      <c r="M27" s="22"/>
      <c r="N27" s="22"/>
      <c r="O27" s="22"/>
      <c r="P27" s="22"/>
      <c r="Q27" s="22"/>
      <c r="R27" s="22"/>
      <c r="S27" s="22"/>
      <c r="T27" s="22"/>
      <c r="U27" s="22"/>
      <c r="V27" s="22"/>
      <c r="W27" s="22"/>
      <c r="X27" s="22"/>
    </row>
    <row r="28" spans="1:24">
      <c r="A28" s="23"/>
      <c r="B28" s="24"/>
      <c r="C28" s="24"/>
      <c r="D28" s="24"/>
      <c r="E28" s="24"/>
      <c r="F28" s="24"/>
      <c r="G28" s="24"/>
      <c r="H28" s="24"/>
      <c r="I28" s="24"/>
      <c r="J28" s="24"/>
      <c r="K28" s="24"/>
      <c r="L28" s="24"/>
      <c r="M28" s="24"/>
      <c r="N28" s="24"/>
      <c r="O28" s="24"/>
      <c r="P28" s="24"/>
      <c r="Q28" s="24"/>
      <c r="R28" s="24"/>
      <c r="S28" s="24"/>
      <c r="T28" s="24"/>
      <c r="U28" s="24"/>
      <c r="V28" s="24"/>
      <c r="W28" s="24"/>
      <c r="X28" s="24"/>
    </row>
    <row r="29" spans="1:24">
      <c r="A29" s="23"/>
      <c r="B29" s="22"/>
      <c r="C29" s="22"/>
      <c r="D29" s="22"/>
      <c r="E29" s="22"/>
      <c r="F29" s="22"/>
      <c r="G29" s="22"/>
      <c r="H29" s="22"/>
      <c r="I29" s="22"/>
      <c r="J29" s="22"/>
      <c r="K29" s="22"/>
      <c r="L29" s="22"/>
      <c r="M29" s="22"/>
      <c r="N29" s="22"/>
      <c r="O29" s="22"/>
      <c r="P29" s="22"/>
      <c r="Q29" s="22"/>
      <c r="R29" s="22"/>
      <c r="S29" s="22"/>
      <c r="T29" s="22"/>
      <c r="U29" s="22"/>
      <c r="V29" s="22"/>
      <c r="W29" s="22"/>
      <c r="X29" s="22"/>
    </row>
    <row r="30" spans="1:24" ht="25.5" customHeight="1">
      <c r="A30" s="23"/>
      <c r="B30" s="25" t="s">
        <v>679</v>
      </c>
      <c r="C30" s="25"/>
      <c r="D30" s="25"/>
      <c r="E30" s="25"/>
      <c r="F30" s="25"/>
      <c r="G30" s="25"/>
      <c r="H30" s="25"/>
      <c r="I30" s="25"/>
      <c r="J30" s="25"/>
      <c r="K30" s="25"/>
      <c r="L30" s="25"/>
      <c r="M30" s="25"/>
      <c r="N30" s="25"/>
      <c r="O30" s="25"/>
      <c r="P30" s="25"/>
      <c r="Q30" s="25"/>
      <c r="R30" s="25"/>
      <c r="S30" s="25"/>
      <c r="T30" s="25"/>
      <c r="U30" s="25"/>
      <c r="V30" s="25"/>
      <c r="W30" s="25"/>
      <c r="X30" s="25"/>
    </row>
    <row r="31" spans="1:24">
      <c r="A31" s="23"/>
      <c r="B31" s="22"/>
      <c r="C31" s="22"/>
      <c r="D31" s="22"/>
      <c r="E31" s="22"/>
      <c r="F31" s="22"/>
      <c r="G31" s="22"/>
      <c r="H31" s="22"/>
      <c r="I31" s="22"/>
      <c r="J31" s="22"/>
      <c r="K31" s="22"/>
      <c r="L31" s="22"/>
      <c r="M31" s="22"/>
      <c r="N31" s="22"/>
      <c r="O31" s="22"/>
      <c r="P31" s="22"/>
      <c r="Q31" s="22"/>
      <c r="R31" s="22"/>
      <c r="S31" s="22"/>
      <c r="T31" s="22"/>
      <c r="U31" s="22"/>
      <c r="V31" s="22"/>
      <c r="W31" s="22"/>
      <c r="X31" s="22"/>
    </row>
    <row r="32" spans="1:24">
      <c r="A32" s="23"/>
      <c r="B32" s="24"/>
      <c r="C32" s="24"/>
      <c r="D32" s="24"/>
      <c r="E32" s="24"/>
      <c r="F32" s="24"/>
      <c r="G32" s="24"/>
      <c r="H32" s="24"/>
      <c r="I32" s="24"/>
      <c r="J32" s="24"/>
      <c r="K32" s="24"/>
      <c r="L32" s="24"/>
      <c r="M32" s="24"/>
      <c r="N32" s="24"/>
      <c r="O32" s="24"/>
      <c r="P32" s="24"/>
      <c r="Q32" s="24"/>
      <c r="R32" s="24"/>
      <c r="S32" s="24"/>
      <c r="T32" s="24"/>
      <c r="U32" s="24"/>
      <c r="V32" s="24"/>
      <c r="W32" s="24"/>
      <c r="X32" s="24"/>
    </row>
    <row r="33" spans="1:24">
      <c r="A33" s="23"/>
      <c r="B33" s="22"/>
      <c r="C33" s="22"/>
      <c r="D33" s="22"/>
      <c r="E33" s="22"/>
      <c r="F33" s="22"/>
      <c r="G33" s="22"/>
      <c r="H33" s="22"/>
      <c r="I33" s="22"/>
      <c r="J33" s="22"/>
      <c r="K33" s="22"/>
      <c r="L33" s="22"/>
      <c r="M33" s="22"/>
      <c r="N33" s="22"/>
      <c r="O33" s="22"/>
      <c r="P33" s="22"/>
      <c r="Q33" s="22"/>
      <c r="R33" s="22"/>
      <c r="S33" s="22"/>
      <c r="T33" s="22"/>
      <c r="U33" s="22"/>
      <c r="V33" s="22"/>
      <c r="W33" s="22"/>
      <c r="X33" s="22"/>
    </row>
    <row r="34" spans="1:24">
      <c r="A34" s="23"/>
      <c r="B34" s="42" t="s">
        <v>680</v>
      </c>
      <c r="C34" s="42"/>
      <c r="D34" s="42"/>
      <c r="E34" s="42"/>
      <c r="F34" s="42"/>
      <c r="G34" s="42"/>
      <c r="H34" s="42"/>
      <c r="I34" s="42"/>
      <c r="J34" s="42"/>
      <c r="K34" s="42"/>
      <c r="L34" s="42"/>
      <c r="M34" s="42"/>
      <c r="N34" s="42"/>
      <c r="O34" s="42"/>
      <c r="P34" s="42"/>
      <c r="Q34" s="42"/>
      <c r="R34" s="42"/>
      <c r="S34" s="42"/>
      <c r="T34" s="42"/>
      <c r="U34" s="42"/>
      <c r="V34" s="42"/>
      <c r="W34" s="42"/>
      <c r="X34" s="42"/>
    </row>
    <row r="35" spans="1:24">
      <c r="A35" s="23"/>
      <c r="B35" s="22"/>
      <c r="C35" s="22"/>
      <c r="D35" s="22"/>
      <c r="E35" s="22"/>
      <c r="F35" s="22"/>
      <c r="G35" s="22"/>
      <c r="H35" s="22"/>
      <c r="I35" s="22"/>
      <c r="J35" s="22"/>
      <c r="K35" s="22"/>
      <c r="L35" s="22"/>
      <c r="M35" s="22"/>
      <c r="N35" s="22"/>
      <c r="O35" s="22"/>
      <c r="P35" s="22"/>
      <c r="Q35" s="22"/>
      <c r="R35" s="22"/>
      <c r="S35" s="22"/>
      <c r="T35" s="22"/>
      <c r="U35" s="22"/>
      <c r="V35" s="22"/>
      <c r="W35" s="22"/>
      <c r="X35" s="22"/>
    </row>
    <row r="36" spans="1:24">
      <c r="A36" s="23"/>
      <c r="B36" s="24"/>
      <c r="C36" s="24"/>
      <c r="D36" s="24"/>
      <c r="E36" s="24"/>
      <c r="F36" s="24"/>
      <c r="G36" s="24"/>
      <c r="H36" s="24"/>
      <c r="I36" s="24"/>
      <c r="J36" s="24"/>
      <c r="K36" s="24"/>
      <c r="L36" s="24"/>
      <c r="M36" s="24"/>
      <c r="N36" s="24"/>
      <c r="O36" s="24"/>
      <c r="P36" s="24"/>
      <c r="Q36" s="24"/>
      <c r="R36" s="24"/>
      <c r="S36" s="24"/>
      <c r="T36" s="24"/>
      <c r="U36" s="24"/>
      <c r="V36" s="24"/>
      <c r="W36" s="24"/>
      <c r="X36" s="24"/>
    </row>
    <row r="37" spans="1:24">
      <c r="A37" s="23"/>
      <c r="B37" s="22"/>
      <c r="C37" s="22"/>
      <c r="D37" s="22"/>
      <c r="E37" s="22"/>
      <c r="F37" s="22"/>
      <c r="G37" s="22"/>
      <c r="H37" s="22"/>
      <c r="I37" s="22"/>
      <c r="J37" s="22"/>
      <c r="K37" s="22"/>
      <c r="L37" s="22"/>
      <c r="M37" s="22"/>
      <c r="N37" s="22"/>
      <c r="O37" s="22"/>
      <c r="P37" s="22"/>
      <c r="Q37" s="22"/>
      <c r="R37" s="22"/>
      <c r="S37" s="22"/>
      <c r="T37" s="22"/>
      <c r="U37" s="22"/>
      <c r="V37" s="22"/>
      <c r="W37" s="22"/>
      <c r="X37" s="22"/>
    </row>
    <row r="38" spans="1:24">
      <c r="A38" s="23"/>
      <c r="B38" s="17" t="s">
        <v>265</v>
      </c>
      <c r="C38" s="30"/>
      <c r="D38" s="42">
        <v>2014</v>
      </c>
      <c r="E38" s="42"/>
      <c r="F38" s="30"/>
      <c r="G38" s="30"/>
      <c r="H38" s="42">
        <v>2013</v>
      </c>
      <c r="I38" s="42"/>
      <c r="J38" s="30"/>
    </row>
    <row r="39" spans="1:24">
      <c r="A39" s="23"/>
      <c r="B39" s="313"/>
      <c r="C39" s="314"/>
      <c r="D39" s="315"/>
      <c r="E39" s="315"/>
      <c r="F39" s="314"/>
      <c r="G39" s="314"/>
      <c r="H39" s="315"/>
      <c r="I39" s="315"/>
      <c r="J39" s="314"/>
    </row>
    <row r="40" spans="1:24">
      <c r="A40" s="23"/>
      <c r="B40" s="81" t="s">
        <v>681</v>
      </c>
      <c r="C40" s="35"/>
      <c r="D40" s="119"/>
      <c r="E40" s="153"/>
      <c r="F40" s="119"/>
      <c r="G40" s="35"/>
      <c r="H40" s="119"/>
      <c r="I40" s="153"/>
      <c r="J40" s="119"/>
    </row>
    <row r="41" spans="1:24">
      <c r="A41" s="23"/>
      <c r="B41" s="38" t="s">
        <v>682</v>
      </c>
      <c r="C41" s="39"/>
      <c r="D41" s="38" t="s">
        <v>267</v>
      </c>
      <c r="E41" s="40">
        <v>14852</v>
      </c>
      <c r="F41" s="39"/>
      <c r="G41" s="39"/>
      <c r="H41" s="38" t="s">
        <v>267</v>
      </c>
      <c r="I41" s="40">
        <v>15342</v>
      </c>
      <c r="J41" s="39"/>
    </row>
    <row r="42" spans="1:24">
      <c r="A42" s="23"/>
      <c r="B42" s="34" t="s">
        <v>683</v>
      </c>
      <c r="C42" s="35"/>
      <c r="D42" s="35"/>
      <c r="E42" s="34">
        <v>981</v>
      </c>
      <c r="F42" s="35"/>
      <c r="G42" s="35"/>
      <c r="H42" s="35"/>
      <c r="I42" s="36">
        <v>1174</v>
      </c>
      <c r="J42" s="35"/>
    </row>
    <row r="43" spans="1:24">
      <c r="A43" s="23"/>
      <c r="B43" s="38" t="s">
        <v>684</v>
      </c>
      <c r="C43" s="39"/>
      <c r="D43" s="39"/>
      <c r="E43" s="38">
        <v>732</v>
      </c>
      <c r="F43" s="39"/>
      <c r="G43" s="39"/>
      <c r="H43" s="39"/>
      <c r="I43" s="38">
        <v>646</v>
      </c>
      <c r="J43" s="39"/>
    </row>
    <row r="44" spans="1:24">
      <c r="A44" s="23"/>
      <c r="B44" s="34" t="s">
        <v>685</v>
      </c>
      <c r="C44" s="35"/>
      <c r="D44" s="35"/>
      <c r="E44" s="36">
        <v>3813</v>
      </c>
      <c r="F44" s="35"/>
      <c r="G44" s="35"/>
      <c r="H44" s="35"/>
      <c r="I44" s="34" t="s">
        <v>686</v>
      </c>
      <c r="J44" s="34" t="s">
        <v>280</v>
      </c>
    </row>
    <row r="45" spans="1:24">
      <c r="A45" s="23"/>
      <c r="B45" s="38" t="s">
        <v>687</v>
      </c>
      <c r="C45" s="39"/>
      <c r="D45" s="39"/>
      <c r="E45" s="38" t="s">
        <v>688</v>
      </c>
      <c r="F45" s="38" t="s">
        <v>280</v>
      </c>
      <c r="G45" s="39"/>
      <c r="H45" s="39"/>
      <c r="I45" s="38" t="s">
        <v>689</v>
      </c>
      <c r="J45" s="38" t="s">
        <v>280</v>
      </c>
    </row>
    <row r="46" spans="1:24">
      <c r="A46" s="23"/>
      <c r="B46" s="34" t="s">
        <v>690</v>
      </c>
      <c r="C46" s="35"/>
      <c r="D46" s="34" t="s">
        <v>267</v>
      </c>
      <c r="E46" s="36">
        <v>19977</v>
      </c>
      <c r="F46" s="35"/>
      <c r="G46" s="35"/>
      <c r="H46" s="34" t="s">
        <v>267</v>
      </c>
      <c r="I46" s="36">
        <v>14852</v>
      </c>
      <c r="J46" s="35"/>
    </row>
    <row r="47" spans="1:24">
      <c r="A47" s="23"/>
      <c r="B47" s="308"/>
      <c r="C47" s="308"/>
      <c r="D47" s="308"/>
      <c r="E47" s="308"/>
      <c r="F47" s="308"/>
      <c r="G47" s="308"/>
      <c r="H47" s="308"/>
      <c r="I47" s="308"/>
      <c r="J47" s="308"/>
    </row>
    <row r="48" spans="1:24" ht="15.75" thickBot="1">
      <c r="A48" s="23"/>
      <c r="B48" s="81" t="s">
        <v>691</v>
      </c>
      <c r="C48" s="83"/>
      <c r="D48" s="91"/>
      <c r="E48" s="93"/>
      <c r="F48" s="91"/>
      <c r="G48" s="83"/>
      <c r="H48" s="91"/>
      <c r="I48" s="93"/>
      <c r="J48" s="91"/>
    </row>
    <row r="49" spans="1:24">
      <c r="A49" s="23"/>
      <c r="B49" s="38" t="s">
        <v>692</v>
      </c>
      <c r="C49" s="39"/>
      <c r="D49" s="38" t="s">
        <v>267</v>
      </c>
      <c r="E49" s="40">
        <v>13532</v>
      </c>
      <c r="F49" s="39"/>
      <c r="G49" s="39"/>
      <c r="H49" s="38" t="s">
        <v>267</v>
      </c>
      <c r="I49" s="40">
        <v>11707</v>
      </c>
      <c r="J49" s="39"/>
    </row>
    <row r="50" spans="1:24">
      <c r="A50" s="23"/>
      <c r="B50" s="34" t="s">
        <v>693</v>
      </c>
      <c r="C50" s="35"/>
      <c r="D50" s="35"/>
      <c r="E50" s="36">
        <v>1118</v>
      </c>
      <c r="F50" s="35"/>
      <c r="G50" s="35"/>
      <c r="H50" s="35"/>
      <c r="I50" s="36">
        <v>2220</v>
      </c>
      <c r="J50" s="35"/>
    </row>
    <row r="51" spans="1:24">
      <c r="A51" s="23"/>
      <c r="B51" s="38" t="s">
        <v>694</v>
      </c>
      <c r="C51" s="39"/>
      <c r="D51" s="39"/>
      <c r="E51" s="38">
        <v>725</v>
      </c>
      <c r="F51" s="39"/>
      <c r="G51" s="39"/>
      <c r="H51" s="39"/>
      <c r="I51" s="38">
        <v>0</v>
      </c>
      <c r="J51" s="39"/>
    </row>
    <row r="52" spans="1:24">
      <c r="A52" s="23"/>
      <c r="B52" s="34" t="s">
        <v>695</v>
      </c>
      <c r="C52" s="35"/>
      <c r="D52" s="35"/>
      <c r="E52" s="34" t="s">
        <v>696</v>
      </c>
      <c r="F52" s="34" t="s">
        <v>280</v>
      </c>
      <c r="G52" s="35"/>
      <c r="H52" s="35"/>
      <c r="I52" s="34" t="s">
        <v>697</v>
      </c>
      <c r="J52" s="34" t="s">
        <v>280</v>
      </c>
    </row>
    <row r="53" spans="1:24">
      <c r="A53" s="23"/>
      <c r="B53" s="38" t="s">
        <v>687</v>
      </c>
      <c r="C53" s="39"/>
      <c r="D53" s="39"/>
      <c r="E53" s="38" t="s">
        <v>688</v>
      </c>
      <c r="F53" s="38" t="s">
        <v>280</v>
      </c>
      <c r="G53" s="39"/>
      <c r="H53" s="39"/>
      <c r="I53" s="38" t="s">
        <v>689</v>
      </c>
      <c r="J53" s="38" t="s">
        <v>280</v>
      </c>
    </row>
    <row r="54" spans="1:24">
      <c r="A54" s="23"/>
      <c r="B54" s="34" t="s">
        <v>698</v>
      </c>
      <c r="C54" s="35"/>
      <c r="D54" s="34" t="s">
        <v>267</v>
      </c>
      <c r="E54" s="36">
        <v>14933</v>
      </c>
      <c r="F54" s="35"/>
      <c r="G54" s="35"/>
      <c r="H54" s="34" t="s">
        <v>267</v>
      </c>
      <c r="I54" s="36">
        <v>13532</v>
      </c>
      <c r="J54" s="35"/>
    </row>
    <row r="55" spans="1:24">
      <c r="A55" s="23"/>
      <c r="B55" s="41" t="s">
        <v>699</v>
      </c>
      <c r="C55" s="39"/>
      <c r="D55" s="38" t="s">
        <v>267</v>
      </c>
      <c r="E55" s="38" t="s">
        <v>700</v>
      </c>
      <c r="F55" s="38" t="s">
        <v>280</v>
      </c>
      <c r="G55" s="39"/>
      <c r="H55" s="38" t="s">
        <v>267</v>
      </c>
      <c r="I55" s="38" t="s">
        <v>701</v>
      </c>
      <c r="J55" s="38" t="s">
        <v>280</v>
      </c>
    </row>
    <row r="56" spans="1:24">
      <c r="A56" s="23"/>
      <c r="B56" s="81" t="s">
        <v>702</v>
      </c>
      <c r="C56" s="35"/>
      <c r="D56" s="34" t="s">
        <v>267</v>
      </c>
      <c r="E56" s="36">
        <v>16595</v>
      </c>
      <c r="F56" s="35"/>
      <c r="G56" s="35"/>
      <c r="H56" s="34" t="s">
        <v>267</v>
      </c>
      <c r="I56" s="36">
        <v>12298</v>
      </c>
      <c r="J56" s="35"/>
    </row>
    <row r="57" spans="1:24">
      <c r="A57" s="23"/>
      <c r="B57" s="22"/>
      <c r="C57" s="22"/>
      <c r="D57" s="22"/>
      <c r="E57" s="22"/>
      <c r="F57" s="22"/>
      <c r="G57" s="22"/>
      <c r="H57" s="22"/>
      <c r="I57" s="22"/>
      <c r="J57" s="22"/>
      <c r="K57" s="22"/>
      <c r="L57" s="22"/>
      <c r="M57" s="22"/>
      <c r="N57" s="22"/>
      <c r="O57" s="22"/>
      <c r="P57" s="22"/>
      <c r="Q57" s="22"/>
      <c r="R57" s="22"/>
      <c r="S57" s="22"/>
      <c r="T57" s="22"/>
      <c r="U57" s="22"/>
      <c r="V57" s="22"/>
      <c r="W57" s="22"/>
      <c r="X57" s="22"/>
    </row>
    <row r="58" spans="1:24">
      <c r="A58" s="23"/>
      <c r="B58" s="24"/>
      <c r="C58" s="24"/>
      <c r="D58" s="24"/>
      <c r="E58" s="24"/>
      <c r="F58" s="24"/>
      <c r="G58" s="24"/>
      <c r="H58" s="24"/>
      <c r="I58" s="24"/>
      <c r="J58" s="24"/>
      <c r="K58" s="24"/>
      <c r="L58" s="24"/>
      <c r="M58" s="24"/>
      <c r="N58" s="24"/>
      <c r="O58" s="24"/>
      <c r="P58" s="24"/>
      <c r="Q58" s="24"/>
      <c r="R58" s="24"/>
      <c r="S58" s="24"/>
      <c r="T58" s="24"/>
      <c r="U58" s="24"/>
      <c r="V58" s="24"/>
      <c r="W58" s="24"/>
      <c r="X58" s="24"/>
    </row>
    <row r="59" spans="1:24">
      <c r="A59" s="23"/>
      <c r="B59" s="22"/>
      <c r="C59" s="22"/>
      <c r="D59" s="22"/>
      <c r="E59" s="22"/>
      <c r="F59" s="22"/>
      <c r="G59" s="22"/>
      <c r="H59" s="22"/>
      <c r="I59" s="22"/>
      <c r="J59" s="22"/>
      <c r="K59" s="22"/>
      <c r="L59" s="22"/>
      <c r="M59" s="22"/>
      <c r="N59" s="22"/>
      <c r="O59" s="22"/>
      <c r="P59" s="22"/>
      <c r="Q59" s="22"/>
      <c r="R59" s="22"/>
      <c r="S59" s="22"/>
      <c r="T59" s="22"/>
      <c r="U59" s="22"/>
      <c r="V59" s="22"/>
      <c r="W59" s="22"/>
      <c r="X59" s="22"/>
    </row>
    <row r="60" spans="1:24">
      <c r="A60" s="23"/>
      <c r="B60" s="26" t="s">
        <v>703</v>
      </c>
      <c r="C60" s="26"/>
      <c r="D60" s="26"/>
      <c r="E60" s="26"/>
      <c r="F60" s="26"/>
      <c r="G60" s="26"/>
      <c r="H60" s="26"/>
      <c r="I60" s="26"/>
      <c r="J60" s="26"/>
      <c r="K60" s="26"/>
      <c r="L60" s="26"/>
      <c r="M60" s="26"/>
      <c r="N60" s="26"/>
      <c r="O60" s="26"/>
      <c r="P60" s="26"/>
      <c r="Q60" s="26"/>
      <c r="R60" s="26"/>
      <c r="S60" s="26"/>
      <c r="T60" s="26"/>
      <c r="U60" s="26"/>
      <c r="V60" s="26"/>
      <c r="W60" s="26"/>
      <c r="X60" s="26"/>
    </row>
    <row r="61" spans="1:24">
      <c r="A61" s="23"/>
      <c r="B61" s="22"/>
      <c r="C61" s="22"/>
      <c r="D61" s="22"/>
      <c r="E61" s="22"/>
      <c r="F61" s="22"/>
      <c r="G61" s="22"/>
      <c r="H61" s="22"/>
      <c r="I61" s="22"/>
      <c r="J61" s="22"/>
      <c r="K61" s="22"/>
      <c r="L61" s="22"/>
      <c r="M61" s="22"/>
      <c r="N61" s="22"/>
      <c r="O61" s="22"/>
      <c r="P61" s="22"/>
      <c r="Q61" s="22"/>
      <c r="R61" s="22"/>
      <c r="S61" s="22"/>
      <c r="T61" s="22"/>
      <c r="U61" s="22"/>
      <c r="V61" s="22"/>
      <c r="W61" s="22"/>
      <c r="X61" s="22"/>
    </row>
    <row r="62" spans="1:24">
      <c r="A62" s="23"/>
      <c r="B62" s="24"/>
      <c r="C62" s="24"/>
      <c r="D62" s="24"/>
      <c r="E62" s="24"/>
      <c r="F62" s="24"/>
      <c r="G62" s="24"/>
      <c r="H62" s="24"/>
      <c r="I62" s="24"/>
      <c r="J62" s="24"/>
      <c r="K62" s="24"/>
      <c r="L62" s="24"/>
      <c r="M62" s="24"/>
      <c r="N62" s="24"/>
      <c r="O62" s="24"/>
      <c r="P62" s="24"/>
      <c r="Q62" s="24"/>
      <c r="R62" s="24"/>
      <c r="S62" s="24"/>
      <c r="T62" s="24"/>
      <c r="U62" s="24"/>
      <c r="V62" s="24"/>
      <c r="W62" s="24"/>
      <c r="X62" s="24"/>
    </row>
    <row r="63" spans="1:24">
      <c r="A63" s="23"/>
      <c r="B63" s="22"/>
      <c r="C63" s="22"/>
      <c r="D63" s="22"/>
      <c r="E63" s="22"/>
      <c r="F63" s="22"/>
      <c r="G63" s="22"/>
      <c r="H63" s="22"/>
      <c r="I63" s="22"/>
      <c r="J63" s="22"/>
      <c r="K63" s="22"/>
      <c r="L63" s="22"/>
      <c r="M63" s="22"/>
      <c r="N63" s="22"/>
      <c r="O63" s="22"/>
      <c r="P63" s="22"/>
      <c r="Q63" s="22"/>
      <c r="R63" s="22"/>
      <c r="S63" s="22"/>
      <c r="T63" s="22"/>
      <c r="U63" s="22"/>
      <c r="V63" s="22"/>
      <c r="W63" s="22"/>
      <c r="X63" s="22"/>
    </row>
    <row r="64" spans="1:24">
      <c r="A64" s="23"/>
      <c r="B64" s="25" t="s">
        <v>704</v>
      </c>
      <c r="C64" s="25"/>
      <c r="D64" s="25"/>
      <c r="E64" s="25"/>
      <c r="F64" s="25"/>
      <c r="G64" s="25"/>
      <c r="H64" s="25"/>
      <c r="I64" s="25"/>
      <c r="J64" s="25"/>
      <c r="K64" s="25"/>
      <c r="L64" s="25"/>
      <c r="M64" s="25"/>
      <c r="N64" s="25"/>
      <c r="O64" s="25"/>
      <c r="P64" s="25"/>
      <c r="Q64" s="25"/>
      <c r="R64" s="25"/>
      <c r="S64" s="25"/>
      <c r="T64" s="25"/>
      <c r="U64" s="25"/>
      <c r="V64" s="25"/>
      <c r="W64" s="25"/>
      <c r="X64" s="25"/>
    </row>
    <row r="65" spans="1:24">
      <c r="A65" s="23"/>
      <c r="B65" s="24"/>
      <c r="C65" s="24"/>
      <c r="D65" s="24"/>
      <c r="E65" s="24"/>
      <c r="F65" s="24"/>
      <c r="G65" s="24"/>
      <c r="H65" s="24"/>
      <c r="I65" s="24"/>
      <c r="J65" s="24"/>
      <c r="K65" s="24"/>
      <c r="L65" s="24"/>
      <c r="M65" s="24"/>
      <c r="N65" s="24"/>
      <c r="O65" s="24"/>
      <c r="P65" s="24"/>
      <c r="Q65" s="24"/>
      <c r="R65" s="24"/>
      <c r="S65" s="24"/>
      <c r="T65" s="24"/>
      <c r="U65" s="24"/>
      <c r="V65" s="24"/>
      <c r="W65" s="24"/>
      <c r="X65" s="24"/>
    </row>
    <row r="66" spans="1:24" ht="15.75" thickBot="1">
      <c r="A66" s="23"/>
      <c r="B66" s="316" t="s">
        <v>265</v>
      </c>
      <c r="C66" s="179" t="s">
        <v>285</v>
      </c>
      <c r="D66" s="179" t="s">
        <v>285</v>
      </c>
      <c r="E66" s="256">
        <v>2014</v>
      </c>
      <c r="F66" s="256"/>
      <c r="G66" s="256"/>
      <c r="H66" s="256"/>
      <c r="I66" s="179" t="s">
        <v>285</v>
      </c>
      <c r="J66" s="179" t="s">
        <v>285</v>
      </c>
      <c r="K66" s="256">
        <v>2013</v>
      </c>
      <c r="L66" s="256"/>
      <c r="M66" s="256"/>
      <c r="N66" s="256"/>
      <c r="O66" s="179" t="s">
        <v>285</v>
      </c>
      <c r="P66" s="179" t="s">
        <v>285</v>
      </c>
      <c r="Q66" s="256">
        <v>2012</v>
      </c>
      <c r="R66" s="256"/>
      <c r="S66" s="256"/>
      <c r="T66" s="256"/>
      <c r="U66" s="179" t="s">
        <v>285</v>
      </c>
    </row>
    <row r="67" spans="1:24" ht="26.25">
      <c r="A67" s="23"/>
      <c r="B67" s="245" t="s">
        <v>705</v>
      </c>
      <c r="C67" s="14" t="s">
        <v>285</v>
      </c>
      <c r="D67" s="14" t="s">
        <v>285</v>
      </c>
      <c r="E67" s="14" t="s">
        <v>285</v>
      </c>
      <c r="F67" s="247" t="s">
        <v>267</v>
      </c>
      <c r="G67" s="317">
        <v>981</v>
      </c>
      <c r="H67" s="14" t="s">
        <v>285</v>
      </c>
      <c r="I67" s="14" t="s">
        <v>285</v>
      </c>
      <c r="J67" s="14" t="s">
        <v>285</v>
      </c>
      <c r="K67" s="14" t="s">
        <v>285</v>
      </c>
      <c r="L67" s="247" t="s">
        <v>267</v>
      </c>
      <c r="M67" s="318">
        <v>1174</v>
      </c>
      <c r="N67" s="14" t="s">
        <v>285</v>
      </c>
      <c r="O67" s="14" t="s">
        <v>285</v>
      </c>
      <c r="P67" s="14" t="s">
        <v>285</v>
      </c>
      <c r="Q67" s="14" t="s">
        <v>285</v>
      </c>
      <c r="R67" s="247" t="s">
        <v>267</v>
      </c>
      <c r="S67" s="318">
        <v>1168</v>
      </c>
      <c r="T67" s="14" t="s">
        <v>285</v>
      </c>
      <c r="U67" s="14" t="s">
        <v>285</v>
      </c>
    </row>
    <row r="68" spans="1:24" ht="26.25">
      <c r="A68" s="23"/>
      <c r="B68" s="245" t="s">
        <v>706</v>
      </c>
      <c r="C68" s="14" t="s">
        <v>285</v>
      </c>
      <c r="D68" s="14" t="s">
        <v>285</v>
      </c>
      <c r="E68" s="14" t="s">
        <v>285</v>
      </c>
      <c r="F68" s="247" t="s">
        <v>285</v>
      </c>
      <c r="G68" s="317">
        <v>732</v>
      </c>
      <c r="H68" s="14" t="s">
        <v>285</v>
      </c>
      <c r="I68" s="14" t="s">
        <v>285</v>
      </c>
      <c r="J68" s="14" t="s">
        <v>285</v>
      </c>
      <c r="K68" s="14" t="s">
        <v>285</v>
      </c>
      <c r="L68" s="247" t="s">
        <v>285</v>
      </c>
      <c r="M68" s="317">
        <v>646</v>
      </c>
      <c r="N68" s="14" t="s">
        <v>285</v>
      </c>
      <c r="O68" s="14" t="s">
        <v>285</v>
      </c>
      <c r="P68" s="14" t="s">
        <v>285</v>
      </c>
      <c r="Q68" s="14" t="s">
        <v>285</v>
      </c>
      <c r="R68" s="247" t="s">
        <v>285</v>
      </c>
      <c r="S68" s="317">
        <v>667</v>
      </c>
      <c r="T68" s="14" t="s">
        <v>285</v>
      </c>
      <c r="U68" s="14" t="s">
        <v>285</v>
      </c>
    </row>
    <row r="69" spans="1:24">
      <c r="A69" s="23"/>
      <c r="B69" s="245" t="s">
        <v>707</v>
      </c>
      <c r="C69" s="14" t="s">
        <v>285</v>
      </c>
      <c r="D69" s="14" t="s">
        <v>285</v>
      </c>
      <c r="E69" s="14" t="s">
        <v>285</v>
      </c>
      <c r="F69" s="247" t="s">
        <v>285</v>
      </c>
      <c r="G69" s="317">
        <v>-872</v>
      </c>
      <c r="H69" s="14" t="s">
        <v>285</v>
      </c>
      <c r="I69" s="14" t="s">
        <v>285</v>
      </c>
      <c r="J69" s="14" t="s">
        <v>285</v>
      </c>
      <c r="K69" s="14" t="s">
        <v>285</v>
      </c>
      <c r="L69" s="247" t="s">
        <v>285</v>
      </c>
      <c r="M69" s="317">
        <v>-797</v>
      </c>
      <c r="N69" s="14" t="s">
        <v>285</v>
      </c>
      <c r="O69" s="14" t="s">
        <v>285</v>
      </c>
      <c r="P69" s="14" t="s">
        <v>285</v>
      </c>
      <c r="Q69" s="14" t="s">
        <v>285</v>
      </c>
      <c r="R69" s="247" t="s">
        <v>285</v>
      </c>
      <c r="S69" s="317">
        <v>-776</v>
      </c>
      <c r="T69" s="14" t="s">
        <v>285</v>
      </c>
      <c r="U69" s="14" t="s">
        <v>285</v>
      </c>
    </row>
    <row r="70" spans="1:24">
      <c r="A70" s="23"/>
      <c r="B70" s="245" t="s">
        <v>708</v>
      </c>
      <c r="C70" s="14" t="s">
        <v>285</v>
      </c>
      <c r="D70" s="14" t="s">
        <v>285</v>
      </c>
      <c r="E70" s="14" t="s">
        <v>285</v>
      </c>
      <c r="F70" s="247" t="s">
        <v>285</v>
      </c>
      <c r="G70" s="317">
        <v>40</v>
      </c>
      <c r="H70" s="14" t="s">
        <v>285</v>
      </c>
      <c r="I70" s="14" t="s">
        <v>285</v>
      </c>
      <c r="J70" s="14" t="s">
        <v>285</v>
      </c>
      <c r="K70" s="14" t="s">
        <v>285</v>
      </c>
      <c r="L70" s="247" t="s">
        <v>285</v>
      </c>
      <c r="M70" s="317">
        <v>40</v>
      </c>
      <c r="N70" s="14" t="s">
        <v>285</v>
      </c>
      <c r="O70" s="14" t="s">
        <v>285</v>
      </c>
      <c r="P70" s="14" t="s">
        <v>285</v>
      </c>
      <c r="Q70" s="14" t="s">
        <v>285</v>
      </c>
      <c r="R70" s="247" t="s">
        <v>285</v>
      </c>
      <c r="S70" s="317">
        <v>40</v>
      </c>
      <c r="T70" s="14" t="s">
        <v>285</v>
      </c>
      <c r="U70" s="14" t="s">
        <v>285</v>
      </c>
    </row>
    <row r="71" spans="1:24">
      <c r="A71" s="23"/>
      <c r="B71" s="245" t="s">
        <v>709</v>
      </c>
      <c r="C71" s="14" t="s">
        <v>285</v>
      </c>
      <c r="D71" s="14" t="s">
        <v>285</v>
      </c>
      <c r="E71" s="14" t="s">
        <v>285</v>
      </c>
      <c r="F71" s="247" t="s">
        <v>285</v>
      </c>
      <c r="G71" s="317">
        <v>79</v>
      </c>
      <c r="H71" s="14" t="s">
        <v>285</v>
      </c>
      <c r="I71" s="14" t="s">
        <v>285</v>
      </c>
      <c r="J71" s="14" t="s">
        <v>285</v>
      </c>
      <c r="K71" s="14" t="s">
        <v>285</v>
      </c>
      <c r="L71" s="247" t="s">
        <v>285</v>
      </c>
      <c r="M71" s="317">
        <v>79</v>
      </c>
      <c r="N71" s="14" t="s">
        <v>285</v>
      </c>
      <c r="O71" s="14" t="s">
        <v>285</v>
      </c>
      <c r="P71" s="14" t="s">
        <v>285</v>
      </c>
      <c r="Q71" s="14" t="s">
        <v>285</v>
      </c>
      <c r="R71" s="247" t="s">
        <v>285</v>
      </c>
      <c r="S71" s="317">
        <v>79</v>
      </c>
      <c r="T71" s="14" t="s">
        <v>285</v>
      </c>
      <c r="U71" s="14" t="s">
        <v>285</v>
      </c>
    </row>
    <row r="72" spans="1:24" ht="15.75" thickBot="1">
      <c r="A72" s="23"/>
      <c r="B72" s="319" t="s">
        <v>710</v>
      </c>
      <c r="C72" s="44" t="s">
        <v>285</v>
      </c>
      <c r="D72" s="44" t="s">
        <v>285</v>
      </c>
      <c r="E72" s="44" t="s">
        <v>285</v>
      </c>
      <c r="F72" s="320" t="s">
        <v>285</v>
      </c>
      <c r="G72" s="321">
        <v>0</v>
      </c>
      <c r="H72" s="44" t="s">
        <v>285</v>
      </c>
      <c r="I72" s="44" t="s">
        <v>285</v>
      </c>
      <c r="J72" s="44" t="s">
        <v>285</v>
      </c>
      <c r="K72" s="44" t="s">
        <v>285</v>
      </c>
      <c r="L72" s="320" t="s">
        <v>285</v>
      </c>
      <c r="M72" s="321">
        <v>31</v>
      </c>
      <c r="N72" s="44" t="s">
        <v>285</v>
      </c>
      <c r="O72" s="44" t="s">
        <v>285</v>
      </c>
      <c r="P72" s="44" t="s">
        <v>285</v>
      </c>
      <c r="Q72" s="44" t="s">
        <v>285</v>
      </c>
      <c r="R72" s="320" t="s">
        <v>285</v>
      </c>
      <c r="S72" s="321">
        <v>46</v>
      </c>
      <c r="T72" s="44" t="s">
        <v>285</v>
      </c>
      <c r="U72" s="44" t="s">
        <v>285</v>
      </c>
    </row>
    <row r="73" spans="1:24" ht="15.75" thickBot="1">
      <c r="A73" s="23"/>
      <c r="B73" s="322" t="s">
        <v>711</v>
      </c>
      <c r="C73" s="251" t="s">
        <v>285</v>
      </c>
      <c r="D73" s="251" t="s">
        <v>285</v>
      </c>
      <c r="E73" s="251" t="s">
        <v>285</v>
      </c>
      <c r="F73" s="253" t="s">
        <v>267</v>
      </c>
      <c r="G73" s="254">
        <v>960</v>
      </c>
      <c r="H73" s="251" t="s">
        <v>285</v>
      </c>
      <c r="I73" s="251" t="s">
        <v>285</v>
      </c>
      <c r="J73" s="251" t="s">
        <v>285</v>
      </c>
      <c r="K73" s="251" t="s">
        <v>285</v>
      </c>
      <c r="L73" s="253" t="s">
        <v>267</v>
      </c>
      <c r="M73" s="323">
        <v>1173</v>
      </c>
      <c r="N73" s="251" t="s">
        <v>285</v>
      </c>
      <c r="O73" s="251" t="s">
        <v>285</v>
      </c>
      <c r="P73" s="251" t="s">
        <v>285</v>
      </c>
      <c r="Q73" s="251" t="s">
        <v>285</v>
      </c>
      <c r="R73" s="253" t="s">
        <v>267</v>
      </c>
      <c r="S73" s="323">
        <v>1224</v>
      </c>
      <c r="T73" s="251" t="s">
        <v>285</v>
      </c>
      <c r="U73" s="251" t="s">
        <v>285</v>
      </c>
    </row>
    <row r="74" spans="1:24" ht="15.75" thickTop="1">
      <c r="A74" s="23"/>
      <c r="B74" s="24" t="s">
        <v>285</v>
      </c>
      <c r="C74" s="24"/>
      <c r="D74" s="24"/>
      <c r="E74" s="24"/>
      <c r="F74" s="24"/>
      <c r="G74" s="24"/>
      <c r="H74" s="24"/>
      <c r="I74" s="24"/>
      <c r="J74" s="24"/>
      <c r="K74" s="24"/>
      <c r="L74" s="24"/>
      <c r="M74" s="24"/>
      <c r="N74" s="24"/>
      <c r="O74" s="24"/>
      <c r="P74" s="24"/>
      <c r="Q74" s="24"/>
      <c r="R74" s="24"/>
      <c r="S74" s="24"/>
      <c r="T74" s="24"/>
      <c r="U74" s="24"/>
      <c r="V74" s="24"/>
      <c r="W74" s="24"/>
      <c r="X74" s="24"/>
    </row>
    <row r="75" spans="1:24">
      <c r="A75" s="23"/>
      <c r="B75" s="22"/>
      <c r="C75" s="22"/>
      <c r="D75" s="22"/>
      <c r="E75" s="22"/>
      <c r="F75" s="22"/>
      <c r="G75" s="22"/>
      <c r="H75" s="22"/>
      <c r="I75" s="22"/>
      <c r="J75" s="22"/>
      <c r="K75" s="22"/>
      <c r="L75" s="22"/>
      <c r="M75" s="22"/>
      <c r="N75" s="22"/>
      <c r="O75" s="22"/>
      <c r="P75" s="22"/>
      <c r="Q75" s="22"/>
      <c r="R75" s="22"/>
      <c r="S75" s="22"/>
      <c r="T75" s="22"/>
      <c r="U75" s="22"/>
      <c r="V75" s="22"/>
      <c r="W75" s="22"/>
      <c r="X75" s="22"/>
    </row>
    <row r="76" spans="1:24">
      <c r="A76" s="23"/>
      <c r="B76" s="24"/>
      <c r="C76" s="24"/>
      <c r="D76" s="24"/>
      <c r="E76" s="24"/>
      <c r="F76" s="24"/>
      <c r="G76" s="24"/>
      <c r="H76" s="24"/>
      <c r="I76" s="24"/>
      <c r="J76" s="24"/>
      <c r="K76" s="24"/>
      <c r="L76" s="24"/>
      <c r="M76" s="24"/>
      <c r="N76" s="24"/>
      <c r="O76" s="24"/>
      <c r="P76" s="24"/>
      <c r="Q76" s="24"/>
      <c r="R76" s="24"/>
      <c r="S76" s="24"/>
      <c r="T76" s="24"/>
      <c r="U76" s="24"/>
      <c r="V76" s="24"/>
      <c r="W76" s="24"/>
      <c r="X76" s="24"/>
    </row>
    <row r="77" spans="1:24">
      <c r="A77" s="23"/>
      <c r="B77" s="22"/>
      <c r="C77" s="22"/>
      <c r="D77" s="22"/>
      <c r="E77" s="22"/>
      <c r="F77" s="22"/>
      <c r="G77" s="22"/>
      <c r="H77" s="22"/>
      <c r="I77" s="22"/>
      <c r="J77" s="22"/>
      <c r="K77" s="22"/>
      <c r="L77" s="22"/>
      <c r="M77" s="22"/>
      <c r="N77" s="22"/>
      <c r="O77" s="22"/>
      <c r="P77" s="22"/>
      <c r="Q77" s="22"/>
      <c r="R77" s="22"/>
      <c r="S77" s="22"/>
      <c r="T77" s="22"/>
      <c r="U77" s="22"/>
      <c r="V77" s="22"/>
      <c r="W77" s="22"/>
      <c r="X77" s="22"/>
    </row>
    <row r="78" spans="1:24">
      <c r="A78" s="23"/>
      <c r="B78" s="25" t="s">
        <v>712</v>
      </c>
      <c r="C78" s="25"/>
      <c r="D78" s="25"/>
      <c r="E78" s="25"/>
      <c r="F78" s="25"/>
      <c r="G78" s="25"/>
      <c r="H78" s="25"/>
      <c r="I78" s="25"/>
      <c r="J78" s="25"/>
      <c r="K78" s="25"/>
      <c r="L78" s="25"/>
      <c r="M78" s="25"/>
      <c r="N78" s="25"/>
      <c r="O78" s="25"/>
      <c r="P78" s="25"/>
      <c r="Q78" s="25"/>
      <c r="R78" s="25"/>
      <c r="S78" s="25"/>
      <c r="T78" s="25"/>
      <c r="U78" s="25"/>
      <c r="V78" s="25"/>
      <c r="W78" s="25"/>
      <c r="X78" s="25"/>
    </row>
    <row r="79" spans="1:24">
      <c r="A79" s="23"/>
      <c r="B79" s="22"/>
      <c r="C79" s="22"/>
      <c r="D79" s="22"/>
      <c r="E79" s="22"/>
      <c r="F79" s="22"/>
      <c r="G79" s="22"/>
      <c r="H79" s="22"/>
      <c r="I79" s="22"/>
      <c r="J79" s="22"/>
      <c r="K79" s="22"/>
      <c r="L79" s="22"/>
      <c r="M79" s="22"/>
      <c r="N79" s="22"/>
      <c r="O79" s="22"/>
      <c r="P79" s="22"/>
      <c r="Q79" s="22"/>
      <c r="R79" s="22"/>
      <c r="S79" s="22"/>
      <c r="T79" s="22"/>
      <c r="U79" s="22"/>
      <c r="V79" s="22"/>
      <c r="W79" s="22"/>
      <c r="X79" s="22"/>
    </row>
    <row r="80" spans="1:24">
      <c r="A80" s="23"/>
      <c r="B80" s="226"/>
      <c r="C80" s="226"/>
      <c r="D80" s="226"/>
      <c r="E80" s="226"/>
      <c r="F80" s="226"/>
      <c r="G80" s="226"/>
      <c r="H80" s="226"/>
      <c r="I80" s="226"/>
      <c r="J80" s="226"/>
      <c r="K80" s="226"/>
      <c r="L80" s="226"/>
      <c r="M80" s="226"/>
      <c r="N80" s="226"/>
      <c r="O80" s="226"/>
      <c r="P80" s="226"/>
      <c r="Q80" s="226"/>
      <c r="R80" s="226"/>
      <c r="S80" s="226"/>
      <c r="T80" s="226"/>
      <c r="U80" s="226"/>
      <c r="V80" s="226"/>
      <c r="W80" s="226"/>
      <c r="X80" s="226"/>
    </row>
    <row r="81" spans="1:24" ht="15.75" thickBot="1">
      <c r="A81" s="23"/>
      <c r="B81" s="316" t="s">
        <v>265</v>
      </c>
      <c r="C81" s="179" t="s">
        <v>285</v>
      </c>
      <c r="D81" s="179" t="s">
        <v>285</v>
      </c>
      <c r="E81" s="256">
        <v>2014</v>
      </c>
      <c r="F81" s="256"/>
      <c r="G81" s="256"/>
      <c r="H81" s="256"/>
      <c r="I81" s="179" t="s">
        <v>285</v>
      </c>
      <c r="J81" s="179" t="s">
        <v>285</v>
      </c>
      <c r="K81" s="256">
        <v>2013</v>
      </c>
      <c r="L81" s="256"/>
      <c r="M81" s="256"/>
      <c r="N81" s="256"/>
      <c r="O81" s="179" t="s">
        <v>285</v>
      </c>
    </row>
    <row r="82" spans="1:24">
      <c r="A82" s="23"/>
      <c r="B82" s="245" t="s">
        <v>713</v>
      </c>
      <c r="C82" s="14" t="s">
        <v>285</v>
      </c>
      <c r="D82" s="14" t="s">
        <v>285</v>
      </c>
      <c r="E82" s="14" t="s">
        <v>285</v>
      </c>
      <c r="F82" s="247" t="s">
        <v>267</v>
      </c>
      <c r="G82" s="317">
        <v>-443</v>
      </c>
      <c r="H82" s="14" t="s">
        <v>285</v>
      </c>
      <c r="I82" s="14" t="s">
        <v>285</v>
      </c>
      <c r="J82" s="14" t="s">
        <v>285</v>
      </c>
      <c r="K82" s="14" t="s">
        <v>285</v>
      </c>
      <c r="L82" s="247" t="s">
        <v>267</v>
      </c>
      <c r="M82" s="317">
        <v>-522</v>
      </c>
      <c r="N82" s="14" t="s">
        <v>285</v>
      </c>
      <c r="O82" s="14" t="s">
        <v>285</v>
      </c>
    </row>
    <row r="83" spans="1:24" ht="15.75" thickBot="1">
      <c r="A83" s="23"/>
      <c r="B83" s="319" t="s">
        <v>714</v>
      </c>
      <c r="C83" s="44" t="s">
        <v>285</v>
      </c>
      <c r="D83" s="44" t="s">
        <v>285</v>
      </c>
      <c r="E83" s="44" t="s">
        <v>285</v>
      </c>
      <c r="F83" s="320" t="s">
        <v>285</v>
      </c>
      <c r="G83" s="324">
        <v>-2008</v>
      </c>
      <c r="H83" s="44" t="s">
        <v>285</v>
      </c>
      <c r="I83" s="44" t="s">
        <v>285</v>
      </c>
      <c r="J83" s="44" t="s">
        <v>285</v>
      </c>
      <c r="K83" s="44" t="s">
        <v>285</v>
      </c>
      <c r="L83" s="320" t="s">
        <v>285</v>
      </c>
      <c r="M83" s="324">
        <v>1560</v>
      </c>
      <c r="N83" s="44" t="s">
        <v>285</v>
      </c>
      <c r="O83" s="44" t="s">
        <v>285</v>
      </c>
    </row>
    <row r="84" spans="1:24" ht="26.25">
      <c r="A84" s="23"/>
      <c r="B84" s="245" t="s">
        <v>715</v>
      </c>
      <c r="C84" s="14" t="s">
        <v>285</v>
      </c>
      <c r="D84" s="14" t="s">
        <v>285</v>
      </c>
      <c r="E84" s="14" t="s">
        <v>285</v>
      </c>
      <c r="F84" s="247" t="s">
        <v>285</v>
      </c>
      <c r="G84" s="318">
        <v>-2451</v>
      </c>
      <c r="H84" s="14" t="s">
        <v>285</v>
      </c>
      <c r="I84" s="14" t="s">
        <v>285</v>
      </c>
      <c r="J84" s="14" t="s">
        <v>285</v>
      </c>
      <c r="K84" s="14" t="s">
        <v>285</v>
      </c>
      <c r="L84" s="247" t="s">
        <v>285</v>
      </c>
      <c r="M84" s="318">
        <v>1038</v>
      </c>
      <c r="N84" s="14" t="s">
        <v>285</v>
      </c>
      <c r="O84" s="14" t="s">
        <v>285</v>
      </c>
    </row>
    <row r="85" spans="1:24" ht="27" thickBot="1">
      <c r="A85" s="23"/>
      <c r="B85" s="319" t="s">
        <v>716</v>
      </c>
      <c r="C85" s="44" t="s">
        <v>285</v>
      </c>
      <c r="D85" s="44" t="s">
        <v>285</v>
      </c>
      <c r="E85" s="44" t="s">
        <v>285</v>
      </c>
      <c r="F85" s="320" t="s">
        <v>285</v>
      </c>
      <c r="G85" s="324">
        <v>-2593</v>
      </c>
      <c r="H85" s="44" t="s">
        <v>285</v>
      </c>
      <c r="I85" s="44" t="s">
        <v>285</v>
      </c>
      <c r="J85" s="44" t="s">
        <v>285</v>
      </c>
      <c r="K85" s="44" t="s">
        <v>285</v>
      </c>
      <c r="L85" s="320" t="s">
        <v>285</v>
      </c>
      <c r="M85" s="324">
        <v>-2358</v>
      </c>
      <c r="N85" s="44" t="s">
        <v>285</v>
      </c>
      <c r="O85" s="44" t="s">
        <v>285</v>
      </c>
    </row>
    <row r="86" spans="1:24" ht="27" thickBot="1">
      <c r="A86" s="23"/>
      <c r="B86" s="322" t="s">
        <v>717</v>
      </c>
      <c r="C86" s="251" t="s">
        <v>285</v>
      </c>
      <c r="D86" s="251" t="s">
        <v>285</v>
      </c>
      <c r="E86" s="251" t="s">
        <v>285</v>
      </c>
      <c r="F86" s="253" t="s">
        <v>267</v>
      </c>
      <c r="G86" s="323">
        <v>-5044</v>
      </c>
      <c r="H86" s="251" t="s">
        <v>285</v>
      </c>
      <c r="I86" s="251" t="s">
        <v>285</v>
      </c>
      <c r="J86" s="251" t="s">
        <v>285</v>
      </c>
      <c r="K86" s="251" t="s">
        <v>285</v>
      </c>
      <c r="L86" s="253" t="s">
        <v>267</v>
      </c>
      <c r="M86" s="323">
        <v>-1320</v>
      </c>
      <c r="N86" s="251" t="s">
        <v>285</v>
      </c>
      <c r="O86" s="251" t="s">
        <v>285</v>
      </c>
    </row>
    <row r="87" spans="1:24" ht="15.75" thickTop="1">
      <c r="A87" s="23"/>
      <c r="B87" s="245" t="s">
        <v>718</v>
      </c>
      <c r="C87" s="14" t="s">
        <v>285</v>
      </c>
      <c r="D87" s="14" t="s">
        <v>285</v>
      </c>
      <c r="E87" s="14" t="s">
        <v>285</v>
      </c>
      <c r="F87" s="247" t="s">
        <v>267</v>
      </c>
      <c r="G87" s="318">
        <v>-3568</v>
      </c>
      <c r="H87" s="14" t="s">
        <v>285</v>
      </c>
      <c r="I87" s="14" t="s">
        <v>285</v>
      </c>
      <c r="J87" s="14" t="s">
        <v>285</v>
      </c>
      <c r="K87" s="14" t="s">
        <v>285</v>
      </c>
      <c r="L87" s="247" t="s">
        <v>267</v>
      </c>
      <c r="M87" s="318">
        <v>3378</v>
      </c>
      <c r="N87" s="14" t="s">
        <v>285</v>
      </c>
      <c r="O87" s="14" t="s">
        <v>285</v>
      </c>
    </row>
    <row r="88" spans="1:24">
      <c r="A88" s="23"/>
      <c r="B88" s="245" t="s">
        <v>719</v>
      </c>
      <c r="C88" s="14" t="s">
        <v>285</v>
      </c>
      <c r="D88" s="14" t="s">
        <v>285</v>
      </c>
      <c r="E88" s="14" t="s">
        <v>285</v>
      </c>
      <c r="F88" s="247" t="s">
        <v>285</v>
      </c>
      <c r="G88" s="317">
        <v>79</v>
      </c>
      <c r="H88" s="14" t="s">
        <v>285</v>
      </c>
      <c r="I88" s="14" t="s">
        <v>285</v>
      </c>
      <c r="J88" s="14" t="s">
        <v>285</v>
      </c>
      <c r="K88" s="14" t="s">
        <v>285</v>
      </c>
      <c r="L88" s="247" t="s">
        <v>285</v>
      </c>
      <c r="M88" s="317">
        <v>79</v>
      </c>
      <c r="N88" s="14" t="s">
        <v>285</v>
      </c>
      <c r="O88" s="14" t="s">
        <v>285</v>
      </c>
    </row>
    <row r="89" spans="1:24" ht="15.75" thickBot="1">
      <c r="A89" s="23"/>
      <c r="B89" s="319" t="s">
        <v>720</v>
      </c>
      <c r="C89" s="44" t="s">
        <v>285</v>
      </c>
      <c r="D89" s="44" t="s">
        <v>285</v>
      </c>
      <c r="E89" s="44" t="s">
        <v>285</v>
      </c>
      <c r="F89" s="320" t="s">
        <v>285</v>
      </c>
      <c r="G89" s="321">
        <v>0</v>
      </c>
      <c r="H89" s="44" t="s">
        <v>285</v>
      </c>
      <c r="I89" s="44" t="s">
        <v>285</v>
      </c>
      <c r="J89" s="44" t="s">
        <v>285</v>
      </c>
      <c r="K89" s="44" t="s">
        <v>285</v>
      </c>
      <c r="L89" s="320" t="s">
        <v>285</v>
      </c>
      <c r="M89" s="321">
        <v>31</v>
      </c>
      <c r="N89" s="44" t="s">
        <v>285</v>
      </c>
      <c r="O89" s="44" t="s">
        <v>285</v>
      </c>
    </row>
    <row r="90" spans="1:24" ht="27" thickBot="1">
      <c r="A90" s="23"/>
      <c r="B90" s="322" t="s">
        <v>721</v>
      </c>
      <c r="C90" s="251" t="s">
        <v>285</v>
      </c>
      <c r="D90" s="251" t="s">
        <v>285</v>
      </c>
      <c r="E90" s="251" t="s">
        <v>285</v>
      </c>
      <c r="F90" s="253" t="s">
        <v>267</v>
      </c>
      <c r="G90" s="323">
        <v>-3489</v>
      </c>
      <c r="H90" s="251" t="s">
        <v>285</v>
      </c>
      <c r="I90" s="251" t="s">
        <v>285</v>
      </c>
      <c r="J90" s="251" t="s">
        <v>285</v>
      </c>
      <c r="K90" s="251" t="s">
        <v>285</v>
      </c>
      <c r="L90" s="253" t="s">
        <v>267</v>
      </c>
      <c r="M90" s="323">
        <v>3488</v>
      </c>
      <c r="N90" s="251" t="s">
        <v>285</v>
      </c>
      <c r="O90" s="251" t="s">
        <v>285</v>
      </c>
    </row>
    <row r="91" spans="1:24" ht="40.5" thickTop="1" thickBot="1">
      <c r="A91" s="23"/>
      <c r="B91" s="325" t="s">
        <v>722</v>
      </c>
      <c r="C91" s="251" t="s">
        <v>285</v>
      </c>
      <c r="D91" s="251" t="s">
        <v>285</v>
      </c>
      <c r="E91" s="251" t="s">
        <v>285</v>
      </c>
      <c r="F91" s="253" t="s">
        <v>267</v>
      </c>
      <c r="G91" s="323">
        <v>4449</v>
      </c>
      <c r="H91" s="251" t="s">
        <v>285</v>
      </c>
      <c r="I91" s="251" t="s">
        <v>285</v>
      </c>
      <c r="J91" s="251" t="s">
        <v>285</v>
      </c>
      <c r="K91" s="251" t="s">
        <v>285</v>
      </c>
      <c r="L91" s="253" t="s">
        <v>267</v>
      </c>
      <c r="M91" s="323">
        <v>-2315</v>
      </c>
      <c r="N91" s="251" t="s">
        <v>285</v>
      </c>
      <c r="O91" s="251" t="s">
        <v>285</v>
      </c>
    </row>
    <row r="92" spans="1:24" ht="15.75" thickTop="1">
      <c r="A92" s="23"/>
      <c r="B92" s="24" t="s">
        <v>285</v>
      </c>
      <c r="C92" s="24"/>
      <c r="D92" s="24"/>
      <c r="E92" s="24"/>
      <c r="F92" s="24"/>
      <c r="G92" s="24"/>
      <c r="H92" s="24"/>
      <c r="I92" s="24"/>
      <c r="J92" s="24"/>
      <c r="K92" s="24"/>
      <c r="L92" s="24"/>
      <c r="M92" s="24"/>
      <c r="N92" s="24"/>
      <c r="O92" s="24"/>
      <c r="P92" s="24"/>
      <c r="Q92" s="24"/>
    </row>
    <row r="93" spans="1:24">
      <c r="A93" s="23"/>
      <c r="B93" s="226"/>
      <c r="C93" s="226"/>
      <c r="D93" s="226"/>
      <c r="E93" s="226"/>
      <c r="F93" s="226"/>
      <c r="G93" s="226"/>
      <c r="H93" s="226"/>
      <c r="I93" s="226"/>
      <c r="J93" s="226"/>
      <c r="K93" s="226"/>
      <c r="L93" s="226"/>
      <c r="M93" s="226"/>
      <c r="N93" s="226"/>
      <c r="O93" s="226"/>
      <c r="P93" s="226"/>
      <c r="Q93" s="226"/>
      <c r="R93" s="226"/>
      <c r="S93" s="226"/>
      <c r="T93" s="226"/>
      <c r="U93" s="226"/>
      <c r="V93" s="226"/>
      <c r="W93" s="226"/>
      <c r="X93" s="226"/>
    </row>
    <row r="94" spans="1:24">
      <c r="A94" s="23"/>
      <c r="B94" s="22"/>
      <c r="C94" s="22"/>
      <c r="D94" s="22"/>
      <c r="E94" s="22"/>
      <c r="F94" s="22"/>
      <c r="G94" s="22"/>
      <c r="H94" s="22"/>
      <c r="I94" s="22"/>
      <c r="J94" s="22"/>
      <c r="K94" s="22"/>
      <c r="L94" s="22"/>
      <c r="M94" s="22"/>
      <c r="N94" s="22"/>
      <c r="O94" s="22"/>
      <c r="P94" s="22"/>
      <c r="Q94" s="22"/>
      <c r="R94" s="22"/>
      <c r="S94" s="22"/>
      <c r="T94" s="22"/>
      <c r="U94" s="22"/>
      <c r="V94" s="22"/>
      <c r="W94" s="22"/>
      <c r="X94" s="22"/>
    </row>
    <row r="95" spans="1:24">
      <c r="A95" s="23"/>
      <c r="B95" s="25" t="s">
        <v>723</v>
      </c>
      <c r="C95" s="25"/>
      <c r="D95" s="25"/>
      <c r="E95" s="25"/>
      <c r="F95" s="25"/>
      <c r="G95" s="25"/>
      <c r="H95" s="25"/>
      <c r="I95" s="25"/>
      <c r="J95" s="25"/>
      <c r="K95" s="25"/>
      <c r="L95" s="25"/>
      <c r="M95" s="25"/>
      <c r="N95" s="25"/>
      <c r="O95" s="25"/>
      <c r="P95" s="25"/>
      <c r="Q95" s="25"/>
      <c r="R95" s="25"/>
      <c r="S95" s="25"/>
      <c r="T95" s="25"/>
      <c r="U95" s="25"/>
      <c r="V95" s="25"/>
      <c r="W95" s="25"/>
      <c r="X95" s="25"/>
    </row>
    <row r="96" spans="1:24">
      <c r="A96" s="23"/>
      <c r="B96" s="22"/>
      <c r="C96" s="22"/>
      <c r="D96" s="22"/>
      <c r="E96" s="22"/>
      <c r="F96" s="22"/>
      <c r="G96" s="22"/>
      <c r="H96" s="22"/>
      <c r="I96" s="22"/>
      <c r="J96" s="22"/>
      <c r="K96" s="22"/>
      <c r="L96" s="22"/>
      <c r="M96" s="22"/>
      <c r="N96" s="22"/>
      <c r="O96" s="22"/>
      <c r="P96" s="22"/>
      <c r="Q96" s="22"/>
      <c r="R96" s="22"/>
      <c r="S96" s="22"/>
      <c r="T96" s="22"/>
      <c r="U96" s="22"/>
      <c r="V96" s="22"/>
      <c r="W96" s="22"/>
      <c r="X96" s="22"/>
    </row>
    <row r="97" spans="1:24">
      <c r="A97" s="23"/>
      <c r="B97" s="24"/>
      <c r="C97" s="24"/>
      <c r="D97" s="24"/>
      <c r="E97" s="24"/>
      <c r="F97" s="24"/>
      <c r="G97" s="24"/>
      <c r="H97" s="24"/>
      <c r="I97" s="24"/>
      <c r="J97" s="24"/>
      <c r="K97" s="24"/>
      <c r="L97" s="24"/>
      <c r="M97" s="24"/>
      <c r="N97" s="24"/>
      <c r="O97" s="24"/>
      <c r="P97" s="24"/>
      <c r="Q97" s="24"/>
      <c r="R97" s="24"/>
      <c r="S97" s="24"/>
      <c r="T97" s="24"/>
      <c r="U97" s="24"/>
      <c r="V97" s="24"/>
      <c r="W97" s="24"/>
      <c r="X97" s="24"/>
    </row>
    <row r="98" spans="1:24">
      <c r="A98" s="23"/>
      <c r="B98" s="22"/>
      <c r="C98" s="22"/>
      <c r="D98" s="22"/>
      <c r="E98" s="22"/>
      <c r="F98" s="22"/>
      <c r="G98" s="22"/>
      <c r="H98" s="22"/>
      <c r="I98" s="22"/>
      <c r="J98" s="22"/>
      <c r="K98" s="22"/>
      <c r="L98" s="22"/>
      <c r="M98" s="22"/>
      <c r="N98" s="22"/>
      <c r="O98" s="22"/>
      <c r="P98" s="22"/>
      <c r="Q98" s="22"/>
      <c r="R98" s="22"/>
      <c r="S98" s="22"/>
      <c r="T98" s="22"/>
      <c r="U98" s="22"/>
      <c r="V98" s="22"/>
      <c r="W98" s="22"/>
      <c r="X98" s="22"/>
    </row>
    <row r="99" spans="1:24">
      <c r="A99" s="23"/>
      <c r="B99" s="25" t="s">
        <v>724</v>
      </c>
      <c r="C99" s="25"/>
      <c r="D99" s="25"/>
      <c r="E99" s="25"/>
      <c r="F99" s="25"/>
      <c r="G99" s="25"/>
      <c r="H99" s="25"/>
      <c r="I99" s="25"/>
      <c r="J99" s="25"/>
      <c r="K99" s="25"/>
      <c r="L99" s="25"/>
      <c r="M99" s="25"/>
      <c r="N99" s="25"/>
      <c r="O99" s="25"/>
      <c r="P99" s="25"/>
      <c r="Q99" s="25"/>
      <c r="R99" s="25"/>
      <c r="S99" s="25"/>
      <c r="T99" s="25"/>
      <c r="U99" s="25"/>
      <c r="V99" s="25"/>
      <c r="W99" s="25"/>
      <c r="X99" s="25"/>
    </row>
    <row r="100" spans="1:24">
      <c r="A100" s="23"/>
      <c r="B100" s="22"/>
      <c r="C100" s="22"/>
      <c r="D100" s="22"/>
      <c r="E100" s="22"/>
      <c r="F100" s="22"/>
      <c r="G100" s="22"/>
      <c r="H100" s="22"/>
      <c r="I100" s="22"/>
      <c r="J100" s="22"/>
      <c r="K100" s="22"/>
      <c r="L100" s="22"/>
      <c r="M100" s="22"/>
      <c r="N100" s="22"/>
      <c r="O100" s="22"/>
      <c r="P100" s="22"/>
      <c r="Q100" s="22"/>
      <c r="R100" s="22"/>
      <c r="S100" s="22"/>
      <c r="T100" s="22"/>
      <c r="U100" s="22"/>
      <c r="V100" s="22"/>
      <c r="W100" s="22"/>
      <c r="X100" s="22"/>
    </row>
    <row r="101" spans="1:24" ht="15.75" thickBot="1">
      <c r="A101" s="23"/>
      <c r="B101" s="44"/>
      <c r="C101" s="30"/>
      <c r="D101" s="42" t="s">
        <v>725</v>
      </c>
      <c r="E101" s="42"/>
      <c r="F101" s="42"/>
      <c r="G101" s="30"/>
      <c r="H101" s="42" t="s">
        <v>726</v>
      </c>
      <c r="I101" s="42"/>
      <c r="J101" s="42"/>
      <c r="K101" s="30"/>
      <c r="L101" s="42" t="s">
        <v>727</v>
      </c>
      <c r="M101" s="42"/>
      <c r="N101" s="42"/>
    </row>
    <row r="102" spans="1:24" ht="26.25">
      <c r="A102" s="23"/>
      <c r="B102" s="34" t="s">
        <v>728</v>
      </c>
      <c r="C102" s="35"/>
      <c r="D102" s="153"/>
      <c r="E102" s="153"/>
      <c r="F102" s="119"/>
      <c r="G102" s="35"/>
      <c r="H102" s="153"/>
      <c r="I102" s="153"/>
      <c r="J102" s="119"/>
      <c r="K102" s="35"/>
      <c r="L102" s="153"/>
      <c r="M102" s="153"/>
      <c r="N102" s="119"/>
    </row>
    <row r="103" spans="1:24">
      <c r="A103" s="23"/>
      <c r="B103" s="38" t="s">
        <v>729</v>
      </c>
      <c r="C103" s="39"/>
      <c r="D103" s="39"/>
      <c r="E103" s="38">
        <v>4.25</v>
      </c>
      <c r="F103" s="38" t="s">
        <v>559</v>
      </c>
      <c r="G103" s="39"/>
      <c r="H103" s="39"/>
      <c r="I103" s="38">
        <v>5</v>
      </c>
      <c r="J103" s="38" t="s">
        <v>559</v>
      </c>
      <c r="K103" s="39"/>
      <c r="L103" s="39"/>
      <c r="M103" s="38">
        <v>4.25</v>
      </c>
      <c r="N103" s="38" t="s">
        <v>559</v>
      </c>
    </row>
    <row r="104" spans="1:24">
      <c r="A104" s="23"/>
      <c r="B104" s="34" t="s">
        <v>730</v>
      </c>
      <c r="C104" s="35"/>
      <c r="D104" s="35"/>
      <c r="E104" s="34">
        <v>3.78</v>
      </c>
      <c r="F104" s="34" t="s">
        <v>559</v>
      </c>
      <c r="G104" s="35"/>
      <c r="H104" s="35"/>
      <c r="I104" s="34">
        <v>3.73</v>
      </c>
      <c r="J104" s="34" t="s">
        <v>559</v>
      </c>
      <c r="K104" s="35"/>
      <c r="L104" s="35"/>
      <c r="M104" s="34">
        <v>3.61</v>
      </c>
      <c r="N104" s="34" t="s">
        <v>559</v>
      </c>
    </row>
    <row r="105" spans="1:24" ht="26.25">
      <c r="A105" s="23"/>
      <c r="B105" s="38" t="s">
        <v>731</v>
      </c>
      <c r="C105" s="39"/>
      <c r="D105" s="135"/>
      <c r="E105" s="135"/>
      <c r="F105" s="116"/>
      <c r="G105" s="39"/>
      <c r="H105" s="135"/>
      <c r="I105" s="135"/>
      <c r="J105" s="116"/>
      <c r="K105" s="39"/>
      <c r="L105" s="135"/>
      <c r="M105" s="135"/>
      <c r="N105" s="116"/>
    </row>
    <row r="106" spans="1:24">
      <c r="A106" s="23"/>
      <c r="B106" s="34" t="s">
        <v>732</v>
      </c>
      <c r="C106" s="35"/>
      <c r="D106" s="35"/>
      <c r="E106" s="34">
        <v>5</v>
      </c>
      <c r="F106" s="34" t="s">
        <v>559</v>
      </c>
      <c r="G106" s="35"/>
      <c r="H106" s="35"/>
      <c r="I106" s="34">
        <v>4.25</v>
      </c>
      <c r="J106" s="34" t="s">
        <v>559</v>
      </c>
      <c r="K106" s="35"/>
      <c r="L106" s="35"/>
      <c r="M106" s="34">
        <v>4.75</v>
      </c>
      <c r="N106" s="34" t="s">
        <v>559</v>
      </c>
    </row>
    <row r="107" spans="1:24">
      <c r="A107" s="23"/>
      <c r="B107" s="38" t="s">
        <v>730</v>
      </c>
      <c r="C107" s="39"/>
      <c r="D107" s="39"/>
      <c r="E107" s="38">
        <v>3.73</v>
      </c>
      <c r="F107" s="38" t="s">
        <v>559</v>
      </c>
      <c r="G107" s="39"/>
      <c r="H107" s="39"/>
      <c r="I107" s="38">
        <v>3.61</v>
      </c>
      <c r="J107" s="38" t="s">
        <v>559</v>
      </c>
      <c r="K107" s="39"/>
      <c r="L107" s="39"/>
      <c r="M107" s="38">
        <v>4.5</v>
      </c>
      <c r="N107" s="38" t="s">
        <v>559</v>
      </c>
    </row>
    <row r="108" spans="1:24" ht="26.25">
      <c r="A108" s="23"/>
      <c r="B108" s="34" t="s">
        <v>733</v>
      </c>
      <c r="C108" s="35"/>
      <c r="D108" s="35"/>
      <c r="E108" s="34">
        <v>7</v>
      </c>
      <c r="F108" s="34" t="s">
        <v>559</v>
      </c>
      <c r="G108" s="35"/>
      <c r="H108" s="35"/>
      <c r="I108" s="34">
        <v>7</v>
      </c>
      <c r="J108" s="34" t="s">
        <v>559</v>
      </c>
      <c r="K108" s="35"/>
      <c r="L108" s="35"/>
      <c r="M108" s="34">
        <v>7</v>
      </c>
      <c r="N108" s="34" t="s">
        <v>559</v>
      </c>
    </row>
    <row r="109" spans="1:24">
      <c r="A109" s="23"/>
      <c r="B109" s="22"/>
      <c r="C109" s="22"/>
      <c r="D109" s="22"/>
      <c r="E109" s="22"/>
      <c r="F109" s="22"/>
      <c r="G109" s="22"/>
      <c r="H109" s="22"/>
      <c r="I109" s="22"/>
      <c r="J109" s="22"/>
      <c r="K109" s="22"/>
      <c r="L109" s="22"/>
      <c r="M109" s="22"/>
      <c r="N109" s="22"/>
      <c r="O109" s="22"/>
      <c r="P109" s="22"/>
      <c r="Q109" s="22"/>
      <c r="R109" s="22"/>
      <c r="S109" s="22"/>
      <c r="T109" s="22"/>
      <c r="U109" s="22"/>
      <c r="V109" s="22"/>
      <c r="W109" s="22"/>
      <c r="X109" s="22"/>
    </row>
    <row r="110" spans="1:24">
      <c r="A110" s="23"/>
      <c r="B110" s="24"/>
      <c r="C110" s="24"/>
      <c r="D110" s="24"/>
      <c r="E110" s="24"/>
      <c r="F110" s="24"/>
      <c r="G110" s="24"/>
      <c r="H110" s="24"/>
      <c r="I110" s="24"/>
      <c r="J110" s="24"/>
      <c r="K110" s="24"/>
      <c r="L110" s="24"/>
      <c r="M110" s="24"/>
      <c r="N110" s="24"/>
      <c r="O110" s="24"/>
      <c r="P110" s="24"/>
      <c r="Q110" s="24"/>
      <c r="R110" s="24"/>
      <c r="S110" s="24"/>
      <c r="T110" s="24"/>
      <c r="U110" s="24"/>
      <c r="V110" s="24"/>
      <c r="W110" s="24"/>
      <c r="X110" s="24"/>
    </row>
    <row r="111" spans="1:24">
      <c r="A111" s="23"/>
      <c r="B111" s="22"/>
      <c r="C111" s="22"/>
      <c r="D111" s="22"/>
      <c r="E111" s="22"/>
      <c r="F111" s="22"/>
      <c r="G111" s="22"/>
      <c r="H111" s="22"/>
      <c r="I111" s="22"/>
      <c r="J111" s="22"/>
      <c r="K111" s="22"/>
      <c r="L111" s="22"/>
      <c r="M111" s="22"/>
      <c r="N111" s="22"/>
      <c r="O111" s="22"/>
      <c r="P111" s="22"/>
      <c r="Q111" s="22"/>
      <c r="R111" s="22"/>
      <c r="S111" s="22"/>
      <c r="T111" s="22"/>
      <c r="U111" s="22"/>
      <c r="V111" s="22"/>
      <c r="W111" s="22"/>
      <c r="X111" s="22"/>
    </row>
    <row r="112" spans="1:24" ht="25.5" customHeight="1">
      <c r="A112" s="23"/>
      <c r="B112" s="25" t="s">
        <v>734</v>
      </c>
      <c r="C112" s="25"/>
      <c r="D112" s="25"/>
      <c r="E112" s="25"/>
      <c r="F112" s="25"/>
      <c r="G112" s="25"/>
      <c r="H112" s="25"/>
      <c r="I112" s="25"/>
      <c r="J112" s="25"/>
      <c r="K112" s="25"/>
      <c r="L112" s="25"/>
      <c r="M112" s="25"/>
      <c r="N112" s="25"/>
      <c r="O112" s="25"/>
      <c r="P112" s="25"/>
      <c r="Q112" s="25"/>
      <c r="R112" s="25"/>
      <c r="S112" s="25"/>
      <c r="T112" s="25"/>
      <c r="U112" s="25"/>
      <c r="V112" s="25"/>
      <c r="W112" s="25"/>
      <c r="X112" s="25"/>
    </row>
    <row r="113" spans="1:24">
      <c r="A113" s="23"/>
      <c r="B113" s="22"/>
      <c r="C113" s="22"/>
      <c r="D113" s="22"/>
      <c r="E113" s="22"/>
      <c r="F113" s="22"/>
      <c r="G113" s="22"/>
      <c r="H113" s="22"/>
      <c r="I113" s="22"/>
      <c r="J113" s="22"/>
      <c r="K113" s="22"/>
      <c r="L113" s="22"/>
      <c r="M113" s="22"/>
      <c r="N113" s="22"/>
      <c r="O113" s="22"/>
      <c r="P113" s="22"/>
      <c r="Q113" s="22"/>
      <c r="R113" s="22"/>
      <c r="S113" s="22"/>
      <c r="T113" s="22"/>
      <c r="U113" s="22"/>
      <c r="V113" s="22"/>
      <c r="W113" s="22"/>
      <c r="X113" s="22"/>
    </row>
    <row r="114" spans="1:24">
      <c r="A114" s="23"/>
      <c r="B114" s="26"/>
      <c r="C114" s="26"/>
      <c r="D114" s="26"/>
      <c r="E114" s="26"/>
      <c r="F114" s="26"/>
      <c r="G114" s="26"/>
      <c r="H114" s="26"/>
      <c r="I114" s="26"/>
      <c r="J114" s="26"/>
      <c r="K114" s="26"/>
      <c r="L114" s="26"/>
      <c r="M114" s="26"/>
      <c r="N114" s="26"/>
      <c r="O114" s="26"/>
      <c r="P114" s="26"/>
      <c r="Q114" s="26"/>
      <c r="R114" s="26"/>
      <c r="S114" s="26"/>
      <c r="T114" s="26"/>
      <c r="U114" s="26"/>
      <c r="V114" s="26"/>
      <c r="W114" s="26"/>
      <c r="X114" s="26"/>
    </row>
    <row r="115" spans="1:24">
      <c r="A115" s="23"/>
      <c r="B115" s="22"/>
      <c r="C115" s="22"/>
      <c r="D115" s="22"/>
      <c r="E115" s="22"/>
      <c r="F115" s="22"/>
      <c r="G115" s="22"/>
      <c r="H115" s="22"/>
      <c r="I115" s="22"/>
      <c r="J115" s="22"/>
      <c r="K115" s="22"/>
      <c r="L115" s="22"/>
      <c r="M115" s="22"/>
      <c r="N115" s="22"/>
      <c r="O115" s="22"/>
      <c r="P115" s="22"/>
      <c r="Q115" s="22"/>
      <c r="R115" s="22"/>
      <c r="S115" s="22"/>
      <c r="T115" s="22"/>
      <c r="U115" s="22"/>
      <c r="V115" s="22"/>
      <c r="W115" s="22"/>
      <c r="X115" s="22"/>
    </row>
    <row r="116" spans="1:24">
      <c r="A116" s="23"/>
      <c r="B116" s="26" t="s">
        <v>735</v>
      </c>
      <c r="C116" s="26"/>
      <c r="D116" s="26"/>
      <c r="E116" s="26"/>
      <c r="F116" s="26"/>
      <c r="G116" s="26"/>
      <c r="H116" s="26"/>
      <c r="I116" s="26"/>
      <c r="J116" s="26"/>
      <c r="K116" s="26"/>
      <c r="L116" s="26"/>
      <c r="M116" s="26"/>
      <c r="N116" s="26"/>
      <c r="O116" s="26"/>
      <c r="P116" s="26"/>
      <c r="Q116" s="26"/>
      <c r="R116" s="26"/>
      <c r="S116" s="26"/>
      <c r="T116" s="26"/>
      <c r="U116" s="26"/>
      <c r="V116" s="26"/>
      <c r="W116" s="26"/>
      <c r="X116" s="26"/>
    </row>
    <row r="117" spans="1:24">
      <c r="A117" s="23"/>
      <c r="B117" s="22"/>
      <c r="C117" s="22"/>
      <c r="D117" s="22"/>
      <c r="E117" s="22"/>
      <c r="F117" s="22"/>
      <c r="G117" s="22"/>
      <c r="H117" s="22"/>
      <c r="I117" s="22"/>
      <c r="J117" s="22"/>
      <c r="K117" s="22"/>
      <c r="L117" s="22"/>
      <c r="M117" s="22"/>
      <c r="N117" s="22"/>
      <c r="O117" s="22"/>
      <c r="P117" s="22"/>
      <c r="Q117" s="22"/>
      <c r="R117" s="22"/>
      <c r="S117" s="22"/>
      <c r="T117" s="22"/>
      <c r="U117" s="22"/>
      <c r="V117" s="22"/>
      <c r="W117" s="22"/>
      <c r="X117" s="22"/>
    </row>
    <row r="118" spans="1:24">
      <c r="A118" s="23"/>
      <c r="B118" s="24"/>
      <c r="C118" s="24"/>
      <c r="D118" s="24"/>
      <c r="E118" s="24"/>
      <c r="F118" s="24"/>
      <c r="G118" s="24"/>
      <c r="H118" s="24"/>
      <c r="I118" s="24"/>
      <c r="J118" s="24"/>
      <c r="K118" s="24"/>
      <c r="L118" s="24"/>
      <c r="M118" s="24"/>
      <c r="N118" s="24"/>
      <c r="O118" s="24"/>
      <c r="P118" s="24"/>
      <c r="Q118" s="24"/>
      <c r="R118" s="24"/>
      <c r="S118" s="24"/>
      <c r="T118" s="24"/>
      <c r="U118" s="24"/>
      <c r="V118" s="24"/>
      <c r="W118" s="24"/>
      <c r="X118" s="24"/>
    </row>
    <row r="119" spans="1:24">
      <c r="A119" s="23"/>
      <c r="B119" s="22"/>
      <c r="C119" s="22"/>
      <c r="D119" s="22"/>
      <c r="E119" s="22"/>
      <c r="F119" s="22"/>
      <c r="G119" s="22"/>
      <c r="H119" s="22"/>
      <c r="I119" s="22"/>
      <c r="J119" s="22"/>
      <c r="K119" s="22"/>
      <c r="L119" s="22"/>
      <c r="M119" s="22"/>
      <c r="N119" s="22"/>
      <c r="O119" s="22"/>
      <c r="P119" s="22"/>
      <c r="Q119" s="22"/>
      <c r="R119" s="22"/>
      <c r="S119" s="22"/>
      <c r="T119" s="22"/>
      <c r="U119" s="22"/>
      <c r="V119" s="22"/>
      <c r="W119" s="22"/>
      <c r="X119" s="22"/>
    </row>
    <row r="120" spans="1:24">
      <c r="A120" s="23"/>
      <c r="B120" s="25" t="s">
        <v>736</v>
      </c>
      <c r="C120" s="25"/>
      <c r="D120" s="25"/>
      <c r="E120" s="25"/>
      <c r="F120" s="25"/>
      <c r="G120" s="25"/>
      <c r="H120" s="25"/>
      <c r="I120" s="25"/>
      <c r="J120" s="25"/>
      <c r="K120" s="25"/>
      <c r="L120" s="25"/>
      <c r="M120" s="25"/>
      <c r="N120" s="25"/>
      <c r="O120" s="25"/>
      <c r="P120" s="25"/>
      <c r="Q120" s="25"/>
      <c r="R120" s="25"/>
      <c r="S120" s="25"/>
      <c r="T120" s="25"/>
      <c r="U120" s="25"/>
      <c r="V120" s="25"/>
      <c r="W120" s="25"/>
      <c r="X120" s="25"/>
    </row>
    <row r="121" spans="1:24">
      <c r="A121" s="23"/>
      <c r="B121" s="22"/>
      <c r="C121" s="22"/>
      <c r="D121" s="22"/>
      <c r="E121" s="22"/>
      <c r="F121" s="22"/>
      <c r="G121" s="22"/>
      <c r="H121" s="22"/>
      <c r="I121" s="22"/>
      <c r="J121" s="22"/>
      <c r="K121" s="22"/>
      <c r="L121" s="22"/>
      <c r="M121" s="22"/>
      <c r="N121" s="22"/>
      <c r="O121" s="22"/>
      <c r="P121" s="22"/>
      <c r="Q121" s="22"/>
      <c r="R121" s="22"/>
      <c r="S121" s="22"/>
      <c r="T121" s="22"/>
      <c r="U121" s="22"/>
      <c r="V121" s="22"/>
      <c r="W121" s="22"/>
      <c r="X121" s="22"/>
    </row>
    <row r="122" spans="1:24">
      <c r="A122" s="23"/>
      <c r="B122" s="22"/>
      <c r="C122" s="22"/>
      <c r="D122" s="22"/>
      <c r="E122" s="22"/>
      <c r="F122" s="22"/>
      <c r="G122" s="22"/>
      <c r="H122" s="22"/>
      <c r="I122" s="22"/>
      <c r="J122" s="22"/>
      <c r="K122" s="22"/>
      <c r="L122" s="22"/>
      <c r="M122" s="22"/>
      <c r="N122" s="22"/>
      <c r="O122" s="22"/>
      <c r="P122" s="22"/>
      <c r="Q122" s="22"/>
      <c r="R122" s="22"/>
      <c r="S122" s="22"/>
      <c r="T122" s="22"/>
      <c r="U122" s="22"/>
      <c r="V122" s="22"/>
      <c r="W122" s="22"/>
      <c r="X122" s="22"/>
    </row>
    <row r="123" spans="1:24">
      <c r="A123" s="23"/>
      <c r="B123" s="22"/>
      <c r="C123" s="22"/>
      <c r="D123" s="22"/>
      <c r="E123" s="22"/>
      <c r="F123" s="22"/>
      <c r="G123" s="22"/>
      <c r="H123" s="22"/>
      <c r="I123" s="22"/>
      <c r="J123" s="22"/>
      <c r="K123" s="22"/>
      <c r="L123" s="22"/>
      <c r="M123" s="22"/>
      <c r="N123" s="22"/>
      <c r="O123" s="22"/>
      <c r="P123" s="22"/>
      <c r="Q123" s="22"/>
      <c r="R123" s="22"/>
      <c r="S123" s="22"/>
      <c r="T123" s="22"/>
      <c r="U123" s="22"/>
      <c r="V123" s="22"/>
      <c r="W123" s="22"/>
      <c r="X123" s="22"/>
    </row>
    <row r="124" spans="1:24">
      <c r="A124" s="23"/>
      <c r="B124" s="25" t="s">
        <v>737</v>
      </c>
      <c r="C124" s="25"/>
      <c r="D124" s="25"/>
      <c r="E124" s="25"/>
      <c r="F124" s="25"/>
      <c r="G124" s="25"/>
      <c r="H124" s="25"/>
      <c r="I124" s="25"/>
      <c r="J124" s="25"/>
      <c r="K124" s="25"/>
      <c r="L124" s="25"/>
      <c r="M124" s="25"/>
      <c r="N124" s="25"/>
      <c r="O124" s="25"/>
      <c r="P124" s="25"/>
      <c r="Q124" s="25"/>
      <c r="R124" s="25"/>
      <c r="S124" s="25"/>
      <c r="T124" s="25"/>
      <c r="U124" s="25"/>
      <c r="V124" s="25"/>
      <c r="W124" s="25"/>
      <c r="X124" s="25"/>
    </row>
    <row r="125" spans="1:24">
      <c r="A125" s="23"/>
      <c r="B125" s="22"/>
      <c r="C125" s="22"/>
      <c r="D125" s="22"/>
      <c r="E125" s="22"/>
      <c r="F125" s="22"/>
      <c r="G125" s="22"/>
      <c r="H125" s="22"/>
      <c r="I125" s="22"/>
      <c r="J125" s="22"/>
      <c r="K125" s="22"/>
      <c r="L125" s="22"/>
      <c r="M125" s="22"/>
      <c r="N125" s="22"/>
      <c r="O125" s="22"/>
      <c r="P125" s="22"/>
      <c r="Q125" s="22"/>
      <c r="R125" s="22"/>
      <c r="S125" s="22"/>
      <c r="T125" s="22"/>
      <c r="U125" s="22"/>
      <c r="V125" s="22"/>
      <c r="W125" s="22"/>
      <c r="X125" s="22"/>
    </row>
    <row r="126" spans="1:24">
      <c r="A126" s="23"/>
      <c r="B126" s="24"/>
      <c r="C126" s="24"/>
      <c r="D126" s="24"/>
      <c r="E126" s="24"/>
      <c r="F126" s="24"/>
      <c r="G126" s="24"/>
      <c r="H126" s="24"/>
      <c r="I126" s="24"/>
      <c r="J126" s="24"/>
      <c r="K126" s="24"/>
      <c r="L126" s="24"/>
      <c r="M126" s="24"/>
      <c r="N126" s="24"/>
      <c r="O126" s="24"/>
      <c r="P126" s="24"/>
      <c r="Q126" s="24"/>
      <c r="R126" s="24"/>
      <c r="S126" s="24"/>
      <c r="T126" s="24"/>
      <c r="U126" s="24"/>
      <c r="V126" s="24"/>
      <c r="W126" s="24"/>
      <c r="X126" s="24"/>
    </row>
    <row r="127" spans="1:24">
      <c r="A127" s="23"/>
      <c r="B127" s="22"/>
      <c r="C127" s="22"/>
      <c r="D127" s="22"/>
      <c r="E127" s="22"/>
      <c r="F127" s="22"/>
      <c r="G127" s="22"/>
      <c r="H127" s="22"/>
      <c r="I127" s="22"/>
      <c r="J127" s="22"/>
      <c r="K127" s="22"/>
      <c r="L127" s="22"/>
      <c r="M127" s="22"/>
      <c r="N127" s="22"/>
      <c r="O127" s="22"/>
      <c r="P127" s="22"/>
      <c r="Q127" s="22"/>
      <c r="R127" s="22"/>
      <c r="S127" s="22"/>
      <c r="T127" s="22"/>
      <c r="U127" s="22"/>
      <c r="V127" s="22"/>
      <c r="W127" s="22"/>
      <c r="X127" s="22"/>
    </row>
    <row r="128" spans="1:24">
      <c r="A128" s="23"/>
      <c r="B128" s="25" t="s">
        <v>738</v>
      </c>
      <c r="C128" s="25"/>
      <c r="D128" s="25"/>
      <c r="E128" s="25"/>
      <c r="F128" s="25"/>
      <c r="G128" s="25"/>
      <c r="H128" s="25"/>
      <c r="I128" s="25"/>
      <c r="J128" s="25"/>
      <c r="K128" s="25"/>
      <c r="L128" s="25"/>
      <c r="M128" s="25"/>
      <c r="N128" s="25"/>
      <c r="O128" s="25"/>
      <c r="P128" s="25"/>
      <c r="Q128" s="25"/>
      <c r="R128" s="25"/>
      <c r="S128" s="25"/>
      <c r="T128" s="25"/>
      <c r="U128" s="25"/>
      <c r="V128" s="25"/>
      <c r="W128" s="25"/>
      <c r="X128" s="25"/>
    </row>
    <row r="129" spans="1:24">
      <c r="A129" s="23"/>
      <c r="B129" s="22"/>
      <c r="C129" s="22"/>
      <c r="D129" s="22"/>
      <c r="E129" s="22"/>
      <c r="F129" s="22"/>
      <c r="G129" s="22"/>
      <c r="H129" s="22"/>
      <c r="I129" s="22"/>
      <c r="J129" s="22"/>
      <c r="K129" s="22"/>
      <c r="L129" s="22"/>
      <c r="M129" s="22"/>
      <c r="N129" s="22"/>
      <c r="O129" s="22"/>
      <c r="P129" s="22"/>
      <c r="Q129" s="22"/>
      <c r="R129" s="22"/>
      <c r="S129" s="22"/>
      <c r="T129" s="22"/>
      <c r="U129" s="22"/>
      <c r="V129" s="22"/>
      <c r="W129" s="22"/>
      <c r="X129" s="22"/>
    </row>
    <row r="130" spans="1:24" ht="15.75" thickBot="1">
      <c r="A130" s="23"/>
      <c r="B130" s="326"/>
      <c r="C130" s="95"/>
      <c r="D130" s="327"/>
      <c r="E130" s="327"/>
      <c r="F130" s="95"/>
      <c r="G130" s="10"/>
      <c r="H130" s="103" t="s">
        <v>739</v>
      </c>
      <c r="I130" s="103"/>
      <c r="J130" s="103"/>
      <c r="K130" s="103"/>
      <c r="L130" s="103"/>
      <c r="M130" s="103"/>
      <c r="N130" s="103"/>
      <c r="O130" s="103"/>
      <c r="P130" s="103"/>
      <c r="Q130" s="103"/>
      <c r="R130" s="10"/>
    </row>
    <row r="131" spans="1:24">
      <c r="A131" s="23"/>
      <c r="B131" s="13"/>
      <c r="C131" s="13"/>
      <c r="D131" s="328"/>
      <c r="E131" s="328"/>
      <c r="F131" s="13"/>
      <c r="G131" s="10"/>
      <c r="H131" s="103" t="s">
        <v>740</v>
      </c>
      <c r="I131" s="103"/>
      <c r="J131" s="10"/>
      <c r="K131" s="13"/>
      <c r="L131" s="311"/>
      <c r="M131" s="311"/>
      <c r="N131" s="13"/>
      <c r="O131" s="13"/>
      <c r="P131" s="311"/>
      <c r="Q131" s="311"/>
      <c r="R131" s="13"/>
    </row>
    <row r="132" spans="1:24">
      <c r="A132" s="23"/>
      <c r="B132" s="13"/>
      <c r="C132" s="13"/>
      <c r="D132" s="311"/>
      <c r="E132" s="311"/>
      <c r="F132" s="13"/>
      <c r="G132" s="10"/>
      <c r="H132" s="103" t="s">
        <v>741</v>
      </c>
      <c r="I132" s="103"/>
      <c r="J132" s="10"/>
      <c r="K132" s="13"/>
      <c r="L132" s="311"/>
      <c r="M132" s="311"/>
      <c r="N132" s="13"/>
      <c r="O132" s="13"/>
      <c r="P132" s="311"/>
      <c r="Q132" s="311"/>
      <c r="R132" s="13"/>
    </row>
    <row r="133" spans="1:24">
      <c r="A133" s="23"/>
      <c r="B133" s="13"/>
      <c r="C133" s="13"/>
      <c r="D133" s="311"/>
      <c r="E133" s="311"/>
      <c r="F133" s="13"/>
      <c r="G133" s="10"/>
      <c r="H133" s="103" t="s">
        <v>742</v>
      </c>
      <c r="I133" s="103"/>
      <c r="J133" s="10"/>
      <c r="K133" s="10"/>
      <c r="L133" s="103" t="s">
        <v>99</v>
      </c>
      <c r="M133" s="103"/>
      <c r="N133" s="10"/>
      <c r="O133" s="10"/>
      <c r="P133" s="103" t="s">
        <v>743</v>
      </c>
      <c r="Q133" s="103"/>
      <c r="R133" s="10"/>
    </row>
    <row r="134" spans="1:24">
      <c r="A134" s="23"/>
      <c r="B134" s="13"/>
      <c r="C134" s="13"/>
      <c r="D134" s="311"/>
      <c r="E134" s="311"/>
      <c r="F134" s="13"/>
      <c r="G134" s="10"/>
      <c r="H134" s="103" t="s">
        <v>744</v>
      </c>
      <c r="I134" s="103"/>
      <c r="J134" s="10"/>
      <c r="K134" s="10"/>
      <c r="L134" s="103" t="s">
        <v>745</v>
      </c>
      <c r="M134" s="103"/>
      <c r="N134" s="10"/>
      <c r="O134" s="10"/>
      <c r="P134" s="103" t="s">
        <v>746</v>
      </c>
      <c r="Q134" s="103"/>
      <c r="R134" s="10"/>
    </row>
    <row r="135" spans="1:24">
      <c r="A135" s="23"/>
      <c r="B135" s="13"/>
      <c r="C135" s="13"/>
      <c r="D135" s="311"/>
      <c r="E135" s="311"/>
      <c r="F135" s="13"/>
      <c r="G135" s="10"/>
      <c r="H135" s="103" t="s">
        <v>747</v>
      </c>
      <c r="I135" s="103"/>
      <c r="J135" s="10"/>
      <c r="K135" s="10"/>
      <c r="L135" s="103" t="s">
        <v>748</v>
      </c>
      <c r="M135" s="103"/>
      <c r="N135" s="10"/>
      <c r="O135" s="10"/>
      <c r="P135" s="103" t="s">
        <v>748</v>
      </c>
      <c r="Q135" s="103"/>
      <c r="R135" s="10"/>
    </row>
    <row r="136" spans="1:24">
      <c r="A136" s="23"/>
      <c r="B136" s="98" t="s">
        <v>265</v>
      </c>
      <c r="C136" s="10"/>
      <c r="D136" s="103" t="s">
        <v>749</v>
      </c>
      <c r="E136" s="103"/>
      <c r="F136" s="10"/>
      <c r="G136" s="10"/>
      <c r="H136" s="103" t="s">
        <v>750</v>
      </c>
      <c r="I136" s="103"/>
      <c r="J136" s="10"/>
      <c r="K136" s="10"/>
      <c r="L136" s="103" t="s">
        <v>751</v>
      </c>
      <c r="M136" s="103"/>
      <c r="N136" s="10"/>
      <c r="O136" s="10"/>
      <c r="P136" s="103" t="s">
        <v>752</v>
      </c>
      <c r="Q136" s="103"/>
      <c r="R136" s="10"/>
    </row>
    <row r="137" spans="1:24">
      <c r="A137" s="23"/>
      <c r="B137" s="82">
        <v>42004</v>
      </c>
      <c r="C137" s="35"/>
      <c r="D137" s="119"/>
      <c r="E137" s="153"/>
      <c r="F137" s="119"/>
      <c r="G137" s="35"/>
      <c r="H137" s="119"/>
      <c r="I137" s="153"/>
      <c r="J137" s="119"/>
      <c r="K137" s="35"/>
      <c r="L137" s="119"/>
      <c r="M137" s="153"/>
      <c r="N137" s="119"/>
      <c r="O137" s="35"/>
      <c r="P137" s="119"/>
      <c r="Q137" s="153"/>
      <c r="R137" s="119"/>
    </row>
    <row r="138" spans="1:24">
      <c r="A138" s="23"/>
      <c r="B138" s="38" t="s">
        <v>753</v>
      </c>
      <c r="C138" s="39"/>
      <c r="D138" s="38" t="s">
        <v>267</v>
      </c>
      <c r="E138" s="40">
        <v>1937</v>
      </c>
      <c r="F138" s="39"/>
      <c r="G138" s="39"/>
      <c r="H138" s="38" t="s">
        <v>267</v>
      </c>
      <c r="I138" s="40">
        <v>1937</v>
      </c>
      <c r="J138" s="39"/>
      <c r="K138" s="39"/>
      <c r="L138" s="38" t="s">
        <v>267</v>
      </c>
      <c r="M138" s="38">
        <v>0</v>
      </c>
      <c r="N138" s="39"/>
      <c r="O138" s="39"/>
      <c r="P138" s="38" t="s">
        <v>267</v>
      </c>
      <c r="Q138" s="38">
        <v>0</v>
      </c>
      <c r="R138" s="39"/>
    </row>
    <row r="139" spans="1:24">
      <c r="A139" s="23"/>
      <c r="B139" s="34" t="s">
        <v>754</v>
      </c>
      <c r="C139" s="35"/>
      <c r="D139" s="119"/>
      <c r="E139" s="153"/>
      <c r="F139" s="119"/>
      <c r="G139" s="35"/>
      <c r="H139" s="119"/>
      <c r="I139" s="153"/>
      <c r="J139" s="119"/>
      <c r="K139" s="35"/>
      <c r="L139" s="119"/>
      <c r="M139" s="153"/>
      <c r="N139" s="119"/>
      <c r="O139" s="35"/>
      <c r="P139" s="119"/>
      <c r="Q139" s="153"/>
      <c r="R139" s="119"/>
    </row>
    <row r="140" spans="1:24">
      <c r="A140" s="23"/>
      <c r="B140" s="38" t="s">
        <v>755</v>
      </c>
      <c r="C140" s="39"/>
      <c r="D140" s="39"/>
      <c r="E140" s="40">
        <v>7252</v>
      </c>
      <c r="F140" s="39"/>
      <c r="G140" s="39"/>
      <c r="H140" s="39"/>
      <c r="I140" s="40">
        <v>7252</v>
      </c>
      <c r="J140" s="39"/>
      <c r="K140" s="39"/>
      <c r="L140" s="39"/>
      <c r="M140" s="38">
        <v>0</v>
      </c>
      <c r="N140" s="39"/>
      <c r="O140" s="39"/>
      <c r="P140" s="39"/>
      <c r="Q140" s="38">
        <v>0</v>
      </c>
      <c r="R140" s="39"/>
    </row>
    <row r="141" spans="1:24">
      <c r="A141" s="23"/>
      <c r="B141" s="34" t="s">
        <v>756</v>
      </c>
      <c r="C141" s="35"/>
      <c r="D141" s="35"/>
      <c r="E141" s="34">
        <v>921</v>
      </c>
      <c r="F141" s="35"/>
      <c r="G141" s="35"/>
      <c r="H141" s="35"/>
      <c r="I141" s="34">
        <v>921</v>
      </c>
      <c r="J141" s="35"/>
      <c r="K141" s="35"/>
      <c r="L141" s="35"/>
      <c r="M141" s="34">
        <v>0</v>
      </c>
      <c r="N141" s="35"/>
      <c r="O141" s="35"/>
      <c r="P141" s="35"/>
      <c r="Q141" s="34">
        <v>0</v>
      </c>
      <c r="R141" s="35"/>
    </row>
    <row r="142" spans="1:24">
      <c r="A142" s="23"/>
      <c r="B142" s="38" t="s">
        <v>757</v>
      </c>
      <c r="C142" s="39"/>
      <c r="D142" s="39"/>
      <c r="E142" s="40">
        <v>1131</v>
      </c>
      <c r="F142" s="39"/>
      <c r="G142" s="39"/>
      <c r="H142" s="39"/>
      <c r="I142" s="40">
        <v>1131</v>
      </c>
      <c r="J142" s="39"/>
      <c r="K142" s="39"/>
      <c r="L142" s="39"/>
      <c r="M142" s="38">
        <v>0</v>
      </c>
      <c r="N142" s="39"/>
      <c r="O142" s="39"/>
      <c r="P142" s="39"/>
      <c r="Q142" s="38">
        <v>0</v>
      </c>
      <c r="R142" s="39"/>
    </row>
    <row r="143" spans="1:24">
      <c r="A143" s="23"/>
      <c r="B143" s="34" t="s">
        <v>758</v>
      </c>
      <c r="C143" s="35"/>
      <c r="D143" s="35"/>
      <c r="E143" s="36">
        <v>1895</v>
      </c>
      <c r="F143" s="35"/>
      <c r="G143" s="35"/>
      <c r="H143" s="33"/>
      <c r="I143" s="36">
        <v>1895</v>
      </c>
      <c r="J143" s="35"/>
      <c r="K143" s="35"/>
      <c r="L143" s="35"/>
      <c r="M143" s="34">
        <v>0</v>
      </c>
      <c r="N143" s="35"/>
      <c r="O143" s="35"/>
      <c r="P143" s="35"/>
      <c r="Q143" s="34">
        <v>0</v>
      </c>
      <c r="R143" s="35"/>
    </row>
    <row r="144" spans="1:24">
      <c r="A144" s="23"/>
      <c r="B144" s="38" t="s">
        <v>759</v>
      </c>
      <c r="C144" s="39"/>
      <c r="D144" s="39"/>
      <c r="E144" s="38">
        <v>486</v>
      </c>
      <c r="F144" s="39"/>
      <c r="G144" s="39"/>
      <c r="H144" s="39"/>
      <c r="I144" s="38">
        <v>486</v>
      </c>
      <c r="J144" s="39"/>
      <c r="K144" s="39"/>
      <c r="L144" s="39"/>
      <c r="M144" s="38">
        <v>0</v>
      </c>
      <c r="N144" s="39"/>
      <c r="O144" s="39"/>
      <c r="P144" s="39"/>
      <c r="Q144" s="38">
        <v>0</v>
      </c>
      <c r="R144" s="39"/>
    </row>
    <row r="145" spans="1:18">
      <c r="A145" s="23"/>
      <c r="B145" s="34" t="s">
        <v>760</v>
      </c>
      <c r="C145" s="35"/>
      <c r="D145" s="35"/>
      <c r="E145" s="34">
        <v>264</v>
      </c>
      <c r="F145" s="35"/>
      <c r="G145" s="35"/>
      <c r="H145" s="35"/>
      <c r="I145" s="34">
        <v>264</v>
      </c>
      <c r="J145" s="35"/>
      <c r="K145" s="35"/>
      <c r="L145" s="35"/>
      <c r="M145" s="34">
        <v>0</v>
      </c>
      <c r="N145" s="35"/>
      <c r="O145" s="35"/>
      <c r="P145" s="35"/>
      <c r="Q145" s="34">
        <v>0</v>
      </c>
      <c r="R145" s="35"/>
    </row>
    <row r="146" spans="1:18">
      <c r="A146" s="23"/>
      <c r="B146" s="38" t="s">
        <v>761</v>
      </c>
      <c r="C146" s="39"/>
      <c r="D146" s="116"/>
      <c r="E146" s="135"/>
      <c r="F146" s="116"/>
      <c r="G146" s="39"/>
      <c r="H146" s="116"/>
      <c r="I146" s="135"/>
      <c r="J146" s="116"/>
      <c r="K146" s="39"/>
      <c r="L146" s="116"/>
      <c r="M146" s="135"/>
      <c r="N146" s="116"/>
      <c r="O146" s="39"/>
      <c r="P146" s="116"/>
      <c r="Q146" s="135"/>
      <c r="R146" s="116"/>
    </row>
    <row r="147" spans="1:18">
      <c r="A147" s="23"/>
      <c r="B147" s="34" t="s">
        <v>762</v>
      </c>
      <c r="C147" s="35"/>
      <c r="D147" s="35"/>
      <c r="E147" s="36">
        <v>1047</v>
      </c>
      <c r="F147" s="35"/>
      <c r="G147" s="35"/>
      <c r="H147" s="35"/>
      <c r="I147" s="34">
        <v>0</v>
      </c>
      <c r="J147" s="35"/>
      <c r="K147" s="35"/>
      <c r="L147" s="35"/>
      <c r="M147" s="36">
        <v>1047</v>
      </c>
      <c r="N147" s="35"/>
      <c r="O147" s="35"/>
      <c r="P147" s="35"/>
      <c r="Q147" s="34">
        <v>0</v>
      </c>
      <c r="R147" s="35"/>
    </row>
    <row r="148" spans="1:18">
      <c r="A148" s="23"/>
      <c r="B148" s="41" t="s">
        <v>135</v>
      </c>
      <c r="C148" s="39"/>
      <c r="D148" s="38" t="s">
        <v>267</v>
      </c>
      <c r="E148" s="40">
        <v>14933</v>
      </c>
      <c r="F148" s="39"/>
      <c r="G148" s="39"/>
      <c r="H148" s="38" t="s">
        <v>267</v>
      </c>
      <c r="I148" s="40">
        <v>13886</v>
      </c>
      <c r="J148" s="39"/>
      <c r="K148" s="39"/>
      <c r="L148" s="38" t="s">
        <v>267</v>
      </c>
      <c r="M148" s="40">
        <v>1047</v>
      </c>
      <c r="N148" s="39"/>
      <c r="O148" s="39"/>
      <c r="P148" s="38" t="s">
        <v>267</v>
      </c>
      <c r="Q148" s="38">
        <v>0</v>
      </c>
      <c r="R148" s="39"/>
    </row>
    <row r="149" spans="1:18">
      <c r="A149" s="23"/>
      <c r="B149" s="82">
        <v>41639</v>
      </c>
      <c r="C149" s="35"/>
      <c r="D149" s="119"/>
      <c r="E149" s="153"/>
      <c r="F149" s="119"/>
      <c r="G149" s="35"/>
      <c r="H149" s="119"/>
      <c r="I149" s="153"/>
      <c r="J149" s="119"/>
      <c r="K149" s="35"/>
      <c r="L149" s="119"/>
      <c r="M149" s="153"/>
      <c r="N149" s="119"/>
      <c r="O149" s="35"/>
      <c r="P149" s="119"/>
      <c r="Q149" s="153"/>
      <c r="R149" s="119"/>
    </row>
    <row r="150" spans="1:18">
      <c r="A150" s="23"/>
      <c r="B150" s="38" t="s">
        <v>753</v>
      </c>
      <c r="C150" s="39"/>
      <c r="D150" s="38" t="s">
        <v>267</v>
      </c>
      <c r="E150" s="38">
        <v>675</v>
      </c>
      <c r="F150" s="39"/>
      <c r="G150" s="39"/>
      <c r="H150" s="38" t="s">
        <v>267</v>
      </c>
      <c r="I150" s="38">
        <v>675</v>
      </c>
      <c r="J150" s="39"/>
      <c r="K150" s="39"/>
      <c r="L150" s="38" t="s">
        <v>267</v>
      </c>
      <c r="M150" s="38">
        <v>0</v>
      </c>
      <c r="N150" s="39"/>
      <c r="O150" s="39"/>
      <c r="P150" s="38" t="s">
        <v>267</v>
      </c>
      <c r="Q150" s="38">
        <v>0</v>
      </c>
      <c r="R150" s="39"/>
    </row>
    <row r="151" spans="1:18">
      <c r="A151" s="23"/>
      <c r="B151" s="34" t="s">
        <v>754</v>
      </c>
      <c r="C151" s="35"/>
      <c r="D151" s="119"/>
      <c r="E151" s="153"/>
      <c r="F151" s="119"/>
      <c r="G151" s="35"/>
      <c r="H151" s="119"/>
      <c r="I151" s="153"/>
      <c r="J151" s="119"/>
      <c r="K151" s="35"/>
      <c r="L151" s="119"/>
      <c r="M151" s="153"/>
      <c r="N151" s="119"/>
      <c r="O151" s="35"/>
      <c r="P151" s="119"/>
      <c r="Q151" s="153"/>
      <c r="R151" s="119"/>
    </row>
    <row r="152" spans="1:18">
      <c r="A152" s="23"/>
      <c r="B152" s="38" t="s">
        <v>755</v>
      </c>
      <c r="C152" s="39"/>
      <c r="D152" s="39"/>
      <c r="E152" s="40">
        <v>6506</v>
      </c>
      <c r="F152" s="39"/>
      <c r="G152" s="39"/>
      <c r="H152" s="39"/>
      <c r="I152" s="40">
        <v>6506</v>
      </c>
      <c r="J152" s="39"/>
      <c r="K152" s="39"/>
      <c r="L152" s="39"/>
      <c r="M152" s="38">
        <v>0</v>
      </c>
      <c r="N152" s="39"/>
      <c r="O152" s="39"/>
      <c r="P152" s="39"/>
      <c r="Q152" s="38">
        <v>0</v>
      </c>
      <c r="R152" s="39"/>
    </row>
    <row r="153" spans="1:18">
      <c r="A153" s="23"/>
      <c r="B153" s="34" t="s">
        <v>756</v>
      </c>
      <c r="C153" s="35"/>
      <c r="D153" s="35"/>
      <c r="E153" s="34">
        <v>820</v>
      </c>
      <c r="F153" s="35"/>
      <c r="G153" s="35"/>
      <c r="H153" s="35"/>
      <c r="I153" s="34">
        <v>820</v>
      </c>
      <c r="J153" s="35"/>
      <c r="K153" s="35"/>
      <c r="L153" s="35"/>
      <c r="M153" s="34">
        <v>0</v>
      </c>
      <c r="N153" s="35"/>
      <c r="O153" s="35"/>
      <c r="P153" s="35"/>
      <c r="Q153" s="34">
        <v>0</v>
      </c>
      <c r="R153" s="35"/>
    </row>
    <row r="154" spans="1:18">
      <c r="A154" s="23"/>
      <c r="B154" s="38" t="s">
        <v>757</v>
      </c>
      <c r="C154" s="39"/>
      <c r="D154" s="39"/>
      <c r="E154" s="40">
        <v>1151</v>
      </c>
      <c r="F154" s="39"/>
      <c r="G154" s="39"/>
      <c r="H154" s="39"/>
      <c r="I154" s="40">
        <v>1151</v>
      </c>
      <c r="J154" s="39"/>
      <c r="K154" s="39"/>
      <c r="L154" s="39"/>
      <c r="M154" s="38">
        <v>0</v>
      </c>
      <c r="N154" s="39"/>
      <c r="O154" s="39"/>
      <c r="P154" s="39"/>
      <c r="Q154" s="38">
        <v>0</v>
      </c>
      <c r="R154" s="39"/>
    </row>
    <row r="155" spans="1:18">
      <c r="A155" s="23"/>
      <c r="B155" s="34" t="s">
        <v>758</v>
      </c>
      <c r="C155" s="35"/>
      <c r="D155" s="35"/>
      <c r="E155" s="36">
        <v>2016</v>
      </c>
      <c r="F155" s="35"/>
      <c r="G155" s="35"/>
      <c r="H155" s="35"/>
      <c r="I155" s="36">
        <v>2016</v>
      </c>
      <c r="J155" s="35"/>
      <c r="K155" s="35"/>
      <c r="L155" s="35"/>
      <c r="M155" s="34">
        <v>0</v>
      </c>
      <c r="N155" s="35"/>
      <c r="O155" s="35"/>
      <c r="P155" s="35"/>
      <c r="Q155" s="34">
        <v>0</v>
      </c>
      <c r="R155" s="35"/>
    </row>
    <row r="156" spans="1:18">
      <c r="A156" s="23"/>
      <c r="B156" s="38" t="s">
        <v>759</v>
      </c>
      <c r="C156" s="37"/>
      <c r="D156" s="39"/>
      <c r="E156" s="38">
        <v>387</v>
      </c>
      <c r="F156" s="39"/>
      <c r="G156" s="39"/>
      <c r="H156" s="39"/>
      <c r="I156" s="38">
        <v>387</v>
      </c>
      <c r="J156" s="39"/>
      <c r="K156" s="39"/>
      <c r="L156" s="39"/>
      <c r="M156" s="38">
        <v>0</v>
      </c>
      <c r="N156" s="39"/>
      <c r="O156" s="39"/>
      <c r="P156" s="39"/>
      <c r="Q156" s="38">
        <v>0</v>
      </c>
      <c r="R156" s="39"/>
    </row>
    <row r="157" spans="1:18">
      <c r="A157" s="23"/>
      <c r="B157" s="34" t="s">
        <v>760</v>
      </c>
      <c r="C157" s="35"/>
      <c r="D157" s="35"/>
      <c r="E157" s="34">
        <v>319</v>
      </c>
      <c r="F157" s="35"/>
      <c r="G157" s="35"/>
      <c r="H157" s="35"/>
      <c r="I157" s="34">
        <v>319</v>
      </c>
      <c r="J157" s="35"/>
      <c r="K157" s="35"/>
      <c r="L157" s="35"/>
      <c r="M157" s="34">
        <v>0</v>
      </c>
      <c r="N157" s="35"/>
      <c r="O157" s="35"/>
      <c r="P157" s="35"/>
      <c r="Q157" s="34">
        <v>0</v>
      </c>
      <c r="R157" s="35"/>
    </row>
    <row r="158" spans="1:18">
      <c r="A158" s="23"/>
      <c r="B158" s="38" t="s">
        <v>761</v>
      </c>
      <c r="C158" s="39"/>
      <c r="D158" s="116"/>
      <c r="E158" s="135"/>
      <c r="F158" s="116"/>
      <c r="G158" s="39"/>
      <c r="H158" s="116"/>
      <c r="I158" s="135"/>
      <c r="J158" s="116"/>
      <c r="K158" s="39"/>
      <c r="L158" s="116"/>
      <c r="M158" s="135"/>
      <c r="N158" s="116"/>
      <c r="O158" s="39"/>
      <c r="P158" s="116"/>
      <c r="Q158" s="135"/>
      <c r="R158" s="116"/>
    </row>
    <row r="159" spans="1:18">
      <c r="A159" s="23"/>
      <c r="B159" s="34" t="s">
        <v>762</v>
      </c>
      <c r="C159" s="35"/>
      <c r="D159" s="35"/>
      <c r="E159" s="36">
        <v>1450</v>
      </c>
      <c r="F159" s="35"/>
      <c r="G159" s="35"/>
      <c r="H159" s="35"/>
      <c r="I159" s="34">
        <v>0</v>
      </c>
      <c r="J159" s="35"/>
      <c r="K159" s="35"/>
      <c r="L159" s="35"/>
      <c r="M159" s="36">
        <v>1450</v>
      </c>
      <c r="N159" s="35"/>
      <c r="O159" s="35"/>
      <c r="P159" s="35"/>
      <c r="Q159" s="34">
        <v>0</v>
      </c>
      <c r="R159" s="35"/>
    </row>
    <row r="160" spans="1:18">
      <c r="A160" s="23"/>
      <c r="B160" s="38" t="s">
        <v>763</v>
      </c>
      <c r="C160" s="39"/>
      <c r="D160" s="39"/>
      <c r="E160" s="38">
        <v>209</v>
      </c>
      <c r="F160" s="39"/>
      <c r="G160" s="39"/>
      <c r="H160" s="39"/>
      <c r="I160" s="38">
        <v>0</v>
      </c>
      <c r="J160" s="39"/>
      <c r="K160" s="39"/>
      <c r="L160" s="39"/>
      <c r="M160" s="38">
        <v>209</v>
      </c>
      <c r="N160" s="39"/>
      <c r="O160" s="39"/>
      <c r="P160" s="39"/>
      <c r="Q160" s="38">
        <v>0</v>
      </c>
      <c r="R160" s="39"/>
    </row>
    <row r="161" spans="1:24">
      <c r="A161" s="23"/>
      <c r="B161" s="81" t="s">
        <v>135</v>
      </c>
      <c r="C161" s="35"/>
      <c r="D161" s="34" t="s">
        <v>267</v>
      </c>
      <c r="E161" s="36">
        <v>13533</v>
      </c>
      <c r="F161" s="35"/>
      <c r="G161" s="35"/>
      <c r="H161" s="34" t="s">
        <v>267</v>
      </c>
      <c r="I161" s="36">
        <v>11874</v>
      </c>
      <c r="J161" s="35"/>
      <c r="K161" s="35"/>
      <c r="L161" s="34" t="s">
        <v>267</v>
      </c>
      <c r="M161" s="36">
        <v>1659</v>
      </c>
      <c r="N161" s="35"/>
      <c r="O161" s="35"/>
      <c r="P161" s="34" t="s">
        <v>267</v>
      </c>
      <c r="Q161" s="34">
        <v>0</v>
      </c>
      <c r="R161" s="35"/>
    </row>
    <row r="162" spans="1:24">
      <c r="A162" s="23"/>
      <c r="B162" s="22"/>
      <c r="C162" s="22"/>
      <c r="D162" s="22"/>
      <c r="E162" s="22"/>
      <c r="F162" s="22"/>
      <c r="G162" s="22"/>
      <c r="H162" s="22"/>
      <c r="I162" s="22"/>
      <c r="J162" s="22"/>
      <c r="K162" s="22"/>
      <c r="L162" s="22"/>
      <c r="M162" s="22"/>
      <c r="N162" s="22"/>
      <c r="O162" s="22"/>
      <c r="P162" s="22"/>
      <c r="Q162" s="22"/>
      <c r="R162" s="22"/>
      <c r="S162" s="22"/>
      <c r="T162" s="22"/>
      <c r="U162" s="22"/>
      <c r="V162" s="22"/>
      <c r="W162" s="22"/>
      <c r="X162" s="22"/>
    </row>
    <row r="163" spans="1:24">
      <c r="A163" s="23"/>
      <c r="B163" s="24"/>
      <c r="C163" s="24"/>
      <c r="D163" s="24"/>
      <c r="E163" s="24"/>
      <c r="F163" s="24"/>
      <c r="G163" s="24"/>
      <c r="H163" s="24"/>
      <c r="I163" s="24"/>
      <c r="J163" s="24"/>
      <c r="K163" s="24"/>
      <c r="L163" s="24"/>
      <c r="M163" s="24"/>
      <c r="N163" s="24"/>
      <c r="O163" s="24"/>
      <c r="P163" s="24"/>
      <c r="Q163" s="24"/>
      <c r="R163" s="24"/>
      <c r="S163" s="24"/>
      <c r="T163" s="24"/>
      <c r="U163" s="24"/>
      <c r="V163" s="24"/>
      <c r="W163" s="24"/>
      <c r="X163" s="24"/>
    </row>
    <row r="164" spans="1:24">
      <c r="A164" s="23"/>
      <c r="B164" s="22"/>
      <c r="C164" s="22"/>
      <c r="D164" s="22"/>
      <c r="E164" s="22"/>
      <c r="F164" s="22"/>
      <c r="G164" s="22"/>
      <c r="H164" s="22"/>
      <c r="I164" s="22"/>
      <c r="J164" s="22"/>
      <c r="K164" s="22"/>
      <c r="L164" s="22"/>
      <c r="M164" s="22"/>
      <c r="N164" s="22"/>
      <c r="O164" s="22"/>
      <c r="P164" s="22"/>
      <c r="Q164" s="22"/>
      <c r="R164" s="22"/>
      <c r="S164" s="22"/>
      <c r="T164" s="22"/>
      <c r="U164" s="22"/>
      <c r="V164" s="22"/>
      <c r="W164" s="22"/>
      <c r="X164" s="22"/>
    </row>
    <row r="165" spans="1:24" ht="38.25">
      <c r="A165" s="23"/>
      <c r="B165" s="241"/>
      <c r="C165" s="329" t="s">
        <v>764</v>
      </c>
      <c r="D165" s="330" t="s">
        <v>765</v>
      </c>
    </row>
    <row r="166" spans="1:24" ht="38.25">
      <c r="A166" s="23"/>
      <c r="B166" s="241"/>
      <c r="C166" s="329" t="s">
        <v>766</v>
      </c>
      <c r="D166" s="330" t="s">
        <v>767</v>
      </c>
    </row>
    <row r="167" spans="1:24" ht="25.5">
      <c r="A167" s="23"/>
      <c r="B167" s="241"/>
      <c r="C167" s="329" t="s">
        <v>768</v>
      </c>
      <c r="D167" s="330" t="s">
        <v>769</v>
      </c>
    </row>
    <row r="168" spans="1:24" ht="51">
      <c r="A168" s="23"/>
      <c r="B168" s="241"/>
      <c r="C168" s="329" t="s">
        <v>770</v>
      </c>
      <c r="D168" s="330" t="s">
        <v>771</v>
      </c>
    </row>
    <row r="169" spans="1:24" ht="25.5">
      <c r="A169" s="23"/>
      <c r="B169" s="241"/>
      <c r="C169" s="329" t="s">
        <v>772</v>
      </c>
      <c r="D169" s="330" t="s">
        <v>773</v>
      </c>
    </row>
    <row r="170" spans="1:24" ht="38.25">
      <c r="A170" s="23"/>
      <c r="B170" s="241"/>
      <c r="C170" s="329" t="s">
        <v>774</v>
      </c>
      <c r="D170" s="330" t="s">
        <v>775</v>
      </c>
    </row>
    <row r="171" spans="1:24" ht="25.5">
      <c r="A171" s="23"/>
      <c r="B171" s="241"/>
      <c r="C171" s="329" t="s">
        <v>776</v>
      </c>
      <c r="D171" s="330" t="s">
        <v>777</v>
      </c>
    </row>
    <row r="172" spans="1:24">
      <c r="A172" s="23"/>
      <c r="B172" s="22"/>
      <c r="C172" s="22"/>
      <c r="D172" s="22"/>
      <c r="E172" s="22"/>
      <c r="F172" s="22"/>
      <c r="G172" s="22"/>
      <c r="H172" s="22"/>
      <c r="I172" s="22"/>
      <c r="J172" s="22"/>
      <c r="K172" s="22"/>
      <c r="L172" s="22"/>
      <c r="M172" s="22"/>
      <c r="N172" s="22"/>
      <c r="O172" s="22"/>
      <c r="P172" s="22"/>
      <c r="Q172" s="22"/>
      <c r="R172" s="22"/>
      <c r="S172" s="22"/>
      <c r="T172" s="22"/>
      <c r="U172" s="22"/>
      <c r="V172" s="22"/>
      <c r="W172" s="22"/>
      <c r="X172" s="22"/>
    </row>
    <row r="173" spans="1:24">
      <c r="A173" s="23"/>
      <c r="B173" s="24"/>
      <c r="C173" s="24"/>
      <c r="D173" s="24"/>
      <c r="E173" s="24"/>
      <c r="F173" s="24"/>
      <c r="G173" s="24"/>
      <c r="H173" s="24"/>
      <c r="I173" s="24"/>
      <c r="J173" s="24"/>
      <c r="K173" s="24"/>
      <c r="L173" s="24"/>
      <c r="M173" s="24"/>
      <c r="N173" s="24"/>
      <c r="O173" s="24"/>
      <c r="P173" s="24"/>
      <c r="Q173" s="24"/>
      <c r="R173" s="24"/>
      <c r="S173" s="24"/>
      <c r="T173" s="24"/>
      <c r="U173" s="24"/>
      <c r="V173" s="24"/>
      <c r="W173" s="24"/>
      <c r="X173" s="24"/>
    </row>
    <row r="174" spans="1:24">
      <c r="A174" s="23"/>
      <c r="B174" s="22"/>
      <c r="C174" s="22"/>
      <c r="D174" s="22"/>
      <c r="E174" s="22"/>
      <c r="F174" s="22"/>
      <c r="G174" s="22"/>
      <c r="H174" s="22"/>
      <c r="I174" s="22"/>
      <c r="J174" s="22"/>
      <c r="K174" s="22"/>
      <c r="L174" s="22"/>
      <c r="M174" s="22"/>
      <c r="N174" s="22"/>
      <c r="O174" s="22"/>
      <c r="P174" s="22"/>
      <c r="Q174" s="22"/>
      <c r="R174" s="22"/>
      <c r="S174" s="22"/>
      <c r="T174" s="22"/>
      <c r="U174" s="22"/>
      <c r="V174" s="22"/>
      <c r="W174" s="22"/>
      <c r="X174" s="22"/>
    </row>
    <row r="175" spans="1:24">
      <c r="A175" s="23"/>
      <c r="B175" s="25" t="s">
        <v>778</v>
      </c>
      <c r="C175" s="25"/>
      <c r="D175" s="25"/>
      <c r="E175" s="25"/>
      <c r="F175" s="25"/>
      <c r="G175" s="25"/>
      <c r="H175" s="25"/>
      <c r="I175" s="25"/>
      <c r="J175" s="25"/>
      <c r="K175" s="25"/>
      <c r="L175" s="25"/>
      <c r="M175" s="25"/>
      <c r="N175" s="25"/>
      <c r="O175" s="25"/>
      <c r="P175" s="25"/>
      <c r="Q175" s="25"/>
      <c r="R175" s="25"/>
      <c r="S175" s="25"/>
      <c r="T175" s="25"/>
      <c r="U175" s="25"/>
      <c r="V175" s="25"/>
      <c r="W175" s="25"/>
      <c r="X175" s="25"/>
    </row>
    <row r="176" spans="1:24">
      <c r="A176" s="23"/>
      <c r="B176" s="22"/>
      <c r="C176" s="22"/>
      <c r="D176" s="22"/>
      <c r="E176" s="22"/>
      <c r="F176" s="22"/>
      <c r="G176" s="22"/>
      <c r="H176" s="22"/>
      <c r="I176" s="22"/>
      <c r="J176" s="22"/>
      <c r="K176" s="22"/>
      <c r="L176" s="22"/>
      <c r="M176" s="22"/>
      <c r="N176" s="22"/>
      <c r="O176" s="22"/>
      <c r="P176" s="22"/>
      <c r="Q176" s="22"/>
      <c r="R176" s="22"/>
      <c r="S176" s="22"/>
      <c r="T176" s="22"/>
      <c r="U176" s="22"/>
      <c r="V176" s="22"/>
      <c r="W176" s="22"/>
      <c r="X176" s="22"/>
    </row>
    <row r="177" spans="1:6">
      <c r="A177" s="23"/>
      <c r="B177" s="31" t="s">
        <v>779</v>
      </c>
      <c r="C177" s="30"/>
      <c r="D177" s="42" t="s">
        <v>780</v>
      </c>
      <c r="E177" s="42"/>
      <c r="F177" s="30"/>
    </row>
    <row r="178" spans="1:6">
      <c r="A178" s="23"/>
      <c r="B178" s="17" t="s">
        <v>265</v>
      </c>
      <c r="C178" s="14"/>
      <c r="D178" s="24"/>
      <c r="E178" s="24"/>
      <c r="F178" s="14"/>
    </row>
    <row r="179" spans="1:6">
      <c r="A179" s="23"/>
      <c r="B179" s="34">
        <v>2015</v>
      </c>
      <c r="C179" s="35"/>
      <c r="D179" s="34" t="s">
        <v>267</v>
      </c>
      <c r="E179" s="34">
        <v>514</v>
      </c>
      <c r="F179" s="35"/>
    </row>
    <row r="180" spans="1:6">
      <c r="A180" s="23"/>
      <c r="B180" s="38">
        <v>2016</v>
      </c>
      <c r="C180" s="39"/>
      <c r="D180" s="39"/>
      <c r="E180" s="38">
        <v>539</v>
      </c>
      <c r="F180" s="39"/>
    </row>
    <row r="181" spans="1:6">
      <c r="A181" s="23"/>
      <c r="B181" s="34">
        <v>2017</v>
      </c>
      <c r="C181" s="35"/>
      <c r="D181" s="35"/>
      <c r="E181" s="34">
        <v>598</v>
      </c>
      <c r="F181" s="35"/>
    </row>
    <row r="182" spans="1:6">
      <c r="A182" s="23"/>
      <c r="B182" s="38">
        <v>2018</v>
      </c>
      <c r="C182" s="39"/>
      <c r="D182" s="39"/>
      <c r="E182" s="38">
        <v>626</v>
      </c>
      <c r="F182" s="39"/>
    </row>
    <row r="183" spans="1:6">
      <c r="A183" s="23"/>
      <c r="B183" s="34">
        <v>2019</v>
      </c>
      <c r="C183" s="35"/>
      <c r="D183" s="35"/>
      <c r="E183" s="34">
        <v>648</v>
      </c>
      <c r="F183" s="35"/>
    </row>
    <row r="184" spans="1:6">
      <c r="A184" s="23"/>
      <c r="B184" s="38" t="s">
        <v>781</v>
      </c>
      <c r="C184" s="39"/>
      <c r="D184" s="39"/>
      <c r="E184" s="40">
        <v>4784</v>
      </c>
      <c r="F184" s="39"/>
    </row>
  </sheetData>
  <mergeCells count="126">
    <mergeCell ref="B174:X174"/>
    <mergeCell ref="B175:X175"/>
    <mergeCell ref="B176:X176"/>
    <mergeCell ref="B129:X129"/>
    <mergeCell ref="B162:X162"/>
    <mergeCell ref="B163:X163"/>
    <mergeCell ref="B164:X164"/>
    <mergeCell ref="B172:X172"/>
    <mergeCell ref="B173:X173"/>
    <mergeCell ref="B123:X123"/>
    <mergeCell ref="B124:X124"/>
    <mergeCell ref="B125:X125"/>
    <mergeCell ref="B126:X126"/>
    <mergeCell ref="B127:X127"/>
    <mergeCell ref="B128:X128"/>
    <mergeCell ref="B117:X117"/>
    <mergeCell ref="B118:X118"/>
    <mergeCell ref="B119:X119"/>
    <mergeCell ref="B120:X120"/>
    <mergeCell ref="B121:X121"/>
    <mergeCell ref="B122:X122"/>
    <mergeCell ref="B111:X111"/>
    <mergeCell ref="B112:X112"/>
    <mergeCell ref="B113:X113"/>
    <mergeCell ref="B114:X114"/>
    <mergeCell ref="B115:X115"/>
    <mergeCell ref="B116:X116"/>
    <mergeCell ref="B97:X97"/>
    <mergeCell ref="B98:X98"/>
    <mergeCell ref="B99:X99"/>
    <mergeCell ref="B100:X100"/>
    <mergeCell ref="B109:X109"/>
    <mergeCell ref="B110:X110"/>
    <mergeCell ref="B63:X63"/>
    <mergeCell ref="B64:X64"/>
    <mergeCell ref="B65:X65"/>
    <mergeCell ref="B75:X75"/>
    <mergeCell ref="B76:X76"/>
    <mergeCell ref="B77:X77"/>
    <mergeCell ref="B57:X57"/>
    <mergeCell ref="B58:X58"/>
    <mergeCell ref="B59:X59"/>
    <mergeCell ref="B60:X60"/>
    <mergeCell ref="B61:X61"/>
    <mergeCell ref="B62:X62"/>
    <mergeCell ref="B32:X32"/>
    <mergeCell ref="B33:X33"/>
    <mergeCell ref="B34:X34"/>
    <mergeCell ref="B35:X35"/>
    <mergeCell ref="B36:X36"/>
    <mergeCell ref="B37:X37"/>
    <mergeCell ref="B26:X26"/>
    <mergeCell ref="B27:X27"/>
    <mergeCell ref="B28:X28"/>
    <mergeCell ref="B29:X29"/>
    <mergeCell ref="B30:X30"/>
    <mergeCell ref="B31:X31"/>
    <mergeCell ref="B8:X8"/>
    <mergeCell ref="B9:X9"/>
    <mergeCell ref="B19:X19"/>
    <mergeCell ref="B20:X20"/>
    <mergeCell ref="B21:X21"/>
    <mergeCell ref="B22:X22"/>
    <mergeCell ref="D177:E177"/>
    <mergeCell ref="D178:E178"/>
    <mergeCell ref="A1:A2"/>
    <mergeCell ref="B1:X1"/>
    <mergeCell ref="B2:X2"/>
    <mergeCell ref="B3:X3"/>
    <mergeCell ref="A4:A184"/>
    <mergeCell ref="B5:X5"/>
    <mergeCell ref="B6:X6"/>
    <mergeCell ref="B7:X7"/>
    <mergeCell ref="D135:E135"/>
    <mergeCell ref="H135:I135"/>
    <mergeCell ref="L135:M135"/>
    <mergeCell ref="P135:Q135"/>
    <mergeCell ref="D136:E136"/>
    <mergeCell ref="H136:I136"/>
    <mergeCell ref="L136:M136"/>
    <mergeCell ref="P136:Q136"/>
    <mergeCell ref="D133:E133"/>
    <mergeCell ref="H133:I133"/>
    <mergeCell ref="L133:M133"/>
    <mergeCell ref="P133:Q133"/>
    <mergeCell ref="D134:E134"/>
    <mergeCell ref="H134:I134"/>
    <mergeCell ref="L134:M134"/>
    <mergeCell ref="P134:Q134"/>
    <mergeCell ref="D131:E131"/>
    <mergeCell ref="H131:I131"/>
    <mergeCell ref="L131:M131"/>
    <mergeCell ref="P131:Q131"/>
    <mergeCell ref="D132:E132"/>
    <mergeCell ref="H132:I132"/>
    <mergeCell ref="L132:M132"/>
    <mergeCell ref="P132:Q132"/>
    <mergeCell ref="B92:Q92"/>
    <mergeCell ref="D101:F101"/>
    <mergeCell ref="H101:J101"/>
    <mergeCell ref="L101:N101"/>
    <mergeCell ref="D130:E130"/>
    <mergeCell ref="H130:Q130"/>
    <mergeCell ref="B93:X93"/>
    <mergeCell ref="B94:X94"/>
    <mergeCell ref="B95:X95"/>
    <mergeCell ref="B96:X96"/>
    <mergeCell ref="E66:H66"/>
    <mergeCell ref="K66:N66"/>
    <mergeCell ref="Q66:T66"/>
    <mergeCell ref="B74:X74"/>
    <mergeCell ref="E81:H81"/>
    <mergeCell ref="K81:N81"/>
    <mergeCell ref="B78:X78"/>
    <mergeCell ref="B79:X79"/>
    <mergeCell ref="B80:X80"/>
    <mergeCell ref="D10:E10"/>
    <mergeCell ref="H10:I10"/>
    <mergeCell ref="L10:M10"/>
    <mergeCell ref="D38:E38"/>
    <mergeCell ref="H38:I38"/>
    <mergeCell ref="D39:E39"/>
    <mergeCell ref="H39:I39"/>
    <mergeCell ref="B23:X23"/>
    <mergeCell ref="B24:X24"/>
    <mergeCell ref="B25:X25"/>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38"/>
  <sheetViews>
    <sheetView showGridLines="0" workbookViewId="0"/>
  </sheetViews>
  <sheetFormatPr defaultRowHeight="15"/>
  <cols>
    <col min="1" max="1" width="36.5703125" bestFit="1" customWidth="1"/>
    <col min="2" max="2" width="36.5703125" customWidth="1"/>
    <col min="3" max="3" width="5.85546875" customWidth="1"/>
    <col min="4" max="4" width="28.85546875" customWidth="1"/>
    <col min="5" max="6" width="1.5703125" customWidth="1"/>
    <col min="7" max="7" width="11" customWidth="1"/>
    <col min="8" max="12" width="1.5703125" customWidth="1"/>
    <col min="13" max="13" width="11.85546875" customWidth="1"/>
    <col min="14" max="18" width="1.5703125" customWidth="1"/>
    <col min="19" max="19" width="11" customWidth="1"/>
    <col min="20" max="23" width="1.5703125" customWidth="1"/>
    <col min="24" max="24" width="3" customWidth="1"/>
    <col min="25" max="25" width="12.42578125" customWidth="1"/>
    <col min="26" max="29" width="1.5703125" customWidth="1"/>
    <col min="30" max="30" width="3" customWidth="1"/>
    <col min="31" max="31" width="12.42578125" customWidth="1"/>
    <col min="32" max="35" width="1.5703125" customWidth="1"/>
    <col min="36" max="36" width="3" customWidth="1"/>
    <col min="37" max="37" width="12.42578125" customWidth="1"/>
    <col min="38" max="39" width="1.5703125" customWidth="1"/>
    <col min="40" max="45" width="15.28515625" customWidth="1"/>
  </cols>
  <sheetData>
    <row r="1" spans="1:45" ht="15" customHeight="1">
      <c r="A1" s="8" t="s">
        <v>782</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c r="AM1" s="8"/>
      <c r="AN1" s="8"/>
      <c r="AO1" s="8"/>
      <c r="AP1" s="8"/>
      <c r="AQ1" s="8"/>
      <c r="AR1" s="8"/>
      <c r="AS1" s="8"/>
    </row>
    <row r="2" spans="1:45" ht="15" customHeight="1">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c r="AM2" s="8"/>
      <c r="AN2" s="8"/>
      <c r="AO2" s="8"/>
      <c r="AP2" s="8"/>
      <c r="AQ2" s="8"/>
      <c r="AR2" s="8"/>
      <c r="AS2" s="8"/>
    </row>
    <row r="3" spans="1:45" ht="45">
      <c r="A3" s="3" t="s">
        <v>783</v>
      </c>
      <c r="B3" s="22"/>
      <c r="C3" s="22"/>
      <c r="D3" s="22"/>
      <c r="E3" s="22"/>
      <c r="F3" s="22"/>
      <c r="G3" s="22"/>
      <c r="H3" s="22"/>
      <c r="I3" s="22"/>
      <c r="J3" s="22"/>
      <c r="K3" s="22"/>
      <c r="L3" s="22"/>
      <c r="M3" s="22"/>
      <c r="N3" s="22"/>
      <c r="O3" s="22"/>
      <c r="P3" s="22"/>
      <c r="Q3" s="22"/>
      <c r="R3" s="22"/>
      <c r="S3" s="22"/>
      <c r="T3" s="22"/>
      <c r="U3" s="22"/>
      <c r="V3" s="22"/>
      <c r="W3" s="22"/>
      <c r="X3" s="22"/>
      <c r="Y3" s="22"/>
      <c r="Z3" s="22"/>
      <c r="AA3" s="22"/>
      <c r="AB3" s="22"/>
      <c r="AC3" s="22"/>
      <c r="AD3" s="22"/>
      <c r="AE3" s="22"/>
      <c r="AF3" s="22"/>
      <c r="AG3" s="22"/>
      <c r="AH3" s="22"/>
      <c r="AI3" s="22"/>
      <c r="AJ3" s="22"/>
      <c r="AK3" s="22"/>
      <c r="AL3" s="22"/>
      <c r="AM3" s="22"/>
      <c r="AN3" s="22"/>
      <c r="AO3" s="22"/>
      <c r="AP3" s="22"/>
      <c r="AQ3" s="22"/>
      <c r="AR3" s="22"/>
      <c r="AS3" s="22"/>
    </row>
    <row r="4" spans="1:45">
      <c r="A4" s="23" t="s">
        <v>782</v>
      </c>
      <c r="B4" s="11"/>
      <c r="C4" s="12">
        <v>-12</v>
      </c>
      <c r="D4" s="12" t="s">
        <v>782</v>
      </c>
    </row>
    <row r="5" spans="1:45">
      <c r="A5" s="23"/>
      <c r="B5" s="22"/>
      <c r="C5" s="22"/>
      <c r="D5" s="22"/>
      <c r="E5" s="22"/>
      <c r="F5" s="22"/>
      <c r="G5" s="22"/>
      <c r="H5" s="22"/>
      <c r="I5" s="22"/>
      <c r="J5" s="22"/>
      <c r="K5" s="22"/>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2"/>
      <c r="AS5" s="22"/>
    </row>
    <row r="6" spans="1:45">
      <c r="A6" s="23"/>
      <c r="B6" s="24"/>
      <c r="C6" s="24"/>
      <c r="D6" s="24"/>
      <c r="E6" s="24"/>
      <c r="F6" s="24"/>
      <c r="G6" s="24"/>
      <c r="H6" s="24"/>
      <c r="I6" s="24"/>
      <c r="J6" s="24"/>
      <c r="K6" s="24"/>
      <c r="L6" s="24"/>
      <c r="M6" s="24"/>
      <c r="N6" s="24"/>
      <c r="O6" s="24"/>
      <c r="P6" s="24"/>
      <c r="Q6" s="24"/>
      <c r="R6" s="24"/>
      <c r="S6" s="24"/>
      <c r="T6" s="24"/>
      <c r="U6" s="24"/>
      <c r="V6" s="24"/>
      <c r="W6" s="24"/>
      <c r="X6" s="24"/>
      <c r="Y6" s="24"/>
      <c r="Z6" s="24"/>
      <c r="AA6" s="24"/>
      <c r="AB6" s="24"/>
      <c r="AC6" s="24"/>
      <c r="AD6" s="24"/>
      <c r="AE6" s="24"/>
      <c r="AF6" s="24"/>
      <c r="AG6" s="24"/>
      <c r="AH6" s="24"/>
      <c r="AI6" s="24"/>
      <c r="AJ6" s="24"/>
      <c r="AK6" s="24"/>
      <c r="AL6" s="24"/>
      <c r="AM6" s="24"/>
      <c r="AN6" s="24"/>
      <c r="AO6" s="24"/>
      <c r="AP6" s="24"/>
      <c r="AQ6" s="24"/>
      <c r="AR6" s="24"/>
      <c r="AS6" s="24"/>
    </row>
    <row r="7" spans="1:45">
      <c r="A7" s="23"/>
      <c r="B7" s="22"/>
      <c r="C7" s="22"/>
      <c r="D7" s="22"/>
      <c r="E7" s="22"/>
      <c r="F7" s="22"/>
      <c r="G7" s="22"/>
      <c r="H7" s="22"/>
      <c r="I7" s="22"/>
      <c r="J7" s="22"/>
      <c r="K7" s="22"/>
      <c r="L7" s="22"/>
      <c r="M7" s="22"/>
      <c r="N7" s="22"/>
      <c r="O7" s="22"/>
      <c r="P7" s="22"/>
      <c r="Q7" s="22"/>
      <c r="R7" s="22"/>
      <c r="S7" s="22"/>
      <c r="T7" s="22"/>
      <c r="U7" s="22"/>
      <c r="V7" s="22"/>
      <c r="W7" s="22"/>
      <c r="X7" s="22"/>
      <c r="Y7" s="22"/>
      <c r="Z7" s="22"/>
      <c r="AA7" s="22"/>
      <c r="AB7" s="22"/>
      <c r="AC7" s="22"/>
      <c r="AD7" s="22"/>
      <c r="AE7" s="22"/>
      <c r="AF7" s="22"/>
      <c r="AG7" s="22"/>
      <c r="AH7" s="22"/>
      <c r="AI7" s="22"/>
      <c r="AJ7" s="22"/>
      <c r="AK7" s="22"/>
      <c r="AL7" s="22"/>
      <c r="AM7" s="22"/>
      <c r="AN7" s="22"/>
      <c r="AO7" s="22"/>
      <c r="AP7" s="22"/>
      <c r="AQ7" s="22"/>
      <c r="AR7" s="22"/>
      <c r="AS7" s="22"/>
    </row>
    <row r="8" spans="1:45">
      <c r="A8" s="23"/>
      <c r="B8" s="25" t="s">
        <v>784</v>
      </c>
      <c r="C8" s="25"/>
      <c r="D8" s="25"/>
      <c r="E8" s="25"/>
      <c r="F8" s="25"/>
      <c r="G8" s="25"/>
      <c r="H8" s="25"/>
      <c r="I8" s="25"/>
      <c r="J8" s="25"/>
      <c r="K8" s="25"/>
      <c r="L8" s="25"/>
      <c r="M8" s="25"/>
      <c r="N8" s="25"/>
      <c r="O8" s="25"/>
      <c r="P8" s="25"/>
      <c r="Q8" s="25"/>
      <c r="R8" s="25"/>
      <c r="S8" s="25"/>
      <c r="T8" s="25"/>
      <c r="U8" s="25"/>
      <c r="V8" s="25"/>
      <c r="W8" s="25"/>
      <c r="X8" s="25"/>
      <c r="Y8" s="25"/>
      <c r="Z8" s="25"/>
      <c r="AA8" s="25"/>
      <c r="AB8" s="25"/>
      <c r="AC8" s="25"/>
      <c r="AD8" s="25"/>
      <c r="AE8" s="25"/>
      <c r="AF8" s="25"/>
      <c r="AG8" s="25"/>
      <c r="AH8" s="25"/>
      <c r="AI8" s="25"/>
      <c r="AJ8" s="25"/>
      <c r="AK8" s="25"/>
      <c r="AL8" s="25"/>
      <c r="AM8" s="25"/>
      <c r="AN8" s="25"/>
      <c r="AO8" s="25"/>
      <c r="AP8" s="25"/>
      <c r="AQ8" s="25"/>
      <c r="AR8" s="25"/>
      <c r="AS8" s="25"/>
    </row>
    <row r="9" spans="1:45">
      <c r="A9" s="23"/>
      <c r="B9" s="22"/>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2"/>
      <c r="AS9" s="22"/>
    </row>
    <row r="10" spans="1:45">
      <c r="A10" s="23"/>
      <c r="B10" s="24"/>
      <c r="C10" s="24"/>
      <c r="D10" s="24"/>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24"/>
      <c r="AL10" s="24"/>
      <c r="AM10" s="24"/>
      <c r="AN10" s="24"/>
      <c r="AO10" s="24"/>
      <c r="AP10" s="24"/>
      <c r="AQ10" s="24"/>
      <c r="AR10" s="24"/>
      <c r="AS10" s="24"/>
    </row>
    <row r="11" spans="1:45">
      <c r="A11" s="23"/>
      <c r="B11" s="22"/>
      <c r="C11" s="22"/>
      <c r="D11" s="22"/>
      <c r="E11" s="22"/>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2"/>
      <c r="AM11" s="22"/>
      <c r="AN11" s="22"/>
      <c r="AO11" s="22"/>
      <c r="AP11" s="22"/>
      <c r="AQ11" s="22"/>
      <c r="AR11" s="22"/>
      <c r="AS11" s="22"/>
    </row>
    <row r="12" spans="1:45">
      <c r="A12" s="23"/>
      <c r="B12" s="25" t="s">
        <v>785</v>
      </c>
      <c r="C12" s="25"/>
      <c r="D12" s="25"/>
      <c r="E12" s="25"/>
      <c r="F12" s="25"/>
      <c r="G12" s="25"/>
      <c r="H12" s="25"/>
      <c r="I12" s="25"/>
      <c r="J12" s="25"/>
      <c r="K12" s="25"/>
      <c r="L12" s="25"/>
      <c r="M12" s="25"/>
      <c r="N12" s="25"/>
      <c r="O12" s="25"/>
      <c r="P12" s="25"/>
      <c r="Q12" s="25"/>
      <c r="R12" s="25"/>
      <c r="S12" s="25"/>
      <c r="T12" s="25"/>
      <c r="U12" s="25"/>
      <c r="V12" s="25"/>
      <c r="W12" s="25"/>
      <c r="X12" s="25"/>
      <c r="Y12" s="25"/>
      <c r="Z12" s="25"/>
      <c r="AA12" s="25"/>
      <c r="AB12" s="25"/>
      <c r="AC12" s="25"/>
      <c r="AD12" s="25"/>
      <c r="AE12" s="25"/>
      <c r="AF12" s="25"/>
      <c r="AG12" s="25"/>
      <c r="AH12" s="25"/>
      <c r="AI12" s="25"/>
      <c r="AJ12" s="25"/>
      <c r="AK12" s="25"/>
      <c r="AL12" s="25"/>
      <c r="AM12" s="25"/>
      <c r="AN12" s="25"/>
      <c r="AO12" s="25"/>
      <c r="AP12" s="25"/>
      <c r="AQ12" s="25"/>
      <c r="AR12" s="25"/>
      <c r="AS12" s="25"/>
    </row>
    <row r="13" spans="1:45">
      <c r="A13" s="23"/>
      <c r="B13" s="25"/>
      <c r="C13" s="25"/>
      <c r="D13" s="25"/>
      <c r="E13" s="25"/>
      <c r="F13" s="25"/>
      <c r="G13" s="25"/>
      <c r="H13" s="25"/>
      <c r="I13" s="25"/>
      <c r="J13" s="25"/>
      <c r="K13" s="25"/>
      <c r="L13" s="25"/>
      <c r="M13" s="25"/>
      <c r="N13" s="25"/>
      <c r="O13" s="25"/>
      <c r="P13" s="25"/>
      <c r="Q13" s="25"/>
      <c r="R13" s="25"/>
      <c r="S13" s="25"/>
      <c r="T13" s="25"/>
      <c r="U13" s="25"/>
      <c r="V13" s="25"/>
      <c r="W13" s="25"/>
      <c r="X13" s="25"/>
      <c r="Y13" s="25"/>
      <c r="Z13" s="25"/>
      <c r="AA13" s="25"/>
      <c r="AB13" s="25"/>
      <c r="AC13" s="25"/>
      <c r="AD13" s="25"/>
      <c r="AE13" s="25"/>
      <c r="AF13" s="25"/>
      <c r="AG13" s="25"/>
      <c r="AH13" s="25"/>
      <c r="AI13" s="25"/>
      <c r="AJ13" s="25"/>
      <c r="AK13" s="25"/>
      <c r="AL13" s="25"/>
      <c r="AM13" s="25"/>
      <c r="AN13" s="25"/>
      <c r="AO13" s="25"/>
      <c r="AP13" s="25"/>
      <c r="AQ13" s="25"/>
      <c r="AR13" s="25"/>
      <c r="AS13" s="25"/>
    </row>
    <row r="14" spans="1:45">
      <c r="A14" s="23"/>
      <c r="B14" s="289" t="s">
        <v>285</v>
      </c>
      <c r="C14" s="292" t="s">
        <v>285</v>
      </c>
      <c r="D14" s="292" t="s">
        <v>285</v>
      </c>
      <c r="E14" s="297" t="s">
        <v>786</v>
      </c>
      <c r="F14" s="297"/>
      <c r="G14" s="297"/>
      <c r="H14" s="297"/>
      <c r="I14" s="297"/>
      <c r="J14" s="297"/>
      <c r="K14" s="297"/>
      <c r="L14" s="297"/>
      <c r="M14" s="297"/>
      <c r="N14" s="297"/>
      <c r="O14" s="297"/>
      <c r="P14" s="297"/>
      <c r="Q14" s="297"/>
      <c r="R14" s="297"/>
      <c r="S14" s="297"/>
      <c r="T14" s="297"/>
      <c r="U14" s="292" t="s">
        <v>285</v>
      </c>
      <c r="V14" s="292" t="s">
        <v>285</v>
      </c>
      <c r="W14" s="297" t="s">
        <v>787</v>
      </c>
      <c r="X14" s="297"/>
      <c r="Y14" s="297"/>
      <c r="Z14" s="297"/>
      <c r="AA14" s="297"/>
      <c r="AB14" s="297"/>
      <c r="AC14" s="297"/>
      <c r="AD14" s="297"/>
      <c r="AE14" s="297"/>
      <c r="AF14" s="297"/>
      <c r="AG14" s="297"/>
      <c r="AH14" s="297"/>
      <c r="AI14" s="297"/>
      <c r="AJ14" s="297"/>
      <c r="AK14" s="297"/>
      <c r="AL14" s="297"/>
      <c r="AM14" s="292" t="s">
        <v>285</v>
      </c>
    </row>
    <row r="15" spans="1:45">
      <c r="A15" s="23"/>
      <c r="B15" s="289"/>
      <c r="C15" s="292"/>
      <c r="D15" s="292"/>
      <c r="E15" s="332">
        <v>42369</v>
      </c>
      <c r="F15" s="332"/>
      <c r="G15" s="332"/>
      <c r="H15" s="332"/>
      <c r="I15" s="332"/>
      <c r="J15" s="332"/>
      <c r="K15" s="332"/>
      <c r="L15" s="332"/>
      <c r="M15" s="332"/>
      <c r="N15" s="332"/>
      <c r="O15" s="332"/>
      <c r="P15" s="332"/>
      <c r="Q15" s="332"/>
      <c r="R15" s="332"/>
      <c r="S15" s="332"/>
      <c r="T15" s="332"/>
      <c r="U15" s="292"/>
      <c r="V15" s="292"/>
      <c r="W15" s="297" t="s">
        <v>788</v>
      </c>
      <c r="X15" s="297"/>
      <c r="Y15" s="297"/>
      <c r="Z15" s="297"/>
      <c r="AA15" s="297"/>
      <c r="AB15" s="297"/>
      <c r="AC15" s="297"/>
      <c r="AD15" s="297"/>
      <c r="AE15" s="297"/>
      <c r="AF15" s="297"/>
      <c r="AG15" s="297"/>
      <c r="AH15" s="297"/>
      <c r="AI15" s="297"/>
      <c r="AJ15" s="297"/>
      <c r="AK15" s="297"/>
      <c r="AL15" s="297"/>
      <c r="AM15" s="292"/>
    </row>
    <row r="16" spans="1:45" ht="15.75" thickBot="1">
      <c r="A16" s="23"/>
      <c r="B16" s="291"/>
      <c r="C16" s="294"/>
      <c r="D16" s="294"/>
      <c r="E16" s="72"/>
      <c r="F16" s="72"/>
      <c r="G16" s="72"/>
      <c r="H16" s="72"/>
      <c r="I16" s="72"/>
      <c r="J16" s="72"/>
      <c r="K16" s="72"/>
      <c r="L16" s="72"/>
      <c r="M16" s="72"/>
      <c r="N16" s="72"/>
      <c r="O16" s="72"/>
      <c r="P16" s="72"/>
      <c r="Q16" s="72"/>
      <c r="R16" s="72"/>
      <c r="S16" s="72"/>
      <c r="T16" s="72"/>
      <c r="U16" s="294"/>
      <c r="V16" s="294"/>
      <c r="W16" s="333">
        <v>42369</v>
      </c>
      <c r="X16" s="333"/>
      <c r="Y16" s="333"/>
      <c r="Z16" s="333"/>
      <c r="AA16" s="333"/>
      <c r="AB16" s="333"/>
      <c r="AC16" s="333"/>
      <c r="AD16" s="333"/>
      <c r="AE16" s="333"/>
      <c r="AF16" s="333"/>
      <c r="AG16" s="333"/>
      <c r="AH16" s="333"/>
      <c r="AI16" s="333"/>
      <c r="AJ16" s="333"/>
      <c r="AK16" s="333"/>
      <c r="AL16" s="333"/>
      <c r="AM16" s="294"/>
    </row>
    <row r="17" spans="1:45" ht="15.75" thickBot="1">
      <c r="A17" s="23"/>
      <c r="B17" s="304" t="s">
        <v>285</v>
      </c>
      <c r="C17" s="223" t="s">
        <v>285</v>
      </c>
      <c r="D17" s="223" t="s">
        <v>285</v>
      </c>
      <c r="E17" s="307">
        <v>2014</v>
      </c>
      <c r="F17" s="307"/>
      <c r="G17" s="307"/>
      <c r="H17" s="307"/>
      <c r="I17" s="223" t="s">
        <v>285</v>
      </c>
      <c r="J17" s="223" t="s">
        <v>285</v>
      </c>
      <c r="K17" s="307">
        <v>2013</v>
      </c>
      <c r="L17" s="307"/>
      <c r="M17" s="307"/>
      <c r="N17" s="307"/>
      <c r="O17" s="223" t="s">
        <v>285</v>
      </c>
      <c r="P17" s="223" t="s">
        <v>285</v>
      </c>
      <c r="Q17" s="307">
        <v>2012</v>
      </c>
      <c r="R17" s="307"/>
      <c r="S17" s="307"/>
      <c r="T17" s="307"/>
      <c r="U17" s="223" t="s">
        <v>285</v>
      </c>
      <c r="V17" s="223" t="s">
        <v>285</v>
      </c>
      <c r="W17" s="307">
        <v>2014</v>
      </c>
      <c r="X17" s="307"/>
      <c r="Y17" s="307"/>
      <c r="Z17" s="307"/>
      <c r="AA17" s="223" t="s">
        <v>285</v>
      </c>
      <c r="AB17" s="223" t="s">
        <v>285</v>
      </c>
      <c r="AC17" s="307">
        <v>2013</v>
      </c>
      <c r="AD17" s="307"/>
      <c r="AE17" s="307"/>
      <c r="AF17" s="307"/>
      <c r="AG17" s="223" t="s">
        <v>285</v>
      </c>
      <c r="AH17" s="223" t="s">
        <v>285</v>
      </c>
      <c r="AI17" s="307">
        <v>2012</v>
      </c>
      <c r="AJ17" s="307"/>
      <c r="AK17" s="307"/>
      <c r="AL17" s="307"/>
      <c r="AM17" s="223" t="s">
        <v>285</v>
      </c>
    </row>
    <row r="18" spans="1:45">
      <c r="A18" s="23"/>
      <c r="B18" s="268" t="s">
        <v>789</v>
      </c>
      <c r="C18" s="269" t="s">
        <v>285</v>
      </c>
      <c r="D18" s="269" t="s">
        <v>285</v>
      </c>
      <c r="E18" s="269" t="s">
        <v>285</v>
      </c>
      <c r="F18" s="270" t="s">
        <v>285</v>
      </c>
      <c r="G18" s="272">
        <v>126286</v>
      </c>
      <c r="H18" s="269" t="s">
        <v>285</v>
      </c>
      <c r="I18" s="269" t="s">
        <v>285</v>
      </c>
      <c r="J18" s="269" t="s">
        <v>285</v>
      </c>
      <c r="K18" s="269" t="s">
        <v>285</v>
      </c>
      <c r="L18" s="270" t="s">
        <v>285</v>
      </c>
      <c r="M18" s="272">
        <v>232947</v>
      </c>
      <c r="N18" s="269" t="s">
        <v>285</v>
      </c>
      <c r="O18" s="269" t="s">
        <v>285</v>
      </c>
      <c r="P18" s="269" t="s">
        <v>285</v>
      </c>
      <c r="Q18" s="269" t="s">
        <v>285</v>
      </c>
      <c r="R18" s="270" t="s">
        <v>285</v>
      </c>
      <c r="S18" s="272">
        <v>297962</v>
      </c>
      <c r="T18" s="269" t="s">
        <v>285</v>
      </c>
      <c r="U18" s="269" t="s">
        <v>285</v>
      </c>
      <c r="V18" s="269" t="s">
        <v>285</v>
      </c>
      <c r="W18" s="269" t="s">
        <v>285</v>
      </c>
      <c r="X18" s="270" t="s">
        <v>267</v>
      </c>
      <c r="Y18" s="271" t="s">
        <v>790</v>
      </c>
      <c r="Z18" s="269" t="s">
        <v>285</v>
      </c>
      <c r="AA18" s="269" t="s">
        <v>285</v>
      </c>
      <c r="AB18" s="269" t="s">
        <v>285</v>
      </c>
      <c r="AC18" s="269" t="s">
        <v>285</v>
      </c>
      <c r="AD18" s="270" t="s">
        <v>267</v>
      </c>
      <c r="AE18" s="271" t="s">
        <v>791</v>
      </c>
      <c r="AF18" s="269" t="s">
        <v>285</v>
      </c>
      <c r="AG18" s="269" t="s">
        <v>285</v>
      </c>
      <c r="AH18" s="269" t="s">
        <v>285</v>
      </c>
      <c r="AI18" s="269" t="s">
        <v>285</v>
      </c>
      <c r="AJ18" s="270" t="s">
        <v>267</v>
      </c>
      <c r="AK18" s="271" t="s">
        <v>792</v>
      </c>
      <c r="AL18" s="269" t="s">
        <v>285</v>
      </c>
      <c r="AM18" s="269" t="s">
        <v>285</v>
      </c>
    </row>
    <row r="19" spans="1:45">
      <c r="A19" s="23"/>
      <c r="B19" s="268" t="s">
        <v>793</v>
      </c>
      <c r="C19" s="269" t="s">
        <v>285</v>
      </c>
      <c r="D19" s="269" t="s">
        <v>285</v>
      </c>
      <c r="E19" s="269" t="s">
        <v>285</v>
      </c>
      <c r="F19" s="270" t="s">
        <v>285</v>
      </c>
      <c r="G19" s="271">
        <v>0</v>
      </c>
      <c r="H19" s="269" t="s">
        <v>285</v>
      </c>
      <c r="I19" s="269" t="s">
        <v>285</v>
      </c>
      <c r="J19" s="269" t="s">
        <v>285</v>
      </c>
      <c r="K19" s="269" t="s">
        <v>285</v>
      </c>
      <c r="L19" s="270" t="s">
        <v>285</v>
      </c>
      <c r="M19" s="271">
        <v>0</v>
      </c>
      <c r="N19" s="269" t="s">
        <v>285</v>
      </c>
      <c r="O19" s="269" t="s">
        <v>285</v>
      </c>
      <c r="P19" s="269" t="s">
        <v>285</v>
      </c>
      <c r="Q19" s="269" t="s">
        <v>285</v>
      </c>
      <c r="R19" s="270" t="s">
        <v>285</v>
      </c>
      <c r="S19" s="271">
        <v>0</v>
      </c>
      <c r="T19" s="269" t="s">
        <v>285</v>
      </c>
      <c r="U19" s="269" t="s">
        <v>285</v>
      </c>
      <c r="V19" s="269" t="s">
        <v>285</v>
      </c>
      <c r="W19" s="269" t="s">
        <v>285</v>
      </c>
      <c r="X19" s="270" t="s">
        <v>285</v>
      </c>
      <c r="Y19" s="271">
        <v>0</v>
      </c>
      <c r="Z19" s="269" t="s">
        <v>285</v>
      </c>
      <c r="AA19" s="269" t="s">
        <v>285</v>
      </c>
      <c r="AB19" s="269" t="s">
        <v>285</v>
      </c>
      <c r="AC19" s="269" t="s">
        <v>285</v>
      </c>
      <c r="AD19" s="270" t="s">
        <v>285</v>
      </c>
      <c r="AE19" s="271">
        <v>0</v>
      </c>
      <c r="AF19" s="269" t="s">
        <v>285</v>
      </c>
      <c r="AG19" s="269" t="s">
        <v>285</v>
      </c>
      <c r="AH19" s="269" t="s">
        <v>285</v>
      </c>
      <c r="AI19" s="269" t="s">
        <v>285</v>
      </c>
      <c r="AJ19" s="270" t="s">
        <v>285</v>
      </c>
      <c r="AK19" s="271">
        <v>0</v>
      </c>
      <c r="AL19" s="269" t="s">
        <v>285</v>
      </c>
      <c r="AM19" s="269" t="s">
        <v>285</v>
      </c>
    </row>
    <row r="20" spans="1:45">
      <c r="A20" s="23"/>
      <c r="B20" s="268" t="s">
        <v>794</v>
      </c>
      <c r="C20" s="269" t="s">
        <v>285</v>
      </c>
      <c r="D20" s="269" t="s">
        <v>285</v>
      </c>
      <c r="E20" s="269" t="s">
        <v>285</v>
      </c>
      <c r="F20" s="270" t="s">
        <v>285</v>
      </c>
      <c r="G20" s="271">
        <v>0</v>
      </c>
      <c r="H20" s="269" t="s">
        <v>285</v>
      </c>
      <c r="I20" s="269" t="s">
        <v>285</v>
      </c>
      <c r="J20" s="269" t="s">
        <v>285</v>
      </c>
      <c r="K20" s="269" t="s">
        <v>285</v>
      </c>
      <c r="L20" s="270" t="s">
        <v>285</v>
      </c>
      <c r="M20" s="271">
        <v>0</v>
      </c>
      <c r="N20" s="269" t="s">
        <v>285</v>
      </c>
      <c r="O20" s="269" t="s">
        <v>285</v>
      </c>
      <c r="P20" s="269" t="s">
        <v>285</v>
      </c>
      <c r="Q20" s="269" t="s">
        <v>285</v>
      </c>
      <c r="R20" s="270" t="s">
        <v>285</v>
      </c>
      <c r="S20" s="271">
        <v>0</v>
      </c>
      <c r="T20" s="269" t="s">
        <v>285</v>
      </c>
      <c r="U20" s="269" t="s">
        <v>285</v>
      </c>
      <c r="V20" s="269" t="s">
        <v>285</v>
      </c>
      <c r="W20" s="269" t="s">
        <v>285</v>
      </c>
      <c r="X20" s="270" t="s">
        <v>285</v>
      </c>
      <c r="Y20" s="271">
        <v>0</v>
      </c>
      <c r="Z20" s="269" t="s">
        <v>285</v>
      </c>
      <c r="AA20" s="269" t="s">
        <v>285</v>
      </c>
      <c r="AB20" s="269" t="s">
        <v>285</v>
      </c>
      <c r="AC20" s="269" t="s">
        <v>285</v>
      </c>
      <c r="AD20" s="270" t="s">
        <v>285</v>
      </c>
      <c r="AE20" s="271">
        <v>0</v>
      </c>
      <c r="AF20" s="269" t="s">
        <v>285</v>
      </c>
      <c r="AG20" s="269" t="s">
        <v>285</v>
      </c>
      <c r="AH20" s="269" t="s">
        <v>285</v>
      </c>
      <c r="AI20" s="269" t="s">
        <v>285</v>
      </c>
      <c r="AJ20" s="270" t="s">
        <v>285</v>
      </c>
      <c r="AK20" s="271">
        <v>0</v>
      </c>
      <c r="AL20" s="269" t="s">
        <v>285</v>
      </c>
      <c r="AM20" s="269" t="s">
        <v>285</v>
      </c>
    </row>
    <row r="21" spans="1:45" ht="15.75" thickBot="1">
      <c r="A21" s="23"/>
      <c r="B21" s="275" t="s">
        <v>795</v>
      </c>
      <c r="C21" s="204" t="s">
        <v>285</v>
      </c>
      <c r="D21" s="204" t="s">
        <v>285</v>
      </c>
      <c r="E21" s="204" t="s">
        <v>285</v>
      </c>
      <c r="F21" s="276" t="s">
        <v>285</v>
      </c>
      <c r="G21" s="278">
        <v>-29805</v>
      </c>
      <c r="H21" s="204" t="s">
        <v>285</v>
      </c>
      <c r="I21" s="204" t="s">
        <v>285</v>
      </c>
      <c r="J21" s="204" t="s">
        <v>285</v>
      </c>
      <c r="K21" s="204" t="s">
        <v>285</v>
      </c>
      <c r="L21" s="276" t="s">
        <v>285</v>
      </c>
      <c r="M21" s="278">
        <v>-106661</v>
      </c>
      <c r="N21" s="204" t="s">
        <v>285</v>
      </c>
      <c r="O21" s="204" t="s">
        <v>285</v>
      </c>
      <c r="P21" s="204" t="s">
        <v>285</v>
      </c>
      <c r="Q21" s="204" t="s">
        <v>285</v>
      </c>
      <c r="R21" s="276" t="s">
        <v>285</v>
      </c>
      <c r="S21" s="278">
        <v>-65015</v>
      </c>
      <c r="T21" s="204" t="s">
        <v>285</v>
      </c>
      <c r="U21" s="204" t="s">
        <v>285</v>
      </c>
      <c r="V21" s="204" t="s">
        <v>285</v>
      </c>
      <c r="W21" s="204" t="s">
        <v>285</v>
      </c>
      <c r="X21" s="276" t="s">
        <v>285</v>
      </c>
      <c r="Y21" s="277">
        <v>25.75</v>
      </c>
      <c r="Z21" s="204" t="s">
        <v>285</v>
      </c>
      <c r="AA21" s="204" t="s">
        <v>285</v>
      </c>
      <c r="AB21" s="204" t="s">
        <v>285</v>
      </c>
      <c r="AC21" s="204" t="s">
        <v>285</v>
      </c>
      <c r="AD21" s="276" t="s">
        <v>285</v>
      </c>
      <c r="AE21" s="277">
        <v>22.37</v>
      </c>
      <c r="AF21" s="204" t="s">
        <v>285</v>
      </c>
      <c r="AG21" s="204" t="s">
        <v>285</v>
      </c>
      <c r="AH21" s="204" t="s">
        <v>285</v>
      </c>
      <c r="AI21" s="204" t="s">
        <v>285</v>
      </c>
      <c r="AJ21" s="276" t="s">
        <v>285</v>
      </c>
      <c r="AK21" s="277">
        <v>17.260000000000002</v>
      </c>
      <c r="AL21" s="204" t="s">
        <v>285</v>
      </c>
      <c r="AM21" s="204" t="s">
        <v>285</v>
      </c>
    </row>
    <row r="22" spans="1:45" ht="15.75" thickBot="1">
      <c r="A22" s="23"/>
      <c r="B22" s="331" t="s">
        <v>796</v>
      </c>
      <c r="C22" s="282" t="s">
        <v>285</v>
      </c>
      <c r="D22" s="282" t="s">
        <v>285</v>
      </c>
      <c r="E22" s="282" t="s">
        <v>285</v>
      </c>
      <c r="F22" s="283" t="s">
        <v>285</v>
      </c>
      <c r="G22" s="285">
        <v>96481</v>
      </c>
      <c r="H22" s="282" t="s">
        <v>285</v>
      </c>
      <c r="I22" s="282" t="s">
        <v>285</v>
      </c>
      <c r="J22" s="282" t="s">
        <v>285</v>
      </c>
      <c r="K22" s="282" t="s">
        <v>285</v>
      </c>
      <c r="L22" s="283" t="s">
        <v>285</v>
      </c>
      <c r="M22" s="285">
        <v>126286</v>
      </c>
      <c r="N22" s="282" t="s">
        <v>285</v>
      </c>
      <c r="O22" s="282" t="s">
        <v>285</v>
      </c>
      <c r="P22" s="282" t="s">
        <v>285</v>
      </c>
      <c r="Q22" s="282" t="s">
        <v>285</v>
      </c>
      <c r="R22" s="283" t="s">
        <v>285</v>
      </c>
      <c r="S22" s="285">
        <v>232947</v>
      </c>
      <c r="T22" s="282" t="s">
        <v>285</v>
      </c>
      <c r="U22" s="282" t="s">
        <v>285</v>
      </c>
      <c r="V22" s="282" t="s">
        <v>285</v>
      </c>
      <c r="W22" s="282" t="s">
        <v>285</v>
      </c>
      <c r="X22" s="283" t="s">
        <v>267</v>
      </c>
      <c r="Y22" s="284">
        <v>22.42</v>
      </c>
      <c r="Z22" s="282" t="s">
        <v>285</v>
      </c>
      <c r="AA22" s="282" t="s">
        <v>285</v>
      </c>
      <c r="AB22" s="282" t="s">
        <v>285</v>
      </c>
      <c r="AC22" s="282" t="s">
        <v>285</v>
      </c>
      <c r="AD22" s="283" t="s">
        <v>267</v>
      </c>
      <c r="AE22" s="284">
        <v>23.21</v>
      </c>
      <c r="AF22" s="282" t="s">
        <v>285</v>
      </c>
      <c r="AG22" s="282" t="s">
        <v>285</v>
      </c>
      <c r="AH22" s="282" t="s">
        <v>285</v>
      </c>
      <c r="AI22" s="282" t="s">
        <v>285</v>
      </c>
      <c r="AJ22" s="283" t="s">
        <v>267</v>
      </c>
      <c r="AK22" s="284">
        <v>22.82</v>
      </c>
      <c r="AL22" s="282" t="s">
        <v>285</v>
      </c>
      <c r="AM22" s="282" t="s">
        <v>285</v>
      </c>
    </row>
    <row r="23" spans="1:45" ht="16.5" thickTop="1" thickBot="1">
      <c r="A23" s="23"/>
      <c r="B23" s="331" t="s">
        <v>797</v>
      </c>
      <c r="C23" s="282" t="s">
        <v>285</v>
      </c>
      <c r="D23" s="282" t="s">
        <v>285</v>
      </c>
      <c r="E23" s="282" t="s">
        <v>285</v>
      </c>
      <c r="F23" s="283" t="s">
        <v>285</v>
      </c>
      <c r="G23" s="285">
        <v>85160</v>
      </c>
      <c r="H23" s="282" t="s">
        <v>285</v>
      </c>
      <c r="I23" s="282" t="s">
        <v>285</v>
      </c>
      <c r="J23" s="282" t="s">
        <v>285</v>
      </c>
      <c r="K23" s="282" t="s">
        <v>285</v>
      </c>
      <c r="L23" s="283" t="s">
        <v>285</v>
      </c>
      <c r="M23" s="285">
        <v>111188</v>
      </c>
      <c r="N23" s="282" t="s">
        <v>285</v>
      </c>
      <c r="O23" s="282" t="s">
        <v>285</v>
      </c>
      <c r="P23" s="282" t="s">
        <v>285</v>
      </c>
      <c r="Q23" s="282" t="s">
        <v>285</v>
      </c>
      <c r="R23" s="283" t="s">
        <v>285</v>
      </c>
      <c r="S23" s="285">
        <v>213878</v>
      </c>
      <c r="T23" s="282" t="s">
        <v>285</v>
      </c>
      <c r="U23" s="282" t="s">
        <v>285</v>
      </c>
      <c r="V23" s="282" t="s">
        <v>285</v>
      </c>
      <c r="W23" s="282" t="s">
        <v>285</v>
      </c>
      <c r="X23" s="283" t="s">
        <v>267</v>
      </c>
      <c r="Y23" s="284">
        <v>22.82</v>
      </c>
      <c r="Z23" s="282" t="s">
        <v>285</v>
      </c>
      <c r="AA23" s="282" t="s">
        <v>285</v>
      </c>
      <c r="AB23" s="282" t="s">
        <v>285</v>
      </c>
      <c r="AC23" s="282" t="s">
        <v>285</v>
      </c>
      <c r="AD23" s="283" t="s">
        <v>267</v>
      </c>
      <c r="AE23" s="284">
        <v>23.49</v>
      </c>
      <c r="AF23" s="282" t="s">
        <v>285</v>
      </c>
      <c r="AG23" s="282" t="s">
        <v>285</v>
      </c>
      <c r="AH23" s="282" t="s">
        <v>285</v>
      </c>
      <c r="AI23" s="282" t="s">
        <v>285</v>
      </c>
      <c r="AJ23" s="283" t="s">
        <v>267</v>
      </c>
      <c r="AK23" s="284">
        <v>22.9</v>
      </c>
      <c r="AL23" s="282" t="s">
        <v>285</v>
      </c>
      <c r="AM23" s="282" t="s">
        <v>285</v>
      </c>
    </row>
    <row r="24" spans="1:45" ht="15.75" thickTop="1">
      <c r="A24" s="23"/>
      <c r="B24" s="300" t="s">
        <v>285</v>
      </c>
      <c r="C24" s="300"/>
      <c r="D24" s="300"/>
      <c r="E24" s="300"/>
      <c r="F24" s="300"/>
      <c r="G24" s="300"/>
      <c r="H24" s="300"/>
      <c r="I24" s="300"/>
      <c r="J24" s="300"/>
      <c r="K24" s="300"/>
      <c r="L24" s="300"/>
      <c r="M24" s="300"/>
      <c r="N24" s="300"/>
      <c r="O24" s="300"/>
      <c r="P24" s="300"/>
      <c r="Q24" s="300"/>
      <c r="R24" s="300"/>
      <c r="S24" s="300"/>
      <c r="T24" s="300"/>
      <c r="U24" s="300"/>
      <c r="V24" s="300"/>
      <c r="W24" s="300"/>
      <c r="X24" s="300"/>
      <c r="Y24" s="300"/>
      <c r="Z24" s="300"/>
      <c r="AA24" s="300"/>
      <c r="AB24" s="300"/>
      <c r="AC24" s="300"/>
      <c r="AD24" s="300"/>
      <c r="AE24" s="300"/>
      <c r="AF24" s="300"/>
      <c r="AG24" s="300"/>
      <c r="AH24" s="300"/>
      <c r="AI24" s="300"/>
      <c r="AJ24" s="300"/>
      <c r="AK24" s="300"/>
      <c r="AL24" s="300"/>
      <c r="AM24" s="300"/>
      <c r="AN24" s="300"/>
      <c r="AO24" s="300"/>
      <c r="AP24" s="300"/>
      <c r="AQ24" s="300"/>
      <c r="AR24" s="300"/>
      <c r="AS24" s="300"/>
    </row>
    <row r="25" spans="1:45">
      <c r="A25" s="23"/>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c r="AC25" s="22"/>
      <c r="AD25" s="22"/>
      <c r="AE25" s="22"/>
      <c r="AF25" s="22"/>
      <c r="AG25" s="22"/>
      <c r="AH25" s="22"/>
      <c r="AI25" s="22"/>
      <c r="AJ25" s="22"/>
      <c r="AK25" s="22"/>
      <c r="AL25" s="22"/>
      <c r="AM25" s="22"/>
      <c r="AN25" s="22"/>
      <c r="AO25" s="22"/>
      <c r="AP25" s="22"/>
      <c r="AQ25" s="22"/>
      <c r="AR25" s="22"/>
      <c r="AS25" s="22"/>
    </row>
    <row r="26" spans="1:45">
      <c r="A26" s="23"/>
      <c r="B26" s="25" t="s">
        <v>798</v>
      </c>
      <c r="C26" s="25"/>
      <c r="D26" s="25"/>
      <c r="E26" s="25"/>
      <c r="F26" s="25"/>
      <c r="G26" s="25"/>
      <c r="H26" s="25"/>
      <c r="I26" s="25"/>
      <c r="J26" s="25"/>
      <c r="K26" s="25"/>
      <c r="L26" s="25"/>
      <c r="M26" s="25"/>
      <c r="N26" s="25"/>
      <c r="O26" s="25"/>
      <c r="P26" s="25"/>
      <c r="Q26" s="25"/>
      <c r="R26" s="25"/>
      <c r="S26" s="25"/>
      <c r="T26" s="25"/>
      <c r="U26" s="25"/>
      <c r="V26" s="25"/>
      <c r="W26" s="25"/>
      <c r="X26" s="25"/>
      <c r="Y26" s="25"/>
      <c r="Z26" s="25"/>
      <c r="AA26" s="25"/>
      <c r="AB26" s="25"/>
      <c r="AC26" s="25"/>
      <c r="AD26" s="25"/>
      <c r="AE26" s="25"/>
      <c r="AF26" s="25"/>
      <c r="AG26" s="25"/>
      <c r="AH26" s="25"/>
      <c r="AI26" s="25"/>
      <c r="AJ26" s="25"/>
      <c r="AK26" s="25"/>
      <c r="AL26" s="25"/>
      <c r="AM26" s="25"/>
      <c r="AN26" s="25"/>
      <c r="AO26" s="25"/>
      <c r="AP26" s="25"/>
      <c r="AQ26" s="25"/>
      <c r="AR26" s="25"/>
      <c r="AS26" s="25"/>
    </row>
    <row r="27" spans="1:45">
      <c r="A27" s="23"/>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c r="AC27" s="22"/>
      <c r="AD27" s="22"/>
      <c r="AE27" s="22"/>
      <c r="AF27" s="22"/>
      <c r="AG27" s="22"/>
      <c r="AH27" s="22"/>
      <c r="AI27" s="22"/>
      <c r="AJ27" s="22"/>
      <c r="AK27" s="22"/>
      <c r="AL27" s="22"/>
      <c r="AM27" s="22"/>
      <c r="AN27" s="22"/>
      <c r="AO27" s="22"/>
      <c r="AP27" s="22"/>
      <c r="AQ27" s="22"/>
      <c r="AR27" s="22"/>
      <c r="AS27" s="22"/>
    </row>
    <row r="28" spans="1:45">
      <c r="A28" s="23"/>
      <c r="B28" s="24"/>
      <c r="C28" s="24"/>
      <c r="D28" s="24"/>
      <c r="E28" s="24"/>
      <c r="F28" s="24"/>
      <c r="G28" s="24"/>
      <c r="H28" s="24"/>
      <c r="I28" s="24"/>
      <c r="J28" s="24"/>
      <c r="K28" s="24"/>
      <c r="L28" s="24"/>
      <c r="M28" s="24"/>
      <c r="N28" s="24"/>
      <c r="O28" s="24"/>
      <c r="P28" s="24"/>
      <c r="Q28" s="24"/>
      <c r="R28" s="24"/>
      <c r="S28" s="24"/>
      <c r="T28" s="24"/>
      <c r="U28" s="24"/>
      <c r="V28" s="24"/>
      <c r="W28" s="24"/>
      <c r="X28" s="24"/>
      <c r="Y28" s="24"/>
      <c r="Z28" s="24"/>
      <c r="AA28" s="24"/>
      <c r="AB28" s="24"/>
      <c r="AC28" s="24"/>
      <c r="AD28" s="24"/>
      <c r="AE28" s="24"/>
      <c r="AF28" s="24"/>
      <c r="AG28" s="24"/>
      <c r="AH28" s="24"/>
      <c r="AI28" s="24"/>
      <c r="AJ28" s="24"/>
      <c r="AK28" s="24"/>
      <c r="AL28" s="24"/>
      <c r="AM28" s="24"/>
      <c r="AN28" s="24"/>
      <c r="AO28" s="24"/>
      <c r="AP28" s="24"/>
      <c r="AQ28" s="24"/>
      <c r="AR28" s="24"/>
      <c r="AS28" s="24"/>
    </row>
    <row r="29" spans="1:45">
      <c r="A29" s="23"/>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c r="AC29" s="22"/>
      <c r="AD29" s="22"/>
      <c r="AE29" s="22"/>
      <c r="AF29" s="22"/>
      <c r="AG29" s="22"/>
      <c r="AH29" s="22"/>
      <c r="AI29" s="22"/>
      <c r="AJ29" s="22"/>
      <c r="AK29" s="22"/>
      <c r="AL29" s="22"/>
      <c r="AM29" s="22"/>
      <c r="AN29" s="22"/>
      <c r="AO29" s="22"/>
      <c r="AP29" s="22"/>
      <c r="AQ29" s="22"/>
      <c r="AR29" s="22"/>
      <c r="AS29" s="22"/>
    </row>
    <row r="30" spans="1:45" ht="25.5" customHeight="1">
      <c r="A30" s="23"/>
      <c r="B30" s="25" t="s">
        <v>799</v>
      </c>
      <c r="C30" s="25"/>
      <c r="D30" s="25"/>
      <c r="E30" s="25"/>
      <c r="F30" s="25"/>
      <c r="G30" s="25"/>
      <c r="H30" s="25"/>
      <c r="I30" s="25"/>
      <c r="J30" s="25"/>
      <c r="K30" s="25"/>
      <c r="L30" s="25"/>
      <c r="M30" s="25"/>
      <c r="N30" s="25"/>
      <c r="O30" s="25"/>
      <c r="P30" s="25"/>
      <c r="Q30" s="25"/>
      <c r="R30" s="25"/>
      <c r="S30" s="25"/>
      <c r="T30" s="25"/>
      <c r="U30" s="25"/>
      <c r="V30" s="25"/>
      <c r="W30" s="25"/>
      <c r="X30" s="25"/>
      <c r="Y30" s="25"/>
      <c r="Z30" s="25"/>
      <c r="AA30" s="25"/>
      <c r="AB30" s="25"/>
      <c r="AC30" s="25"/>
      <c r="AD30" s="25"/>
      <c r="AE30" s="25"/>
      <c r="AF30" s="25"/>
      <c r="AG30" s="25"/>
      <c r="AH30" s="25"/>
      <c r="AI30" s="25"/>
      <c r="AJ30" s="25"/>
      <c r="AK30" s="25"/>
      <c r="AL30" s="25"/>
      <c r="AM30" s="25"/>
      <c r="AN30" s="25"/>
      <c r="AO30" s="25"/>
      <c r="AP30" s="25"/>
      <c r="AQ30" s="25"/>
      <c r="AR30" s="25"/>
      <c r="AS30" s="25"/>
    </row>
    <row r="31" spans="1:45">
      <c r="A31" s="23"/>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c r="AC31" s="22"/>
      <c r="AD31" s="22"/>
      <c r="AE31" s="22"/>
      <c r="AF31" s="22"/>
      <c r="AG31" s="22"/>
      <c r="AH31" s="22"/>
      <c r="AI31" s="22"/>
      <c r="AJ31" s="22"/>
      <c r="AK31" s="22"/>
      <c r="AL31" s="22"/>
      <c r="AM31" s="22"/>
      <c r="AN31" s="22"/>
      <c r="AO31" s="22"/>
      <c r="AP31" s="22"/>
      <c r="AQ31" s="22"/>
      <c r="AR31" s="22"/>
      <c r="AS31" s="22"/>
    </row>
    <row r="32" spans="1:45">
      <c r="A32" s="23"/>
      <c r="B32" s="24"/>
      <c r="C32" s="24"/>
      <c r="D32" s="24"/>
      <c r="E32" s="24"/>
      <c r="F32" s="24"/>
      <c r="G32" s="24"/>
      <c r="H32" s="24"/>
      <c r="I32" s="24"/>
      <c r="J32" s="24"/>
      <c r="K32" s="24"/>
      <c r="L32" s="24"/>
      <c r="M32" s="24"/>
      <c r="N32" s="24"/>
      <c r="O32" s="24"/>
      <c r="P32" s="24"/>
      <c r="Q32" s="24"/>
      <c r="R32" s="24"/>
      <c r="S32" s="24"/>
      <c r="T32" s="24"/>
      <c r="U32" s="24"/>
      <c r="V32" s="24"/>
      <c r="W32" s="24"/>
      <c r="X32" s="24"/>
      <c r="Y32" s="24"/>
      <c r="Z32" s="24"/>
      <c r="AA32" s="24"/>
      <c r="AB32" s="24"/>
      <c r="AC32" s="24"/>
      <c r="AD32" s="24"/>
      <c r="AE32" s="24"/>
      <c r="AF32" s="24"/>
      <c r="AG32" s="24"/>
      <c r="AH32" s="24"/>
      <c r="AI32" s="24"/>
      <c r="AJ32" s="24"/>
      <c r="AK32" s="24"/>
      <c r="AL32" s="24"/>
      <c r="AM32" s="24"/>
      <c r="AN32" s="24"/>
      <c r="AO32" s="24"/>
      <c r="AP32" s="24"/>
      <c r="AQ32" s="24"/>
      <c r="AR32" s="24"/>
      <c r="AS32" s="24"/>
    </row>
    <row r="33" spans="1:45">
      <c r="A33" s="23"/>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c r="AC33" s="22"/>
      <c r="AD33" s="22"/>
      <c r="AE33" s="22"/>
      <c r="AF33" s="22"/>
      <c r="AG33" s="22"/>
      <c r="AH33" s="22"/>
      <c r="AI33" s="22"/>
      <c r="AJ33" s="22"/>
      <c r="AK33" s="22"/>
      <c r="AL33" s="22"/>
      <c r="AM33" s="22"/>
      <c r="AN33" s="22"/>
      <c r="AO33" s="22"/>
      <c r="AP33" s="22"/>
      <c r="AQ33" s="22"/>
      <c r="AR33" s="22"/>
      <c r="AS33" s="22"/>
    </row>
    <row r="34" spans="1:45">
      <c r="A34" s="23"/>
      <c r="B34" s="25" t="s">
        <v>800</v>
      </c>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c r="AC34" s="25"/>
      <c r="AD34" s="25"/>
      <c r="AE34" s="25"/>
      <c r="AF34" s="25"/>
      <c r="AG34" s="25"/>
      <c r="AH34" s="25"/>
      <c r="AI34" s="25"/>
      <c r="AJ34" s="25"/>
      <c r="AK34" s="25"/>
      <c r="AL34" s="25"/>
      <c r="AM34" s="25"/>
      <c r="AN34" s="25"/>
      <c r="AO34" s="25"/>
      <c r="AP34" s="25"/>
      <c r="AQ34" s="25"/>
      <c r="AR34" s="25"/>
      <c r="AS34" s="25"/>
    </row>
    <row r="35" spans="1:45">
      <c r="A35" s="23"/>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c r="AC35" s="22"/>
      <c r="AD35" s="22"/>
      <c r="AE35" s="22"/>
      <c r="AF35" s="22"/>
      <c r="AG35" s="22"/>
      <c r="AH35" s="22"/>
      <c r="AI35" s="22"/>
      <c r="AJ35" s="22"/>
      <c r="AK35" s="22"/>
      <c r="AL35" s="22"/>
      <c r="AM35" s="22"/>
      <c r="AN35" s="22"/>
      <c r="AO35" s="22"/>
      <c r="AP35" s="22"/>
      <c r="AQ35" s="22"/>
      <c r="AR35" s="22"/>
      <c r="AS35" s="22"/>
    </row>
    <row r="36" spans="1:45">
      <c r="A36" s="23"/>
      <c r="B36" s="24"/>
      <c r="C36" s="24"/>
      <c r="D36" s="24"/>
      <c r="E36" s="24"/>
      <c r="F36" s="24"/>
      <c r="G36" s="24"/>
      <c r="H36" s="24"/>
      <c r="I36" s="24"/>
      <c r="J36" s="24"/>
      <c r="K36" s="24"/>
      <c r="L36" s="24"/>
      <c r="M36" s="24"/>
      <c r="N36" s="24"/>
      <c r="O36" s="24"/>
      <c r="P36" s="24"/>
      <c r="Q36" s="24"/>
      <c r="R36" s="24"/>
      <c r="S36" s="24"/>
      <c r="T36" s="24"/>
      <c r="U36" s="24"/>
      <c r="V36" s="24"/>
      <c r="W36" s="24"/>
      <c r="X36" s="24"/>
      <c r="Y36" s="24"/>
      <c r="Z36" s="24"/>
      <c r="AA36" s="24"/>
      <c r="AB36" s="24"/>
      <c r="AC36" s="24"/>
      <c r="AD36" s="24"/>
      <c r="AE36" s="24"/>
      <c r="AF36" s="24"/>
      <c r="AG36" s="24"/>
      <c r="AH36" s="24"/>
      <c r="AI36" s="24"/>
      <c r="AJ36" s="24"/>
      <c r="AK36" s="24"/>
      <c r="AL36" s="24"/>
      <c r="AM36" s="24"/>
      <c r="AN36" s="24"/>
      <c r="AO36" s="24"/>
      <c r="AP36" s="24"/>
      <c r="AQ36" s="24"/>
      <c r="AR36" s="24"/>
      <c r="AS36" s="24"/>
    </row>
    <row r="37" spans="1:45">
      <c r="A37" s="23"/>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c r="AC37" s="22"/>
      <c r="AD37" s="22"/>
      <c r="AE37" s="22"/>
      <c r="AF37" s="22"/>
      <c r="AG37" s="22"/>
      <c r="AH37" s="22"/>
      <c r="AI37" s="22"/>
      <c r="AJ37" s="22"/>
      <c r="AK37" s="22"/>
      <c r="AL37" s="22"/>
      <c r="AM37" s="22"/>
      <c r="AN37" s="22"/>
      <c r="AO37" s="22"/>
      <c r="AP37" s="22"/>
      <c r="AQ37" s="22"/>
      <c r="AR37" s="22"/>
      <c r="AS37" s="22"/>
    </row>
    <row r="38" spans="1:45">
      <c r="A38" s="23"/>
      <c r="B38" s="25" t="s">
        <v>801</v>
      </c>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c r="AC38" s="25"/>
      <c r="AD38" s="25"/>
      <c r="AE38" s="25"/>
      <c r="AF38" s="25"/>
      <c r="AG38" s="25"/>
      <c r="AH38" s="25"/>
      <c r="AI38" s="25"/>
      <c r="AJ38" s="25"/>
      <c r="AK38" s="25"/>
      <c r="AL38" s="25"/>
      <c r="AM38" s="25"/>
      <c r="AN38" s="25"/>
      <c r="AO38" s="25"/>
      <c r="AP38" s="25"/>
      <c r="AQ38" s="25"/>
      <c r="AR38" s="25"/>
      <c r="AS38" s="25"/>
    </row>
  </sheetData>
  <mergeCells count="47">
    <mergeCell ref="B38:AS38"/>
    <mergeCell ref="B32:AS32"/>
    <mergeCell ref="B33:AS33"/>
    <mergeCell ref="B34:AS34"/>
    <mergeCell ref="B35:AS35"/>
    <mergeCell ref="B36:AS36"/>
    <mergeCell ref="B37:AS37"/>
    <mergeCell ref="B26:AS26"/>
    <mergeCell ref="B27:AS27"/>
    <mergeCell ref="B28:AS28"/>
    <mergeCell ref="B29:AS29"/>
    <mergeCell ref="B30:AS30"/>
    <mergeCell ref="B31:AS31"/>
    <mergeCell ref="B9:AS9"/>
    <mergeCell ref="B10:AS10"/>
    <mergeCell ref="B11:AS11"/>
    <mergeCell ref="B12:AS12"/>
    <mergeCell ref="B13:AS13"/>
    <mergeCell ref="B25:AS25"/>
    <mergeCell ref="B24:AS24"/>
    <mergeCell ref="A1:A2"/>
    <mergeCell ref="B1:AS1"/>
    <mergeCell ref="B2:AS2"/>
    <mergeCell ref="B3:AS3"/>
    <mergeCell ref="A4:A38"/>
    <mergeCell ref="B5:AS5"/>
    <mergeCell ref="B6:AS6"/>
    <mergeCell ref="B7:AS7"/>
    <mergeCell ref="B8:AS8"/>
    <mergeCell ref="E17:H17"/>
    <mergeCell ref="K17:N17"/>
    <mergeCell ref="Q17:T17"/>
    <mergeCell ref="W17:Z17"/>
    <mergeCell ref="AC17:AF17"/>
    <mergeCell ref="AI17:AL17"/>
    <mergeCell ref="U14:U16"/>
    <mergeCell ref="V14:V16"/>
    <mergeCell ref="W14:AL14"/>
    <mergeCell ref="W15:AL15"/>
    <mergeCell ref="W16:AL16"/>
    <mergeCell ref="AM14:AM16"/>
    <mergeCell ref="B14:B16"/>
    <mergeCell ref="C14:C16"/>
    <mergeCell ref="D14:D16"/>
    <mergeCell ref="E14:T14"/>
    <mergeCell ref="E15:T15"/>
    <mergeCell ref="E16:T1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1"/>
  <sheetViews>
    <sheetView showGridLines="0" workbookViewId="0"/>
  </sheetViews>
  <sheetFormatPr defaultRowHeight="15"/>
  <cols>
    <col min="1" max="1" width="27" bestFit="1" customWidth="1"/>
    <col min="2" max="2" width="36.5703125" bestFit="1" customWidth="1"/>
    <col min="3" max="3" width="8.28515625" customWidth="1"/>
    <col min="4" max="4" width="36.5703125" customWidth="1"/>
    <col min="5" max="5" width="18.28515625" customWidth="1"/>
    <col min="6" max="7" width="21.28515625" customWidth="1"/>
    <col min="8" max="8" width="4.28515625" customWidth="1"/>
    <col min="9" max="9" width="18.28515625" customWidth="1"/>
    <col min="10" max="11" width="21.28515625" customWidth="1"/>
    <col min="12" max="12" width="4.28515625" customWidth="1"/>
    <col min="13" max="13" width="18.28515625" customWidth="1"/>
    <col min="14" max="14" width="21.28515625" customWidth="1"/>
  </cols>
  <sheetData>
    <row r="1" spans="1:14" ht="15" customHeight="1">
      <c r="A1" s="8" t="s">
        <v>802</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3" t="s">
        <v>803</v>
      </c>
      <c r="B3" s="22"/>
      <c r="C3" s="22"/>
      <c r="D3" s="22"/>
      <c r="E3" s="22"/>
      <c r="F3" s="22"/>
      <c r="G3" s="22"/>
      <c r="H3" s="22"/>
      <c r="I3" s="22"/>
      <c r="J3" s="22"/>
      <c r="K3" s="22"/>
      <c r="L3" s="22"/>
      <c r="M3" s="22"/>
      <c r="N3" s="22"/>
    </row>
    <row r="4" spans="1:14">
      <c r="A4" s="23" t="s">
        <v>802</v>
      </c>
      <c r="B4" s="11"/>
      <c r="C4" s="12">
        <v>-13</v>
      </c>
      <c r="D4" s="12" t="s">
        <v>802</v>
      </c>
    </row>
    <row r="5" spans="1:14">
      <c r="A5" s="23"/>
      <c r="B5" s="22"/>
      <c r="C5" s="22"/>
      <c r="D5" s="22"/>
      <c r="E5" s="22"/>
      <c r="F5" s="22"/>
      <c r="G5" s="22"/>
      <c r="H5" s="22"/>
      <c r="I5" s="22"/>
      <c r="J5" s="22"/>
      <c r="K5" s="22"/>
      <c r="L5" s="22"/>
      <c r="M5" s="22"/>
      <c r="N5" s="22"/>
    </row>
    <row r="6" spans="1:14">
      <c r="A6" s="23"/>
      <c r="B6" s="24"/>
      <c r="C6" s="24"/>
      <c r="D6" s="24"/>
      <c r="E6" s="24"/>
      <c r="F6" s="24"/>
      <c r="G6" s="24"/>
      <c r="H6" s="24"/>
      <c r="I6" s="24"/>
      <c r="J6" s="24"/>
      <c r="K6" s="24"/>
      <c r="L6" s="24"/>
      <c r="M6" s="24"/>
      <c r="N6" s="24"/>
    </row>
    <row r="7" spans="1:14">
      <c r="A7" s="23"/>
      <c r="B7" s="22"/>
      <c r="C7" s="22"/>
      <c r="D7" s="22"/>
      <c r="E7" s="22"/>
      <c r="F7" s="22"/>
      <c r="G7" s="22"/>
      <c r="H7" s="22"/>
      <c r="I7" s="22"/>
      <c r="J7" s="22"/>
      <c r="K7" s="22"/>
      <c r="L7" s="22"/>
      <c r="M7" s="22"/>
      <c r="N7" s="22"/>
    </row>
    <row r="8" spans="1:14" ht="25.5" customHeight="1">
      <c r="A8" s="23"/>
      <c r="B8" s="25" t="s">
        <v>804</v>
      </c>
      <c r="C8" s="25"/>
      <c r="D8" s="25"/>
      <c r="E8" s="25"/>
      <c r="F8" s="25"/>
      <c r="G8" s="25"/>
      <c r="H8" s="25"/>
      <c r="I8" s="25"/>
      <c r="J8" s="25"/>
      <c r="K8" s="25"/>
      <c r="L8" s="25"/>
      <c r="M8" s="25"/>
      <c r="N8" s="25"/>
    </row>
    <row r="9" spans="1:14">
      <c r="A9" s="23"/>
      <c r="B9" s="22"/>
      <c r="C9" s="22"/>
      <c r="D9" s="22"/>
      <c r="E9" s="22"/>
      <c r="F9" s="22"/>
      <c r="G9" s="22"/>
      <c r="H9" s="22"/>
      <c r="I9" s="22"/>
      <c r="J9" s="22"/>
      <c r="K9" s="22"/>
      <c r="L9" s="22"/>
      <c r="M9" s="22"/>
      <c r="N9" s="22"/>
    </row>
    <row r="10" spans="1:14" ht="15.75" thickBot="1">
      <c r="A10" s="23"/>
      <c r="B10" s="44"/>
      <c r="C10" s="30"/>
      <c r="D10" s="42">
        <v>2014</v>
      </c>
      <c r="E10" s="42"/>
      <c r="F10" s="30"/>
      <c r="G10" s="30"/>
      <c r="H10" s="42">
        <v>2013</v>
      </c>
      <c r="I10" s="42"/>
      <c r="J10" s="30"/>
      <c r="K10" s="30"/>
      <c r="L10" s="42">
        <v>2012</v>
      </c>
      <c r="M10" s="42"/>
      <c r="N10" s="30"/>
    </row>
    <row r="11" spans="1:14">
      <c r="A11" s="23"/>
      <c r="B11" s="334"/>
      <c r="C11" s="314"/>
      <c r="D11" s="315"/>
      <c r="E11" s="315"/>
      <c r="F11" s="314"/>
      <c r="G11" s="314"/>
      <c r="H11" s="315"/>
      <c r="I11" s="315"/>
      <c r="J11" s="314"/>
      <c r="K11" s="314"/>
      <c r="L11" s="315"/>
      <c r="M11" s="315"/>
      <c r="N11" s="314"/>
    </row>
    <row r="12" spans="1:14">
      <c r="A12" s="23"/>
      <c r="B12" s="81" t="s">
        <v>805</v>
      </c>
      <c r="C12" s="35"/>
      <c r="D12" s="119"/>
      <c r="E12" s="153"/>
      <c r="F12" s="119"/>
      <c r="G12" s="35"/>
      <c r="H12" s="119"/>
      <c r="I12" s="153"/>
      <c r="J12" s="119"/>
      <c r="K12" s="35"/>
      <c r="L12" s="119"/>
      <c r="M12" s="153"/>
      <c r="N12" s="119"/>
    </row>
    <row r="13" spans="1:14">
      <c r="A13" s="23"/>
      <c r="B13" s="41" t="s">
        <v>114</v>
      </c>
      <c r="C13" s="39"/>
      <c r="D13" s="38" t="s">
        <v>267</v>
      </c>
      <c r="E13" s="40">
        <v>7654</v>
      </c>
      <c r="F13" s="39"/>
      <c r="G13" s="39"/>
      <c r="H13" s="38" t="s">
        <v>267</v>
      </c>
      <c r="I13" s="40">
        <v>4974</v>
      </c>
      <c r="J13" s="39"/>
      <c r="K13" s="39"/>
      <c r="L13" s="38" t="s">
        <v>267</v>
      </c>
      <c r="M13" s="40">
        <v>2822</v>
      </c>
      <c r="N13" s="39"/>
    </row>
    <row r="14" spans="1:14">
      <c r="A14" s="23"/>
      <c r="B14" s="34" t="s">
        <v>806</v>
      </c>
      <c r="C14" s="35"/>
      <c r="D14" s="119"/>
      <c r="E14" s="153"/>
      <c r="F14" s="119"/>
      <c r="G14" s="35"/>
      <c r="H14" s="119"/>
      <c r="I14" s="153"/>
      <c r="J14" s="119"/>
      <c r="K14" s="35"/>
      <c r="L14" s="119"/>
      <c r="M14" s="153"/>
      <c r="N14" s="119"/>
    </row>
    <row r="15" spans="1:14" ht="26.25">
      <c r="A15" s="23"/>
      <c r="B15" s="38" t="s">
        <v>115</v>
      </c>
      <c r="C15" s="39"/>
      <c r="D15" s="39"/>
      <c r="E15" s="38">
        <v>0</v>
      </c>
      <c r="F15" s="39"/>
      <c r="G15" s="39"/>
      <c r="H15" s="39"/>
      <c r="I15" s="38">
        <v>615</v>
      </c>
      <c r="J15" s="39"/>
      <c r="K15" s="39"/>
      <c r="L15" s="39"/>
      <c r="M15" s="40">
        <v>1784</v>
      </c>
      <c r="N15" s="39"/>
    </row>
    <row r="16" spans="1:14" ht="26.25">
      <c r="A16" s="23"/>
      <c r="B16" s="34" t="s">
        <v>116</v>
      </c>
      <c r="C16" s="35"/>
      <c r="D16" s="34" t="s">
        <v>267</v>
      </c>
      <c r="E16" s="36">
        <v>7654</v>
      </c>
      <c r="F16" s="35"/>
      <c r="G16" s="35"/>
      <c r="H16" s="34" t="s">
        <v>267</v>
      </c>
      <c r="I16" s="36">
        <v>4359</v>
      </c>
      <c r="J16" s="35"/>
      <c r="K16" s="35"/>
      <c r="L16" s="34" t="s">
        <v>267</v>
      </c>
      <c r="M16" s="36">
        <v>1038</v>
      </c>
      <c r="N16" s="35"/>
    </row>
    <row r="17" spans="1:14">
      <c r="A17" s="23"/>
      <c r="B17" s="41" t="s">
        <v>807</v>
      </c>
      <c r="C17" s="39"/>
      <c r="D17" s="38" t="s">
        <v>267</v>
      </c>
      <c r="E17" s="38">
        <v>1.46</v>
      </c>
      <c r="F17" s="39"/>
      <c r="G17" s="39"/>
      <c r="H17" s="38" t="s">
        <v>267</v>
      </c>
      <c r="I17" s="38">
        <v>0.83</v>
      </c>
      <c r="J17" s="39"/>
      <c r="K17" s="39"/>
      <c r="L17" s="38" t="s">
        <v>267</v>
      </c>
      <c r="M17" s="38">
        <v>0.2</v>
      </c>
      <c r="N17" s="39"/>
    </row>
    <row r="18" spans="1:14">
      <c r="A18" s="23"/>
      <c r="B18" s="335"/>
      <c r="C18" s="35"/>
      <c r="D18" s="35"/>
      <c r="E18" s="35"/>
      <c r="F18" s="35"/>
      <c r="G18" s="35"/>
      <c r="H18" s="35"/>
      <c r="I18" s="35"/>
      <c r="J18" s="35"/>
      <c r="K18" s="35"/>
      <c r="L18" s="35"/>
      <c r="M18" s="35"/>
      <c r="N18" s="35"/>
    </row>
    <row r="19" spans="1:14">
      <c r="A19" s="23"/>
      <c r="B19" s="41" t="s">
        <v>808</v>
      </c>
      <c r="C19" s="39"/>
      <c r="D19" s="116"/>
      <c r="E19" s="135"/>
      <c r="F19" s="116"/>
      <c r="G19" s="39"/>
      <c r="H19" s="116"/>
      <c r="I19" s="135"/>
      <c r="J19" s="116"/>
      <c r="K19" s="39"/>
      <c r="L19" s="116"/>
      <c r="M19" s="135"/>
      <c r="N19" s="116"/>
    </row>
    <row r="20" spans="1:14">
      <c r="A20" s="23"/>
      <c r="B20" s="335"/>
      <c r="C20" s="35"/>
      <c r="D20" s="119"/>
      <c r="E20" s="153"/>
      <c r="F20" s="119"/>
      <c r="G20" s="35"/>
      <c r="H20" s="119"/>
      <c r="I20" s="153"/>
      <c r="J20" s="119"/>
      <c r="K20" s="35"/>
      <c r="L20" s="119"/>
      <c r="M20" s="153"/>
      <c r="N20" s="119"/>
    </row>
    <row r="21" spans="1:14">
      <c r="A21" s="23"/>
      <c r="B21" s="41" t="s">
        <v>114</v>
      </c>
      <c r="C21" s="39"/>
      <c r="D21" s="38" t="s">
        <v>267</v>
      </c>
      <c r="E21" s="40">
        <v>7654</v>
      </c>
      <c r="F21" s="39"/>
      <c r="G21" s="39"/>
      <c r="H21" s="38" t="s">
        <v>267</v>
      </c>
      <c r="I21" s="40">
        <v>4974</v>
      </c>
      <c r="J21" s="39"/>
      <c r="K21" s="39"/>
      <c r="L21" s="38" t="s">
        <v>267</v>
      </c>
      <c r="M21" s="40">
        <v>2822</v>
      </c>
      <c r="N21" s="39"/>
    </row>
    <row r="22" spans="1:14">
      <c r="A22" s="23"/>
      <c r="B22" s="34" t="s">
        <v>806</v>
      </c>
      <c r="C22" s="35"/>
      <c r="D22" s="119"/>
      <c r="E22" s="153"/>
      <c r="F22" s="119"/>
      <c r="G22" s="35"/>
      <c r="H22" s="119"/>
      <c r="I22" s="153"/>
      <c r="J22" s="119"/>
      <c r="K22" s="35"/>
      <c r="L22" s="119"/>
      <c r="M22" s="153"/>
      <c r="N22" s="119"/>
    </row>
    <row r="23" spans="1:14" ht="26.25">
      <c r="A23" s="23"/>
      <c r="B23" s="38" t="s">
        <v>115</v>
      </c>
      <c r="C23" s="39"/>
      <c r="D23" s="39"/>
      <c r="E23" s="38">
        <v>0</v>
      </c>
      <c r="F23" s="39"/>
      <c r="G23" s="39"/>
      <c r="H23" s="39"/>
      <c r="I23" s="38">
        <v>615</v>
      </c>
      <c r="J23" s="39"/>
      <c r="K23" s="39"/>
      <c r="L23" s="39"/>
      <c r="M23" s="40">
        <v>1784</v>
      </c>
      <c r="N23" s="39"/>
    </row>
    <row r="24" spans="1:14" ht="26.25">
      <c r="A24" s="23"/>
      <c r="B24" s="34" t="s">
        <v>116</v>
      </c>
      <c r="C24" s="35"/>
      <c r="D24" s="34" t="s">
        <v>267</v>
      </c>
      <c r="E24" s="36">
        <v>7654</v>
      </c>
      <c r="F24" s="35"/>
      <c r="G24" s="35"/>
      <c r="H24" s="34" t="s">
        <v>267</v>
      </c>
      <c r="I24" s="36">
        <v>4359</v>
      </c>
      <c r="J24" s="35"/>
      <c r="K24" s="35"/>
      <c r="L24" s="34" t="s">
        <v>267</v>
      </c>
      <c r="M24" s="36">
        <v>1038</v>
      </c>
      <c r="N24" s="35"/>
    </row>
    <row r="25" spans="1:14">
      <c r="A25" s="23"/>
      <c r="B25" s="38" t="s">
        <v>809</v>
      </c>
      <c r="C25" s="39"/>
      <c r="D25" s="39"/>
      <c r="E25" s="40">
        <v>5233986</v>
      </c>
      <c r="F25" s="39"/>
      <c r="G25" s="39"/>
      <c r="H25" s="39"/>
      <c r="I25" s="40">
        <v>5233986</v>
      </c>
      <c r="J25" s="39"/>
      <c r="K25" s="39"/>
      <c r="L25" s="39"/>
      <c r="M25" s="40">
        <v>5233986</v>
      </c>
      <c r="N25" s="39"/>
    </row>
    <row r="26" spans="1:14">
      <c r="A26" s="23"/>
      <c r="B26" s="34" t="s">
        <v>810</v>
      </c>
      <c r="C26" s="35"/>
      <c r="D26" s="35"/>
      <c r="E26" s="34">
        <v>0</v>
      </c>
      <c r="F26" s="35"/>
      <c r="G26" s="35"/>
      <c r="H26" s="35"/>
      <c r="I26" s="34">
        <v>0</v>
      </c>
      <c r="J26" s="35"/>
      <c r="K26" s="35"/>
      <c r="L26" s="35"/>
      <c r="M26" s="34">
        <v>0</v>
      </c>
      <c r="N26" s="35"/>
    </row>
    <row r="27" spans="1:14" ht="26.25">
      <c r="A27" s="23"/>
      <c r="B27" s="38" t="s">
        <v>811</v>
      </c>
      <c r="C27" s="39"/>
      <c r="D27" s="39"/>
      <c r="E27" s="40">
        <v>5233986</v>
      </c>
      <c r="F27" s="39"/>
      <c r="G27" s="39"/>
      <c r="H27" s="39"/>
      <c r="I27" s="40">
        <v>5233986</v>
      </c>
      <c r="J27" s="39"/>
      <c r="K27" s="39"/>
      <c r="L27" s="39"/>
      <c r="M27" s="40">
        <v>5233986</v>
      </c>
      <c r="N27" s="39"/>
    </row>
    <row r="28" spans="1:14">
      <c r="A28" s="23"/>
      <c r="B28" s="81" t="s">
        <v>812</v>
      </c>
      <c r="C28" s="35"/>
      <c r="D28" s="34" t="s">
        <v>267</v>
      </c>
      <c r="E28" s="34">
        <v>1.46</v>
      </c>
      <c r="F28" s="35"/>
      <c r="G28" s="35"/>
      <c r="H28" s="34" t="s">
        <v>267</v>
      </c>
      <c r="I28" s="34">
        <v>0.83</v>
      </c>
      <c r="J28" s="35"/>
      <c r="K28" s="35"/>
      <c r="L28" s="34" t="s">
        <v>267</v>
      </c>
      <c r="M28" s="34">
        <v>0.2</v>
      </c>
      <c r="N28" s="35"/>
    </row>
    <row r="29" spans="1:14">
      <c r="A29" s="23"/>
      <c r="B29" s="22"/>
      <c r="C29" s="22"/>
      <c r="D29" s="22"/>
      <c r="E29" s="22"/>
      <c r="F29" s="22"/>
      <c r="G29" s="22"/>
      <c r="H29" s="22"/>
      <c r="I29" s="22"/>
      <c r="J29" s="22"/>
      <c r="K29" s="22"/>
      <c r="L29" s="22"/>
      <c r="M29" s="22"/>
      <c r="N29" s="22"/>
    </row>
    <row r="30" spans="1:14">
      <c r="A30" s="23"/>
      <c r="B30" s="24"/>
      <c r="C30" s="24"/>
      <c r="D30" s="24"/>
      <c r="E30" s="24"/>
      <c r="F30" s="24"/>
      <c r="G30" s="24"/>
      <c r="H30" s="24"/>
      <c r="I30" s="24"/>
      <c r="J30" s="24"/>
      <c r="K30" s="24"/>
      <c r="L30" s="24"/>
      <c r="M30" s="24"/>
      <c r="N30" s="24"/>
    </row>
    <row r="31" spans="1:14">
      <c r="A31" s="23"/>
      <c r="B31" s="22"/>
      <c r="C31" s="22"/>
      <c r="D31" s="22"/>
      <c r="E31" s="22"/>
      <c r="F31" s="22"/>
      <c r="G31" s="22"/>
      <c r="H31" s="22"/>
      <c r="I31" s="22"/>
      <c r="J31" s="22"/>
      <c r="K31" s="22"/>
      <c r="L31" s="22"/>
      <c r="M31" s="22"/>
      <c r="N31" s="22"/>
    </row>
    <row r="32" spans="1:14" ht="25.5" customHeight="1">
      <c r="A32" s="23"/>
      <c r="B32" s="25" t="s">
        <v>813</v>
      </c>
      <c r="C32" s="25"/>
      <c r="D32" s="25"/>
      <c r="E32" s="25"/>
      <c r="F32" s="25"/>
      <c r="G32" s="25"/>
      <c r="H32" s="25"/>
      <c r="I32" s="25"/>
      <c r="J32" s="25"/>
      <c r="K32" s="25"/>
      <c r="L32" s="25"/>
      <c r="M32" s="25"/>
      <c r="N32" s="25"/>
    </row>
    <row r="33" spans="1:14">
      <c r="A33" s="23"/>
      <c r="B33" s="22"/>
      <c r="C33" s="22"/>
      <c r="D33" s="22"/>
      <c r="E33" s="22"/>
      <c r="F33" s="22"/>
      <c r="G33" s="22"/>
      <c r="H33" s="22"/>
      <c r="I33" s="22"/>
      <c r="J33" s="22"/>
      <c r="K33" s="22"/>
      <c r="L33" s="22"/>
      <c r="M33" s="22"/>
      <c r="N33" s="22"/>
    </row>
    <row r="34" spans="1:14">
      <c r="A34" s="23"/>
      <c r="B34" s="25"/>
      <c r="C34" s="25"/>
      <c r="D34" s="25"/>
      <c r="E34" s="25"/>
      <c r="F34" s="25"/>
      <c r="G34" s="25"/>
      <c r="H34" s="25"/>
      <c r="I34" s="25"/>
      <c r="J34" s="25"/>
      <c r="K34" s="25"/>
      <c r="L34" s="25"/>
      <c r="M34" s="25"/>
      <c r="N34" s="25"/>
    </row>
    <row r="35" spans="1:14">
      <c r="A35" s="23"/>
      <c r="B35" s="22"/>
      <c r="C35" s="22"/>
      <c r="D35" s="22"/>
      <c r="E35" s="22"/>
      <c r="F35" s="22"/>
      <c r="G35" s="22"/>
      <c r="H35" s="22"/>
      <c r="I35" s="22"/>
      <c r="J35" s="22"/>
      <c r="K35" s="22"/>
      <c r="L35" s="22"/>
      <c r="M35" s="22"/>
      <c r="N35" s="22"/>
    </row>
    <row r="36" spans="1:14" ht="25.5" customHeight="1">
      <c r="A36" s="23"/>
      <c r="B36" s="25" t="s">
        <v>814</v>
      </c>
      <c r="C36" s="25"/>
      <c r="D36" s="25"/>
      <c r="E36" s="25"/>
      <c r="F36" s="25"/>
      <c r="G36" s="25"/>
      <c r="H36" s="25"/>
      <c r="I36" s="25"/>
      <c r="J36" s="25"/>
      <c r="K36" s="25"/>
      <c r="L36" s="25"/>
      <c r="M36" s="25"/>
      <c r="N36" s="25"/>
    </row>
    <row r="37" spans="1:14">
      <c r="A37" s="23"/>
      <c r="B37" s="22"/>
      <c r="C37" s="22"/>
      <c r="D37" s="22"/>
      <c r="E37" s="22"/>
      <c r="F37" s="22"/>
      <c r="G37" s="22"/>
      <c r="H37" s="22"/>
      <c r="I37" s="22"/>
      <c r="J37" s="22"/>
      <c r="K37" s="22"/>
      <c r="L37" s="22"/>
      <c r="M37" s="22"/>
      <c r="N37" s="22"/>
    </row>
    <row r="38" spans="1:14" ht="15.75" thickBot="1">
      <c r="A38" s="23"/>
      <c r="B38" s="44"/>
      <c r="C38" s="30"/>
      <c r="D38" s="42">
        <v>2014</v>
      </c>
      <c r="E38" s="42"/>
      <c r="F38" s="30"/>
      <c r="G38" s="30"/>
      <c r="H38" s="42">
        <v>2013</v>
      </c>
      <c r="I38" s="42"/>
      <c r="J38" s="30"/>
      <c r="K38" s="30"/>
      <c r="L38" s="42">
        <v>2012</v>
      </c>
      <c r="M38" s="42"/>
      <c r="N38" s="30"/>
    </row>
    <row r="39" spans="1:14">
      <c r="A39" s="23"/>
      <c r="B39" s="34" t="s">
        <v>815</v>
      </c>
      <c r="C39" s="35"/>
      <c r="D39" s="35"/>
      <c r="E39" s="36">
        <v>96481</v>
      </c>
      <c r="F39" s="35"/>
      <c r="G39" s="35"/>
      <c r="H39" s="35"/>
      <c r="I39" s="36">
        <v>126286</v>
      </c>
      <c r="J39" s="35"/>
      <c r="K39" s="35"/>
      <c r="L39" s="35"/>
      <c r="M39" s="36">
        <v>232947</v>
      </c>
      <c r="N39" s="35"/>
    </row>
    <row r="40" spans="1:14">
      <c r="A40" s="23"/>
      <c r="B40" s="38" t="s">
        <v>816</v>
      </c>
      <c r="C40" s="39"/>
      <c r="D40" s="39"/>
      <c r="E40" s="38">
        <v>0</v>
      </c>
      <c r="F40" s="39"/>
      <c r="G40" s="39"/>
      <c r="H40" s="39"/>
      <c r="I40" s="38">
        <v>0</v>
      </c>
      <c r="J40" s="39"/>
      <c r="K40" s="39"/>
      <c r="L40" s="39"/>
      <c r="M40" s="40">
        <v>310563</v>
      </c>
      <c r="N40" s="39"/>
    </row>
    <row r="41" spans="1:14">
      <c r="A41" s="23"/>
      <c r="B41" s="34" t="s">
        <v>817</v>
      </c>
      <c r="C41" s="35"/>
      <c r="D41" s="35"/>
      <c r="E41" s="36">
        <v>96481</v>
      </c>
      <c r="F41" s="35"/>
      <c r="G41" s="35"/>
      <c r="H41" s="35"/>
      <c r="I41" s="36">
        <v>126286</v>
      </c>
      <c r="J41" s="35"/>
      <c r="K41" s="35"/>
      <c r="L41" s="35"/>
      <c r="M41" s="36">
        <v>543510</v>
      </c>
      <c r="N41" s="35"/>
    </row>
  </sheetData>
  <mergeCells count="28">
    <mergeCell ref="B32:N32"/>
    <mergeCell ref="B33:N33"/>
    <mergeCell ref="B34:N34"/>
    <mergeCell ref="B35:N35"/>
    <mergeCell ref="B36:N36"/>
    <mergeCell ref="B37:N37"/>
    <mergeCell ref="B7:N7"/>
    <mergeCell ref="B8:N8"/>
    <mergeCell ref="B9:N9"/>
    <mergeCell ref="B29:N29"/>
    <mergeCell ref="B30:N30"/>
    <mergeCell ref="B31:N31"/>
    <mergeCell ref="D38:E38"/>
    <mergeCell ref="H38:I38"/>
    <mergeCell ref="L38:M38"/>
    <mergeCell ref="A1:A2"/>
    <mergeCell ref="B1:N1"/>
    <mergeCell ref="B2:N2"/>
    <mergeCell ref="B3:N3"/>
    <mergeCell ref="A4:A41"/>
    <mergeCell ref="B5:N5"/>
    <mergeCell ref="B6:N6"/>
    <mergeCell ref="D10:E10"/>
    <mergeCell ref="H10:I10"/>
    <mergeCell ref="L10:M10"/>
    <mergeCell ref="D11:E11"/>
    <mergeCell ref="H11:I11"/>
    <mergeCell ref="L11:M1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2"/>
  <sheetViews>
    <sheetView showGridLines="0" workbookViewId="0"/>
  </sheetViews>
  <sheetFormatPr defaultRowHeight="15"/>
  <cols>
    <col min="1" max="1" width="20.42578125" bestFit="1" customWidth="1"/>
    <col min="2" max="2" width="36.5703125" customWidth="1"/>
    <col min="3" max="3" width="11.28515625" customWidth="1"/>
    <col min="4" max="4" width="36.5703125" customWidth="1"/>
    <col min="5" max="5" width="21" customWidth="1"/>
    <col min="6" max="8" width="29.140625" customWidth="1"/>
    <col min="9" max="9" width="16.85546875" customWidth="1"/>
    <col min="10" max="10" width="8.140625" customWidth="1"/>
    <col min="11" max="11" width="29.140625" customWidth="1"/>
    <col min="12" max="12" width="5.85546875" customWidth="1"/>
    <col min="13" max="13" width="18.140625" customWidth="1"/>
    <col min="14" max="16" width="29.140625" customWidth="1"/>
    <col min="17" max="17" width="5.85546875" customWidth="1"/>
    <col min="18" max="18" width="8.140625" customWidth="1"/>
    <col min="19" max="19" width="29.140625" customWidth="1"/>
    <col min="20" max="20" width="5.85546875" customWidth="1"/>
    <col min="21" max="21" width="18.140625" customWidth="1"/>
    <col min="22" max="24" width="29.140625" customWidth="1"/>
    <col min="25" max="25" width="12.7109375" customWidth="1"/>
    <col min="26" max="26" width="7.28515625" customWidth="1"/>
  </cols>
  <sheetData>
    <row r="1" spans="1:26" ht="15" customHeight="1">
      <c r="A1" s="8" t="s">
        <v>818</v>
      </c>
      <c r="B1" s="8" t="s">
        <v>1</v>
      </c>
      <c r="C1" s="8"/>
      <c r="D1" s="8"/>
      <c r="E1" s="8"/>
      <c r="F1" s="8"/>
      <c r="G1" s="8"/>
      <c r="H1" s="8"/>
      <c r="I1" s="8"/>
      <c r="J1" s="8"/>
      <c r="K1" s="8"/>
      <c r="L1" s="8"/>
      <c r="M1" s="8"/>
      <c r="N1" s="8"/>
      <c r="O1" s="8"/>
      <c r="P1" s="8"/>
      <c r="Q1" s="8"/>
      <c r="R1" s="8"/>
      <c r="S1" s="8"/>
      <c r="T1" s="8"/>
      <c r="U1" s="8"/>
      <c r="V1" s="8"/>
      <c r="W1" s="8"/>
      <c r="X1" s="8"/>
      <c r="Y1" s="8"/>
      <c r="Z1" s="8"/>
    </row>
    <row r="2" spans="1:26" ht="15" customHeight="1">
      <c r="A2" s="8"/>
      <c r="B2" s="8" t="s">
        <v>2</v>
      </c>
      <c r="C2" s="8"/>
      <c r="D2" s="8"/>
      <c r="E2" s="8"/>
      <c r="F2" s="8"/>
      <c r="G2" s="8"/>
      <c r="H2" s="8"/>
      <c r="I2" s="8"/>
      <c r="J2" s="8"/>
      <c r="K2" s="8"/>
      <c r="L2" s="8"/>
      <c r="M2" s="8"/>
      <c r="N2" s="8"/>
      <c r="O2" s="8"/>
      <c r="P2" s="8"/>
      <c r="Q2" s="8"/>
      <c r="R2" s="8"/>
      <c r="S2" s="8"/>
      <c r="T2" s="8"/>
      <c r="U2" s="8"/>
      <c r="V2" s="8"/>
      <c r="W2" s="8"/>
      <c r="X2" s="8"/>
      <c r="Y2" s="8"/>
      <c r="Z2" s="8"/>
    </row>
    <row r="3" spans="1:26">
      <c r="A3" s="3" t="s">
        <v>818</v>
      </c>
      <c r="B3" s="22"/>
      <c r="C3" s="22"/>
      <c r="D3" s="22"/>
      <c r="E3" s="22"/>
      <c r="F3" s="22"/>
      <c r="G3" s="22"/>
      <c r="H3" s="22"/>
      <c r="I3" s="22"/>
      <c r="J3" s="22"/>
      <c r="K3" s="22"/>
      <c r="L3" s="22"/>
      <c r="M3" s="22"/>
      <c r="N3" s="22"/>
      <c r="O3" s="22"/>
      <c r="P3" s="22"/>
      <c r="Q3" s="22"/>
      <c r="R3" s="22"/>
      <c r="S3" s="22"/>
      <c r="T3" s="22"/>
      <c r="U3" s="22"/>
      <c r="V3" s="22"/>
      <c r="W3" s="22"/>
      <c r="X3" s="22"/>
      <c r="Y3" s="22"/>
      <c r="Z3" s="22"/>
    </row>
    <row r="4" spans="1:26">
      <c r="A4" s="23" t="s">
        <v>818</v>
      </c>
      <c r="B4" s="11"/>
      <c r="C4" s="12">
        <v>-14</v>
      </c>
      <c r="D4" s="12" t="s">
        <v>818</v>
      </c>
    </row>
    <row r="5" spans="1:26">
      <c r="A5" s="23"/>
      <c r="B5" s="22"/>
      <c r="C5" s="22"/>
      <c r="D5" s="22"/>
      <c r="E5" s="22"/>
      <c r="F5" s="22"/>
      <c r="G5" s="22"/>
      <c r="H5" s="22"/>
      <c r="I5" s="22"/>
      <c r="J5" s="22"/>
      <c r="K5" s="22"/>
      <c r="L5" s="22"/>
      <c r="M5" s="22"/>
      <c r="N5" s="22"/>
      <c r="O5" s="22"/>
      <c r="P5" s="22"/>
      <c r="Q5" s="22"/>
      <c r="R5" s="22"/>
      <c r="S5" s="22"/>
      <c r="T5" s="22"/>
      <c r="U5" s="22"/>
      <c r="V5" s="22"/>
      <c r="W5" s="22"/>
      <c r="X5" s="22"/>
      <c r="Y5" s="22"/>
      <c r="Z5" s="22"/>
    </row>
    <row r="6" spans="1:26">
      <c r="A6" s="23"/>
      <c r="B6" s="24"/>
      <c r="C6" s="24"/>
      <c r="D6" s="24"/>
      <c r="E6" s="24"/>
      <c r="F6" s="24"/>
      <c r="G6" s="24"/>
      <c r="H6" s="24"/>
      <c r="I6" s="24"/>
      <c r="J6" s="24"/>
      <c r="K6" s="24"/>
      <c r="L6" s="24"/>
      <c r="M6" s="24"/>
      <c r="N6" s="24"/>
      <c r="O6" s="24"/>
      <c r="P6" s="24"/>
      <c r="Q6" s="24"/>
      <c r="R6" s="24"/>
      <c r="S6" s="24"/>
      <c r="T6" s="24"/>
      <c r="U6" s="24"/>
      <c r="V6" s="24"/>
      <c r="W6" s="24"/>
      <c r="X6" s="24"/>
      <c r="Y6" s="24"/>
      <c r="Z6" s="24"/>
    </row>
    <row r="7" spans="1:26">
      <c r="A7" s="23"/>
      <c r="B7" s="22"/>
      <c r="C7" s="22"/>
      <c r="D7" s="22"/>
      <c r="E7" s="22"/>
      <c r="F7" s="22"/>
      <c r="G7" s="22"/>
      <c r="H7" s="22"/>
      <c r="I7" s="22"/>
      <c r="J7" s="22"/>
      <c r="K7" s="22"/>
      <c r="L7" s="22"/>
      <c r="M7" s="22"/>
      <c r="N7" s="22"/>
      <c r="O7" s="22"/>
      <c r="P7" s="22"/>
      <c r="Q7" s="22"/>
      <c r="R7" s="22"/>
      <c r="S7" s="22"/>
      <c r="T7" s="22"/>
      <c r="U7" s="22"/>
      <c r="V7" s="22"/>
      <c r="W7" s="22"/>
      <c r="X7" s="22"/>
      <c r="Y7" s="22"/>
      <c r="Z7" s="22"/>
    </row>
    <row r="8" spans="1:26" ht="25.5" customHeight="1">
      <c r="A8" s="23"/>
      <c r="B8" s="25" t="s">
        <v>819</v>
      </c>
      <c r="C8" s="25"/>
      <c r="D8" s="25"/>
      <c r="E8" s="25"/>
      <c r="F8" s="25"/>
      <c r="G8" s="25"/>
      <c r="H8" s="25"/>
      <c r="I8" s="25"/>
      <c r="J8" s="25"/>
      <c r="K8" s="25"/>
      <c r="L8" s="25"/>
      <c r="M8" s="25"/>
      <c r="N8" s="25"/>
      <c r="O8" s="25"/>
      <c r="P8" s="25"/>
      <c r="Q8" s="25"/>
      <c r="R8" s="25"/>
      <c r="S8" s="25"/>
      <c r="T8" s="25"/>
      <c r="U8" s="25"/>
      <c r="V8" s="25"/>
      <c r="W8" s="25"/>
      <c r="X8" s="25"/>
      <c r="Y8" s="25"/>
      <c r="Z8" s="25"/>
    </row>
    <row r="9" spans="1:26">
      <c r="A9" s="23"/>
      <c r="B9" s="22"/>
      <c r="C9" s="22"/>
      <c r="D9" s="22"/>
      <c r="E9" s="22"/>
      <c r="F9" s="22"/>
      <c r="G9" s="22"/>
      <c r="H9" s="22"/>
      <c r="I9" s="22"/>
      <c r="J9" s="22"/>
      <c r="K9" s="22"/>
      <c r="L9" s="22"/>
      <c r="M9" s="22"/>
      <c r="N9" s="22"/>
      <c r="O9" s="22"/>
      <c r="P9" s="22"/>
      <c r="Q9" s="22"/>
      <c r="R9" s="22"/>
      <c r="S9" s="22"/>
      <c r="T9" s="22"/>
      <c r="U9" s="22"/>
      <c r="V9" s="22"/>
      <c r="W9" s="22"/>
      <c r="X9" s="22"/>
      <c r="Y9" s="22"/>
      <c r="Z9" s="22"/>
    </row>
    <row r="10" spans="1:26">
      <c r="A10" s="23"/>
      <c r="B10" s="24"/>
      <c r="C10" s="24"/>
      <c r="D10" s="24"/>
      <c r="E10" s="24"/>
      <c r="F10" s="24"/>
      <c r="G10" s="24"/>
      <c r="H10" s="24"/>
      <c r="I10" s="24"/>
      <c r="J10" s="24"/>
      <c r="K10" s="24"/>
      <c r="L10" s="24"/>
      <c r="M10" s="24"/>
      <c r="N10" s="24"/>
      <c r="O10" s="24"/>
      <c r="P10" s="24"/>
      <c r="Q10" s="24"/>
      <c r="R10" s="24"/>
      <c r="S10" s="24"/>
      <c r="T10" s="24"/>
      <c r="U10" s="24"/>
      <c r="V10" s="24"/>
      <c r="W10" s="24"/>
      <c r="X10" s="24"/>
      <c r="Y10" s="24"/>
      <c r="Z10" s="24"/>
    </row>
    <row r="11" spans="1:26">
      <c r="A11" s="23"/>
      <c r="B11" s="22"/>
      <c r="C11" s="22"/>
      <c r="D11" s="22"/>
      <c r="E11" s="22"/>
      <c r="F11" s="22"/>
      <c r="G11" s="22"/>
      <c r="H11" s="22"/>
      <c r="I11" s="22"/>
      <c r="J11" s="22"/>
      <c r="K11" s="22"/>
      <c r="L11" s="22"/>
      <c r="M11" s="22"/>
      <c r="N11" s="22"/>
      <c r="O11" s="22"/>
      <c r="P11" s="22"/>
      <c r="Q11" s="22"/>
      <c r="R11" s="22"/>
      <c r="S11" s="22"/>
      <c r="T11" s="22"/>
      <c r="U11" s="22"/>
      <c r="V11" s="22"/>
      <c r="W11" s="22"/>
      <c r="X11" s="22"/>
      <c r="Y11" s="22"/>
      <c r="Z11" s="22"/>
    </row>
    <row r="12" spans="1:26">
      <c r="A12" s="23"/>
      <c r="B12" s="25" t="s">
        <v>820</v>
      </c>
      <c r="C12" s="25"/>
      <c r="D12" s="25"/>
      <c r="E12" s="25"/>
      <c r="F12" s="25"/>
      <c r="G12" s="25"/>
      <c r="H12" s="25"/>
      <c r="I12" s="25"/>
      <c r="J12" s="25"/>
      <c r="K12" s="25"/>
      <c r="L12" s="25"/>
      <c r="M12" s="25"/>
      <c r="N12" s="25"/>
      <c r="O12" s="25"/>
      <c r="P12" s="25"/>
      <c r="Q12" s="25"/>
      <c r="R12" s="25"/>
      <c r="S12" s="25"/>
      <c r="T12" s="25"/>
      <c r="U12" s="25"/>
      <c r="V12" s="25"/>
      <c r="W12" s="25"/>
      <c r="X12" s="25"/>
      <c r="Y12" s="25"/>
      <c r="Z12" s="25"/>
    </row>
    <row r="13" spans="1:26">
      <c r="A13" s="23"/>
      <c r="B13" s="22"/>
      <c r="C13" s="22"/>
      <c r="D13" s="22"/>
      <c r="E13" s="22"/>
      <c r="F13" s="22"/>
      <c r="G13" s="22"/>
      <c r="H13" s="22"/>
      <c r="I13" s="22"/>
      <c r="J13" s="22"/>
      <c r="K13" s="22"/>
      <c r="L13" s="22"/>
      <c r="M13" s="22"/>
      <c r="N13" s="22"/>
      <c r="O13" s="22"/>
      <c r="P13" s="22"/>
      <c r="Q13" s="22"/>
      <c r="R13" s="22"/>
      <c r="S13" s="22"/>
      <c r="T13" s="22"/>
      <c r="U13" s="22"/>
      <c r="V13" s="22"/>
      <c r="W13" s="22"/>
      <c r="X13" s="22"/>
      <c r="Y13" s="22"/>
      <c r="Z13" s="22"/>
    </row>
    <row r="14" spans="1:26">
      <c r="A14" s="23"/>
      <c r="B14" s="24"/>
      <c r="C14" s="24"/>
      <c r="D14" s="24"/>
      <c r="E14" s="24"/>
      <c r="F14" s="24"/>
      <c r="G14" s="24"/>
      <c r="H14" s="24"/>
      <c r="I14" s="24"/>
      <c r="J14" s="24"/>
      <c r="K14" s="24"/>
      <c r="L14" s="24"/>
      <c r="M14" s="24"/>
      <c r="N14" s="24"/>
      <c r="O14" s="24"/>
      <c r="P14" s="24"/>
      <c r="Q14" s="24"/>
      <c r="R14" s="24"/>
      <c r="S14" s="24"/>
      <c r="T14" s="24"/>
      <c r="U14" s="24"/>
      <c r="V14" s="24"/>
      <c r="W14" s="24"/>
      <c r="X14" s="24"/>
      <c r="Y14" s="24"/>
      <c r="Z14" s="24"/>
    </row>
    <row r="15" spans="1:26">
      <c r="A15" s="23"/>
      <c r="B15" s="22"/>
      <c r="C15" s="22"/>
      <c r="D15" s="22"/>
      <c r="E15" s="22"/>
      <c r="F15" s="22"/>
      <c r="G15" s="22"/>
      <c r="H15" s="22"/>
      <c r="I15" s="22"/>
      <c r="J15" s="22"/>
      <c r="K15" s="22"/>
      <c r="L15" s="22"/>
      <c r="M15" s="22"/>
      <c r="N15" s="22"/>
      <c r="O15" s="22"/>
      <c r="P15" s="22"/>
      <c r="Q15" s="22"/>
      <c r="R15" s="22"/>
      <c r="S15" s="22"/>
      <c r="T15" s="22"/>
      <c r="U15" s="22"/>
      <c r="V15" s="22"/>
      <c r="W15" s="22"/>
      <c r="X15" s="22"/>
      <c r="Y15" s="22"/>
      <c r="Z15" s="22"/>
    </row>
    <row r="16" spans="1:26">
      <c r="A16" s="23"/>
      <c r="B16" s="25" t="s">
        <v>821</v>
      </c>
      <c r="C16" s="25"/>
      <c r="D16" s="25"/>
      <c r="E16" s="25"/>
      <c r="F16" s="25"/>
      <c r="G16" s="25"/>
      <c r="H16" s="25"/>
      <c r="I16" s="25"/>
      <c r="J16" s="25"/>
      <c r="K16" s="25"/>
      <c r="L16" s="25"/>
      <c r="M16" s="25"/>
      <c r="N16" s="25"/>
      <c r="O16" s="25"/>
      <c r="P16" s="25"/>
      <c r="Q16" s="25"/>
      <c r="R16" s="25"/>
      <c r="S16" s="25"/>
      <c r="T16" s="25"/>
      <c r="U16" s="25"/>
      <c r="V16" s="25"/>
      <c r="W16" s="25"/>
      <c r="X16" s="25"/>
      <c r="Y16" s="25"/>
      <c r="Z16" s="25"/>
    </row>
    <row r="17" spans="1:26">
      <c r="A17" s="23"/>
      <c r="B17" s="22"/>
      <c r="C17" s="22"/>
      <c r="D17" s="22"/>
      <c r="E17" s="22"/>
      <c r="F17" s="22"/>
      <c r="G17" s="22"/>
      <c r="H17" s="22"/>
      <c r="I17" s="22"/>
      <c r="J17" s="22"/>
      <c r="K17" s="22"/>
      <c r="L17" s="22"/>
      <c r="M17" s="22"/>
      <c r="N17" s="22"/>
      <c r="O17" s="22"/>
      <c r="P17" s="22"/>
      <c r="Q17" s="22"/>
      <c r="R17" s="22"/>
      <c r="S17" s="22"/>
      <c r="T17" s="22"/>
      <c r="U17" s="22"/>
      <c r="V17" s="22"/>
      <c r="W17" s="22"/>
      <c r="X17" s="22"/>
      <c r="Y17" s="22"/>
      <c r="Z17" s="22"/>
    </row>
    <row r="18" spans="1:26">
      <c r="A18" s="23"/>
      <c r="B18" s="226"/>
      <c r="C18" s="226"/>
      <c r="D18" s="226"/>
      <c r="E18" s="226"/>
      <c r="F18" s="226"/>
      <c r="G18" s="226"/>
      <c r="H18" s="226"/>
      <c r="I18" s="226"/>
      <c r="J18" s="226"/>
      <c r="K18" s="226"/>
      <c r="L18" s="226"/>
      <c r="M18" s="226"/>
      <c r="N18" s="226"/>
      <c r="O18" s="226"/>
      <c r="P18" s="226"/>
      <c r="Q18" s="226"/>
      <c r="R18" s="226"/>
      <c r="S18" s="226"/>
      <c r="T18" s="226"/>
      <c r="U18" s="226"/>
      <c r="V18" s="226"/>
      <c r="W18" s="226"/>
      <c r="X18" s="226"/>
      <c r="Y18" s="226"/>
      <c r="Z18" s="226"/>
    </row>
    <row r="19" spans="1:26">
      <c r="A19" s="23"/>
      <c r="D19" s="339"/>
      <c r="E19" s="339"/>
      <c r="F19" s="339"/>
      <c r="G19" s="339"/>
      <c r="H19" s="339"/>
      <c r="I19" s="339"/>
      <c r="K19" s="10"/>
      <c r="L19" s="103" t="s">
        <v>822</v>
      </c>
      <c r="M19" s="103"/>
      <c r="N19" s="103"/>
      <c r="O19" s="103"/>
      <c r="P19" s="103"/>
      <c r="Q19" s="103"/>
      <c r="R19" s="10"/>
      <c r="S19" s="10"/>
      <c r="T19" s="103" t="s">
        <v>823</v>
      </c>
      <c r="U19" s="103"/>
      <c r="V19" s="103"/>
      <c r="W19" s="103"/>
      <c r="X19" s="103"/>
      <c r="Y19" s="103"/>
      <c r="Z19" s="10"/>
    </row>
    <row r="20" spans="1:26">
      <c r="A20" s="23"/>
      <c r="C20" s="10"/>
      <c r="D20" s="103" t="s">
        <v>824</v>
      </c>
      <c r="E20" s="103"/>
      <c r="F20" s="103"/>
      <c r="G20" s="103"/>
      <c r="H20" s="103"/>
      <c r="I20" s="103"/>
      <c r="J20" s="10"/>
      <c r="K20" s="10"/>
      <c r="L20" s="103" t="s">
        <v>818</v>
      </c>
      <c r="M20" s="103"/>
      <c r="N20" s="103"/>
      <c r="O20" s="103"/>
      <c r="P20" s="103"/>
      <c r="Q20" s="103"/>
      <c r="R20" s="10"/>
      <c r="S20" s="10"/>
      <c r="T20" s="103" t="s">
        <v>818</v>
      </c>
      <c r="U20" s="103"/>
      <c r="V20" s="103"/>
      <c r="W20" s="103"/>
      <c r="X20" s="103"/>
      <c r="Y20" s="103"/>
      <c r="Z20" s="10"/>
    </row>
    <row r="21" spans="1:26">
      <c r="A21" s="23"/>
      <c r="B21" s="98" t="s">
        <v>265</v>
      </c>
      <c r="C21" s="10"/>
      <c r="D21" s="103" t="s">
        <v>594</v>
      </c>
      <c r="E21" s="103"/>
      <c r="F21" s="10"/>
      <c r="G21" s="10"/>
      <c r="H21" s="103" t="s">
        <v>825</v>
      </c>
      <c r="I21" s="103"/>
      <c r="J21" s="10"/>
      <c r="K21" s="10"/>
      <c r="L21" s="103" t="s">
        <v>594</v>
      </c>
      <c r="M21" s="103"/>
      <c r="N21" s="10"/>
      <c r="O21" s="10"/>
      <c r="P21" s="103" t="s">
        <v>825</v>
      </c>
      <c r="Q21" s="103"/>
      <c r="R21" s="10"/>
      <c r="S21" s="10"/>
      <c r="T21" s="103" t="s">
        <v>594</v>
      </c>
      <c r="U21" s="103"/>
      <c r="V21" s="10"/>
      <c r="W21" s="10"/>
      <c r="X21" s="103" t="s">
        <v>825</v>
      </c>
      <c r="Y21" s="103"/>
      <c r="Z21" s="10"/>
    </row>
    <row r="22" spans="1:26" ht="15.75" thickBot="1">
      <c r="A22" s="23"/>
      <c r="B22" s="82">
        <v>42004</v>
      </c>
      <c r="C22" s="108"/>
      <c r="D22" s="193"/>
      <c r="E22" s="195"/>
      <c r="F22" s="193"/>
      <c r="G22" s="108"/>
      <c r="H22" s="193"/>
      <c r="I22" s="195"/>
      <c r="J22" s="193"/>
      <c r="K22" s="108"/>
      <c r="L22" s="193"/>
      <c r="M22" s="195"/>
      <c r="N22" s="193"/>
      <c r="O22" s="108"/>
      <c r="P22" s="193"/>
      <c r="Q22" s="195"/>
      <c r="R22" s="193"/>
      <c r="S22" s="108"/>
      <c r="T22" s="193"/>
      <c r="U22" s="195"/>
      <c r="V22" s="193"/>
      <c r="W22" s="108"/>
      <c r="X22" s="193"/>
      <c r="Y22" s="195"/>
      <c r="Z22" s="193"/>
    </row>
    <row r="23" spans="1:26">
      <c r="A23" s="23"/>
      <c r="B23" s="41" t="s">
        <v>826</v>
      </c>
      <c r="C23" s="37"/>
      <c r="D23" s="85"/>
      <c r="E23" s="87"/>
      <c r="F23" s="85"/>
      <c r="G23" s="37"/>
      <c r="H23" s="85"/>
      <c r="I23" s="87"/>
      <c r="J23" s="85"/>
      <c r="K23" s="37"/>
      <c r="L23" s="85"/>
      <c r="M23" s="87"/>
      <c r="N23" s="85"/>
      <c r="O23" s="37"/>
      <c r="P23" s="85"/>
      <c r="Q23" s="87"/>
      <c r="R23" s="85"/>
      <c r="S23" s="37"/>
      <c r="T23" s="85"/>
      <c r="U23" s="87"/>
      <c r="V23" s="85"/>
      <c r="W23" s="37"/>
      <c r="X23" s="85"/>
      <c r="Y23" s="87"/>
      <c r="Z23" s="85"/>
    </row>
    <row r="24" spans="1:26">
      <c r="A24" s="23"/>
      <c r="B24" s="34" t="s">
        <v>827</v>
      </c>
      <c r="C24" s="35"/>
      <c r="D24" s="34" t="s">
        <v>267</v>
      </c>
      <c r="E24" s="36">
        <v>138619</v>
      </c>
      <c r="F24" s="35"/>
      <c r="G24" s="33"/>
      <c r="H24" s="33"/>
      <c r="I24" s="34">
        <v>15.78</v>
      </c>
      <c r="J24" s="34" t="s">
        <v>559</v>
      </c>
      <c r="K24" s="35"/>
      <c r="L24" s="34" t="s">
        <v>267</v>
      </c>
      <c r="M24" s="36">
        <v>70282</v>
      </c>
      <c r="N24" s="35"/>
      <c r="O24" s="33"/>
      <c r="P24" s="33"/>
      <c r="Q24" s="34">
        <v>8</v>
      </c>
      <c r="R24" s="34" t="s">
        <v>559</v>
      </c>
      <c r="S24" s="35"/>
      <c r="T24" s="35"/>
      <c r="U24" s="35" t="s">
        <v>828</v>
      </c>
      <c r="V24" s="35"/>
      <c r="W24" s="33"/>
      <c r="X24" s="33"/>
      <c r="Y24" s="35" t="s">
        <v>828</v>
      </c>
      <c r="Z24" s="336" t="s">
        <v>559</v>
      </c>
    </row>
    <row r="25" spans="1:26">
      <c r="A25" s="23"/>
      <c r="B25" s="38" t="s">
        <v>829</v>
      </c>
      <c r="C25" s="39"/>
      <c r="D25" s="39"/>
      <c r="E25" s="40">
        <v>128311</v>
      </c>
      <c r="F25" s="39"/>
      <c r="G25" s="39"/>
      <c r="H25" s="39"/>
      <c r="I25" s="38">
        <v>14.78</v>
      </c>
      <c r="J25" s="39"/>
      <c r="K25" s="39"/>
      <c r="L25" s="39"/>
      <c r="M25" s="40">
        <v>69430</v>
      </c>
      <c r="N25" s="39"/>
      <c r="O25" s="39"/>
      <c r="P25" s="39"/>
      <c r="Q25" s="38">
        <v>8</v>
      </c>
      <c r="R25" s="39"/>
      <c r="S25" s="39"/>
      <c r="T25" s="38" t="s">
        <v>267</v>
      </c>
      <c r="U25" s="40">
        <v>86788</v>
      </c>
      <c r="V25" s="39"/>
      <c r="W25" s="39"/>
      <c r="X25" s="39"/>
      <c r="Y25" s="38">
        <v>10</v>
      </c>
      <c r="Z25" s="39"/>
    </row>
    <row r="26" spans="1:26">
      <c r="A26" s="23"/>
      <c r="B26" s="81" t="s">
        <v>830</v>
      </c>
      <c r="C26" s="33"/>
      <c r="D26" s="99"/>
      <c r="E26" s="101"/>
      <c r="F26" s="99"/>
      <c r="G26" s="33"/>
      <c r="H26" s="99"/>
      <c r="I26" s="101"/>
      <c r="J26" s="99"/>
      <c r="K26" s="33"/>
      <c r="L26" s="99"/>
      <c r="M26" s="101"/>
      <c r="N26" s="99"/>
      <c r="O26" s="33"/>
      <c r="P26" s="99"/>
      <c r="Q26" s="101"/>
      <c r="R26" s="99"/>
      <c r="S26" s="33"/>
      <c r="T26" s="99"/>
      <c r="U26" s="101"/>
      <c r="V26" s="99"/>
      <c r="W26" s="33"/>
      <c r="X26" s="99"/>
      <c r="Y26" s="101"/>
      <c r="Z26" s="99"/>
    </row>
    <row r="27" spans="1:26">
      <c r="A27" s="23"/>
      <c r="B27" s="38" t="s">
        <v>827</v>
      </c>
      <c r="C27" s="39"/>
      <c r="D27" s="38" t="s">
        <v>267</v>
      </c>
      <c r="E27" s="40">
        <v>108785</v>
      </c>
      <c r="F27" s="39"/>
      <c r="G27" s="37"/>
      <c r="H27" s="37"/>
      <c r="I27" s="38">
        <v>12.38</v>
      </c>
      <c r="J27" s="38" t="s">
        <v>559</v>
      </c>
      <c r="K27" s="39"/>
      <c r="L27" s="38" t="s">
        <v>267</v>
      </c>
      <c r="M27" s="40">
        <v>35141</v>
      </c>
      <c r="N27" s="39"/>
      <c r="O27" s="37"/>
      <c r="P27" s="37"/>
      <c r="Q27" s="38">
        <v>4</v>
      </c>
      <c r="R27" s="38" t="s">
        <v>559</v>
      </c>
      <c r="S27" s="39"/>
      <c r="T27" s="39"/>
      <c r="U27" s="39" t="s">
        <v>828</v>
      </c>
      <c r="V27" s="39"/>
      <c r="W27" s="37"/>
      <c r="X27" s="37"/>
      <c r="Y27" s="39" t="s">
        <v>828</v>
      </c>
      <c r="Z27" s="337" t="s">
        <v>559</v>
      </c>
    </row>
    <row r="28" spans="1:26">
      <c r="A28" s="23"/>
      <c r="B28" s="34" t="s">
        <v>829</v>
      </c>
      <c r="C28" s="35"/>
      <c r="D28" s="35"/>
      <c r="E28" s="36">
        <v>119212</v>
      </c>
      <c r="F28" s="35"/>
      <c r="G28" s="35"/>
      <c r="H28" s="35"/>
      <c r="I28" s="34">
        <v>13.74</v>
      </c>
      <c r="J28" s="35"/>
      <c r="K28" s="35"/>
      <c r="L28" s="35"/>
      <c r="M28" s="36">
        <v>34715</v>
      </c>
      <c r="N28" s="35"/>
      <c r="O28" s="35"/>
      <c r="P28" s="35"/>
      <c r="Q28" s="34">
        <v>4</v>
      </c>
      <c r="R28" s="35"/>
      <c r="S28" s="35"/>
      <c r="T28" s="34" t="s">
        <v>267</v>
      </c>
      <c r="U28" s="36">
        <v>52788</v>
      </c>
      <c r="V28" s="35"/>
      <c r="W28" s="35"/>
      <c r="X28" s="35"/>
      <c r="Y28" s="34">
        <v>6</v>
      </c>
      <c r="Z28" s="35"/>
    </row>
    <row r="29" spans="1:26">
      <c r="A29" s="23"/>
      <c r="B29" s="41" t="s">
        <v>831</v>
      </c>
      <c r="C29" s="37"/>
      <c r="D29" s="85"/>
      <c r="E29" s="87"/>
      <c r="F29" s="85"/>
      <c r="G29" s="37"/>
      <c r="H29" s="85"/>
      <c r="I29" s="87"/>
      <c r="J29" s="85"/>
      <c r="K29" s="37"/>
      <c r="L29" s="85"/>
      <c r="M29" s="87"/>
      <c r="N29" s="85"/>
      <c r="O29" s="37"/>
      <c r="P29" s="85"/>
      <c r="Q29" s="87"/>
      <c r="R29" s="85"/>
      <c r="S29" s="37"/>
      <c r="T29" s="85"/>
      <c r="U29" s="87"/>
      <c r="V29" s="85"/>
      <c r="W29" s="37"/>
      <c r="X29" s="85"/>
      <c r="Y29" s="87"/>
      <c r="Z29" s="85"/>
    </row>
    <row r="30" spans="1:26">
      <c r="A30" s="23"/>
      <c r="B30" s="34" t="s">
        <v>827</v>
      </c>
      <c r="C30" s="35"/>
      <c r="D30" s="34" t="s">
        <v>267</v>
      </c>
      <c r="E30" s="36">
        <v>108785</v>
      </c>
      <c r="F30" s="35"/>
      <c r="G30" s="33"/>
      <c r="H30" s="33"/>
      <c r="I30" s="34">
        <v>9.42</v>
      </c>
      <c r="J30" s="34" t="s">
        <v>559</v>
      </c>
      <c r="K30" s="35"/>
      <c r="L30" s="34" t="s">
        <v>267</v>
      </c>
      <c r="M30" s="36">
        <v>34648</v>
      </c>
      <c r="N30" s="35"/>
      <c r="O30" s="33"/>
      <c r="P30" s="33"/>
      <c r="Q30" s="34">
        <v>3</v>
      </c>
      <c r="R30" s="34" t="s">
        <v>559</v>
      </c>
      <c r="S30" s="35"/>
      <c r="T30" s="35"/>
      <c r="U30" s="35" t="s">
        <v>832</v>
      </c>
      <c r="V30" s="35"/>
      <c r="W30" s="33"/>
      <c r="X30" s="33"/>
      <c r="Y30" s="35" t="s">
        <v>828</v>
      </c>
      <c r="Z30" s="336" t="s">
        <v>559</v>
      </c>
    </row>
    <row r="31" spans="1:26">
      <c r="A31" s="23"/>
      <c r="B31" s="38" t="s">
        <v>829</v>
      </c>
      <c r="C31" s="39"/>
      <c r="D31" s="39"/>
      <c r="E31" s="40">
        <v>119212</v>
      </c>
      <c r="F31" s="39"/>
      <c r="G31" s="39"/>
      <c r="H31" s="39"/>
      <c r="I31" s="38">
        <v>10.42</v>
      </c>
      <c r="J31" s="39"/>
      <c r="K31" s="39"/>
      <c r="L31" s="39"/>
      <c r="M31" s="40">
        <v>34338</v>
      </c>
      <c r="N31" s="39"/>
      <c r="O31" s="39"/>
      <c r="P31" s="39"/>
      <c r="Q31" s="38">
        <v>3</v>
      </c>
      <c r="R31" s="39"/>
      <c r="S31" s="39"/>
      <c r="T31" s="39"/>
      <c r="U31" s="40">
        <v>57230</v>
      </c>
      <c r="V31" s="39"/>
      <c r="W31" s="39"/>
      <c r="X31" s="39"/>
      <c r="Y31" s="38">
        <v>5</v>
      </c>
      <c r="Z31" s="39"/>
    </row>
    <row r="32" spans="1:26">
      <c r="A32" s="23"/>
      <c r="B32" s="338" t="s">
        <v>265</v>
      </c>
      <c r="C32" s="37"/>
      <c r="D32" s="85"/>
      <c r="E32" s="87"/>
      <c r="F32" s="85"/>
      <c r="G32" s="37"/>
      <c r="H32" s="85"/>
      <c r="I32" s="87"/>
      <c r="J32" s="85"/>
      <c r="K32" s="37"/>
      <c r="L32" s="85"/>
      <c r="M32" s="87"/>
      <c r="N32" s="85"/>
      <c r="O32" s="37"/>
      <c r="P32" s="85"/>
      <c r="Q32" s="87"/>
      <c r="R32" s="85"/>
      <c r="S32" s="37"/>
      <c r="T32" s="85"/>
      <c r="U32" s="87"/>
      <c r="V32" s="85"/>
      <c r="W32" s="37"/>
      <c r="X32" s="85"/>
      <c r="Y32" s="87"/>
      <c r="Z32" s="85"/>
    </row>
    <row r="33" spans="1:26" ht="15.75" thickBot="1">
      <c r="A33" s="23"/>
      <c r="B33" s="82">
        <v>41639</v>
      </c>
      <c r="C33" s="108"/>
      <c r="D33" s="193"/>
      <c r="E33" s="195"/>
      <c r="F33" s="193"/>
      <c r="G33" s="108"/>
      <c r="H33" s="193"/>
      <c r="I33" s="195"/>
      <c r="J33" s="193"/>
      <c r="K33" s="108"/>
      <c r="L33" s="193"/>
      <c r="M33" s="195"/>
      <c r="N33" s="193"/>
      <c r="O33" s="108"/>
      <c r="P33" s="193"/>
      <c r="Q33" s="195"/>
      <c r="R33" s="193"/>
      <c r="S33" s="108"/>
      <c r="T33" s="193"/>
      <c r="U33" s="195"/>
      <c r="V33" s="193"/>
      <c r="W33" s="108"/>
      <c r="X33" s="193"/>
      <c r="Y33" s="195"/>
      <c r="Z33" s="193"/>
    </row>
    <row r="34" spans="1:26">
      <c r="A34" s="23"/>
      <c r="B34" s="41" t="s">
        <v>826</v>
      </c>
      <c r="C34" s="37"/>
      <c r="D34" s="85"/>
      <c r="E34" s="87"/>
      <c r="F34" s="85"/>
      <c r="G34" s="37"/>
      <c r="H34" s="85"/>
      <c r="I34" s="87"/>
      <c r="J34" s="85"/>
      <c r="K34" s="37"/>
      <c r="L34" s="85"/>
      <c r="M34" s="87"/>
      <c r="N34" s="85"/>
      <c r="O34" s="37"/>
      <c r="P34" s="85"/>
      <c r="Q34" s="87"/>
      <c r="R34" s="85"/>
      <c r="S34" s="37"/>
      <c r="T34" s="85"/>
      <c r="U34" s="87"/>
      <c r="V34" s="85"/>
      <c r="W34" s="37"/>
      <c r="X34" s="85"/>
      <c r="Y34" s="87"/>
      <c r="Z34" s="85"/>
    </row>
    <row r="35" spans="1:26">
      <c r="A35" s="23"/>
      <c r="B35" s="34" t="s">
        <v>827</v>
      </c>
      <c r="C35" s="35"/>
      <c r="D35" s="34" t="s">
        <v>267</v>
      </c>
      <c r="E35" s="36">
        <v>133638</v>
      </c>
      <c r="F35" s="35"/>
      <c r="G35" s="33"/>
      <c r="H35" s="33"/>
      <c r="I35" s="34">
        <v>15.33</v>
      </c>
      <c r="J35" s="34" t="s">
        <v>559</v>
      </c>
      <c r="K35" s="35"/>
      <c r="L35" s="34" t="s">
        <v>267</v>
      </c>
      <c r="M35" s="36">
        <v>69729</v>
      </c>
      <c r="N35" s="35"/>
      <c r="O35" s="33"/>
      <c r="P35" s="33"/>
      <c r="Q35" s="34">
        <v>8</v>
      </c>
      <c r="R35" s="34" t="s">
        <v>559</v>
      </c>
      <c r="S35" s="35"/>
      <c r="T35" s="35"/>
      <c r="U35" s="35" t="s">
        <v>828</v>
      </c>
      <c r="V35" s="35"/>
      <c r="W35" s="33"/>
      <c r="X35" s="33"/>
      <c r="Y35" s="35" t="s">
        <v>828</v>
      </c>
      <c r="Z35" s="336" t="s">
        <v>559</v>
      </c>
    </row>
    <row r="36" spans="1:26">
      <c r="A36" s="23"/>
      <c r="B36" s="38" t="s">
        <v>829</v>
      </c>
      <c r="C36" s="39"/>
      <c r="D36" s="39"/>
      <c r="E36" s="40">
        <v>122959</v>
      </c>
      <c r="F36" s="39"/>
      <c r="G36" s="39"/>
      <c r="H36" s="39"/>
      <c r="I36" s="38">
        <v>14.29</v>
      </c>
      <c r="J36" s="39"/>
      <c r="K36" s="39"/>
      <c r="L36" s="39"/>
      <c r="M36" s="40">
        <v>68842</v>
      </c>
      <c r="N36" s="39"/>
      <c r="O36" s="39"/>
      <c r="P36" s="39"/>
      <c r="Q36" s="38">
        <v>8</v>
      </c>
      <c r="R36" s="39"/>
      <c r="S36" s="39"/>
      <c r="T36" s="38" t="s">
        <v>267</v>
      </c>
      <c r="U36" s="40">
        <v>86052</v>
      </c>
      <c r="V36" s="39"/>
      <c r="W36" s="39"/>
      <c r="X36" s="39"/>
      <c r="Y36" s="38">
        <v>10</v>
      </c>
      <c r="Z36" s="39"/>
    </row>
    <row r="37" spans="1:26">
      <c r="A37" s="23"/>
      <c r="B37" s="81" t="s">
        <v>830</v>
      </c>
      <c r="C37" s="33"/>
      <c r="D37" s="99"/>
      <c r="E37" s="101"/>
      <c r="F37" s="99"/>
      <c r="G37" s="33"/>
      <c r="H37" s="99"/>
      <c r="I37" s="101"/>
      <c r="J37" s="99"/>
      <c r="K37" s="33"/>
      <c r="L37" s="99"/>
      <c r="M37" s="101"/>
      <c r="N37" s="99"/>
      <c r="O37" s="33"/>
      <c r="P37" s="99"/>
      <c r="Q37" s="101"/>
      <c r="R37" s="99"/>
      <c r="S37" s="33"/>
      <c r="T37" s="99"/>
      <c r="U37" s="101"/>
      <c r="V37" s="99"/>
      <c r="W37" s="33"/>
      <c r="X37" s="99"/>
      <c r="Y37" s="101"/>
      <c r="Z37" s="99"/>
    </row>
    <row r="38" spans="1:26">
      <c r="A38" s="23"/>
      <c r="B38" s="38" t="s">
        <v>827</v>
      </c>
      <c r="C38" s="39"/>
      <c r="D38" s="38" t="s">
        <v>267</v>
      </c>
      <c r="E38" s="40">
        <v>99398</v>
      </c>
      <c r="F38" s="39"/>
      <c r="G38" s="37"/>
      <c r="H38" s="37"/>
      <c r="I38" s="38">
        <v>11.4</v>
      </c>
      <c r="J38" s="38" t="s">
        <v>559</v>
      </c>
      <c r="K38" s="39"/>
      <c r="L38" s="38" t="s">
        <v>267</v>
      </c>
      <c r="M38" s="40">
        <v>34864</v>
      </c>
      <c r="N38" s="39"/>
      <c r="O38" s="37"/>
      <c r="P38" s="37"/>
      <c r="Q38" s="38">
        <v>4</v>
      </c>
      <c r="R38" s="38" t="s">
        <v>559</v>
      </c>
      <c r="S38" s="39"/>
      <c r="T38" s="39"/>
      <c r="U38" s="39" t="s">
        <v>828</v>
      </c>
      <c r="V38" s="39"/>
      <c r="W38" s="37"/>
      <c r="X38" s="37"/>
      <c r="Y38" s="39" t="s">
        <v>828</v>
      </c>
      <c r="Z38" s="337" t="s">
        <v>559</v>
      </c>
    </row>
    <row r="39" spans="1:26">
      <c r="A39" s="23"/>
      <c r="B39" s="34" t="s">
        <v>829</v>
      </c>
      <c r="C39" s="35"/>
      <c r="D39" s="35"/>
      <c r="E39" s="36">
        <v>112166</v>
      </c>
      <c r="F39" s="35"/>
      <c r="G39" s="35"/>
      <c r="H39" s="35"/>
      <c r="I39" s="34">
        <v>13.03</v>
      </c>
      <c r="J39" s="35"/>
      <c r="K39" s="35"/>
      <c r="L39" s="35"/>
      <c r="M39" s="36">
        <v>34421</v>
      </c>
      <c r="N39" s="35"/>
      <c r="O39" s="35"/>
      <c r="P39" s="35"/>
      <c r="Q39" s="34">
        <v>4</v>
      </c>
      <c r="R39" s="35"/>
      <c r="S39" s="35"/>
      <c r="T39" s="34" t="s">
        <v>267</v>
      </c>
      <c r="U39" s="36">
        <v>51631</v>
      </c>
      <c r="V39" s="35"/>
      <c r="W39" s="35"/>
      <c r="X39" s="35"/>
      <c r="Y39" s="34">
        <v>6</v>
      </c>
      <c r="Z39" s="35"/>
    </row>
    <row r="40" spans="1:26">
      <c r="A40" s="23"/>
      <c r="B40" s="41" t="s">
        <v>831</v>
      </c>
      <c r="C40" s="37"/>
      <c r="D40" s="85"/>
      <c r="E40" s="87"/>
      <c r="F40" s="85"/>
      <c r="G40" s="37"/>
      <c r="H40" s="85"/>
      <c r="I40" s="87"/>
      <c r="J40" s="85"/>
      <c r="K40" s="37"/>
      <c r="L40" s="85"/>
      <c r="M40" s="87"/>
      <c r="N40" s="85"/>
      <c r="O40" s="37"/>
      <c r="P40" s="85"/>
      <c r="Q40" s="87"/>
      <c r="R40" s="85"/>
      <c r="S40" s="37"/>
      <c r="T40" s="85"/>
      <c r="U40" s="87"/>
      <c r="V40" s="85"/>
      <c r="W40" s="37"/>
      <c r="X40" s="85"/>
      <c r="Y40" s="87"/>
      <c r="Z40" s="85"/>
    </row>
    <row r="41" spans="1:26">
      <c r="A41" s="23"/>
      <c r="B41" s="34" t="s">
        <v>827</v>
      </c>
      <c r="C41" s="35"/>
      <c r="D41" s="34" t="s">
        <v>267</v>
      </c>
      <c r="E41" s="36">
        <v>99398</v>
      </c>
      <c r="F41" s="35"/>
      <c r="G41" s="33"/>
      <c r="H41" s="33"/>
      <c r="I41" s="34">
        <v>8.7899999999999991</v>
      </c>
      <c r="J41" s="34" t="s">
        <v>559</v>
      </c>
      <c r="K41" s="35"/>
      <c r="L41" s="34" t="s">
        <v>267</v>
      </c>
      <c r="M41" s="36">
        <v>33876</v>
      </c>
      <c r="N41" s="35"/>
      <c r="O41" s="33"/>
      <c r="P41" s="33"/>
      <c r="Q41" s="34">
        <v>3</v>
      </c>
      <c r="R41" s="34" t="s">
        <v>559</v>
      </c>
      <c r="S41" s="35"/>
      <c r="T41" s="35"/>
      <c r="U41" s="35" t="s">
        <v>832</v>
      </c>
      <c r="V41" s="35"/>
      <c r="W41" s="33"/>
      <c r="X41" s="33"/>
      <c r="Y41" s="35" t="s">
        <v>828</v>
      </c>
      <c r="Z41" s="336" t="s">
        <v>559</v>
      </c>
    </row>
    <row r="42" spans="1:26">
      <c r="A42" s="23"/>
      <c r="B42" s="38" t="s">
        <v>829</v>
      </c>
      <c r="C42" s="39"/>
      <c r="D42" s="39"/>
      <c r="E42" s="40">
        <v>112166</v>
      </c>
      <c r="F42" s="39"/>
      <c r="G42" s="39"/>
      <c r="H42" s="39"/>
      <c r="I42" s="38">
        <v>10.039999999999999</v>
      </c>
      <c r="J42" s="39"/>
      <c r="K42" s="39"/>
      <c r="L42" s="39"/>
      <c r="M42" s="40">
        <v>33517</v>
      </c>
      <c r="N42" s="39"/>
      <c r="O42" s="39"/>
      <c r="P42" s="39"/>
      <c r="Q42" s="38">
        <v>3</v>
      </c>
      <c r="R42" s="39"/>
      <c r="S42" s="39"/>
      <c r="T42" s="39"/>
      <c r="U42" s="40">
        <v>55862</v>
      </c>
      <c r="V42" s="39"/>
      <c r="W42" s="39"/>
      <c r="X42" s="39"/>
      <c r="Y42" s="38">
        <v>5</v>
      </c>
      <c r="Z42" s="39"/>
    </row>
  </sheetData>
  <mergeCells count="31">
    <mergeCell ref="B16:Z16"/>
    <mergeCell ref="B17:Z17"/>
    <mergeCell ref="B18:Z18"/>
    <mergeCell ref="B10:Z10"/>
    <mergeCell ref="B11:Z11"/>
    <mergeCell ref="B12:Z12"/>
    <mergeCell ref="B13:Z13"/>
    <mergeCell ref="B14:Z14"/>
    <mergeCell ref="B15:Z15"/>
    <mergeCell ref="A1:A2"/>
    <mergeCell ref="B1:Z1"/>
    <mergeCell ref="B2:Z2"/>
    <mergeCell ref="B3:Z3"/>
    <mergeCell ref="A4:A42"/>
    <mergeCell ref="B5:Z5"/>
    <mergeCell ref="B6:Z6"/>
    <mergeCell ref="B7:Z7"/>
    <mergeCell ref="B8:Z8"/>
    <mergeCell ref="B9:Z9"/>
    <mergeCell ref="D21:E21"/>
    <mergeCell ref="H21:I21"/>
    <mergeCell ref="L21:M21"/>
    <mergeCell ref="P21:Q21"/>
    <mergeCell ref="T21:U21"/>
    <mergeCell ref="X21:Y21"/>
    <mergeCell ref="D19:I19"/>
    <mergeCell ref="L19:Q19"/>
    <mergeCell ref="T19:Y19"/>
    <mergeCell ref="D20:I20"/>
    <mergeCell ref="L20:Q20"/>
    <mergeCell ref="T20:Y20"/>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82"/>
  <sheetViews>
    <sheetView showGridLines="0" workbookViewId="0"/>
  </sheetViews>
  <sheetFormatPr defaultRowHeight="15"/>
  <cols>
    <col min="1" max="1" width="30.140625" bestFit="1" customWidth="1"/>
    <col min="2" max="2" width="36.5703125" bestFit="1" customWidth="1"/>
    <col min="3" max="3" width="10.42578125" customWidth="1"/>
    <col min="4" max="4" width="36.5703125" bestFit="1" customWidth="1"/>
    <col min="5" max="5" width="21.7109375" customWidth="1"/>
    <col min="6" max="6" width="36.5703125" customWidth="1"/>
    <col min="7" max="7" width="26.85546875" customWidth="1"/>
    <col min="8" max="8" width="5.7109375" customWidth="1"/>
    <col min="9" max="9" width="15.85546875" customWidth="1"/>
    <col min="10" max="10" width="7.42578125" customWidth="1"/>
    <col min="11" max="11" width="26.85546875" customWidth="1"/>
    <col min="12" max="12" width="5.7109375" customWidth="1"/>
    <col min="13" max="13" width="21.7109375" customWidth="1"/>
    <col min="14" max="14" width="7.42578125" customWidth="1"/>
    <col min="15" max="15" width="26.85546875" customWidth="1"/>
    <col min="16" max="16" width="5.7109375" customWidth="1"/>
    <col min="17" max="17" width="16.7109375" customWidth="1"/>
    <col min="18" max="19" width="26.85546875" customWidth="1"/>
    <col min="20" max="20" width="5.28515625" customWidth="1"/>
    <col min="21" max="21" width="15.85546875" customWidth="1"/>
    <col min="22" max="22" width="4.5703125" customWidth="1"/>
  </cols>
  <sheetData>
    <row r="1" spans="1:22" ht="15" customHeight="1">
      <c r="A1" s="8" t="s">
        <v>739</v>
      </c>
      <c r="B1" s="8" t="s">
        <v>1</v>
      </c>
      <c r="C1" s="8"/>
      <c r="D1" s="8"/>
      <c r="E1" s="8"/>
      <c r="F1" s="8"/>
      <c r="G1" s="8"/>
      <c r="H1" s="8"/>
      <c r="I1" s="8"/>
      <c r="J1" s="8"/>
      <c r="K1" s="8"/>
      <c r="L1" s="8"/>
      <c r="M1" s="8"/>
      <c r="N1" s="8"/>
      <c r="O1" s="8"/>
      <c r="P1" s="8"/>
      <c r="Q1" s="8"/>
      <c r="R1" s="8"/>
      <c r="S1" s="8"/>
      <c r="T1" s="8"/>
      <c r="U1" s="8"/>
      <c r="V1" s="8"/>
    </row>
    <row r="2" spans="1:22" ht="15" customHeight="1">
      <c r="A2" s="8"/>
      <c r="B2" s="8" t="s">
        <v>2</v>
      </c>
      <c r="C2" s="8"/>
      <c r="D2" s="8"/>
      <c r="E2" s="8"/>
      <c r="F2" s="8"/>
      <c r="G2" s="8"/>
      <c r="H2" s="8"/>
      <c r="I2" s="8"/>
      <c r="J2" s="8"/>
      <c r="K2" s="8"/>
      <c r="L2" s="8"/>
      <c r="M2" s="8"/>
      <c r="N2" s="8"/>
      <c r="O2" s="8"/>
      <c r="P2" s="8"/>
      <c r="Q2" s="8"/>
      <c r="R2" s="8"/>
      <c r="S2" s="8"/>
      <c r="T2" s="8"/>
      <c r="U2" s="8"/>
      <c r="V2" s="8"/>
    </row>
    <row r="3" spans="1:22">
      <c r="A3" s="3" t="s">
        <v>833</v>
      </c>
      <c r="B3" s="22"/>
      <c r="C3" s="22"/>
      <c r="D3" s="22"/>
      <c r="E3" s="22"/>
      <c r="F3" s="22"/>
      <c r="G3" s="22"/>
      <c r="H3" s="22"/>
      <c r="I3" s="22"/>
      <c r="J3" s="22"/>
      <c r="K3" s="22"/>
      <c r="L3" s="22"/>
      <c r="M3" s="22"/>
      <c r="N3" s="22"/>
      <c r="O3" s="22"/>
      <c r="P3" s="22"/>
      <c r="Q3" s="22"/>
      <c r="R3" s="22"/>
      <c r="S3" s="22"/>
      <c r="T3" s="22"/>
      <c r="U3" s="22"/>
      <c r="V3" s="22"/>
    </row>
    <row r="4" spans="1:22">
      <c r="A4" s="23" t="s">
        <v>739</v>
      </c>
      <c r="B4" s="11"/>
      <c r="C4" s="12">
        <v>-15</v>
      </c>
      <c r="D4" s="12" t="s">
        <v>739</v>
      </c>
    </row>
    <row r="5" spans="1:22">
      <c r="A5" s="23"/>
      <c r="B5" s="22"/>
      <c r="C5" s="22"/>
      <c r="D5" s="22"/>
      <c r="E5" s="22"/>
      <c r="F5" s="22"/>
      <c r="G5" s="22"/>
      <c r="H5" s="22"/>
      <c r="I5" s="22"/>
      <c r="J5" s="22"/>
      <c r="K5" s="22"/>
      <c r="L5" s="22"/>
      <c r="M5" s="22"/>
      <c r="N5" s="22"/>
      <c r="O5" s="22"/>
      <c r="P5" s="22"/>
      <c r="Q5" s="22"/>
      <c r="R5" s="22"/>
      <c r="S5" s="22"/>
      <c r="T5" s="22"/>
      <c r="U5" s="22"/>
      <c r="V5" s="22"/>
    </row>
    <row r="6" spans="1:22">
      <c r="A6" s="23"/>
      <c r="B6" s="24"/>
      <c r="C6" s="24"/>
      <c r="D6" s="24"/>
      <c r="E6" s="24"/>
      <c r="F6" s="24"/>
      <c r="G6" s="24"/>
      <c r="H6" s="24"/>
      <c r="I6" s="24"/>
      <c r="J6" s="24"/>
      <c r="K6" s="24"/>
      <c r="L6" s="24"/>
      <c r="M6" s="24"/>
      <c r="N6" s="24"/>
      <c r="O6" s="24"/>
      <c r="P6" s="24"/>
      <c r="Q6" s="24"/>
      <c r="R6" s="24"/>
      <c r="S6" s="24"/>
      <c r="T6" s="24"/>
      <c r="U6" s="24"/>
      <c r="V6" s="24"/>
    </row>
    <row r="7" spans="1:22">
      <c r="A7" s="23"/>
      <c r="B7" s="22"/>
      <c r="C7" s="22"/>
      <c r="D7" s="22"/>
      <c r="E7" s="22"/>
      <c r="F7" s="22"/>
      <c r="G7" s="22"/>
      <c r="H7" s="22"/>
      <c r="I7" s="22"/>
      <c r="J7" s="22"/>
      <c r="K7" s="22"/>
      <c r="L7" s="22"/>
      <c r="M7" s="22"/>
      <c r="N7" s="22"/>
      <c r="O7" s="22"/>
      <c r="P7" s="22"/>
      <c r="Q7" s="22"/>
      <c r="R7" s="22"/>
      <c r="S7" s="22"/>
      <c r="T7" s="22"/>
      <c r="U7" s="22"/>
      <c r="V7" s="22"/>
    </row>
    <row r="8" spans="1:22" ht="25.5" customHeight="1">
      <c r="A8" s="23"/>
      <c r="B8" s="25" t="s">
        <v>834</v>
      </c>
      <c r="C8" s="25"/>
      <c r="D8" s="25"/>
      <c r="E8" s="25"/>
      <c r="F8" s="25"/>
      <c r="G8" s="25"/>
      <c r="H8" s="25"/>
      <c r="I8" s="25"/>
      <c r="J8" s="25"/>
      <c r="K8" s="25"/>
      <c r="L8" s="25"/>
      <c r="M8" s="25"/>
      <c r="N8" s="25"/>
      <c r="O8" s="25"/>
      <c r="P8" s="25"/>
      <c r="Q8" s="25"/>
      <c r="R8" s="25"/>
      <c r="S8" s="25"/>
      <c r="T8" s="25"/>
      <c r="U8" s="25"/>
      <c r="V8" s="25"/>
    </row>
    <row r="9" spans="1:22">
      <c r="A9" s="23"/>
      <c r="B9" s="22"/>
      <c r="C9" s="22"/>
      <c r="D9" s="22"/>
      <c r="E9" s="22"/>
      <c r="F9" s="22"/>
      <c r="G9" s="22"/>
      <c r="H9" s="22"/>
      <c r="I9" s="22"/>
      <c r="J9" s="22"/>
      <c r="K9" s="22"/>
      <c r="L9" s="22"/>
      <c r="M9" s="22"/>
      <c r="N9" s="22"/>
      <c r="O9" s="22"/>
      <c r="P9" s="22"/>
      <c r="Q9" s="22"/>
      <c r="R9" s="22"/>
      <c r="S9" s="22"/>
      <c r="T9" s="22"/>
      <c r="U9" s="22"/>
      <c r="V9" s="22"/>
    </row>
    <row r="10" spans="1:22">
      <c r="A10" s="23"/>
      <c r="B10" s="24"/>
      <c r="C10" s="24"/>
      <c r="D10" s="24"/>
      <c r="E10" s="24"/>
      <c r="F10" s="24"/>
      <c r="G10" s="24"/>
      <c r="H10" s="24"/>
      <c r="I10" s="24"/>
      <c r="J10" s="24"/>
      <c r="K10" s="24"/>
      <c r="L10" s="24"/>
      <c r="M10" s="24"/>
      <c r="N10" s="24"/>
      <c r="O10" s="24"/>
      <c r="P10" s="24"/>
      <c r="Q10" s="24"/>
      <c r="R10" s="24"/>
      <c r="S10" s="24"/>
      <c r="T10" s="24"/>
      <c r="U10" s="24"/>
      <c r="V10" s="24"/>
    </row>
    <row r="11" spans="1:22">
      <c r="A11" s="23"/>
      <c r="B11" s="22"/>
      <c r="C11" s="22"/>
      <c r="D11" s="22"/>
      <c r="E11" s="22"/>
      <c r="F11" s="22"/>
      <c r="G11" s="22"/>
      <c r="H11" s="22"/>
      <c r="I11" s="22"/>
      <c r="J11" s="22"/>
      <c r="K11" s="22"/>
      <c r="L11" s="22"/>
      <c r="M11" s="22"/>
      <c r="N11" s="22"/>
      <c r="O11" s="22"/>
      <c r="P11" s="22"/>
      <c r="Q11" s="22"/>
      <c r="R11" s="22"/>
      <c r="S11" s="22"/>
      <c r="T11" s="22"/>
      <c r="U11" s="22"/>
      <c r="V11" s="22"/>
    </row>
    <row r="12" spans="1:22">
      <c r="A12" s="23"/>
      <c r="B12" s="25" t="s">
        <v>835</v>
      </c>
      <c r="C12" s="25"/>
      <c r="D12" s="25"/>
      <c r="E12" s="25"/>
      <c r="F12" s="25"/>
      <c r="G12" s="25"/>
      <c r="H12" s="25"/>
      <c r="I12" s="25"/>
      <c r="J12" s="25"/>
      <c r="K12" s="25"/>
      <c r="L12" s="25"/>
      <c r="M12" s="25"/>
      <c r="N12" s="25"/>
      <c r="O12" s="25"/>
      <c r="P12" s="25"/>
      <c r="Q12" s="25"/>
      <c r="R12" s="25"/>
      <c r="S12" s="25"/>
      <c r="T12" s="25"/>
      <c r="U12" s="25"/>
      <c r="V12" s="25"/>
    </row>
    <row r="13" spans="1:22">
      <c r="A13" s="23"/>
      <c r="B13" s="22"/>
      <c r="C13" s="22"/>
      <c r="D13" s="22"/>
      <c r="E13" s="22"/>
      <c r="F13" s="22"/>
      <c r="G13" s="22"/>
      <c r="H13" s="22"/>
      <c r="I13" s="22"/>
      <c r="J13" s="22"/>
      <c r="K13" s="22"/>
      <c r="L13" s="22"/>
      <c r="M13" s="22"/>
      <c r="N13" s="22"/>
      <c r="O13" s="22"/>
      <c r="P13" s="22"/>
      <c r="Q13" s="22"/>
      <c r="R13" s="22"/>
      <c r="S13" s="22"/>
      <c r="T13" s="22"/>
      <c r="U13" s="22"/>
      <c r="V13" s="22"/>
    </row>
    <row r="14" spans="1:22">
      <c r="A14" s="23"/>
      <c r="B14" s="24"/>
      <c r="C14" s="24"/>
      <c r="D14" s="24"/>
      <c r="E14" s="24"/>
      <c r="F14" s="24"/>
      <c r="G14" s="24"/>
      <c r="H14" s="24"/>
      <c r="I14" s="24"/>
      <c r="J14" s="24"/>
      <c r="K14" s="24"/>
      <c r="L14" s="24"/>
      <c r="M14" s="24"/>
      <c r="N14" s="24"/>
      <c r="O14" s="24"/>
      <c r="P14" s="24"/>
      <c r="Q14" s="24"/>
      <c r="R14" s="24"/>
      <c r="S14" s="24"/>
      <c r="T14" s="24"/>
      <c r="U14" s="24"/>
      <c r="V14" s="24"/>
    </row>
    <row r="15" spans="1:22">
      <c r="A15" s="23"/>
      <c r="B15" s="22"/>
      <c r="C15" s="22"/>
      <c r="D15" s="22"/>
      <c r="E15" s="22"/>
      <c r="F15" s="22"/>
      <c r="G15" s="22"/>
      <c r="H15" s="22"/>
      <c r="I15" s="22"/>
      <c r="J15" s="22"/>
      <c r="K15" s="22"/>
      <c r="L15" s="22"/>
      <c r="M15" s="22"/>
      <c r="N15" s="22"/>
      <c r="O15" s="22"/>
      <c r="P15" s="22"/>
      <c r="Q15" s="22"/>
      <c r="R15" s="22"/>
      <c r="S15" s="22"/>
      <c r="T15" s="22"/>
      <c r="U15" s="22"/>
      <c r="V15" s="22"/>
    </row>
    <row r="16" spans="1:22">
      <c r="A16" s="23"/>
      <c r="B16" s="25" t="s">
        <v>836</v>
      </c>
      <c r="C16" s="25"/>
      <c r="D16" s="25"/>
      <c r="E16" s="25"/>
      <c r="F16" s="25"/>
      <c r="G16" s="25"/>
      <c r="H16" s="25"/>
      <c r="I16" s="25"/>
      <c r="J16" s="25"/>
      <c r="K16" s="25"/>
      <c r="L16" s="25"/>
      <c r="M16" s="25"/>
      <c r="N16" s="25"/>
      <c r="O16" s="25"/>
      <c r="P16" s="25"/>
      <c r="Q16" s="25"/>
      <c r="R16" s="25"/>
      <c r="S16" s="25"/>
      <c r="T16" s="25"/>
      <c r="U16" s="25"/>
      <c r="V16" s="25"/>
    </row>
    <row r="17" spans="1:22">
      <c r="A17" s="23"/>
      <c r="B17" s="22"/>
      <c r="C17" s="22"/>
      <c r="D17" s="22"/>
      <c r="E17" s="22"/>
      <c r="F17" s="22"/>
      <c r="G17" s="22"/>
      <c r="H17" s="22"/>
      <c r="I17" s="22"/>
      <c r="J17" s="22"/>
      <c r="K17" s="22"/>
      <c r="L17" s="22"/>
      <c r="M17" s="22"/>
      <c r="N17" s="22"/>
      <c r="O17" s="22"/>
      <c r="P17" s="22"/>
      <c r="Q17" s="22"/>
      <c r="R17" s="22"/>
      <c r="S17" s="22"/>
      <c r="T17" s="22"/>
      <c r="U17" s="22"/>
      <c r="V17" s="22"/>
    </row>
    <row r="18" spans="1:22">
      <c r="A18" s="23"/>
      <c r="B18" s="24"/>
      <c r="C18" s="24"/>
      <c r="D18" s="24"/>
      <c r="E18" s="24"/>
      <c r="F18" s="24"/>
      <c r="G18" s="24"/>
      <c r="H18" s="24"/>
      <c r="I18" s="24"/>
      <c r="J18" s="24"/>
      <c r="K18" s="24"/>
      <c r="L18" s="24"/>
      <c r="M18" s="24"/>
      <c r="N18" s="24"/>
      <c r="O18" s="24"/>
      <c r="P18" s="24"/>
      <c r="Q18" s="24"/>
      <c r="R18" s="24"/>
      <c r="S18" s="24"/>
      <c r="T18" s="24"/>
      <c r="U18" s="24"/>
      <c r="V18" s="24"/>
    </row>
    <row r="19" spans="1:22">
      <c r="A19" s="23"/>
      <c r="B19" s="22"/>
      <c r="C19" s="22"/>
      <c r="D19" s="22"/>
      <c r="E19" s="22"/>
      <c r="F19" s="22"/>
      <c r="G19" s="22"/>
      <c r="H19" s="22"/>
      <c r="I19" s="22"/>
      <c r="J19" s="22"/>
      <c r="K19" s="22"/>
      <c r="L19" s="22"/>
      <c r="M19" s="22"/>
      <c r="N19" s="22"/>
      <c r="O19" s="22"/>
      <c r="P19" s="22"/>
      <c r="Q19" s="22"/>
      <c r="R19" s="22"/>
      <c r="S19" s="22"/>
      <c r="T19" s="22"/>
      <c r="U19" s="22"/>
      <c r="V19" s="22"/>
    </row>
    <row r="20" spans="1:22">
      <c r="A20" s="23"/>
      <c r="B20" s="25" t="s">
        <v>837</v>
      </c>
      <c r="C20" s="25"/>
      <c r="D20" s="25"/>
      <c r="E20" s="25"/>
      <c r="F20" s="25"/>
      <c r="G20" s="25"/>
      <c r="H20" s="25"/>
      <c r="I20" s="25"/>
      <c r="J20" s="25"/>
      <c r="K20" s="25"/>
      <c r="L20" s="25"/>
      <c r="M20" s="25"/>
      <c r="N20" s="25"/>
      <c r="O20" s="25"/>
      <c r="P20" s="25"/>
      <c r="Q20" s="25"/>
      <c r="R20" s="25"/>
      <c r="S20" s="25"/>
      <c r="T20" s="25"/>
      <c r="U20" s="25"/>
      <c r="V20" s="25"/>
    </row>
    <row r="21" spans="1:22">
      <c r="A21" s="23"/>
      <c r="B21" s="22"/>
      <c r="C21" s="22"/>
      <c r="D21" s="22"/>
      <c r="E21" s="22"/>
      <c r="F21" s="22"/>
      <c r="G21" s="22"/>
      <c r="H21" s="22"/>
      <c r="I21" s="22"/>
      <c r="J21" s="22"/>
      <c r="K21" s="22"/>
      <c r="L21" s="22"/>
      <c r="M21" s="22"/>
      <c r="N21" s="22"/>
      <c r="O21" s="22"/>
      <c r="P21" s="22"/>
      <c r="Q21" s="22"/>
      <c r="R21" s="22"/>
      <c r="S21" s="22"/>
      <c r="T21" s="22"/>
      <c r="U21" s="22"/>
      <c r="V21" s="22"/>
    </row>
    <row r="22" spans="1:22">
      <c r="A22" s="23"/>
      <c r="B22" s="24"/>
      <c r="C22" s="24"/>
      <c r="D22" s="24"/>
      <c r="E22" s="24"/>
      <c r="F22" s="24"/>
      <c r="G22" s="24"/>
      <c r="H22" s="24"/>
      <c r="I22" s="24"/>
      <c r="J22" s="24"/>
      <c r="K22" s="24"/>
      <c r="L22" s="24"/>
      <c r="M22" s="24"/>
      <c r="N22" s="24"/>
      <c r="O22" s="24"/>
      <c r="P22" s="24"/>
      <c r="Q22" s="24"/>
      <c r="R22" s="24"/>
      <c r="S22" s="24"/>
      <c r="T22" s="24"/>
      <c r="U22" s="24"/>
      <c r="V22" s="24"/>
    </row>
    <row r="23" spans="1:22">
      <c r="A23" s="23"/>
      <c r="B23" s="22"/>
      <c r="C23" s="22"/>
      <c r="D23" s="22"/>
      <c r="E23" s="22"/>
      <c r="F23" s="22"/>
      <c r="G23" s="22"/>
      <c r="H23" s="22"/>
      <c r="I23" s="22"/>
      <c r="J23" s="22"/>
      <c r="K23" s="22"/>
      <c r="L23" s="22"/>
      <c r="M23" s="22"/>
      <c r="N23" s="22"/>
      <c r="O23" s="22"/>
      <c r="P23" s="22"/>
      <c r="Q23" s="22"/>
      <c r="R23" s="22"/>
      <c r="S23" s="22"/>
      <c r="T23" s="22"/>
      <c r="U23" s="22"/>
      <c r="V23" s="22"/>
    </row>
    <row r="24" spans="1:22">
      <c r="A24" s="23"/>
      <c r="B24" s="25" t="s">
        <v>838</v>
      </c>
      <c r="C24" s="25"/>
      <c r="D24" s="25"/>
      <c r="E24" s="25"/>
      <c r="F24" s="25"/>
      <c r="G24" s="25"/>
      <c r="H24" s="25"/>
      <c r="I24" s="25"/>
      <c r="J24" s="25"/>
      <c r="K24" s="25"/>
      <c r="L24" s="25"/>
      <c r="M24" s="25"/>
      <c r="N24" s="25"/>
      <c r="O24" s="25"/>
      <c r="P24" s="25"/>
      <c r="Q24" s="25"/>
      <c r="R24" s="25"/>
      <c r="S24" s="25"/>
      <c r="T24" s="25"/>
      <c r="U24" s="25"/>
      <c r="V24" s="25"/>
    </row>
    <row r="25" spans="1:22">
      <c r="A25" s="23"/>
      <c r="B25" s="22"/>
      <c r="C25" s="22"/>
      <c r="D25" s="22"/>
      <c r="E25" s="22"/>
      <c r="F25" s="22"/>
      <c r="G25" s="22"/>
      <c r="H25" s="22"/>
      <c r="I25" s="22"/>
      <c r="J25" s="22"/>
      <c r="K25" s="22"/>
      <c r="L25" s="22"/>
      <c r="M25" s="22"/>
      <c r="N25" s="22"/>
      <c r="O25" s="22"/>
      <c r="P25" s="22"/>
      <c r="Q25" s="22"/>
      <c r="R25" s="22"/>
      <c r="S25" s="22"/>
      <c r="T25" s="22"/>
      <c r="U25" s="22"/>
      <c r="V25" s="22"/>
    </row>
    <row r="26" spans="1:22">
      <c r="A26" s="23"/>
      <c r="B26" s="24"/>
      <c r="C26" s="24"/>
      <c r="D26" s="24"/>
      <c r="E26" s="24"/>
      <c r="F26" s="24"/>
      <c r="G26" s="24"/>
      <c r="H26" s="24"/>
      <c r="I26" s="24"/>
      <c r="J26" s="24"/>
      <c r="K26" s="24"/>
      <c r="L26" s="24"/>
      <c r="M26" s="24"/>
      <c r="N26" s="24"/>
      <c r="O26" s="24"/>
      <c r="P26" s="24"/>
      <c r="Q26" s="24"/>
      <c r="R26" s="24"/>
      <c r="S26" s="24"/>
      <c r="T26" s="24"/>
      <c r="U26" s="24"/>
      <c r="V26" s="24"/>
    </row>
    <row r="27" spans="1:22">
      <c r="A27" s="23"/>
      <c r="B27" s="22"/>
      <c r="C27" s="22"/>
      <c r="D27" s="22"/>
      <c r="E27" s="22"/>
      <c r="F27" s="22"/>
      <c r="G27" s="22"/>
      <c r="H27" s="22"/>
      <c r="I27" s="22"/>
      <c r="J27" s="22"/>
      <c r="K27" s="22"/>
      <c r="L27" s="22"/>
      <c r="M27" s="22"/>
      <c r="N27" s="22"/>
      <c r="O27" s="22"/>
      <c r="P27" s="22"/>
      <c r="Q27" s="22"/>
      <c r="R27" s="22"/>
      <c r="S27" s="22"/>
      <c r="T27" s="22"/>
      <c r="U27" s="22"/>
      <c r="V27" s="22"/>
    </row>
    <row r="28" spans="1:22">
      <c r="A28" s="23"/>
      <c r="B28" s="25" t="s">
        <v>839</v>
      </c>
      <c r="C28" s="25"/>
      <c r="D28" s="25"/>
      <c r="E28" s="25"/>
      <c r="F28" s="25"/>
      <c r="G28" s="25"/>
      <c r="H28" s="25"/>
      <c r="I28" s="25"/>
      <c r="J28" s="25"/>
      <c r="K28" s="25"/>
      <c r="L28" s="25"/>
      <c r="M28" s="25"/>
      <c r="N28" s="25"/>
      <c r="O28" s="25"/>
      <c r="P28" s="25"/>
      <c r="Q28" s="25"/>
      <c r="R28" s="25"/>
      <c r="S28" s="25"/>
      <c r="T28" s="25"/>
      <c r="U28" s="25"/>
      <c r="V28" s="25"/>
    </row>
    <row r="29" spans="1:22">
      <c r="A29" s="23"/>
      <c r="B29" s="22"/>
      <c r="C29" s="22"/>
      <c r="D29" s="22"/>
      <c r="E29" s="22"/>
      <c r="F29" s="22"/>
      <c r="G29" s="22"/>
      <c r="H29" s="22"/>
      <c r="I29" s="22"/>
      <c r="J29" s="22"/>
      <c r="K29" s="22"/>
      <c r="L29" s="22"/>
      <c r="M29" s="22"/>
      <c r="N29" s="22"/>
      <c r="O29" s="22"/>
      <c r="P29" s="22"/>
      <c r="Q29" s="22"/>
      <c r="R29" s="22"/>
      <c r="S29" s="22"/>
      <c r="T29" s="22"/>
      <c r="U29" s="22"/>
      <c r="V29" s="22"/>
    </row>
    <row r="30" spans="1:22">
      <c r="A30" s="23"/>
      <c r="B30" s="24"/>
      <c r="C30" s="24"/>
      <c r="D30" s="24"/>
      <c r="E30" s="24"/>
      <c r="F30" s="24"/>
      <c r="G30" s="24"/>
      <c r="H30" s="24"/>
      <c r="I30" s="24"/>
      <c r="J30" s="24"/>
      <c r="K30" s="24"/>
      <c r="L30" s="24"/>
      <c r="M30" s="24"/>
      <c r="N30" s="24"/>
      <c r="O30" s="24"/>
      <c r="P30" s="24"/>
      <c r="Q30" s="24"/>
      <c r="R30" s="24"/>
      <c r="S30" s="24"/>
      <c r="T30" s="24"/>
      <c r="U30" s="24"/>
      <c r="V30" s="24"/>
    </row>
    <row r="31" spans="1:22">
      <c r="A31" s="23"/>
      <c r="B31" s="22"/>
      <c r="C31" s="22"/>
      <c r="D31" s="22"/>
      <c r="E31" s="22"/>
      <c r="F31" s="22"/>
      <c r="G31" s="22"/>
      <c r="H31" s="22"/>
      <c r="I31" s="22"/>
      <c r="J31" s="22"/>
      <c r="K31" s="22"/>
      <c r="L31" s="22"/>
      <c r="M31" s="22"/>
      <c r="N31" s="22"/>
      <c r="O31" s="22"/>
      <c r="P31" s="22"/>
      <c r="Q31" s="22"/>
      <c r="R31" s="22"/>
      <c r="S31" s="22"/>
      <c r="T31" s="22"/>
      <c r="U31" s="22"/>
      <c r="V31" s="22"/>
    </row>
    <row r="32" spans="1:22">
      <c r="A32" s="23"/>
      <c r="B32" s="25" t="s">
        <v>840</v>
      </c>
      <c r="C32" s="25"/>
      <c r="D32" s="25"/>
      <c r="E32" s="25"/>
      <c r="F32" s="25"/>
      <c r="G32" s="25"/>
      <c r="H32" s="25"/>
      <c r="I32" s="25"/>
      <c r="J32" s="25"/>
      <c r="K32" s="25"/>
      <c r="L32" s="25"/>
      <c r="M32" s="25"/>
      <c r="N32" s="25"/>
      <c r="O32" s="25"/>
      <c r="P32" s="25"/>
      <c r="Q32" s="25"/>
      <c r="R32" s="25"/>
      <c r="S32" s="25"/>
      <c r="T32" s="25"/>
      <c r="U32" s="25"/>
      <c r="V32" s="25"/>
    </row>
    <row r="33" spans="1:22">
      <c r="A33" s="23"/>
      <c r="B33" s="22"/>
      <c r="C33" s="22"/>
      <c r="D33" s="22"/>
      <c r="E33" s="22"/>
      <c r="F33" s="22"/>
      <c r="G33" s="22"/>
      <c r="H33" s="22"/>
      <c r="I33" s="22"/>
      <c r="J33" s="22"/>
      <c r="K33" s="22"/>
      <c r="L33" s="22"/>
      <c r="M33" s="22"/>
      <c r="N33" s="22"/>
      <c r="O33" s="22"/>
      <c r="P33" s="22"/>
      <c r="Q33" s="22"/>
      <c r="R33" s="22"/>
      <c r="S33" s="22"/>
      <c r="T33" s="22"/>
      <c r="U33" s="22"/>
      <c r="V33" s="22"/>
    </row>
    <row r="34" spans="1:22">
      <c r="A34" s="23"/>
      <c r="B34" s="26"/>
      <c r="C34" s="26"/>
      <c r="D34" s="26"/>
      <c r="E34" s="26"/>
      <c r="F34" s="26"/>
      <c r="G34" s="26"/>
      <c r="H34" s="26"/>
      <c r="I34" s="26"/>
      <c r="J34" s="26"/>
      <c r="K34" s="26"/>
      <c r="L34" s="26"/>
      <c r="M34" s="26"/>
      <c r="N34" s="26"/>
      <c r="O34" s="26"/>
      <c r="P34" s="26"/>
      <c r="Q34" s="26"/>
      <c r="R34" s="26"/>
      <c r="S34" s="26"/>
      <c r="T34" s="26"/>
      <c r="U34" s="26"/>
      <c r="V34" s="26"/>
    </row>
    <row r="35" spans="1:22">
      <c r="A35" s="23"/>
      <c r="B35" s="22"/>
      <c r="C35" s="22"/>
      <c r="D35" s="22"/>
      <c r="E35" s="22"/>
      <c r="F35" s="22"/>
      <c r="G35" s="22"/>
      <c r="H35" s="22"/>
      <c r="I35" s="22"/>
      <c r="J35" s="22"/>
      <c r="K35" s="22"/>
      <c r="L35" s="22"/>
      <c r="M35" s="22"/>
      <c r="N35" s="22"/>
      <c r="O35" s="22"/>
      <c r="P35" s="22"/>
      <c r="Q35" s="22"/>
      <c r="R35" s="22"/>
      <c r="S35" s="22"/>
      <c r="T35" s="22"/>
      <c r="U35" s="22"/>
      <c r="V35" s="22"/>
    </row>
    <row r="36" spans="1:22">
      <c r="A36" s="23"/>
      <c r="B36" s="26" t="s">
        <v>841</v>
      </c>
      <c r="C36" s="26"/>
      <c r="D36" s="26"/>
      <c r="E36" s="26"/>
      <c r="F36" s="26"/>
      <c r="G36" s="26"/>
      <c r="H36" s="26"/>
      <c r="I36" s="26"/>
      <c r="J36" s="26"/>
      <c r="K36" s="26"/>
      <c r="L36" s="26"/>
      <c r="M36" s="26"/>
      <c r="N36" s="26"/>
      <c r="O36" s="26"/>
      <c r="P36" s="26"/>
      <c r="Q36" s="26"/>
      <c r="R36" s="26"/>
      <c r="S36" s="26"/>
      <c r="T36" s="26"/>
      <c r="U36" s="26"/>
      <c r="V36" s="26"/>
    </row>
    <row r="37" spans="1:22">
      <c r="A37" s="23"/>
      <c r="B37" s="22"/>
      <c r="C37" s="22"/>
      <c r="D37" s="22"/>
      <c r="E37" s="22"/>
      <c r="F37" s="22"/>
      <c r="G37" s="22"/>
      <c r="H37" s="22"/>
      <c r="I37" s="22"/>
      <c r="J37" s="22"/>
      <c r="K37" s="22"/>
      <c r="L37" s="22"/>
      <c r="M37" s="22"/>
      <c r="N37" s="22"/>
      <c r="O37" s="22"/>
      <c r="P37" s="22"/>
      <c r="Q37" s="22"/>
      <c r="R37" s="22"/>
      <c r="S37" s="22"/>
      <c r="T37" s="22"/>
      <c r="U37" s="22"/>
      <c r="V37" s="22"/>
    </row>
    <row r="38" spans="1:22">
      <c r="A38" s="23"/>
      <c r="B38" s="24"/>
      <c r="C38" s="24"/>
      <c r="D38" s="24"/>
      <c r="E38" s="24"/>
      <c r="F38" s="24"/>
      <c r="G38" s="24"/>
      <c r="H38" s="24"/>
      <c r="I38" s="24"/>
      <c r="J38" s="24"/>
      <c r="K38" s="24"/>
      <c r="L38" s="24"/>
      <c r="M38" s="24"/>
      <c r="N38" s="24"/>
      <c r="O38" s="24"/>
      <c r="P38" s="24"/>
      <c r="Q38" s="24"/>
      <c r="R38" s="24"/>
      <c r="S38" s="24"/>
      <c r="T38" s="24"/>
      <c r="U38" s="24"/>
      <c r="V38" s="24"/>
    </row>
    <row r="39" spans="1:22">
      <c r="A39" s="23"/>
      <c r="B39" s="22"/>
      <c r="C39" s="22"/>
      <c r="D39" s="22"/>
      <c r="E39" s="22"/>
      <c r="F39" s="22"/>
      <c r="G39" s="22"/>
      <c r="H39" s="22"/>
      <c r="I39" s="22"/>
      <c r="J39" s="22"/>
      <c r="K39" s="22"/>
      <c r="L39" s="22"/>
      <c r="M39" s="22"/>
      <c r="N39" s="22"/>
      <c r="O39" s="22"/>
      <c r="P39" s="22"/>
      <c r="Q39" s="22"/>
      <c r="R39" s="22"/>
      <c r="S39" s="22"/>
      <c r="T39" s="22"/>
      <c r="U39" s="22"/>
      <c r="V39" s="22"/>
    </row>
    <row r="40" spans="1:22">
      <c r="A40" s="23"/>
      <c r="B40" s="25" t="s">
        <v>842</v>
      </c>
      <c r="C40" s="25"/>
      <c r="D40" s="25"/>
      <c r="E40" s="25"/>
      <c r="F40" s="25"/>
      <c r="G40" s="25"/>
      <c r="H40" s="25"/>
      <c r="I40" s="25"/>
      <c r="J40" s="25"/>
      <c r="K40" s="25"/>
      <c r="L40" s="25"/>
      <c r="M40" s="25"/>
      <c r="N40" s="25"/>
      <c r="O40" s="25"/>
      <c r="P40" s="25"/>
      <c r="Q40" s="25"/>
      <c r="R40" s="25"/>
      <c r="S40" s="25"/>
      <c r="T40" s="25"/>
      <c r="U40" s="25"/>
      <c r="V40" s="25"/>
    </row>
    <row r="41" spans="1:22">
      <c r="A41" s="23"/>
      <c r="B41" s="22"/>
      <c r="C41" s="22"/>
      <c r="D41" s="22"/>
      <c r="E41" s="22"/>
      <c r="F41" s="22"/>
      <c r="G41" s="22"/>
      <c r="H41" s="22"/>
      <c r="I41" s="22"/>
      <c r="J41" s="22"/>
      <c r="K41" s="22"/>
      <c r="L41" s="22"/>
      <c r="M41" s="22"/>
      <c r="N41" s="22"/>
      <c r="O41" s="22"/>
      <c r="P41" s="22"/>
      <c r="Q41" s="22"/>
      <c r="R41" s="22"/>
      <c r="S41" s="22"/>
      <c r="T41" s="22"/>
      <c r="U41" s="22"/>
      <c r="V41" s="22"/>
    </row>
    <row r="42" spans="1:22">
      <c r="A42" s="23"/>
      <c r="B42" s="26"/>
      <c r="C42" s="26"/>
      <c r="D42" s="26"/>
      <c r="E42" s="26"/>
      <c r="F42" s="26"/>
      <c r="G42" s="26"/>
      <c r="H42" s="26"/>
      <c r="I42" s="26"/>
      <c r="J42" s="26"/>
      <c r="K42" s="26"/>
      <c r="L42" s="26"/>
      <c r="M42" s="26"/>
      <c r="N42" s="26"/>
      <c r="O42" s="26"/>
      <c r="P42" s="26"/>
      <c r="Q42" s="26"/>
      <c r="R42" s="26"/>
      <c r="S42" s="26"/>
      <c r="T42" s="26"/>
      <c r="U42" s="26"/>
      <c r="V42" s="26"/>
    </row>
    <row r="43" spans="1:22">
      <c r="A43" s="23"/>
      <c r="B43" s="22"/>
      <c r="C43" s="22"/>
      <c r="D43" s="22"/>
      <c r="E43" s="22"/>
      <c r="F43" s="22"/>
      <c r="G43" s="22"/>
      <c r="H43" s="22"/>
      <c r="I43" s="22"/>
      <c r="J43" s="22"/>
      <c r="K43" s="22"/>
      <c r="L43" s="22"/>
      <c r="M43" s="22"/>
      <c r="N43" s="22"/>
      <c r="O43" s="22"/>
      <c r="P43" s="22"/>
      <c r="Q43" s="22"/>
      <c r="R43" s="22"/>
      <c r="S43" s="22"/>
      <c r="T43" s="22"/>
      <c r="U43" s="22"/>
      <c r="V43" s="22"/>
    </row>
    <row r="44" spans="1:22">
      <c r="A44" s="23"/>
      <c r="B44" s="26" t="s">
        <v>608</v>
      </c>
      <c r="C44" s="26"/>
      <c r="D44" s="26"/>
      <c r="E44" s="26"/>
      <c r="F44" s="26"/>
      <c r="G44" s="26"/>
      <c r="H44" s="26"/>
      <c r="I44" s="26"/>
      <c r="J44" s="26"/>
      <c r="K44" s="26"/>
      <c r="L44" s="26"/>
      <c r="M44" s="26"/>
      <c r="N44" s="26"/>
      <c r="O44" s="26"/>
      <c r="P44" s="26"/>
      <c r="Q44" s="26"/>
      <c r="R44" s="26"/>
      <c r="S44" s="26"/>
      <c r="T44" s="26"/>
      <c r="U44" s="26"/>
      <c r="V44" s="26"/>
    </row>
    <row r="45" spans="1:22">
      <c r="A45" s="23"/>
      <c r="B45" s="22"/>
      <c r="C45" s="22"/>
      <c r="D45" s="22"/>
      <c r="E45" s="22"/>
      <c r="F45" s="22"/>
      <c r="G45" s="22"/>
      <c r="H45" s="22"/>
      <c r="I45" s="22"/>
      <c r="J45" s="22"/>
      <c r="K45" s="22"/>
      <c r="L45" s="22"/>
      <c r="M45" s="22"/>
      <c r="N45" s="22"/>
      <c r="O45" s="22"/>
      <c r="P45" s="22"/>
      <c r="Q45" s="22"/>
      <c r="R45" s="22"/>
      <c r="S45" s="22"/>
      <c r="T45" s="22"/>
      <c r="U45" s="22"/>
      <c r="V45" s="22"/>
    </row>
    <row r="46" spans="1:22">
      <c r="A46" s="23"/>
      <c r="B46" s="24"/>
      <c r="C46" s="24"/>
      <c r="D46" s="24"/>
      <c r="E46" s="24"/>
      <c r="F46" s="24"/>
      <c r="G46" s="24"/>
      <c r="H46" s="24"/>
      <c r="I46" s="24"/>
      <c r="J46" s="24"/>
      <c r="K46" s="24"/>
      <c r="L46" s="24"/>
      <c r="M46" s="24"/>
      <c r="N46" s="24"/>
      <c r="O46" s="24"/>
      <c r="P46" s="24"/>
      <c r="Q46" s="24"/>
      <c r="R46" s="24"/>
      <c r="S46" s="24"/>
      <c r="T46" s="24"/>
      <c r="U46" s="24"/>
      <c r="V46" s="24"/>
    </row>
    <row r="47" spans="1:22">
      <c r="A47" s="23"/>
      <c r="B47" s="22"/>
      <c r="C47" s="22"/>
      <c r="D47" s="22"/>
      <c r="E47" s="22"/>
      <c r="F47" s="22"/>
      <c r="G47" s="22"/>
      <c r="H47" s="22"/>
      <c r="I47" s="22"/>
      <c r="J47" s="22"/>
      <c r="K47" s="22"/>
      <c r="L47" s="22"/>
      <c r="M47" s="22"/>
      <c r="N47" s="22"/>
      <c r="O47" s="22"/>
      <c r="P47" s="22"/>
      <c r="Q47" s="22"/>
      <c r="R47" s="22"/>
      <c r="S47" s="22"/>
      <c r="T47" s="22"/>
      <c r="U47" s="22"/>
      <c r="V47" s="22"/>
    </row>
    <row r="48" spans="1:22" ht="25.5" customHeight="1">
      <c r="A48" s="23"/>
      <c r="B48" s="25" t="s">
        <v>843</v>
      </c>
      <c r="C48" s="25"/>
      <c r="D48" s="25"/>
      <c r="E48" s="25"/>
      <c r="F48" s="25"/>
      <c r="G48" s="25"/>
      <c r="H48" s="25"/>
      <c r="I48" s="25"/>
      <c r="J48" s="25"/>
      <c r="K48" s="25"/>
      <c r="L48" s="25"/>
      <c r="M48" s="25"/>
      <c r="N48" s="25"/>
      <c r="O48" s="25"/>
      <c r="P48" s="25"/>
      <c r="Q48" s="25"/>
      <c r="R48" s="25"/>
      <c r="S48" s="25"/>
      <c r="T48" s="25"/>
      <c r="U48" s="25"/>
      <c r="V48" s="25"/>
    </row>
    <row r="49" spans="1:22">
      <c r="A49" s="23"/>
      <c r="B49" s="22"/>
      <c r="C49" s="22"/>
      <c r="D49" s="22"/>
      <c r="E49" s="22"/>
      <c r="F49" s="22"/>
      <c r="G49" s="22"/>
      <c r="H49" s="22"/>
      <c r="I49" s="22"/>
      <c r="J49" s="22"/>
      <c r="K49" s="22"/>
      <c r="L49" s="22"/>
      <c r="M49" s="22"/>
      <c r="N49" s="22"/>
      <c r="O49" s="22"/>
      <c r="P49" s="22"/>
      <c r="Q49" s="22"/>
      <c r="R49" s="22"/>
      <c r="S49" s="22"/>
      <c r="T49" s="22"/>
      <c r="U49" s="22"/>
      <c r="V49" s="22"/>
    </row>
    <row r="50" spans="1:22">
      <c r="A50" s="23"/>
      <c r="B50" s="26"/>
      <c r="C50" s="26"/>
      <c r="D50" s="26"/>
      <c r="E50" s="26"/>
      <c r="F50" s="26"/>
      <c r="G50" s="26"/>
      <c r="H50" s="26"/>
      <c r="I50" s="26"/>
      <c r="J50" s="26"/>
      <c r="K50" s="26"/>
      <c r="L50" s="26"/>
      <c r="M50" s="26"/>
      <c r="N50" s="26"/>
      <c r="O50" s="26"/>
      <c r="P50" s="26"/>
      <c r="Q50" s="26"/>
      <c r="R50" s="26"/>
      <c r="S50" s="26"/>
      <c r="T50" s="26"/>
      <c r="U50" s="26"/>
      <c r="V50" s="26"/>
    </row>
    <row r="51" spans="1:22">
      <c r="A51" s="23"/>
      <c r="B51" s="22"/>
      <c r="C51" s="22"/>
      <c r="D51" s="22"/>
      <c r="E51" s="22"/>
      <c r="F51" s="22"/>
      <c r="G51" s="22"/>
      <c r="H51" s="22"/>
      <c r="I51" s="22"/>
      <c r="J51" s="22"/>
      <c r="K51" s="22"/>
      <c r="L51" s="22"/>
      <c r="M51" s="22"/>
      <c r="N51" s="22"/>
      <c r="O51" s="22"/>
      <c r="P51" s="22"/>
      <c r="Q51" s="22"/>
      <c r="R51" s="22"/>
      <c r="S51" s="22"/>
      <c r="T51" s="22"/>
      <c r="U51" s="22"/>
      <c r="V51" s="22"/>
    </row>
    <row r="52" spans="1:22">
      <c r="A52" s="23"/>
      <c r="B52" s="26" t="s">
        <v>42</v>
      </c>
      <c r="C52" s="26"/>
      <c r="D52" s="26"/>
      <c r="E52" s="26"/>
      <c r="F52" s="26"/>
      <c r="G52" s="26"/>
      <c r="H52" s="26"/>
      <c r="I52" s="26"/>
      <c r="J52" s="26"/>
      <c r="K52" s="26"/>
      <c r="L52" s="26"/>
      <c r="M52" s="26"/>
      <c r="N52" s="26"/>
      <c r="O52" s="26"/>
      <c r="P52" s="26"/>
      <c r="Q52" s="26"/>
      <c r="R52" s="26"/>
      <c r="S52" s="26"/>
      <c r="T52" s="26"/>
      <c r="U52" s="26"/>
      <c r="V52" s="26"/>
    </row>
    <row r="53" spans="1:22">
      <c r="A53" s="23"/>
      <c r="B53" s="22"/>
      <c r="C53" s="22"/>
      <c r="D53" s="22"/>
      <c r="E53" s="22"/>
      <c r="F53" s="22"/>
      <c r="G53" s="22"/>
      <c r="H53" s="22"/>
      <c r="I53" s="22"/>
      <c r="J53" s="22"/>
      <c r="K53" s="22"/>
      <c r="L53" s="22"/>
      <c r="M53" s="22"/>
      <c r="N53" s="22"/>
      <c r="O53" s="22"/>
      <c r="P53" s="22"/>
      <c r="Q53" s="22"/>
      <c r="R53" s="22"/>
      <c r="S53" s="22"/>
      <c r="T53" s="22"/>
      <c r="U53" s="22"/>
      <c r="V53" s="22"/>
    </row>
    <row r="54" spans="1:22">
      <c r="A54" s="23"/>
      <c r="B54" s="24"/>
      <c r="C54" s="24"/>
      <c r="D54" s="24"/>
      <c r="E54" s="24"/>
      <c r="F54" s="24"/>
      <c r="G54" s="24"/>
      <c r="H54" s="24"/>
      <c r="I54" s="24"/>
      <c r="J54" s="24"/>
      <c r="K54" s="24"/>
      <c r="L54" s="24"/>
      <c r="M54" s="24"/>
      <c r="N54" s="24"/>
      <c r="O54" s="24"/>
      <c r="P54" s="24"/>
      <c r="Q54" s="24"/>
      <c r="R54" s="24"/>
      <c r="S54" s="24"/>
      <c r="T54" s="24"/>
      <c r="U54" s="24"/>
      <c r="V54" s="24"/>
    </row>
    <row r="55" spans="1:22">
      <c r="A55" s="23"/>
      <c r="B55" s="22"/>
      <c r="C55" s="22"/>
      <c r="D55" s="22"/>
      <c r="E55" s="22"/>
      <c r="F55" s="22"/>
      <c r="G55" s="22"/>
      <c r="H55" s="22"/>
      <c r="I55" s="22"/>
      <c r="J55" s="22"/>
      <c r="K55" s="22"/>
      <c r="L55" s="22"/>
      <c r="M55" s="22"/>
      <c r="N55" s="22"/>
      <c r="O55" s="22"/>
      <c r="P55" s="22"/>
      <c r="Q55" s="22"/>
      <c r="R55" s="22"/>
      <c r="S55" s="22"/>
      <c r="T55" s="22"/>
      <c r="U55" s="22"/>
      <c r="V55" s="22"/>
    </row>
    <row r="56" spans="1:22" ht="25.5" customHeight="1">
      <c r="A56" s="23"/>
      <c r="B56" s="25" t="s">
        <v>844</v>
      </c>
      <c r="C56" s="25"/>
      <c r="D56" s="25"/>
      <c r="E56" s="25"/>
      <c r="F56" s="25"/>
      <c r="G56" s="25"/>
      <c r="H56" s="25"/>
      <c r="I56" s="25"/>
      <c r="J56" s="25"/>
      <c r="K56" s="25"/>
      <c r="L56" s="25"/>
      <c r="M56" s="25"/>
      <c r="N56" s="25"/>
      <c r="O56" s="25"/>
      <c r="P56" s="25"/>
      <c r="Q56" s="25"/>
      <c r="R56" s="25"/>
      <c r="S56" s="25"/>
      <c r="T56" s="25"/>
      <c r="U56" s="25"/>
      <c r="V56" s="25"/>
    </row>
    <row r="57" spans="1:22">
      <c r="A57" s="23"/>
      <c r="B57" s="22"/>
      <c r="C57" s="22"/>
      <c r="D57" s="22"/>
      <c r="E57" s="22"/>
      <c r="F57" s="22"/>
      <c r="G57" s="22"/>
      <c r="H57" s="22"/>
      <c r="I57" s="22"/>
      <c r="J57" s="22"/>
      <c r="K57" s="22"/>
      <c r="L57" s="22"/>
      <c r="M57" s="22"/>
      <c r="N57" s="22"/>
      <c r="O57" s="22"/>
      <c r="P57" s="22"/>
      <c r="Q57" s="22"/>
      <c r="R57" s="22"/>
      <c r="S57" s="22"/>
      <c r="T57" s="22"/>
      <c r="U57" s="22"/>
      <c r="V57" s="22"/>
    </row>
    <row r="58" spans="1:22">
      <c r="A58" s="23"/>
      <c r="B58" s="24"/>
      <c r="C58" s="24"/>
      <c r="D58" s="24"/>
      <c r="E58" s="24"/>
      <c r="F58" s="24"/>
      <c r="G58" s="24"/>
      <c r="H58" s="24"/>
      <c r="I58" s="24"/>
      <c r="J58" s="24"/>
      <c r="K58" s="24"/>
      <c r="L58" s="24"/>
      <c r="M58" s="24"/>
      <c r="N58" s="24"/>
      <c r="O58" s="24"/>
      <c r="P58" s="24"/>
      <c r="Q58" s="24"/>
      <c r="R58" s="24"/>
      <c r="S58" s="24"/>
      <c r="T58" s="24"/>
      <c r="U58" s="24"/>
      <c r="V58" s="24"/>
    </row>
    <row r="59" spans="1:22">
      <c r="A59" s="23"/>
      <c r="B59" s="22"/>
      <c r="C59" s="22"/>
      <c r="D59" s="22"/>
      <c r="E59" s="22"/>
      <c r="F59" s="22"/>
      <c r="G59" s="22"/>
      <c r="H59" s="22"/>
      <c r="I59" s="22"/>
      <c r="J59" s="22"/>
      <c r="K59" s="22"/>
      <c r="L59" s="22"/>
      <c r="M59" s="22"/>
      <c r="N59" s="22"/>
      <c r="O59" s="22"/>
      <c r="P59" s="22"/>
      <c r="Q59" s="22"/>
      <c r="R59" s="22"/>
      <c r="S59" s="22"/>
      <c r="T59" s="22"/>
      <c r="U59" s="22"/>
      <c r="V59" s="22"/>
    </row>
    <row r="60" spans="1:22" ht="15.75" thickBot="1">
      <c r="A60" s="23"/>
      <c r="B60" s="340"/>
      <c r="C60" s="95"/>
      <c r="D60" s="343"/>
      <c r="E60" s="343"/>
      <c r="F60" s="95"/>
      <c r="G60" s="10"/>
      <c r="H60" s="103" t="s">
        <v>739</v>
      </c>
      <c r="I60" s="103"/>
      <c r="J60" s="103"/>
      <c r="K60" s="103"/>
      <c r="L60" s="103"/>
      <c r="M60" s="103"/>
      <c r="N60" s="103"/>
      <c r="O60" s="103"/>
      <c r="P60" s="103"/>
      <c r="Q60" s="103"/>
      <c r="R60" s="10"/>
    </row>
    <row r="61" spans="1:22">
      <c r="A61" s="23"/>
      <c r="B61" s="13"/>
      <c r="C61" s="13"/>
      <c r="D61" s="328"/>
      <c r="E61" s="328"/>
      <c r="F61" s="13"/>
      <c r="G61" s="10"/>
      <c r="H61" s="103" t="s">
        <v>740</v>
      </c>
      <c r="I61" s="103"/>
      <c r="J61" s="10"/>
      <c r="K61" s="13"/>
      <c r="L61" s="311"/>
      <c r="M61" s="311"/>
      <c r="N61" s="13"/>
      <c r="O61" s="13"/>
      <c r="P61" s="311"/>
      <c r="Q61" s="311"/>
      <c r="R61" s="13"/>
    </row>
    <row r="62" spans="1:22">
      <c r="A62" s="23"/>
      <c r="B62" s="13"/>
      <c r="C62" s="13"/>
      <c r="D62" s="311"/>
      <c r="E62" s="311"/>
      <c r="F62" s="13"/>
      <c r="G62" s="10"/>
      <c r="H62" s="103" t="s">
        <v>741</v>
      </c>
      <c r="I62" s="103"/>
      <c r="J62" s="10"/>
      <c r="K62" s="13"/>
      <c r="L62" s="311"/>
      <c r="M62" s="311"/>
      <c r="N62" s="13"/>
      <c r="O62" s="13"/>
      <c r="P62" s="311"/>
      <c r="Q62" s="311"/>
      <c r="R62" s="13"/>
    </row>
    <row r="63" spans="1:22">
      <c r="A63" s="23"/>
      <c r="B63" s="13"/>
      <c r="C63" s="13"/>
      <c r="D63" s="311"/>
      <c r="E63" s="311"/>
      <c r="F63" s="13"/>
      <c r="G63" s="10"/>
      <c r="H63" s="103" t="s">
        <v>742</v>
      </c>
      <c r="I63" s="103"/>
      <c r="J63" s="10"/>
      <c r="K63" s="10"/>
      <c r="L63" s="103" t="s">
        <v>99</v>
      </c>
      <c r="M63" s="103"/>
      <c r="N63" s="10"/>
      <c r="O63" s="10"/>
      <c r="P63" s="103" t="s">
        <v>743</v>
      </c>
      <c r="Q63" s="103"/>
      <c r="R63" s="10"/>
    </row>
    <row r="64" spans="1:22">
      <c r="A64" s="23"/>
      <c r="B64" s="13"/>
      <c r="C64" s="13"/>
      <c r="D64" s="311"/>
      <c r="E64" s="311"/>
      <c r="F64" s="13"/>
      <c r="G64" s="10"/>
      <c r="H64" s="103" t="s">
        <v>744</v>
      </c>
      <c r="I64" s="103"/>
      <c r="J64" s="10"/>
      <c r="K64" s="10"/>
      <c r="L64" s="103" t="s">
        <v>745</v>
      </c>
      <c r="M64" s="103"/>
      <c r="N64" s="10"/>
      <c r="O64" s="10"/>
      <c r="P64" s="103" t="s">
        <v>746</v>
      </c>
      <c r="Q64" s="103"/>
      <c r="R64" s="10"/>
    </row>
    <row r="65" spans="1:18">
      <c r="A65" s="23"/>
      <c r="B65" s="13"/>
      <c r="C65" s="13"/>
      <c r="D65" s="311"/>
      <c r="E65" s="311"/>
      <c r="F65" s="13"/>
      <c r="G65" s="10"/>
      <c r="H65" s="103" t="s">
        <v>747</v>
      </c>
      <c r="I65" s="103"/>
      <c r="J65" s="10"/>
      <c r="K65" s="10"/>
      <c r="L65" s="103" t="s">
        <v>748</v>
      </c>
      <c r="M65" s="103"/>
      <c r="N65" s="10"/>
      <c r="O65" s="10"/>
      <c r="P65" s="103" t="s">
        <v>748</v>
      </c>
      <c r="Q65" s="103"/>
      <c r="R65" s="10"/>
    </row>
    <row r="66" spans="1:18">
      <c r="A66" s="23"/>
      <c r="B66" s="98" t="s">
        <v>265</v>
      </c>
      <c r="C66" s="10"/>
      <c r="D66" s="103" t="s">
        <v>749</v>
      </c>
      <c r="E66" s="103"/>
      <c r="F66" s="10"/>
      <c r="G66" s="10"/>
      <c r="H66" s="103" t="s">
        <v>750</v>
      </c>
      <c r="I66" s="103"/>
      <c r="J66" s="10"/>
      <c r="K66" s="10"/>
      <c r="L66" s="103" t="s">
        <v>751</v>
      </c>
      <c r="M66" s="103"/>
      <c r="N66" s="10"/>
      <c r="O66" s="10"/>
      <c r="P66" s="103" t="s">
        <v>752</v>
      </c>
      <c r="Q66" s="103"/>
      <c r="R66" s="10"/>
    </row>
    <row r="67" spans="1:18" ht="15.75" thickBot="1">
      <c r="A67" s="23"/>
      <c r="B67" s="82">
        <v>42004</v>
      </c>
      <c r="C67" s="83"/>
      <c r="D67" s="91"/>
      <c r="E67" s="93"/>
      <c r="F67" s="91"/>
      <c r="G67" s="83"/>
      <c r="H67" s="91"/>
      <c r="I67" s="93"/>
      <c r="J67" s="91"/>
      <c r="K67" s="83"/>
      <c r="L67" s="91"/>
      <c r="M67" s="93"/>
      <c r="N67" s="91"/>
      <c r="O67" s="83"/>
      <c r="P67" s="91"/>
      <c r="Q67" s="93"/>
      <c r="R67" s="91"/>
    </row>
    <row r="68" spans="1:18">
      <c r="A68" s="23"/>
      <c r="B68" s="105" t="s">
        <v>845</v>
      </c>
      <c r="C68" s="39"/>
      <c r="D68" s="116"/>
      <c r="E68" s="135"/>
      <c r="F68" s="116"/>
      <c r="G68" s="39"/>
      <c r="H68" s="116"/>
      <c r="I68" s="135"/>
      <c r="J68" s="116"/>
      <c r="K68" s="39"/>
      <c r="L68" s="116"/>
      <c r="M68" s="135"/>
      <c r="N68" s="116"/>
      <c r="O68" s="39"/>
      <c r="P68" s="116"/>
      <c r="Q68" s="135"/>
      <c r="R68" s="116"/>
    </row>
    <row r="69" spans="1:18">
      <c r="A69" s="23"/>
      <c r="B69" s="35" t="s">
        <v>444</v>
      </c>
      <c r="C69" s="35"/>
      <c r="D69" s="35" t="s">
        <v>267</v>
      </c>
      <c r="E69" s="341">
        <v>57099</v>
      </c>
      <c r="F69" s="35"/>
      <c r="G69" s="35"/>
      <c r="H69" s="35" t="s">
        <v>267</v>
      </c>
      <c r="I69" s="35">
        <v>0</v>
      </c>
      <c r="J69" s="35"/>
      <c r="K69" s="35"/>
      <c r="L69" s="35"/>
      <c r="M69" s="341">
        <v>57099</v>
      </c>
      <c r="N69" s="35"/>
      <c r="O69" s="35"/>
      <c r="P69" s="35" t="s">
        <v>267</v>
      </c>
      <c r="Q69" s="35">
        <v>0</v>
      </c>
      <c r="R69" s="35"/>
    </row>
    <row r="70" spans="1:18">
      <c r="A70" s="23"/>
      <c r="B70" s="39" t="s">
        <v>445</v>
      </c>
      <c r="C70" s="39"/>
      <c r="D70" s="39"/>
      <c r="E70" s="342">
        <v>106462</v>
      </c>
      <c r="F70" s="39"/>
      <c r="G70" s="39"/>
      <c r="H70" s="39"/>
      <c r="I70" s="39">
        <v>0</v>
      </c>
      <c r="J70" s="39"/>
      <c r="K70" s="39"/>
      <c r="L70" s="39"/>
      <c r="M70" s="342">
        <v>106462</v>
      </c>
      <c r="N70" s="39"/>
      <c r="O70" s="39"/>
      <c r="P70" s="39"/>
      <c r="Q70" s="39">
        <v>0</v>
      </c>
      <c r="R70" s="39"/>
    </row>
    <row r="71" spans="1:18" ht="26.25">
      <c r="A71" s="23"/>
      <c r="B71" s="35" t="s">
        <v>446</v>
      </c>
      <c r="C71" s="35"/>
      <c r="D71" s="35"/>
      <c r="E71" s="341">
        <v>35437</v>
      </c>
      <c r="F71" s="35"/>
      <c r="G71" s="35"/>
      <c r="H71" s="35"/>
      <c r="I71" s="35">
        <v>0</v>
      </c>
      <c r="J71" s="35"/>
      <c r="K71" s="35"/>
      <c r="L71" s="35"/>
      <c r="M71" s="341">
        <v>35437</v>
      </c>
      <c r="N71" s="35"/>
      <c r="O71" s="35"/>
      <c r="P71" s="35"/>
      <c r="Q71" s="35">
        <v>0</v>
      </c>
      <c r="R71" s="35"/>
    </row>
    <row r="72" spans="1:18">
      <c r="A72" s="23"/>
      <c r="B72" s="39" t="s">
        <v>42</v>
      </c>
      <c r="C72" s="39"/>
      <c r="D72" s="39"/>
      <c r="E72" s="342">
        <v>2762</v>
      </c>
      <c r="F72" s="39"/>
      <c r="G72" s="39"/>
      <c r="H72" s="39"/>
      <c r="I72" s="39">
        <v>0</v>
      </c>
      <c r="J72" s="39"/>
      <c r="K72" s="39"/>
      <c r="L72" s="39"/>
      <c r="M72" s="39">
        <v>0</v>
      </c>
      <c r="N72" s="39"/>
      <c r="O72" s="39"/>
      <c r="P72" s="39"/>
      <c r="Q72" s="342">
        <v>2762</v>
      </c>
      <c r="R72" s="39"/>
    </row>
    <row r="73" spans="1:18">
      <c r="A73" s="23"/>
      <c r="B73" s="35" t="s">
        <v>135</v>
      </c>
      <c r="C73" s="35"/>
      <c r="D73" s="35" t="s">
        <v>267</v>
      </c>
      <c r="E73" s="341">
        <v>201760</v>
      </c>
      <c r="F73" s="35"/>
      <c r="G73" s="35"/>
      <c r="H73" s="35" t="s">
        <v>267</v>
      </c>
      <c r="I73" s="35">
        <v>0</v>
      </c>
      <c r="J73" s="35"/>
      <c r="K73" s="35"/>
      <c r="L73" s="35" t="s">
        <v>267</v>
      </c>
      <c r="M73" s="341">
        <v>198998</v>
      </c>
      <c r="N73" s="35"/>
      <c r="O73" s="35"/>
      <c r="P73" s="35" t="s">
        <v>267</v>
      </c>
      <c r="Q73" s="341">
        <v>2762</v>
      </c>
      <c r="R73" s="35"/>
    </row>
    <row r="74" spans="1:18" ht="15.75" thickBot="1">
      <c r="A74" s="23"/>
      <c r="B74" s="124"/>
      <c r="C74" s="124"/>
      <c r="D74" s="125"/>
      <c r="E74" s="206"/>
      <c r="F74" s="125"/>
      <c r="G74" s="124"/>
      <c r="H74" s="125"/>
      <c r="I74" s="206"/>
      <c r="J74" s="125"/>
      <c r="K74" s="124"/>
      <c r="L74" s="125"/>
      <c r="M74" s="206"/>
      <c r="N74" s="125"/>
      <c r="O74" s="124"/>
      <c r="P74" s="125"/>
      <c r="Q74" s="206"/>
      <c r="R74" s="125"/>
    </row>
    <row r="75" spans="1:18" ht="15.75" thickBot="1">
      <c r="A75" s="23"/>
      <c r="B75" s="82">
        <v>41639</v>
      </c>
      <c r="C75" s="83"/>
      <c r="D75" s="91"/>
      <c r="E75" s="93"/>
      <c r="F75" s="91"/>
      <c r="G75" s="83"/>
      <c r="H75" s="91"/>
      <c r="I75" s="93"/>
      <c r="J75" s="91"/>
      <c r="K75" s="83"/>
      <c r="L75" s="91"/>
      <c r="M75" s="93"/>
      <c r="N75" s="91"/>
      <c r="O75" s="83"/>
      <c r="P75" s="91"/>
      <c r="Q75" s="93"/>
      <c r="R75" s="91"/>
    </row>
    <row r="76" spans="1:18">
      <c r="A76" s="23"/>
      <c r="B76" s="105" t="s">
        <v>845</v>
      </c>
      <c r="C76" s="39"/>
      <c r="D76" s="116"/>
      <c r="E76" s="135"/>
      <c r="F76" s="116"/>
      <c r="G76" s="39"/>
      <c r="H76" s="116"/>
      <c r="I76" s="135"/>
      <c r="J76" s="116"/>
      <c r="K76" s="39"/>
      <c r="L76" s="116"/>
      <c r="M76" s="135"/>
      <c r="N76" s="116"/>
      <c r="O76" s="39"/>
      <c r="P76" s="116"/>
      <c r="Q76" s="135"/>
      <c r="R76" s="116"/>
    </row>
    <row r="77" spans="1:18">
      <c r="A77" s="23"/>
      <c r="B77" s="35" t="s">
        <v>846</v>
      </c>
      <c r="C77" s="35"/>
      <c r="D77" s="35" t="s">
        <v>267</v>
      </c>
      <c r="E77" s="341">
        <v>1003</v>
      </c>
      <c r="F77" s="35"/>
      <c r="G77" s="35"/>
      <c r="H77" s="35" t="s">
        <v>267</v>
      </c>
      <c r="I77" s="341">
        <v>1003</v>
      </c>
      <c r="J77" s="35"/>
      <c r="K77" s="35"/>
      <c r="L77" s="35" t="s">
        <v>267</v>
      </c>
      <c r="M77" s="35">
        <v>0</v>
      </c>
      <c r="N77" s="35"/>
      <c r="O77" s="35"/>
      <c r="P77" s="35" t="s">
        <v>267</v>
      </c>
      <c r="Q77" s="35">
        <v>0</v>
      </c>
      <c r="R77" s="35"/>
    </row>
    <row r="78" spans="1:18">
      <c r="A78" s="23"/>
      <c r="B78" s="39" t="s">
        <v>444</v>
      </c>
      <c r="C78" s="39"/>
      <c r="D78" s="39"/>
      <c r="E78" s="342">
        <v>60616</v>
      </c>
      <c r="F78" s="39"/>
      <c r="G78" s="39"/>
      <c r="H78" s="39"/>
      <c r="I78" s="39">
        <v>0</v>
      </c>
      <c r="J78" s="39"/>
      <c r="K78" s="39"/>
      <c r="L78" s="39"/>
      <c r="M78" s="342">
        <v>60616</v>
      </c>
      <c r="N78" s="39"/>
      <c r="O78" s="39"/>
      <c r="P78" s="39"/>
      <c r="Q78" s="39">
        <v>0</v>
      </c>
      <c r="R78" s="39"/>
    </row>
    <row r="79" spans="1:18">
      <c r="A79" s="23"/>
      <c r="B79" s="35" t="s">
        <v>445</v>
      </c>
      <c r="C79" s="35"/>
      <c r="D79" s="35"/>
      <c r="E79" s="341">
        <v>110373</v>
      </c>
      <c r="F79" s="35"/>
      <c r="G79" s="35"/>
      <c r="H79" s="35"/>
      <c r="I79" s="35">
        <v>0</v>
      </c>
      <c r="J79" s="35"/>
      <c r="K79" s="35"/>
      <c r="L79" s="35"/>
      <c r="M79" s="341">
        <v>110373</v>
      </c>
      <c r="N79" s="35"/>
      <c r="O79" s="35"/>
      <c r="P79" s="35"/>
      <c r="Q79" s="35">
        <v>0</v>
      </c>
      <c r="R79" s="35"/>
    </row>
    <row r="80" spans="1:18" ht="26.25">
      <c r="A80" s="23"/>
      <c r="B80" s="39" t="s">
        <v>446</v>
      </c>
      <c r="C80" s="39"/>
      <c r="D80" s="39"/>
      <c r="E80" s="342">
        <v>33993</v>
      </c>
      <c r="F80" s="39"/>
      <c r="G80" s="39"/>
      <c r="H80" s="39"/>
      <c r="I80" s="39">
        <v>0</v>
      </c>
      <c r="J80" s="39"/>
      <c r="K80" s="39"/>
      <c r="L80" s="39"/>
      <c r="M80" s="342">
        <v>33993</v>
      </c>
      <c r="N80" s="39"/>
      <c r="O80" s="39"/>
      <c r="P80" s="39"/>
      <c r="Q80" s="39">
        <v>0</v>
      </c>
      <c r="R80" s="39"/>
    </row>
    <row r="81" spans="1:22">
      <c r="A81" s="23"/>
      <c r="B81" s="35" t="s">
        <v>42</v>
      </c>
      <c r="C81" s="35"/>
      <c r="D81" s="35"/>
      <c r="E81" s="341">
        <v>3036</v>
      </c>
      <c r="F81" s="35"/>
      <c r="G81" s="35"/>
      <c r="H81" s="35"/>
      <c r="I81" s="35">
        <v>0</v>
      </c>
      <c r="J81" s="35"/>
      <c r="K81" s="35"/>
      <c r="L81" s="35"/>
      <c r="M81" s="35">
        <v>0</v>
      </c>
      <c r="N81" s="35"/>
      <c r="O81" s="35"/>
      <c r="P81" s="35"/>
      <c r="Q81" s="341">
        <v>3036</v>
      </c>
      <c r="R81" s="35"/>
    </row>
    <row r="82" spans="1:22">
      <c r="A82" s="23"/>
      <c r="B82" s="39" t="s">
        <v>135</v>
      </c>
      <c r="C82" s="39"/>
      <c r="D82" s="39" t="s">
        <v>267</v>
      </c>
      <c r="E82" s="342">
        <v>209021</v>
      </c>
      <c r="F82" s="39"/>
      <c r="G82" s="39"/>
      <c r="H82" s="39" t="s">
        <v>267</v>
      </c>
      <c r="I82" s="342">
        <v>1003</v>
      </c>
      <c r="J82" s="39"/>
      <c r="K82" s="39"/>
      <c r="L82" s="39" t="s">
        <v>267</v>
      </c>
      <c r="M82" s="342">
        <v>204982</v>
      </c>
      <c r="N82" s="39"/>
      <c r="O82" s="39"/>
      <c r="P82" s="39" t="s">
        <v>267</v>
      </c>
      <c r="Q82" s="342">
        <v>3036</v>
      </c>
      <c r="R82" s="39"/>
    </row>
    <row r="83" spans="1:22">
      <c r="A83" s="23"/>
      <c r="B83" s="22"/>
      <c r="C83" s="22"/>
      <c r="D83" s="22"/>
      <c r="E83" s="22"/>
      <c r="F83" s="22"/>
      <c r="G83" s="22"/>
      <c r="H83" s="22"/>
      <c r="I83" s="22"/>
      <c r="J83" s="22"/>
      <c r="K83" s="22"/>
      <c r="L83" s="22"/>
      <c r="M83" s="22"/>
      <c r="N83" s="22"/>
      <c r="O83" s="22"/>
      <c r="P83" s="22"/>
      <c r="Q83" s="22"/>
      <c r="R83" s="22"/>
      <c r="S83" s="22"/>
      <c r="T83" s="22"/>
      <c r="U83" s="22"/>
      <c r="V83" s="22"/>
    </row>
    <row r="84" spans="1:22">
      <c r="A84" s="23"/>
      <c r="B84" s="24"/>
      <c r="C84" s="24"/>
      <c r="D84" s="24"/>
      <c r="E84" s="24"/>
      <c r="F84" s="24"/>
      <c r="G84" s="24"/>
      <c r="H84" s="24"/>
      <c r="I84" s="24"/>
      <c r="J84" s="24"/>
      <c r="K84" s="24"/>
      <c r="L84" s="24"/>
      <c r="M84" s="24"/>
      <c r="N84" s="24"/>
      <c r="O84" s="24"/>
      <c r="P84" s="24"/>
      <c r="Q84" s="24"/>
      <c r="R84" s="24"/>
      <c r="S84" s="24"/>
      <c r="T84" s="24"/>
      <c r="U84" s="24"/>
      <c r="V84" s="24"/>
    </row>
    <row r="85" spans="1:22">
      <c r="A85" s="23"/>
      <c r="B85" s="22"/>
      <c r="C85" s="22"/>
      <c r="D85" s="22"/>
      <c r="E85" s="22"/>
      <c r="F85" s="22"/>
      <c r="G85" s="22"/>
      <c r="H85" s="22"/>
      <c r="I85" s="22"/>
      <c r="J85" s="22"/>
      <c r="K85" s="22"/>
      <c r="L85" s="22"/>
      <c r="M85" s="22"/>
      <c r="N85" s="22"/>
      <c r="O85" s="22"/>
      <c r="P85" s="22"/>
      <c r="Q85" s="22"/>
      <c r="R85" s="22"/>
      <c r="S85" s="22"/>
      <c r="T85" s="22"/>
      <c r="U85" s="22"/>
      <c r="V85" s="22"/>
    </row>
    <row r="86" spans="1:22">
      <c r="A86" s="23"/>
      <c r="B86" s="25" t="s">
        <v>847</v>
      </c>
      <c r="C86" s="25"/>
      <c r="D86" s="25"/>
      <c r="E86" s="25"/>
      <c r="F86" s="25"/>
      <c r="G86" s="25"/>
      <c r="H86" s="25"/>
      <c r="I86" s="25"/>
      <c r="J86" s="25"/>
      <c r="K86" s="25"/>
      <c r="L86" s="25"/>
      <c r="M86" s="25"/>
      <c r="N86" s="25"/>
      <c r="O86" s="25"/>
      <c r="P86" s="25"/>
      <c r="Q86" s="25"/>
      <c r="R86" s="25"/>
      <c r="S86" s="25"/>
      <c r="T86" s="25"/>
      <c r="U86" s="25"/>
      <c r="V86" s="25"/>
    </row>
    <row r="87" spans="1:22">
      <c r="A87" s="23"/>
      <c r="B87" s="22"/>
      <c r="C87" s="22"/>
      <c r="D87" s="22"/>
      <c r="E87" s="22"/>
      <c r="F87" s="22"/>
      <c r="G87" s="22"/>
      <c r="H87" s="22"/>
      <c r="I87" s="22"/>
      <c r="J87" s="22"/>
      <c r="K87" s="22"/>
      <c r="L87" s="22"/>
      <c r="M87" s="22"/>
      <c r="N87" s="22"/>
      <c r="O87" s="22"/>
      <c r="P87" s="22"/>
      <c r="Q87" s="22"/>
      <c r="R87" s="22"/>
      <c r="S87" s="22"/>
      <c r="T87" s="22"/>
      <c r="U87" s="22"/>
      <c r="V87" s="22"/>
    </row>
    <row r="88" spans="1:22">
      <c r="A88" s="23"/>
      <c r="B88" s="18"/>
      <c r="C88" s="97"/>
      <c r="D88" s="103" t="s">
        <v>848</v>
      </c>
      <c r="E88" s="103"/>
      <c r="F88" s="97"/>
    </row>
    <row r="89" spans="1:22">
      <c r="A89" s="23"/>
      <c r="B89" s="18"/>
      <c r="C89" s="97"/>
      <c r="D89" s="103" t="s">
        <v>849</v>
      </c>
      <c r="E89" s="103"/>
      <c r="F89" s="97"/>
    </row>
    <row r="90" spans="1:22">
      <c r="A90" s="23"/>
      <c r="B90" s="18"/>
      <c r="C90" s="97"/>
      <c r="D90" s="103" t="s">
        <v>752</v>
      </c>
      <c r="E90" s="103"/>
      <c r="F90" s="97"/>
    </row>
    <row r="91" spans="1:22">
      <c r="A91" s="23"/>
      <c r="B91" s="98" t="s">
        <v>265</v>
      </c>
      <c r="C91" s="97"/>
      <c r="D91" s="103" t="s">
        <v>241</v>
      </c>
      <c r="E91" s="103"/>
      <c r="F91" s="97"/>
    </row>
    <row r="92" spans="1:22">
      <c r="A92" s="23"/>
      <c r="B92" s="34" t="s">
        <v>412</v>
      </c>
      <c r="C92" s="34"/>
      <c r="D92" s="34" t="s">
        <v>267</v>
      </c>
      <c r="E92" s="36">
        <v>2549</v>
      </c>
      <c r="F92" s="34"/>
    </row>
    <row r="93" spans="1:22">
      <c r="A93" s="23"/>
      <c r="B93" s="38" t="s">
        <v>850</v>
      </c>
      <c r="C93" s="38"/>
      <c r="D93" s="86"/>
      <c r="E93" s="88"/>
      <c r="F93" s="86"/>
    </row>
    <row r="94" spans="1:22">
      <c r="A94" s="23"/>
      <c r="B94" s="34" t="s">
        <v>851</v>
      </c>
      <c r="C94" s="34"/>
      <c r="D94" s="34"/>
      <c r="E94" s="34" t="s">
        <v>852</v>
      </c>
      <c r="F94" s="34" t="s">
        <v>280</v>
      </c>
    </row>
    <row r="95" spans="1:22">
      <c r="A95" s="23"/>
      <c r="B95" s="38" t="s">
        <v>853</v>
      </c>
      <c r="C95" s="38"/>
      <c r="D95" s="38"/>
      <c r="E95" s="38">
        <v>0</v>
      </c>
      <c r="F95" s="38"/>
    </row>
    <row r="96" spans="1:22">
      <c r="A96" s="23"/>
      <c r="B96" s="34" t="s">
        <v>854</v>
      </c>
      <c r="C96" s="34"/>
      <c r="D96" s="34"/>
      <c r="E96" s="34">
        <v>0</v>
      </c>
      <c r="F96" s="34"/>
    </row>
    <row r="97" spans="1:22">
      <c r="A97" s="23"/>
      <c r="B97" s="38" t="s">
        <v>855</v>
      </c>
      <c r="C97" s="38"/>
      <c r="D97" s="38"/>
      <c r="E97" s="38">
        <v>0</v>
      </c>
      <c r="F97" s="38"/>
    </row>
    <row r="98" spans="1:22">
      <c r="A98" s="23"/>
      <c r="B98" s="34" t="s">
        <v>856</v>
      </c>
      <c r="C98" s="34"/>
      <c r="D98" s="34"/>
      <c r="E98" s="34">
        <v>512</v>
      </c>
      <c r="F98" s="34"/>
    </row>
    <row r="99" spans="1:22">
      <c r="A99" s="23"/>
      <c r="B99" s="38" t="s">
        <v>857</v>
      </c>
      <c r="C99" s="38"/>
      <c r="D99" s="38"/>
      <c r="E99" s="38">
        <v>0</v>
      </c>
      <c r="F99" s="38"/>
    </row>
    <row r="100" spans="1:22">
      <c r="A100" s="23"/>
      <c r="B100" s="34" t="s">
        <v>276</v>
      </c>
      <c r="C100" s="34"/>
      <c r="D100" s="34" t="s">
        <v>267</v>
      </c>
      <c r="E100" s="36">
        <v>3036</v>
      </c>
      <c r="F100" s="34"/>
    </row>
    <row r="101" spans="1:22">
      <c r="A101" s="23"/>
      <c r="B101" s="38" t="s">
        <v>850</v>
      </c>
      <c r="C101" s="38"/>
      <c r="D101" s="86"/>
      <c r="E101" s="88"/>
      <c r="F101" s="86"/>
    </row>
    <row r="102" spans="1:22">
      <c r="A102" s="23"/>
      <c r="B102" s="34" t="s">
        <v>851</v>
      </c>
      <c r="C102" s="34"/>
      <c r="D102" s="34"/>
      <c r="E102" s="34" t="s">
        <v>858</v>
      </c>
      <c r="F102" s="34" t="s">
        <v>280</v>
      </c>
    </row>
    <row r="103" spans="1:22">
      <c r="A103" s="23"/>
      <c r="B103" s="38" t="s">
        <v>853</v>
      </c>
      <c r="C103" s="38"/>
      <c r="D103" s="38"/>
      <c r="E103" s="38">
        <v>0</v>
      </c>
      <c r="F103" s="38"/>
    </row>
    <row r="104" spans="1:22">
      <c r="A104" s="23"/>
      <c r="B104" s="34" t="s">
        <v>854</v>
      </c>
      <c r="C104" s="34"/>
      <c r="D104" s="34"/>
      <c r="E104" s="34">
        <v>0</v>
      </c>
      <c r="F104" s="34"/>
    </row>
    <row r="105" spans="1:22">
      <c r="A105" s="23"/>
      <c r="B105" s="38" t="s">
        <v>855</v>
      </c>
      <c r="C105" s="38"/>
      <c r="D105" s="38"/>
      <c r="E105" s="38">
        <v>0</v>
      </c>
      <c r="F105" s="38"/>
    </row>
    <row r="106" spans="1:22">
      <c r="A106" s="23"/>
      <c r="B106" s="34" t="s">
        <v>856</v>
      </c>
      <c r="C106" s="34"/>
      <c r="D106" s="34"/>
      <c r="E106" s="34">
        <v>302</v>
      </c>
      <c r="F106" s="34"/>
    </row>
    <row r="107" spans="1:22">
      <c r="A107" s="23"/>
      <c r="B107" s="38" t="s">
        <v>857</v>
      </c>
      <c r="C107" s="38"/>
      <c r="D107" s="38"/>
      <c r="E107" s="38">
        <v>0</v>
      </c>
      <c r="F107" s="38"/>
    </row>
    <row r="108" spans="1:22">
      <c r="A108" s="23"/>
      <c r="B108" s="34" t="s">
        <v>281</v>
      </c>
      <c r="C108" s="34"/>
      <c r="D108" s="34" t="s">
        <v>267</v>
      </c>
      <c r="E108" s="36">
        <v>2762</v>
      </c>
      <c r="F108" s="34"/>
    </row>
    <row r="109" spans="1:22">
      <c r="A109" s="23"/>
      <c r="B109" s="22"/>
      <c r="C109" s="22"/>
      <c r="D109" s="22"/>
      <c r="E109" s="22"/>
      <c r="F109" s="22"/>
      <c r="G109" s="22"/>
      <c r="H109" s="22"/>
      <c r="I109" s="22"/>
      <c r="J109" s="22"/>
      <c r="K109" s="22"/>
      <c r="L109" s="22"/>
      <c r="M109" s="22"/>
      <c r="N109" s="22"/>
      <c r="O109" s="22"/>
      <c r="P109" s="22"/>
      <c r="Q109" s="22"/>
      <c r="R109" s="22"/>
      <c r="S109" s="22"/>
      <c r="T109" s="22"/>
      <c r="U109" s="22"/>
      <c r="V109" s="22"/>
    </row>
    <row r="110" spans="1:22">
      <c r="A110" s="23"/>
      <c r="B110" s="24"/>
      <c r="C110" s="24"/>
      <c r="D110" s="24"/>
      <c r="E110" s="24"/>
      <c r="F110" s="24"/>
      <c r="G110" s="24"/>
      <c r="H110" s="24"/>
      <c r="I110" s="24"/>
      <c r="J110" s="24"/>
      <c r="K110" s="24"/>
      <c r="L110" s="24"/>
      <c r="M110" s="24"/>
      <c r="N110" s="24"/>
      <c r="O110" s="24"/>
      <c r="P110" s="24"/>
      <c r="Q110" s="24"/>
      <c r="R110" s="24"/>
      <c r="S110" s="24"/>
      <c r="T110" s="24"/>
      <c r="U110" s="24"/>
      <c r="V110" s="24"/>
    </row>
    <row r="111" spans="1:22">
      <c r="A111" s="23"/>
      <c r="B111" s="22"/>
      <c r="C111" s="22"/>
      <c r="D111" s="22"/>
      <c r="E111" s="22"/>
      <c r="F111" s="22"/>
      <c r="G111" s="22"/>
      <c r="H111" s="22"/>
      <c r="I111" s="22"/>
      <c r="J111" s="22"/>
      <c r="K111" s="22"/>
      <c r="L111" s="22"/>
      <c r="M111" s="22"/>
      <c r="N111" s="22"/>
      <c r="O111" s="22"/>
      <c r="P111" s="22"/>
      <c r="Q111" s="22"/>
      <c r="R111" s="22"/>
      <c r="S111" s="22"/>
      <c r="T111" s="22"/>
      <c r="U111" s="22"/>
      <c r="V111" s="22"/>
    </row>
    <row r="112" spans="1:22">
      <c r="A112" s="23"/>
      <c r="B112" s="25" t="s">
        <v>859</v>
      </c>
      <c r="C112" s="25"/>
      <c r="D112" s="25"/>
      <c r="E112" s="25"/>
      <c r="F112" s="25"/>
      <c r="G112" s="25"/>
      <c r="H112" s="25"/>
      <c r="I112" s="25"/>
      <c r="J112" s="25"/>
      <c r="K112" s="25"/>
      <c r="L112" s="25"/>
      <c r="M112" s="25"/>
      <c r="N112" s="25"/>
      <c r="O112" s="25"/>
      <c r="P112" s="25"/>
      <c r="Q112" s="25"/>
      <c r="R112" s="25"/>
      <c r="S112" s="25"/>
      <c r="T112" s="25"/>
      <c r="U112" s="25"/>
      <c r="V112" s="25"/>
    </row>
    <row r="113" spans="1:22">
      <c r="A113" s="23"/>
      <c r="B113" s="22"/>
      <c r="C113" s="22"/>
      <c r="D113" s="22"/>
      <c r="E113" s="22"/>
      <c r="F113" s="22"/>
      <c r="G113" s="22"/>
      <c r="H113" s="22"/>
      <c r="I113" s="22"/>
      <c r="J113" s="22"/>
      <c r="K113" s="22"/>
      <c r="L113" s="22"/>
      <c r="M113" s="22"/>
      <c r="N113" s="22"/>
      <c r="O113" s="22"/>
      <c r="P113" s="22"/>
      <c r="Q113" s="22"/>
      <c r="R113" s="22"/>
      <c r="S113" s="22"/>
      <c r="T113" s="22"/>
      <c r="U113" s="22"/>
      <c r="V113" s="22"/>
    </row>
    <row r="114" spans="1:22">
      <c r="A114" s="23"/>
      <c r="B114" s="226"/>
      <c r="C114" s="226"/>
      <c r="D114" s="226"/>
      <c r="E114" s="226"/>
      <c r="F114" s="226"/>
      <c r="G114" s="226"/>
      <c r="H114" s="226"/>
      <c r="I114" s="226"/>
      <c r="J114" s="226"/>
      <c r="K114" s="226"/>
      <c r="L114" s="226"/>
      <c r="M114" s="226"/>
      <c r="N114" s="226"/>
      <c r="O114" s="226"/>
      <c r="P114" s="226"/>
      <c r="Q114" s="226"/>
      <c r="R114" s="226"/>
      <c r="S114" s="226"/>
      <c r="T114" s="226"/>
      <c r="U114" s="226"/>
      <c r="V114" s="226"/>
    </row>
    <row r="115" spans="1:22" ht="15.75" thickBot="1">
      <c r="A115" s="23"/>
      <c r="B115" s="14"/>
      <c r="C115" s="30"/>
      <c r="D115" s="103" t="s">
        <v>860</v>
      </c>
      <c r="E115" s="103"/>
      <c r="F115" s="103"/>
      <c r="G115" s="44"/>
      <c r="H115" s="45"/>
      <c r="I115" s="45"/>
      <c r="J115" s="44"/>
      <c r="K115" s="44"/>
      <c r="L115" s="45"/>
      <c r="M115" s="45"/>
      <c r="N115" s="44"/>
    </row>
    <row r="116" spans="1:22" ht="15.75" thickBot="1">
      <c r="A116" s="23"/>
      <c r="B116" s="344"/>
      <c r="C116" s="30"/>
      <c r="D116" s="31" t="s">
        <v>861</v>
      </c>
      <c r="E116" s="30"/>
      <c r="F116" s="31" t="s">
        <v>862</v>
      </c>
      <c r="G116" s="30"/>
      <c r="H116" s="345" t="s">
        <v>863</v>
      </c>
      <c r="I116" s="345"/>
      <c r="J116" s="345"/>
      <c r="K116" s="345"/>
      <c r="L116" s="345"/>
      <c r="M116" s="345"/>
      <c r="N116" s="30"/>
    </row>
    <row r="117" spans="1:22">
      <c r="A117" s="23"/>
      <c r="B117" s="14"/>
      <c r="C117" s="14"/>
      <c r="D117" s="14"/>
      <c r="E117" s="14"/>
      <c r="F117" s="14"/>
      <c r="G117" s="30"/>
      <c r="H117" s="42">
        <v>2014</v>
      </c>
      <c r="I117" s="42"/>
      <c r="J117" s="30"/>
      <c r="K117" s="30"/>
      <c r="L117" s="42">
        <v>2013</v>
      </c>
      <c r="M117" s="42"/>
      <c r="N117" s="30"/>
    </row>
    <row r="118" spans="1:22">
      <c r="A118" s="23"/>
      <c r="B118" s="34" t="s">
        <v>42</v>
      </c>
      <c r="C118" s="35"/>
      <c r="D118" s="34" t="s">
        <v>864</v>
      </c>
      <c r="E118" s="35"/>
      <c r="F118" s="34" t="s">
        <v>865</v>
      </c>
      <c r="G118" s="35"/>
      <c r="H118" s="35"/>
      <c r="I118" s="34">
        <v>10.54</v>
      </c>
      <c r="J118" s="34" t="s">
        <v>559</v>
      </c>
      <c r="K118" s="35"/>
      <c r="L118" s="35"/>
      <c r="M118" s="34">
        <v>9.48</v>
      </c>
      <c r="N118" s="34" t="s">
        <v>559</v>
      </c>
    </row>
    <row r="119" spans="1:22">
      <c r="A119" s="23"/>
      <c r="B119" s="37"/>
      <c r="C119" s="37"/>
      <c r="D119" s="37"/>
      <c r="E119" s="39"/>
      <c r="F119" s="38" t="s">
        <v>866</v>
      </c>
      <c r="G119" s="39"/>
      <c r="H119" s="39"/>
      <c r="I119" s="38">
        <v>9.2100000000000009</v>
      </c>
      <c r="J119" s="38" t="s">
        <v>559</v>
      </c>
      <c r="K119" s="39"/>
      <c r="L119" s="39"/>
      <c r="M119" s="38">
        <v>9.06</v>
      </c>
      <c r="N119" s="38" t="s">
        <v>559</v>
      </c>
    </row>
    <row r="120" spans="1:22" ht="15.75" thickBot="1">
      <c r="A120" s="23"/>
      <c r="B120" s="83"/>
      <c r="C120" s="83"/>
      <c r="D120" s="83"/>
      <c r="E120" s="35"/>
      <c r="F120" s="34" t="s">
        <v>867</v>
      </c>
      <c r="G120" s="35"/>
      <c r="H120" s="35"/>
      <c r="I120" s="34">
        <v>5.7</v>
      </c>
      <c r="J120" s="35"/>
      <c r="K120" s="35"/>
      <c r="L120" s="35"/>
      <c r="M120" s="34">
        <v>6.1</v>
      </c>
      <c r="N120" s="35"/>
    </row>
    <row r="121" spans="1:22">
      <c r="A121" s="23"/>
      <c r="B121" s="22"/>
      <c r="C121" s="22"/>
      <c r="D121" s="22"/>
      <c r="E121" s="22"/>
      <c r="F121" s="22"/>
      <c r="G121" s="22"/>
      <c r="H121" s="22"/>
      <c r="I121" s="22"/>
      <c r="J121" s="22"/>
      <c r="K121" s="22"/>
      <c r="L121" s="22"/>
      <c r="M121" s="22"/>
      <c r="N121" s="22"/>
      <c r="O121" s="22"/>
      <c r="P121" s="22"/>
      <c r="Q121" s="22"/>
      <c r="R121" s="22"/>
      <c r="S121" s="22"/>
      <c r="T121" s="22"/>
      <c r="U121" s="22"/>
      <c r="V121" s="22"/>
    </row>
    <row r="122" spans="1:22">
      <c r="A122" s="23"/>
      <c r="B122" s="24"/>
      <c r="C122" s="24"/>
      <c r="D122" s="24"/>
      <c r="E122" s="24"/>
      <c r="F122" s="24"/>
      <c r="G122" s="24"/>
      <c r="H122" s="24"/>
      <c r="I122" s="24"/>
      <c r="J122" s="24"/>
      <c r="K122" s="24"/>
      <c r="L122" s="24"/>
      <c r="M122" s="24"/>
      <c r="N122" s="24"/>
      <c r="O122" s="24"/>
      <c r="P122" s="24"/>
      <c r="Q122" s="24"/>
      <c r="R122" s="24"/>
      <c r="S122" s="24"/>
      <c r="T122" s="24"/>
      <c r="U122" s="24"/>
      <c r="V122" s="24"/>
    </row>
    <row r="123" spans="1:22">
      <c r="A123" s="23"/>
      <c r="B123" s="22"/>
      <c r="C123" s="22"/>
      <c r="D123" s="22"/>
      <c r="E123" s="22"/>
      <c r="F123" s="22"/>
      <c r="G123" s="22"/>
      <c r="H123" s="22"/>
      <c r="I123" s="22"/>
      <c r="J123" s="22"/>
      <c r="K123" s="22"/>
      <c r="L123" s="22"/>
      <c r="M123" s="22"/>
      <c r="N123" s="22"/>
      <c r="O123" s="22"/>
      <c r="P123" s="22"/>
      <c r="Q123" s="22"/>
      <c r="R123" s="22"/>
      <c r="S123" s="22"/>
      <c r="T123" s="22"/>
      <c r="U123" s="22"/>
      <c r="V123" s="22"/>
    </row>
    <row r="124" spans="1:22">
      <c r="A124" s="23"/>
      <c r="B124" s="26" t="s">
        <v>868</v>
      </c>
      <c r="C124" s="26"/>
      <c r="D124" s="26"/>
      <c r="E124" s="26"/>
      <c r="F124" s="26"/>
      <c r="G124" s="26"/>
      <c r="H124" s="26"/>
      <c r="I124" s="26"/>
      <c r="J124" s="26"/>
      <c r="K124" s="26"/>
      <c r="L124" s="26"/>
      <c r="M124" s="26"/>
      <c r="N124" s="26"/>
      <c r="O124" s="26"/>
      <c r="P124" s="26"/>
      <c r="Q124" s="26"/>
      <c r="R124" s="26"/>
      <c r="S124" s="26"/>
      <c r="T124" s="26"/>
      <c r="U124" s="26"/>
      <c r="V124" s="26"/>
    </row>
    <row r="125" spans="1:22">
      <c r="A125" s="23"/>
      <c r="B125" s="22"/>
      <c r="C125" s="22"/>
      <c r="D125" s="22"/>
      <c r="E125" s="22"/>
      <c r="F125" s="22"/>
      <c r="G125" s="22"/>
      <c r="H125" s="22"/>
      <c r="I125" s="22"/>
      <c r="J125" s="22"/>
      <c r="K125" s="22"/>
      <c r="L125" s="22"/>
      <c r="M125" s="22"/>
      <c r="N125" s="22"/>
      <c r="O125" s="22"/>
      <c r="P125" s="22"/>
      <c r="Q125" s="22"/>
      <c r="R125" s="22"/>
      <c r="S125" s="22"/>
      <c r="T125" s="22"/>
      <c r="U125" s="22"/>
      <c r="V125" s="22"/>
    </row>
    <row r="126" spans="1:22">
      <c r="A126" s="23"/>
      <c r="B126" s="24"/>
      <c r="C126" s="24"/>
      <c r="D126" s="24"/>
      <c r="E126" s="24"/>
      <c r="F126" s="24"/>
      <c r="G126" s="24"/>
      <c r="H126" s="24"/>
      <c r="I126" s="24"/>
      <c r="J126" s="24"/>
      <c r="K126" s="24"/>
      <c r="L126" s="24"/>
      <c r="M126" s="24"/>
      <c r="N126" s="24"/>
      <c r="O126" s="24"/>
      <c r="P126" s="24"/>
      <c r="Q126" s="24"/>
      <c r="R126" s="24"/>
      <c r="S126" s="24"/>
      <c r="T126" s="24"/>
      <c r="U126" s="24"/>
      <c r="V126" s="24"/>
    </row>
    <row r="127" spans="1:22">
      <c r="A127" s="23"/>
      <c r="B127" s="22"/>
      <c r="C127" s="22"/>
      <c r="D127" s="22"/>
      <c r="E127" s="22"/>
      <c r="F127" s="22"/>
      <c r="G127" s="22"/>
      <c r="H127" s="22"/>
      <c r="I127" s="22"/>
      <c r="J127" s="22"/>
      <c r="K127" s="22"/>
      <c r="L127" s="22"/>
      <c r="M127" s="22"/>
      <c r="N127" s="22"/>
      <c r="O127" s="22"/>
      <c r="P127" s="22"/>
      <c r="Q127" s="22"/>
      <c r="R127" s="22"/>
      <c r="S127" s="22"/>
      <c r="T127" s="22"/>
      <c r="U127" s="22"/>
      <c r="V127" s="22"/>
    </row>
    <row r="128" spans="1:22">
      <c r="A128" s="23"/>
      <c r="B128" s="25" t="s">
        <v>869</v>
      </c>
      <c r="C128" s="25"/>
      <c r="D128" s="25"/>
      <c r="E128" s="25"/>
      <c r="F128" s="25"/>
      <c r="G128" s="25"/>
      <c r="H128" s="25"/>
      <c r="I128" s="25"/>
      <c r="J128" s="25"/>
      <c r="K128" s="25"/>
      <c r="L128" s="25"/>
      <c r="M128" s="25"/>
      <c r="N128" s="25"/>
      <c r="O128" s="25"/>
      <c r="P128" s="25"/>
      <c r="Q128" s="25"/>
      <c r="R128" s="25"/>
      <c r="S128" s="25"/>
      <c r="T128" s="25"/>
      <c r="U128" s="25"/>
      <c r="V128" s="25"/>
    </row>
    <row r="129" spans="1:22">
      <c r="A129" s="23"/>
      <c r="B129" s="22"/>
      <c r="C129" s="22"/>
      <c r="D129" s="22"/>
      <c r="E129" s="22"/>
      <c r="F129" s="22"/>
      <c r="G129" s="22"/>
      <c r="H129" s="22"/>
      <c r="I129" s="22"/>
      <c r="J129" s="22"/>
      <c r="K129" s="22"/>
      <c r="L129" s="22"/>
      <c r="M129" s="22"/>
      <c r="N129" s="22"/>
      <c r="O129" s="22"/>
      <c r="P129" s="22"/>
      <c r="Q129" s="22"/>
      <c r="R129" s="22"/>
      <c r="S129" s="22"/>
      <c r="T129" s="22"/>
      <c r="U129" s="22"/>
      <c r="V129" s="22"/>
    </row>
    <row r="130" spans="1:22">
      <c r="A130" s="23"/>
      <c r="B130" s="28"/>
      <c r="C130" s="28"/>
      <c r="D130" s="28"/>
      <c r="E130" s="28"/>
      <c r="F130" s="28"/>
      <c r="G130" s="28"/>
      <c r="H130" s="28"/>
      <c r="I130" s="28"/>
      <c r="J130" s="28"/>
      <c r="K130" s="28"/>
      <c r="L130" s="28"/>
      <c r="M130" s="28"/>
      <c r="N130" s="28"/>
      <c r="O130" s="28"/>
      <c r="P130" s="28"/>
      <c r="Q130" s="28"/>
      <c r="R130" s="28"/>
      <c r="S130" s="28"/>
      <c r="T130" s="28"/>
      <c r="U130" s="28"/>
      <c r="V130" s="28"/>
    </row>
    <row r="131" spans="1:22">
      <c r="A131" s="23"/>
      <c r="B131" s="22"/>
      <c r="C131" s="22"/>
      <c r="D131" s="22"/>
      <c r="E131" s="22"/>
      <c r="F131" s="22"/>
      <c r="G131" s="22"/>
      <c r="H131" s="22"/>
      <c r="I131" s="22"/>
      <c r="J131" s="22"/>
      <c r="K131" s="22"/>
      <c r="L131" s="22"/>
      <c r="M131" s="22"/>
      <c r="N131" s="22"/>
      <c r="O131" s="22"/>
      <c r="P131" s="22"/>
      <c r="Q131" s="22"/>
      <c r="R131" s="22"/>
      <c r="S131" s="22"/>
      <c r="T131" s="22"/>
      <c r="U131" s="22"/>
      <c r="V131" s="22"/>
    </row>
    <row r="132" spans="1:22">
      <c r="A132" s="23"/>
      <c r="B132" s="28" t="s">
        <v>220</v>
      </c>
      <c r="C132" s="28"/>
      <c r="D132" s="28"/>
      <c r="E132" s="28"/>
      <c r="F132" s="28"/>
      <c r="G132" s="28"/>
      <c r="H132" s="28"/>
      <c r="I132" s="28"/>
      <c r="J132" s="28"/>
      <c r="K132" s="28"/>
      <c r="L132" s="28"/>
      <c r="M132" s="28"/>
      <c r="N132" s="28"/>
      <c r="O132" s="28"/>
      <c r="P132" s="28"/>
      <c r="Q132" s="28"/>
      <c r="R132" s="28"/>
      <c r="S132" s="28"/>
      <c r="T132" s="28"/>
      <c r="U132" s="28"/>
      <c r="V132" s="28"/>
    </row>
    <row r="133" spans="1:22">
      <c r="A133" s="23"/>
      <c r="B133" s="22"/>
      <c r="C133" s="22"/>
      <c r="D133" s="22"/>
      <c r="E133" s="22"/>
      <c r="F133" s="22"/>
      <c r="G133" s="22"/>
      <c r="H133" s="22"/>
      <c r="I133" s="22"/>
      <c r="J133" s="22"/>
      <c r="K133" s="22"/>
      <c r="L133" s="22"/>
      <c r="M133" s="22"/>
      <c r="N133" s="22"/>
      <c r="O133" s="22"/>
      <c r="P133" s="22"/>
      <c r="Q133" s="22"/>
      <c r="R133" s="22"/>
      <c r="S133" s="22"/>
      <c r="T133" s="22"/>
      <c r="U133" s="22"/>
      <c r="V133" s="22"/>
    </row>
    <row r="134" spans="1:22">
      <c r="A134" s="23"/>
      <c r="B134" s="24"/>
      <c r="C134" s="24"/>
      <c r="D134" s="24"/>
      <c r="E134" s="24"/>
      <c r="F134" s="24"/>
      <c r="G134" s="24"/>
      <c r="H134" s="24"/>
      <c r="I134" s="24"/>
      <c r="J134" s="24"/>
      <c r="K134" s="24"/>
      <c r="L134" s="24"/>
      <c r="M134" s="24"/>
      <c r="N134" s="24"/>
      <c r="O134" s="24"/>
      <c r="P134" s="24"/>
      <c r="Q134" s="24"/>
      <c r="R134" s="24"/>
      <c r="S134" s="24"/>
      <c r="T134" s="24"/>
      <c r="U134" s="24"/>
      <c r="V134" s="24"/>
    </row>
    <row r="135" spans="1:22">
      <c r="A135" s="23"/>
      <c r="B135" s="22"/>
      <c r="C135" s="22"/>
      <c r="D135" s="22"/>
      <c r="E135" s="22"/>
      <c r="F135" s="22"/>
      <c r="G135" s="22"/>
      <c r="H135" s="22"/>
      <c r="I135" s="22"/>
      <c r="J135" s="22"/>
      <c r="K135" s="22"/>
      <c r="L135" s="22"/>
      <c r="M135" s="22"/>
      <c r="N135" s="22"/>
      <c r="O135" s="22"/>
      <c r="P135" s="22"/>
      <c r="Q135" s="22"/>
      <c r="R135" s="22"/>
      <c r="S135" s="22"/>
      <c r="T135" s="22"/>
      <c r="U135" s="22"/>
      <c r="V135" s="22"/>
    </row>
    <row r="136" spans="1:22" ht="38.25" customHeight="1">
      <c r="A136" s="23"/>
      <c r="B136" s="25" t="s">
        <v>870</v>
      </c>
      <c r="C136" s="25"/>
      <c r="D136" s="25"/>
      <c r="E136" s="25"/>
      <c r="F136" s="25"/>
      <c r="G136" s="25"/>
      <c r="H136" s="25"/>
      <c r="I136" s="25"/>
      <c r="J136" s="25"/>
      <c r="K136" s="25"/>
      <c r="L136" s="25"/>
      <c r="M136" s="25"/>
      <c r="N136" s="25"/>
      <c r="O136" s="25"/>
      <c r="P136" s="25"/>
      <c r="Q136" s="25"/>
      <c r="R136" s="25"/>
      <c r="S136" s="25"/>
      <c r="T136" s="25"/>
      <c r="U136" s="25"/>
      <c r="V136" s="25"/>
    </row>
    <row r="137" spans="1:22">
      <c r="A137" s="23"/>
      <c r="B137" s="22"/>
      <c r="C137" s="22"/>
      <c r="D137" s="22"/>
      <c r="E137" s="22"/>
      <c r="F137" s="22"/>
      <c r="G137" s="22"/>
      <c r="H137" s="22"/>
      <c r="I137" s="22"/>
      <c r="J137" s="22"/>
      <c r="K137" s="22"/>
      <c r="L137" s="22"/>
      <c r="M137" s="22"/>
      <c r="N137" s="22"/>
      <c r="O137" s="22"/>
      <c r="P137" s="22"/>
      <c r="Q137" s="22"/>
      <c r="R137" s="22"/>
      <c r="S137" s="22"/>
      <c r="T137" s="22"/>
      <c r="U137" s="22"/>
      <c r="V137" s="22"/>
    </row>
    <row r="138" spans="1:22">
      <c r="A138" s="23"/>
      <c r="B138" s="24"/>
      <c r="C138" s="24"/>
      <c r="D138" s="24"/>
      <c r="E138" s="24"/>
      <c r="F138" s="24"/>
      <c r="G138" s="24"/>
      <c r="H138" s="24"/>
      <c r="I138" s="24"/>
      <c r="J138" s="24"/>
      <c r="K138" s="24"/>
      <c r="L138" s="24"/>
      <c r="M138" s="24"/>
      <c r="N138" s="24"/>
      <c r="O138" s="24"/>
      <c r="P138" s="24"/>
      <c r="Q138" s="24"/>
      <c r="R138" s="24"/>
      <c r="S138" s="24"/>
      <c r="T138" s="24"/>
      <c r="U138" s="24"/>
      <c r="V138" s="24"/>
    </row>
    <row r="139" spans="1:22">
      <c r="A139" s="23"/>
      <c r="B139" s="22"/>
      <c r="C139" s="22"/>
      <c r="D139" s="22"/>
      <c r="E139" s="22"/>
      <c r="F139" s="22"/>
      <c r="G139" s="22"/>
      <c r="H139" s="22"/>
      <c r="I139" s="22"/>
      <c r="J139" s="22"/>
      <c r="K139" s="22"/>
      <c r="L139" s="22"/>
      <c r="M139" s="22"/>
      <c r="N139" s="22"/>
      <c r="O139" s="22"/>
      <c r="P139" s="22"/>
      <c r="Q139" s="22"/>
      <c r="R139" s="22"/>
      <c r="S139" s="22"/>
      <c r="T139" s="22"/>
      <c r="U139" s="22"/>
      <c r="V139" s="22"/>
    </row>
    <row r="140" spans="1:22">
      <c r="A140" s="23"/>
      <c r="B140" s="22"/>
      <c r="C140" s="22"/>
      <c r="D140" s="22"/>
      <c r="E140" s="22"/>
      <c r="F140" s="22"/>
      <c r="G140" s="22"/>
      <c r="H140" s="22"/>
      <c r="I140" s="22"/>
      <c r="J140" s="22"/>
      <c r="K140" s="22"/>
      <c r="L140" s="22"/>
      <c r="M140" s="22"/>
      <c r="N140" s="22"/>
      <c r="O140" s="22"/>
      <c r="P140" s="22"/>
      <c r="Q140" s="22"/>
      <c r="R140" s="22"/>
      <c r="S140" s="22"/>
      <c r="T140" s="22"/>
      <c r="U140" s="22"/>
      <c r="V140" s="22"/>
    </row>
    <row r="141" spans="1:22">
      <c r="A141" s="23"/>
      <c r="B141" s="22"/>
      <c r="C141" s="22"/>
      <c r="D141" s="22"/>
      <c r="E141" s="22"/>
      <c r="F141" s="22"/>
      <c r="G141" s="22"/>
      <c r="H141" s="22"/>
      <c r="I141" s="22"/>
      <c r="J141" s="22"/>
      <c r="K141" s="22"/>
      <c r="L141" s="22"/>
      <c r="M141" s="22"/>
      <c r="N141" s="22"/>
      <c r="O141" s="22"/>
      <c r="P141" s="22"/>
      <c r="Q141" s="22"/>
      <c r="R141" s="22"/>
      <c r="S141" s="22"/>
      <c r="T141" s="22"/>
      <c r="U141" s="22"/>
      <c r="V141" s="22"/>
    </row>
    <row r="142" spans="1:22">
      <c r="A142" s="23"/>
      <c r="B142" s="26" t="s">
        <v>246</v>
      </c>
      <c r="C142" s="26"/>
      <c r="D142" s="26"/>
      <c r="E142" s="26"/>
      <c r="F142" s="26"/>
      <c r="G142" s="26"/>
      <c r="H142" s="26"/>
      <c r="I142" s="26"/>
      <c r="J142" s="26"/>
      <c r="K142" s="26"/>
      <c r="L142" s="26"/>
      <c r="M142" s="26"/>
      <c r="N142" s="26"/>
      <c r="O142" s="26"/>
      <c r="P142" s="26"/>
      <c r="Q142" s="26"/>
      <c r="R142" s="26"/>
      <c r="S142" s="26"/>
      <c r="T142" s="26"/>
      <c r="U142" s="26"/>
      <c r="V142" s="26"/>
    </row>
    <row r="143" spans="1:22">
      <c r="A143" s="23"/>
      <c r="B143" s="22"/>
      <c r="C143" s="22"/>
      <c r="D143" s="22"/>
      <c r="E143" s="22"/>
      <c r="F143" s="22"/>
      <c r="G143" s="22"/>
      <c r="H143" s="22"/>
      <c r="I143" s="22"/>
      <c r="J143" s="22"/>
      <c r="K143" s="22"/>
      <c r="L143" s="22"/>
      <c r="M143" s="22"/>
      <c r="N143" s="22"/>
      <c r="O143" s="22"/>
      <c r="P143" s="22"/>
      <c r="Q143" s="22"/>
      <c r="R143" s="22"/>
      <c r="S143" s="22"/>
      <c r="T143" s="22"/>
      <c r="U143" s="22"/>
      <c r="V143" s="22"/>
    </row>
    <row r="144" spans="1:22">
      <c r="A144" s="23"/>
      <c r="B144" s="24"/>
      <c r="C144" s="24"/>
      <c r="D144" s="24"/>
      <c r="E144" s="24"/>
      <c r="F144" s="24"/>
      <c r="G144" s="24"/>
      <c r="H144" s="24"/>
      <c r="I144" s="24"/>
      <c r="J144" s="24"/>
      <c r="K144" s="24"/>
      <c r="L144" s="24"/>
      <c r="M144" s="24"/>
      <c r="N144" s="24"/>
      <c r="O144" s="24"/>
      <c r="P144" s="24"/>
      <c r="Q144" s="24"/>
      <c r="R144" s="24"/>
      <c r="S144" s="24"/>
      <c r="T144" s="24"/>
      <c r="U144" s="24"/>
      <c r="V144" s="24"/>
    </row>
    <row r="145" spans="1:22">
      <c r="A145" s="23"/>
      <c r="B145" s="22"/>
      <c r="C145" s="22"/>
      <c r="D145" s="22"/>
      <c r="E145" s="22"/>
      <c r="F145" s="22"/>
      <c r="G145" s="22"/>
      <c r="H145" s="22"/>
      <c r="I145" s="22"/>
      <c r="J145" s="22"/>
      <c r="K145" s="22"/>
      <c r="L145" s="22"/>
      <c r="M145" s="22"/>
      <c r="N145" s="22"/>
      <c r="O145" s="22"/>
      <c r="P145" s="22"/>
      <c r="Q145" s="22"/>
      <c r="R145" s="22"/>
      <c r="S145" s="22"/>
      <c r="T145" s="22"/>
      <c r="U145" s="22"/>
      <c r="V145" s="22"/>
    </row>
    <row r="146" spans="1:22" ht="25.5" customHeight="1">
      <c r="A146" s="23"/>
      <c r="B146" s="25" t="s">
        <v>871</v>
      </c>
      <c r="C146" s="25"/>
      <c r="D146" s="25"/>
      <c r="E146" s="25"/>
      <c r="F146" s="25"/>
      <c r="G146" s="25"/>
      <c r="H146" s="25"/>
      <c r="I146" s="25"/>
      <c r="J146" s="25"/>
      <c r="K146" s="25"/>
      <c r="L146" s="25"/>
      <c r="M146" s="25"/>
      <c r="N146" s="25"/>
      <c r="O146" s="25"/>
      <c r="P146" s="25"/>
      <c r="Q146" s="25"/>
      <c r="R146" s="25"/>
      <c r="S146" s="25"/>
      <c r="T146" s="25"/>
      <c r="U146" s="25"/>
      <c r="V146" s="25"/>
    </row>
    <row r="147" spans="1:22">
      <c r="A147" s="23"/>
      <c r="B147" s="22"/>
      <c r="C147" s="22"/>
      <c r="D147" s="22"/>
      <c r="E147" s="22"/>
      <c r="F147" s="22"/>
      <c r="G147" s="22"/>
      <c r="H147" s="22"/>
      <c r="I147" s="22"/>
      <c r="J147" s="22"/>
      <c r="K147" s="22"/>
      <c r="L147" s="22"/>
      <c r="M147" s="22"/>
      <c r="N147" s="22"/>
      <c r="O147" s="22"/>
      <c r="P147" s="22"/>
      <c r="Q147" s="22"/>
      <c r="R147" s="22"/>
      <c r="S147" s="22"/>
      <c r="T147" s="22"/>
      <c r="U147" s="22"/>
      <c r="V147" s="22"/>
    </row>
    <row r="148" spans="1:22">
      <c r="A148" s="23"/>
      <c r="B148" s="226"/>
      <c r="C148" s="226"/>
      <c r="D148" s="226"/>
      <c r="E148" s="226"/>
      <c r="F148" s="226"/>
      <c r="G148" s="226"/>
      <c r="H148" s="226"/>
      <c r="I148" s="226"/>
      <c r="J148" s="226"/>
      <c r="K148" s="226"/>
      <c r="L148" s="226"/>
      <c r="M148" s="226"/>
      <c r="N148" s="226"/>
      <c r="O148" s="226"/>
      <c r="P148" s="226"/>
      <c r="Q148" s="226"/>
      <c r="R148" s="226"/>
      <c r="S148" s="226"/>
      <c r="T148" s="226"/>
      <c r="U148" s="226"/>
      <c r="V148" s="226"/>
    </row>
    <row r="149" spans="1:22" ht="15.75" thickBot="1">
      <c r="A149" s="23"/>
      <c r="B149" s="346"/>
      <c r="C149" s="347"/>
      <c r="D149" s="353"/>
      <c r="E149" s="353"/>
      <c r="F149" s="347"/>
      <c r="G149" s="107"/>
      <c r="H149" s="138" t="s">
        <v>848</v>
      </c>
      <c r="I149" s="138"/>
      <c r="J149" s="138"/>
      <c r="K149" s="138"/>
      <c r="L149" s="138"/>
      <c r="M149" s="138"/>
      <c r="N149" s="138"/>
      <c r="O149" s="138"/>
      <c r="P149" s="138"/>
      <c r="Q149" s="138"/>
      <c r="R149" s="107"/>
      <c r="S149" s="347"/>
      <c r="T149" s="353"/>
      <c r="U149" s="353"/>
      <c r="V149" s="347"/>
    </row>
    <row r="150" spans="1:22">
      <c r="A150" s="23"/>
      <c r="B150" s="348"/>
      <c r="C150" s="348"/>
      <c r="D150" s="355"/>
      <c r="E150" s="355"/>
      <c r="F150" s="348"/>
      <c r="G150" s="107"/>
      <c r="H150" s="138" t="s">
        <v>740</v>
      </c>
      <c r="I150" s="138"/>
      <c r="J150" s="107"/>
      <c r="K150" s="348"/>
      <c r="L150" s="354"/>
      <c r="M150" s="354"/>
      <c r="N150" s="348"/>
      <c r="O150" s="348"/>
      <c r="P150" s="354"/>
      <c r="Q150" s="354"/>
      <c r="R150" s="348"/>
      <c r="S150" s="348"/>
      <c r="T150" s="355"/>
      <c r="U150" s="355"/>
      <c r="V150" s="348"/>
    </row>
    <row r="151" spans="1:22">
      <c r="A151" s="23"/>
      <c r="B151" s="348"/>
      <c r="C151" s="348"/>
      <c r="D151" s="354"/>
      <c r="E151" s="354"/>
      <c r="F151" s="348"/>
      <c r="G151" s="107"/>
      <c r="H151" s="138" t="s">
        <v>741</v>
      </c>
      <c r="I151" s="138"/>
      <c r="J151" s="107"/>
      <c r="K151" s="348"/>
      <c r="L151" s="354"/>
      <c r="M151" s="354"/>
      <c r="N151" s="348"/>
      <c r="O151" s="348"/>
      <c r="P151" s="354"/>
      <c r="Q151" s="354"/>
      <c r="R151" s="348"/>
      <c r="S151" s="348"/>
      <c r="T151" s="354"/>
      <c r="U151" s="354"/>
      <c r="V151" s="348"/>
    </row>
    <row r="152" spans="1:22">
      <c r="A152" s="23"/>
      <c r="B152" s="348"/>
      <c r="C152" s="348"/>
      <c r="D152" s="354"/>
      <c r="E152" s="354"/>
      <c r="F152" s="348"/>
      <c r="G152" s="107"/>
      <c r="H152" s="138" t="s">
        <v>742</v>
      </c>
      <c r="I152" s="138"/>
      <c r="J152" s="107"/>
      <c r="K152" s="107"/>
      <c r="L152" s="138" t="s">
        <v>99</v>
      </c>
      <c r="M152" s="138"/>
      <c r="N152" s="107"/>
      <c r="O152" s="107"/>
      <c r="P152" s="138" t="s">
        <v>743</v>
      </c>
      <c r="Q152" s="138"/>
      <c r="R152" s="107"/>
      <c r="S152" s="348"/>
      <c r="T152" s="354"/>
      <c r="U152" s="354"/>
      <c r="V152" s="348"/>
    </row>
    <row r="153" spans="1:22">
      <c r="A153" s="23"/>
      <c r="B153" s="348"/>
      <c r="C153" s="348"/>
      <c r="D153" s="354"/>
      <c r="E153" s="354"/>
      <c r="F153" s="348"/>
      <c r="G153" s="107"/>
      <c r="H153" s="138" t="s">
        <v>744</v>
      </c>
      <c r="I153" s="138"/>
      <c r="J153" s="107"/>
      <c r="K153" s="107"/>
      <c r="L153" s="138" t="s">
        <v>745</v>
      </c>
      <c r="M153" s="138"/>
      <c r="N153" s="107"/>
      <c r="O153" s="107"/>
      <c r="P153" s="138" t="s">
        <v>746</v>
      </c>
      <c r="Q153" s="138"/>
      <c r="R153" s="107"/>
      <c r="S153" s="348"/>
      <c r="T153" s="354"/>
      <c r="U153" s="354"/>
      <c r="V153" s="348"/>
    </row>
    <row r="154" spans="1:22">
      <c r="A154" s="23"/>
      <c r="B154" s="348"/>
      <c r="C154" s="107"/>
      <c r="D154" s="138" t="s">
        <v>135</v>
      </c>
      <c r="E154" s="138"/>
      <c r="F154" s="107"/>
      <c r="G154" s="107"/>
      <c r="H154" s="138" t="s">
        <v>747</v>
      </c>
      <c r="I154" s="138"/>
      <c r="J154" s="107"/>
      <c r="K154" s="107"/>
      <c r="L154" s="138" t="s">
        <v>748</v>
      </c>
      <c r="M154" s="138"/>
      <c r="N154" s="107"/>
      <c r="O154" s="107"/>
      <c r="P154" s="138" t="s">
        <v>748</v>
      </c>
      <c r="Q154" s="138"/>
      <c r="R154" s="107"/>
      <c r="S154" s="107"/>
      <c r="T154" s="138" t="s">
        <v>872</v>
      </c>
      <c r="U154" s="138"/>
      <c r="V154" s="107"/>
    </row>
    <row r="155" spans="1:22">
      <c r="A155" s="23"/>
      <c r="B155" s="106" t="s">
        <v>265</v>
      </c>
      <c r="C155" s="107"/>
      <c r="D155" s="138" t="s">
        <v>749</v>
      </c>
      <c r="E155" s="138"/>
      <c r="F155" s="107"/>
      <c r="G155" s="107"/>
      <c r="H155" s="138" t="s">
        <v>750</v>
      </c>
      <c r="I155" s="138"/>
      <c r="J155" s="107"/>
      <c r="K155" s="107"/>
      <c r="L155" s="138" t="s">
        <v>751</v>
      </c>
      <c r="M155" s="138"/>
      <c r="N155" s="107"/>
      <c r="O155" s="107"/>
      <c r="P155" s="138" t="s">
        <v>752</v>
      </c>
      <c r="Q155" s="138"/>
      <c r="R155" s="107"/>
      <c r="S155" s="107"/>
      <c r="T155" s="138" t="s">
        <v>873</v>
      </c>
      <c r="U155" s="138"/>
      <c r="V155" s="107"/>
    </row>
    <row r="156" spans="1:22" ht="15.75" thickBot="1">
      <c r="A156" s="23"/>
      <c r="B156" s="349">
        <v>42004</v>
      </c>
      <c r="C156" s="110"/>
      <c r="D156" s="111"/>
      <c r="E156" s="112"/>
      <c r="F156" s="111"/>
      <c r="G156" s="110"/>
      <c r="H156" s="111"/>
      <c r="I156" s="112"/>
      <c r="J156" s="111"/>
      <c r="K156" s="110"/>
      <c r="L156" s="111"/>
      <c r="M156" s="112"/>
      <c r="N156" s="111"/>
      <c r="O156" s="110"/>
      <c r="P156" s="111"/>
      <c r="Q156" s="112"/>
      <c r="R156" s="111"/>
      <c r="S156" s="110"/>
      <c r="T156" s="111"/>
      <c r="U156" s="112"/>
      <c r="V156" s="111"/>
    </row>
    <row r="157" spans="1:22">
      <c r="A157" s="23"/>
      <c r="B157" s="350" t="s">
        <v>845</v>
      </c>
      <c r="C157" s="113"/>
      <c r="D157" s="114"/>
      <c r="E157" s="117"/>
      <c r="F157" s="114"/>
      <c r="G157" s="113"/>
      <c r="H157" s="114"/>
      <c r="I157" s="117"/>
      <c r="J157" s="114"/>
      <c r="K157" s="113"/>
      <c r="L157" s="114"/>
      <c r="M157" s="117"/>
      <c r="N157" s="114"/>
      <c r="O157" s="113"/>
      <c r="P157" s="114"/>
      <c r="Q157" s="117"/>
      <c r="R157" s="114"/>
      <c r="S157" s="113"/>
      <c r="T157" s="114"/>
      <c r="U157" s="117"/>
      <c r="V157" s="114"/>
    </row>
    <row r="158" spans="1:22">
      <c r="A158" s="23"/>
      <c r="B158" s="118" t="s">
        <v>874</v>
      </c>
      <c r="C158" s="118"/>
      <c r="D158" s="120"/>
      <c r="E158" s="122"/>
      <c r="F158" s="120"/>
      <c r="G158" s="118"/>
      <c r="H158" s="120"/>
      <c r="I158" s="122"/>
      <c r="J158" s="120"/>
      <c r="K158" s="118"/>
      <c r="L158" s="120"/>
      <c r="M158" s="122"/>
      <c r="N158" s="120"/>
      <c r="O158" s="118"/>
      <c r="P158" s="120"/>
      <c r="Q158" s="122"/>
      <c r="R158" s="120"/>
      <c r="S158" s="118"/>
      <c r="T158" s="120"/>
      <c r="U158" s="122"/>
      <c r="V158" s="120"/>
    </row>
    <row r="159" spans="1:22">
      <c r="A159" s="23"/>
      <c r="B159" s="113" t="s">
        <v>875</v>
      </c>
      <c r="C159" s="113"/>
      <c r="D159" s="113" t="s">
        <v>267</v>
      </c>
      <c r="E159" s="351">
        <v>1386</v>
      </c>
      <c r="F159" s="113"/>
      <c r="G159" s="113"/>
      <c r="H159" s="113" t="s">
        <v>267</v>
      </c>
      <c r="I159" s="113">
        <v>0</v>
      </c>
      <c r="J159" s="113"/>
      <c r="K159" s="113"/>
      <c r="L159" s="113" t="s">
        <v>267</v>
      </c>
      <c r="M159" s="113">
        <v>0</v>
      </c>
      <c r="N159" s="113"/>
      <c r="O159" s="113"/>
      <c r="P159" s="113" t="s">
        <v>267</v>
      </c>
      <c r="Q159" s="351">
        <v>1386</v>
      </c>
      <c r="R159" s="113"/>
      <c r="S159" s="113"/>
      <c r="T159" s="113" t="s">
        <v>267</v>
      </c>
      <c r="U159" s="113" t="s">
        <v>876</v>
      </c>
      <c r="V159" s="113" t="s">
        <v>280</v>
      </c>
    </row>
    <row r="160" spans="1:22">
      <c r="A160" s="23"/>
      <c r="B160" s="118" t="s">
        <v>268</v>
      </c>
      <c r="C160" s="118"/>
      <c r="D160" s="118"/>
      <c r="E160" s="118">
        <v>0</v>
      </c>
      <c r="F160" s="118"/>
      <c r="G160" s="118"/>
      <c r="H160" s="118"/>
      <c r="I160" s="118">
        <v>0</v>
      </c>
      <c r="J160" s="118"/>
      <c r="K160" s="118"/>
      <c r="L160" s="118"/>
      <c r="M160" s="118">
        <v>0</v>
      </c>
      <c r="N160" s="118"/>
      <c r="O160" s="118"/>
      <c r="P160" s="118"/>
      <c r="Q160" s="118">
        <v>0</v>
      </c>
      <c r="R160" s="118"/>
      <c r="S160" s="118"/>
      <c r="T160" s="118"/>
      <c r="U160" s="118" t="s">
        <v>877</v>
      </c>
      <c r="V160" s="118" t="s">
        <v>280</v>
      </c>
    </row>
    <row r="161" spans="1:22">
      <c r="A161" s="23"/>
      <c r="B161" s="113" t="s">
        <v>269</v>
      </c>
      <c r="C161" s="113"/>
      <c r="D161" s="113"/>
      <c r="E161" s="113">
        <v>0</v>
      </c>
      <c r="F161" s="113"/>
      <c r="G161" s="113"/>
      <c r="H161" s="113"/>
      <c r="I161" s="113">
        <v>0</v>
      </c>
      <c r="J161" s="113"/>
      <c r="K161" s="113"/>
      <c r="L161" s="113"/>
      <c r="M161" s="113">
        <v>0</v>
      </c>
      <c r="N161" s="113"/>
      <c r="O161" s="113"/>
      <c r="P161" s="113"/>
      <c r="Q161" s="113">
        <v>0</v>
      </c>
      <c r="R161" s="113"/>
      <c r="S161" s="113"/>
      <c r="T161" s="113"/>
      <c r="U161" s="113" t="s">
        <v>878</v>
      </c>
      <c r="V161" s="113" t="s">
        <v>280</v>
      </c>
    </row>
    <row r="162" spans="1:22">
      <c r="A162" s="23"/>
      <c r="B162" s="118" t="s">
        <v>270</v>
      </c>
      <c r="C162" s="118"/>
      <c r="D162" s="118"/>
      <c r="E162" s="352">
        <v>3322</v>
      </c>
      <c r="F162" s="118"/>
      <c r="G162" s="118"/>
      <c r="H162" s="118"/>
      <c r="I162" s="118">
        <v>0</v>
      </c>
      <c r="J162" s="118"/>
      <c r="K162" s="118"/>
      <c r="L162" s="118"/>
      <c r="M162" s="118">
        <v>0</v>
      </c>
      <c r="N162" s="118"/>
      <c r="O162" s="118"/>
      <c r="P162" s="118"/>
      <c r="Q162" s="352">
        <v>3322</v>
      </c>
      <c r="R162" s="118"/>
      <c r="S162" s="118"/>
      <c r="T162" s="118"/>
      <c r="U162" s="118" t="s">
        <v>879</v>
      </c>
      <c r="V162" s="118" t="s">
        <v>280</v>
      </c>
    </row>
    <row r="163" spans="1:22">
      <c r="A163" s="23"/>
      <c r="B163" s="113" t="s">
        <v>271</v>
      </c>
      <c r="C163" s="113"/>
      <c r="D163" s="113"/>
      <c r="E163" s="113">
        <v>809</v>
      </c>
      <c r="F163" s="113"/>
      <c r="G163" s="113"/>
      <c r="H163" s="113"/>
      <c r="I163" s="113">
        <v>0</v>
      </c>
      <c r="J163" s="113"/>
      <c r="K163" s="113"/>
      <c r="L163" s="113"/>
      <c r="M163" s="113">
        <v>0</v>
      </c>
      <c r="N163" s="113"/>
      <c r="O163" s="113"/>
      <c r="P163" s="113"/>
      <c r="Q163" s="113">
        <v>809</v>
      </c>
      <c r="R163" s="113"/>
      <c r="S163" s="113"/>
      <c r="T163" s="113"/>
      <c r="U163" s="113" t="s">
        <v>880</v>
      </c>
      <c r="V163" s="113" t="s">
        <v>280</v>
      </c>
    </row>
    <row r="164" spans="1:22">
      <c r="A164" s="23"/>
      <c r="B164" s="118" t="s">
        <v>354</v>
      </c>
      <c r="C164" s="118"/>
      <c r="D164" s="118"/>
      <c r="E164" s="118">
        <v>172</v>
      </c>
      <c r="F164" s="118"/>
      <c r="G164" s="118"/>
      <c r="H164" s="118"/>
      <c r="I164" s="118">
        <v>0</v>
      </c>
      <c r="J164" s="118"/>
      <c r="K164" s="118"/>
      <c r="L164" s="118"/>
      <c r="M164" s="118">
        <v>0</v>
      </c>
      <c r="N164" s="118"/>
      <c r="O164" s="118"/>
      <c r="P164" s="118"/>
      <c r="Q164" s="118">
        <v>172</v>
      </c>
      <c r="R164" s="118"/>
      <c r="S164" s="118"/>
      <c r="T164" s="118"/>
      <c r="U164" s="118" t="s">
        <v>881</v>
      </c>
      <c r="V164" s="118" t="s">
        <v>280</v>
      </c>
    </row>
    <row r="165" spans="1:22">
      <c r="A165" s="23"/>
      <c r="B165" s="113" t="s">
        <v>135</v>
      </c>
      <c r="C165" s="113"/>
      <c r="D165" s="113" t="s">
        <v>267</v>
      </c>
      <c r="E165" s="351">
        <v>5689</v>
      </c>
      <c r="F165" s="113"/>
      <c r="G165" s="113"/>
      <c r="H165" s="113" t="s">
        <v>267</v>
      </c>
      <c r="I165" s="113">
        <v>0</v>
      </c>
      <c r="J165" s="113"/>
      <c r="K165" s="113"/>
      <c r="L165" s="113" t="s">
        <v>267</v>
      </c>
      <c r="M165" s="113">
        <v>0</v>
      </c>
      <c r="N165" s="113"/>
      <c r="O165" s="113"/>
      <c r="P165" s="113" t="s">
        <v>267</v>
      </c>
      <c r="Q165" s="351">
        <v>5689</v>
      </c>
      <c r="R165" s="113"/>
      <c r="S165" s="113"/>
      <c r="T165" s="113" t="s">
        <v>267</v>
      </c>
      <c r="U165" s="113" t="s">
        <v>882</v>
      </c>
      <c r="V165" s="113" t="s">
        <v>280</v>
      </c>
    </row>
    <row r="166" spans="1:22">
      <c r="A166" s="23"/>
      <c r="B166" s="118" t="s">
        <v>883</v>
      </c>
      <c r="C166" s="118"/>
      <c r="D166" s="118" t="s">
        <v>267</v>
      </c>
      <c r="E166" s="352">
        <v>11885</v>
      </c>
      <c r="F166" s="118"/>
      <c r="G166" s="118"/>
      <c r="H166" s="118" t="s">
        <v>267</v>
      </c>
      <c r="I166" s="118">
        <v>0</v>
      </c>
      <c r="J166" s="118"/>
      <c r="K166" s="118"/>
      <c r="L166" s="118" t="s">
        <v>267</v>
      </c>
      <c r="M166" s="118">
        <v>0</v>
      </c>
      <c r="N166" s="118"/>
      <c r="O166" s="118"/>
      <c r="P166" s="118" t="s">
        <v>267</v>
      </c>
      <c r="Q166" s="352">
        <v>11885</v>
      </c>
      <c r="R166" s="118"/>
      <c r="S166" s="118"/>
      <c r="T166" s="118" t="s">
        <v>267</v>
      </c>
      <c r="U166" s="118" t="s">
        <v>884</v>
      </c>
      <c r="V166" s="118" t="s">
        <v>280</v>
      </c>
    </row>
    <row r="167" spans="1:22" ht="15.75" thickBot="1">
      <c r="A167" s="23"/>
      <c r="B167" s="123"/>
      <c r="C167" s="123"/>
      <c r="D167" s="126"/>
      <c r="E167" s="128"/>
      <c r="F167" s="126"/>
      <c r="G167" s="123"/>
      <c r="H167" s="126"/>
      <c r="I167" s="128"/>
      <c r="J167" s="126"/>
      <c r="K167" s="123"/>
      <c r="L167" s="126"/>
      <c r="M167" s="128"/>
      <c r="N167" s="126"/>
      <c r="O167" s="123"/>
      <c r="P167" s="126"/>
      <c r="Q167" s="128"/>
      <c r="R167" s="126"/>
      <c r="S167" s="123"/>
      <c r="T167" s="126"/>
      <c r="U167" s="128"/>
      <c r="V167" s="126"/>
    </row>
    <row r="168" spans="1:22" ht="15.75" thickBot="1">
      <c r="A168" s="23"/>
      <c r="B168" s="349">
        <v>41639</v>
      </c>
      <c r="C168" s="110"/>
      <c r="D168" s="111"/>
      <c r="E168" s="112"/>
      <c r="F168" s="111"/>
      <c r="G168" s="110"/>
      <c r="H168" s="111"/>
      <c r="I168" s="112"/>
      <c r="J168" s="111"/>
      <c r="K168" s="110"/>
      <c r="L168" s="111"/>
      <c r="M168" s="112"/>
      <c r="N168" s="111"/>
      <c r="O168" s="110"/>
      <c r="P168" s="111"/>
      <c r="Q168" s="112"/>
      <c r="R168" s="111"/>
      <c r="S168" s="110"/>
      <c r="T168" s="111"/>
      <c r="U168" s="112"/>
      <c r="V168" s="111"/>
    </row>
    <row r="169" spans="1:22">
      <c r="A169" s="23"/>
      <c r="B169" s="350" t="s">
        <v>845</v>
      </c>
      <c r="C169" s="113"/>
      <c r="D169" s="114"/>
      <c r="E169" s="117"/>
      <c r="F169" s="114"/>
      <c r="G169" s="113"/>
      <c r="H169" s="114"/>
      <c r="I169" s="117"/>
      <c r="J169" s="114"/>
      <c r="K169" s="113"/>
      <c r="L169" s="114"/>
      <c r="M169" s="117"/>
      <c r="N169" s="114"/>
      <c r="O169" s="113"/>
      <c r="P169" s="114"/>
      <c r="Q169" s="117"/>
      <c r="R169" s="114"/>
      <c r="S169" s="113"/>
      <c r="T169" s="114"/>
      <c r="U169" s="117"/>
      <c r="V169" s="114"/>
    </row>
    <row r="170" spans="1:22">
      <c r="A170" s="23"/>
      <c r="B170" s="118" t="s">
        <v>874</v>
      </c>
      <c r="C170" s="118"/>
      <c r="D170" s="120"/>
      <c r="E170" s="122"/>
      <c r="F170" s="120"/>
      <c r="G170" s="118"/>
      <c r="H170" s="120"/>
      <c r="I170" s="122"/>
      <c r="J170" s="120"/>
      <c r="K170" s="118"/>
      <c r="L170" s="120"/>
      <c r="M170" s="122"/>
      <c r="N170" s="120"/>
      <c r="O170" s="118"/>
      <c r="P170" s="120"/>
      <c r="Q170" s="122"/>
      <c r="R170" s="120"/>
      <c r="S170" s="118"/>
      <c r="T170" s="120"/>
      <c r="U170" s="122"/>
      <c r="V170" s="120"/>
    </row>
    <row r="171" spans="1:22">
      <c r="A171" s="23"/>
      <c r="B171" s="113" t="s">
        <v>875</v>
      </c>
      <c r="C171" s="113"/>
      <c r="D171" s="113" t="s">
        <v>267</v>
      </c>
      <c r="E171" s="113">
        <v>827</v>
      </c>
      <c r="F171" s="113"/>
      <c r="G171" s="113"/>
      <c r="H171" s="113" t="s">
        <v>267</v>
      </c>
      <c r="I171" s="113">
        <v>0</v>
      </c>
      <c r="J171" s="113"/>
      <c r="K171" s="113"/>
      <c r="L171" s="113" t="s">
        <v>267</v>
      </c>
      <c r="M171" s="113">
        <v>0</v>
      </c>
      <c r="N171" s="113"/>
      <c r="O171" s="113"/>
      <c r="P171" s="113" t="s">
        <v>267</v>
      </c>
      <c r="Q171" s="113">
        <v>827</v>
      </c>
      <c r="R171" s="113"/>
      <c r="S171" s="113"/>
      <c r="T171" s="113" t="s">
        <v>267</v>
      </c>
      <c r="U171" s="113" t="s">
        <v>885</v>
      </c>
      <c r="V171" s="113" t="s">
        <v>280</v>
      </c>
    </row>
    <row r="172" spans="1:22">
      <c r="A172" s="23"/>
      <c r="B172" s="118" t="s">
        <v>268</v>
      </c>
      <c r="C172" s="118"/>
      <c r="D172" s="118"/>
      <c r="E172" s="352">
        <v>1768</v>
      </c>
      <c r="F172" s="118"/>
      <c r="G172" s="118"/>
      <c r="H172" s="118"/>
      <c r="I172" s="118">
        <v>0</v>
      </c>
      <c r="J172" s="118"/>
      <c r="K172" s="118"/>
      <c r="L172" s="118"/>
      <c r="M172" s="118">
        <v>0</v>
      </c>
      <c r="N172" s="118"/>
      <c r="O172" s="118"/>
      <c r="P172" s="118"/>
      <c r="Q172" s="352">
        <v>1768</v>
      </c>
      <c r="R172" s="118"/>
      <c r="S172" s="118"/>
      <c r="T172" s="118"/>
      <c r="U172" s="118" t="s">
        <v>886</v>
      </c>
      <c r="V172" s="118" t="s">
        <v>280</v>
      </c>
    </row>
    <row r="173" spans="1:22">
      <c r="A173" s="23"/>
      <c r="B173" s="113" t="s">
        <v>269</v>
      </c>
      <c r="C173" s="113"/>
      <c r="D173" s="113"/>
      <c r="E173" s="113">
        <v>210</v>
      </c>
      <c r="F173" s="113"/>
      <c r="G173" s="113"/>
      <c r="H173" s="113"/>
      <c r="I173" s="113">
        <v>0</v>
      </c>
      <c r="J173" s="113"/>
      <c r="K173" s="113"/>
      <c r="L173" s="113"/>
      <c r="M173" s="113">
        <v>0</v>
      </c>
      <c r="N173" s="113"/>
      <c r="O173" s="113"/>
      <c r="P173" s="113"/>
      <c r="Q173" s="113">
        <v>210</v>
      </c>
      <c r="R173" s="113"/>
      <c r="S173" s="113"/>
      <c r="T173" s="113"/>
      <c r="U173" s="113" t="s">
        <v>887</v>
      </c>
      <c r="V173" s="113" t="s">
        <v>280</v>
      </c>
    </row>
    <row r="174" spans="1:22">
      <c r="A174" s="23"/>
      <c r="B174" s="118" t="s">
        <v>270</v>
      </c>
      <c r="C174" s="118"/>
      <c r="D174" s="118"/>
      <c r="E174" s="352">
        <v>3022</v>
      </c>
      <c r="F174" s="118"/>
      <c r="G174" s="118"/>
      <c r="H174" s="118"/>
      <c r="I174" s="118">
        <v>0</v>
      </c>
      <c r="J174" s="118"/>
      <c r="K174" s="118"/>
      <c r="L174" s="118"/>
      <c r="M174" s="118">
        <v>0</v>
      </c>
      <c r="N174" s="118"/>
      <c r="O174" s="118"/>
      <c r="P174" s="118"/>
      <c r="Q174" s="352">
        <v>3022</v>
      </c>
      <c r="R174" s="118"/>
      <c r="S174" s="118"/>
      <c r="T174" s="118"/>
      <c r="U174" s="118" t="s">
        <v>888</v>
      </c>
      <c r="V174" s="118" t="s">
        <v>280</v>
      </c>
    </row>
    <row r="175" spans="1:22">
      <c r="A175" s="23"/>
      <c r="B175" s="113" t="s">
        <v>271</v>
      </c>
      <c r="C175" s="113"/>
      <c r="D175" s="113"/>
      <c r="E175" s="351">
        <v>5616</v>
      </c>
      <c r="F175" s="113"/>
      <c r="G175" s="113"/>
      <c r="H175" s="113"/>
      <c r="I175" s="113">
        <v>0</v>
      </c>
      <c r="J175" s="113"/>
      <c r="K175" s="113"/>
      <c r="L175" s="113"/>
      <c r="M175" s="113">
        <v>0</v>
      </c>
      <c r="N175" s="113"/>
      <c r="O175" s="113"/>
      <c r="P175" s="113"/>
      <c r="Q175" s="351">
        <v>5616</v>
      </c>
      <c r="R175" s="113"/>
      <c r="S175" s="113"/>
      <c r="T175" s="113"/>
      <c r="U175" s="113" t="s">
        <v>889</v>
      </c>
      <c r="V175" s="113" t="s">
        <v>280</v>
      </c>
    </row>
    <row r="176" spans="1:22">
      <c r="A176" s="23"/>
      <c r="B176" s="118" t="s">
        <v>354</v>
      </c>
      <c r="C176" s="118"/>
      <c r="D176" s="118"/>
      <c r="E176" s="118">
        <v>27</v>
      </c>
      <c r="F176" s="118"/>
      <c r="G176" s="118"/>
      <c r="H176" s="118"/>
      <c r="I176" s="118">
        <v>0</v>
      </c>
      <c r="J176" s="118"/>
      <c r="K176" s="118"/>
      <c r="L176" s="118"/>
      <c r="M176" s="118">
        <v>0</v>
      </c>
      <c r="N176" s="118"/>
      <c r="O176" s="118"/>
      <c r="P176" s="118"/>
      <c r="Q176" s="118">
        <v>27</v>
      </c>
      <c r="R176" s="118"/>
      <c r="S176" s="118"/>
      <c r="T176" s="118"/>
      <c r="U176" s="118">
        <v>0</v>
      </c>
      <c r="V176" s="118"/>
    </row>
    <row r="177" spans="1:22">
      <c r="A177" s="23"/>
      <c r="B177" s="113" t="s">
        <v>135</v>
      </c>
      <c r="C177" s="113"/>
      <c r="D177" s="113" t="s">
        <v>267</v>
      </c>
      <c r="E177" s="351">
        <v>11470</v>
      </c>
      <c r="F177" s="113"/>
      <c r="G177" s="113"/>
      <c r="H177" s="113" t="s">
        <v>267</v>
      </c>
      <c r="I177" s="113">
        <v>0</v>
      </c>
      <c r="J177" s="113"/>
      <c r="K177" s="113"/>
      <c r="L177" s="113" t="s">
        <v>267</v>
      </c>
      <c r="M177" s="113">
        <v>0</v>
      </c>
      <c r="N177" s="113"/>
      <c r="O177" s="113"/>
      <c r="P177" s="113" t="s">
        <v>267</v>
      </c>
      <c r="Q177" s="351">
        <v>11470</v>
      </c>
      <c r="R177" s="113"/>
      <c r="S177" s="113"/>
      <c r="T177" s="113" t="s">
        <v>267</v>
      </c>
      <c r="U177" s="113" t="s">
        <v>890</v>
      </c>
      <c r="V177" s="113" t="s">
        <v>280</v>
      </c>
    </row>
    <row r="178" spans="1:22">
      <c r="A178" s="23"/>
      <c r="B178" s="118" t="s">
        <v>883</v>
      </c>
      <c r="C178" s="118"/>
      <c r="D178" s="118" t="s">
        <v>267</v>
      </c>
      <c r="E178" s="352">
        <v>14867</v>
      </c>
      <c r="F178" s="118"/>
      <c r="G178" s="118"/>
      <c r="H178" s="118" t="s">
        <v>267</v>
      </c>
      <c r="I178" s="118">
        <v>0</v>
      </c>
      <c r="J178" s="118"/>
      <c r="K178" s="118"/>
      <c r="L178" s="118" t="s">
        <v>267</v>
      </c>
      <c r="M178" s="118">
        <v>0</v>
      </c>
      <c r="N178" s="118"/>
      <c r="O178" s="118"/>
      <c r="P178" s="118" t="s">
        <v>267</v>
      </c>
      <c r="Q178" s="352">
        <v>14867</v>
      </c>
      <c r="R178" s="118"/>
      <c r="S178" s="118"/>
      <c r="T178" s="118" t="s">
        <v>267</v>
      </c>
      <c r="U178" s="118" t="s">
        <v>891</v>
      </c>
      <c r="V178" s="118" t="s">
        <v>280</v>
      </c>
    </row>
    <row r="179" spans="1:22">
      <c r="A179" s="23"/>
      <c r="B179" s="22"/>
      <c r="C179" s="22"/>
      <c r="D179" s="22"/>
      <c r="E179" s="22"/>
      <c r="F179" s="22"/>
      <c r="G179" s="22"/>
      <c r="H179" s="22"/>
      <c r="I179" s="22"/>
      <c r="J179" s="22"/>
      <c r="K179" s="22"/>
      <c r="L179" s="22"/>
      <c r="M179" s="22"/>
      <c r="N179" s="22"/>
      <c r="O179" s="22"/>
      <c r="P179" s="22"/>
      <c r="Q179" s="22"/>
      <c r="R179" s="22"/>
      <c r="S179" s="22"/>
      <c r="T179" s="22"/>
      <c r="U179" s="22"/>
      <c r="V179" s="22"/>
    </row>
    <row r="180" spans="1:22">
      <c r="A180" s="23"/>
      <c r="B180" s="24"/>
      <c r="C180" s="24"/>
      <c r="D180" s="24"/>
      <c r="E180" s="24"/>
      <c r="F180" s="24"/>
      <c r="G180" s="24"/>
      <c r="H180" s="24"/>
      <c r="I180" s="24"/>
      <c r="J180" s="24"/>
      <c r="K180" s="24"/>
      <c r="L180" s="24"/>
      <c r="M180" s="24"/>
      <c r="N180" s="24"/>
      <c r="O180" s="24"/>
      <c r="P180" s="24"/>
      <c r="Q180" s="24"/>
      <c r="R180" s="24"/>
      <c r="S180" s="24"/>
      <c r="T180" s="24"/>
      <c r="U180" s="24"/>
      <c r="V180" s="24"/>
    </row>
    <row r="181" spans="1:22">
      <c r="A181" s="23"/>
      <c r="B181" s="22"/>
      <c r="C181" s="22"/>
      <c r="D181" s="22"/>
      <c r="E181" s="22"/>
      <c r="F181" s="22"/>
      <c r="G181" s="22"/>
      <c r="H181" s="22"/>
      <c r="I181" s="22"/>
      <c r="J181" s="22"/>
      <c r="K181" s="22"/>
      <c r="L181" s="22"/>
      <c r="M181" s="22"/>
      <c r="N181" s="22"/>
      <c r="O181" s="22"/>
      <c r="P181" s="22"/>
      <c r="Q181" s="22"/>
      <c r="R181" s="22"/>
      <c r="S181" s="22"/>
      <c r="T181" s="22"/>
      <c r="U181" s="22"/>
      <c r="V181" s="22"/>
    </row>
    <row r="182" spans="1:22" ht="63.75">
      <c r="A182" s="23"/>
      <c r="B182" s="356"/>
      <c r="C182" s="329" t="s">
        <v>892</v>
      </c>
      <c r="D182" s="330" t="s">
        <v>893</v>
      </c>
    </row>
  </sheetData>
  <mergeCells count="171">
    <mergeCell ref="B179:V179"/>
    <mergeCell ref="B180:V180"/>
    <mergeCell ref="B181:V181"/>
    <mergeCell ref="B143:V143"/>
    <mergeCell ref="B144:V144"/>
    <mergeCell ref="B145:V145"/>
    <mergeCell ref="B146:V146"/>
    <mergeCell ref="B147:V147"/>
    <mergeCell ref="B148:V148"/>
    <mergeCell ref="B137:V137"/>
    <mergeCell ref="B138:V138"/>
    <mergeCell ref="B139:V139"/>
    <mergeCell ref="B140:V140"/>
    <mergeCell ref="B141:V141"/>
    <mergeCell ref="B142:V142"/>
    <mergeCell ref="B131:V131"/>
    <mergeCell ref="B132:V132"/>
    <mergeCell ref="B133:V133"/>
    <mergeCell ref="B134:V134"/>
    <mergeCell ref="B135:V135"/>
    <mergeCell ref="B136:V136"/>
    <mergeCell ref="B125:V125"/>
    <mergeCell ref="B126:V126"/>
    <mergeCell ref="B127:V127"/>
    <mergeCell ref="B128:V128"/>
    <mergeCell ref="B129:V129"/>
    <mergeCell ref="B130:V130"/>
    <mergeCell ref="B113:V113"/>
    <mergeCell ref="B114:V114"/>
    <mergeCell ref="B121:V121"/>
    <mergeCell ref="B122:V122"/>
    <mergeCell ref="B123:V123"/>
    <mergeCell ref="B124:V124"/>
    <mergeCell ref="B59:V59"/>
    <mergeCell ref="B83:V83"/>
    <mergeCell ref="B84:V84"/>
    <mergeCell ref="B85:V85"/>
    <mergeCell ref="B86:V86"/>
    <mergeCell ref="B87:V87"/>
    <mergeCell ref="B53:V53"/>
    <mergeCell ref="B54:V54"/>
    <mergeCell ref="B55:V55"/>
    <mergeCell ref="B56:V56"/>
    <mergeCell ref="B57:V57"/>
    <mergeCell ref="B58:V58"/>
    <mergeCell ref="B47:V47"/>
    <mergeCell ref="B48:V48"/>
    <mergeCell ref="B49:V49"/>
    <mergeCell ref="B50:V50"/>
    <mergeCell ref="B51:V51"/>
    <mergeCell ref="B52:V52"/>
    <mergeCell ref="B41:V41"/>
    <mergeCell ref="B42:V42"/>
    <mergeCell ref="B43:V43"/>
    <mergeCell ref="B44:V44"/>
    <mergeCell ref="B45:V45"/>
    <mergeCell ref="B46:V46"/>
    <mergeCell ref="B35:V35"/>
    <mergeCell ref="B36:V36"/>
    <mergeCell ref="B37:V37"/>
    <mergeCell ref="B38:V38"/>
    <mergeCell ref="B39:V39"/>
    <mergeCell ref="B40:V40"/>
    <mergeCell ref="B29:V29"/>
    <mergeCell ref="B30:V30"/>
    <mergeCell ref="B31:V31"/>
    <mergeCell ref="B32:V32"/>
    <mergeCell ref="B33:V33"/>
    <mergeCell ref="B34:V34"/>
    <mergeCell ref="B23:V23"/>
    <mergeCell ref="B24:V24"/>
    <mergeCell ref="B25:V25"/>
    <mergeCell ref="B26:V26"/>
    <mergeCell ref="B27:V27"/>
    <mergeCell ref="B28:V28"/>
    <mergeCell ref="B17:V17"/>
    <mergeCell ref="B18:V18"/>
    <mergeCell ref="B19:V19"/>
    <mergeCell ref="B20:V20"/>
    <mergeCell ref="B21:V21"/>
    <mergeCell ref="B22:V22"/>
    <mergeCell ref="B11:V11"/>
    <mergeCell ref="B12:V12"/>
    <mergeCell ref="B13:V13"/>
    <mergeCell ref="B14:V14"/>
    <mergeCell ref="B15:V15"/>
    <mergeCell ref="B16:V16"/>
    <mergeCell ref="B5:V5"/>
    <mergeCell ref="B6:V6"/>
    <mergeCell ref="B7:V7"/>
    <mergeCell ref="B8:V8"/>
    <mergeCell ref="B9:V9"/>
    <mergeCell ref="B10:V10"/>
    <mergeCell ref="D155:E155"/>
    <mergeCell ref="H155:I155"/>
    <mergeCell ref="L155:M155"/>
    <mergeCell ref="P155:Q155"/>
    <mergeCell ref="T155:U155"/>
    <mergeCell ref="A1:A2"/>
    <mergeCell ref="B1:V1"/>
    <mergeCell ref="B2:V2"/>
    <mergeCell ref="B3:V3"/>
    <mergeCell ref="A4:A182"/>
    <mergeCell ref="D153:E153"/>
    <mergeCell ref="H153:I153"/>
    <mergeCell ref="L153:M153"/>
    <mergeCell ref="P153:Q153"/>
    <mergeCell ref="T153:U153"/>
    <mergeCell ref="D154:E154"/>
    <mergeCell ref="H154:I154"/>
    <mergeCell ref="L154:M154"/>
    <mergeCell ref="P154:Q154"/>
    <mergeCell ref="T154:U154"/>
    <mergeCell ref="D151:E151"/>
    <mergeCell ref="H151:I151"/>
    <mergeCell ref="L151:M151"/>
    <mergeCell ref="P151:Q151"/>
    <mergeCell ref="T151:U151"/>
    <mergeCell ref="D152:E152"/>
    <mergeCell ref="H152:I152"/>
    <mergeCell ref="L152:M152"/>
    <mergeCell ref="P152:Q152"/>
    <mergeCell ref="T152:U152"/>
    <mergeCell ref="H117:I117"/>
    <mergeCell ref="L117:M117"/>
    <mergeCell ref="D149:E149"/>
    <mergeCell ref="H149:Q149"/>
    <mergeCell ref="T149:U149"/>
    <mergeCell ref="D150:E150"/>
    <mergeCell ref="H150:I150"/>
    <mergeCell ref="L150:M150"/>
    <mergeCell ref="P150:Q150"/>
    <mergeCell ref="T150:U150"/>
    <mergeCell ref="D90:E90"/>
    <mergeCell ref="D91:E91"/>
    <mergeCell ref="D115:F115"/>
    <mergeCell ref="H115:I115"/>
    <mergeCell ref="L115:M115"/>
    <mergeCell ref="H116:M116"/>
    <mergeCell ref="B109:V109"/>
    <mergeCell ref="B110:V110"/>
    <mergeCell ref="B111:V111"/>
    <mergeCell ref="B112:V112"/>
    <mergeCell ref="D66:E66"/>
    <mergeCell ref="H66:I66"/>
    <mergeCell ref="L66:M66"/>
    <mergeCell ref="P66:Q66"/>
    <mergeCell ref="D88:E88"/>
    <mergeCell ref="D89:E89"/>
    <mergeCell ref="D64:E64"/>
    <mergeCell ref="H64:I64"/>
    <mergeCell ref="L64:M64"/>
    <mergeCell ref="P64:Q64"/>
    <mergeCell ref="D65:E65"/>
    <mergeCell ref="H65:I65"/>
    <mergeCell ref="L65:M65"/>
    <mergeCell ref="P65:Q65"/>
    <mergeCell ref="D62:E62"/>
    <mergeCell ref="H62:I62"/>
    <mergeCell ref="L62:M62"/>
    <mergeCell ref="P62:Q62"/>
    <mergeCell ref="D63:E63"/>
    <mergeCell ref="H63:I63"/>
    <mergeCell ref="L63:M63"/>
    <mergeCell ref="P63:Q63"/>
    <mergeCell ref="D60:E60"/>
    <mergeCell ref="H60:Q60"/>
    <mergeCell ref="D61:E61"/>
    <mergeCell ref="H61:I61"/>
    <mergeCell ref="L61:M61"/>
    <mergeCell ref="P61:Q6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70"/>
  <sheetViews>
    <sheetView showGridLines="0" workbookViewId="0"/>
  </sheetViews>
  <sheetFormatPr defaultRowHeight="15"/>
  <cols>
    <col min="1" max="2" width="36.5703125" bestFit="1" customWidth="1"/>
    <col min="3" max="3" width="8.85546875" customWidth="1"/>
    <col min="4" max="4" width="36.5703125" customWidth="1"/>
    <col min="5" max="5" width="19.5703125" customWidth="1"/>
    <col min="6" max="7" width="23" customWidth="1"/>
    <col min="8" max="8" width="4.5703125" customWidth="1"/>
    <col min="9" max="9" width="19.5703125" customWidth="1"/>
    <col min="10" max="11" width="23" customWidth="1"/>
    <col min="12" max="12" width="4.5703125" customWidth="1"/>
    <col min="13" max="13" width="16.42578125" customWidth="1"/>
    <col min="14" max="15" width="23" customWidth="1"/>
    <col min="16" max="16" width="4.5703125" customWidth="1"/>
    <col min="17" max="17" width="16.42578125" customWidth="1"/>
    <col min="18" max="19" width="23" customWidth="1"/>
    <col min="20" max="20" width="4.5703125" customWidth="1"/>
    <col min="21" max="21" width="16.42578125" customWidth="1"/>
    <col min="22" max="22" width="23" customWidth="1"/>
  </cols>
  <sheetData>
    <row r="1" spans="1:22" ht="15" customHeight="1">
      <c r="A1" s="8" t="s">
        <v>894</v>
      </c>
      <c r="B1" s="8" t="s">
        <v>1</v>
      </c>
      <c r="C1" s="8"/>
      <c r="D1" s="8"/>
      <c r="E1" s="8"/>
      <c r="F1" s="8"/>
      <c r="G1" s="8"/>
      <c r="H1" s="8"/>
      <c r="I1" s="8"/>
      <c r="J1" s="8"/>
      <c r="K1" s="8"/>
      <c r="L1" s="8"/>
      <c r="M1" s="8"/>
      <c r="N1" s="8"/>
      <c r="O1" s="8"/>
      <c r="P1" s="8"/>
      <c r="Q1" s="8"/>
      <c r="R1" s="8"/>
      <c r="S1" s="8"/>
      <c r="T1" s="8"/>
      <c r="U1" s="8"/>
      <c r="V1" s="8"/>
    </row>
    <row r="2" spans="1:22" ht="15" customHeight="1">
      <c r="A2" s="8"/>
      <c r="B2" s="8" t="s">
        <v>2</v>
      </c>
      <c r="C2" s="8"/>
      <c r="D2" s="8"/>
      <c r="E2" s="8"/>
      <c r="F2" s="8"/>
      <c r="G2" s="8"/>
      <c r="H2" s="8"/>
      <c r="I2" s="8"/>
      <c r="J2" s="8"/>
      <c r="K2" s="8"/>
      <c r="L2" s="8"/>
      <c r="M2" s="8"/>
      <c r="N2" s="8"/>
      <c r="O2" s="8"/>
      <c r="P2" s="8"/>
      <c r="Q2" s="8"/>
      <c r="R2" s="8"/>
      <c r="S2" s="8"/>
      <c r="T2" s="8"/>
      <c r="U2" s="8"/>
      <c r="V2" s="8"/>
    </row>
    <row r="3" spans="1:22" ht="30">
      <c r="A3" s="3" t="s">
        <v>895</v>
      </c>
      <c r="B3" s="22"/>
      <c r="C3" s="22"/>
      <c r="D3" s="22"/>
      <c r="E3" s="22"/>
      <c r="F3" s="22"/>
      <c r="G3" s="22"/>
      <c r="H3" s="22"/>
      <c r="I3" s="22"/>
      <c r="J3" s="22"/>
      <c r="K3" s="22"/>
      <c r="L3" s="22"/>
      <c r="M3" s="22"/>
      <c r="N3" s="22"/>
      <c r="O3" s="22"/>
      <c r="P3" s="22"/>
      <c r="Q3" s="22"/>
      <c r="R3" s="22"/>
      <c r="S3" s="22"/>
      <c r="T3" s="22"/>
      <c r="U3" s="22"/>
      <c r="V3" s="22"/>
    </row>
    <row r="4" spans="1:22">
      <c r="A4" s="23" t="s">
        <v>894</v>
      </c>
      <c r="B4" s="11"/>
      <c r="C4" s="12">
        <v>-16</v>
      </c>
      <c r="D4" s="12" t="s">
        <v>894</v>
      </c>
    </row>
    <row r="5" spans="1:22">
      <c r="A5" s="23"/>
      <c r="B5" s="22"/>
      <c r="C5" s="22"/>
      <c r="D5" s="22"/>
      <c r="E5" s="22"/>
      <c r="F5" s="22"/>
      <c r="G5" s="22"/>
      <c r="H5" s="22"/>
      <c r="I5" s="22"/>
      <c r="J5" s="22"/>
      <c r="K5" s="22"/>
      <c r="L5" s="22"/>
      <c r="M5" s="22"/>
      <c r="N5" s="22"/>
      <c r="O5" s="22"/>
      <c r="P5" s="22"/>
      <c r="Q5" s="22"/>
      <c r="R5" s="22"/>
      <c r="S5" s="22"/>
      <c r="T5" s="22"/>
      <c r="U5" s="22"/>
      <c r="V5" s="22"/>
    </row>
    <row r="6" spans="1:22">
      <c r="A6" s="23"/>
      <c r="B6" s="24"/>
      <c r="C6" s="24"/>
      <c r="D6" s="24"/>
      <c r="E6" s="24"/>
      <c r="F6" s="24"/>
      <c r="G6" s="24"/>
      <c r="H6" s="24"/>
      <c r="I6" s="24"/>
      <c r="J6" s="24"/>
      <c r="K6" s="24"/>
      <c r="L6" s="24"/>
      <c r="M6" s="24"/>
      <c r="N6" s="24"/>
      <c r="O6" s="24"/>
      <c r="P6" s="24"/>
      <c r="Q6" s="24"/>
      <c r="R6" s="24"/>
      <c r="S6" s="24"/>
      <c r="T6" s="24"/>
      <c r="U6" s="24"/>
      <c r="V6" s="24"/>
    </row>
    <row r="7" spans="1:22">
      <c r="A7" s="23"/>
      <c r="B7" s="22"/>
      <c r="C7" s="22"/>
      <c r="D7" s="22"/>
      <c r="E7" s="22"/>
      <c r="F7" s="22"/>
      <c r="G7" s="22"/>
      <c r="H7" s="22"/>
      <c r="I7" s="22"/>
      <c r="J7" s="22"/>
      <c r="K7" s="22"/>
      <c r="L7" s="22"/>
      <c r="M7" s="22"/>
      <c r="N7" s="22"/>
      <c r="O7" s="22"/>
      <c r="P7" s="22"/>
      <c r="Q7" s="22"/>
      <c r="R7" s="22"/>
      <c r="S7" s="22"/>
      <c r="T7" s="22"/>
      <c r="U7" s="22"/>
      <c r="V7" s="22"/>
    </row>
    <row r="8" spans="1:22">
      <c r="A8" s="23"/>
      <c r="B8" s="25" t="s">
        <v>896</v>
      </c>
      <c r="C8" s="25"/>
      <c r="D8" s="25"/>
      <c r="E8" s="25"/>
      <c r="F8" s="25"/>
      <c r="G8" s="25"/>
      <c r="H8" s="25"/>
      <c r="I8" s="25"/>
      <c r="J8" s="25"/>
      <c r="K8" s="25"/>
      <c r="L8" s="25"/>
      <c r="M8" s="25"/>
      <c r="N8" s="25"/>
      <c r="O8" s="25"/>
      <c r="P8" s="25"/>
      <c r="Q8" s="25"/>
      <c r="R8" s="25"/>
      <c r="S8" s="25"/>
      <c r="T8" s="25"/>
      <c r="U8" s="25"/>
      <c r="V8" s="25"/>
    </row>
    <row r="9" spans="1:22">
      <c r="A9" s="23"/>
      <c r="B9" s="22"/>
      <c r="C9" s="22"/>
      <c r="D9" s="22"/>
      <c r="E9" s="22"/>
      <c r="F9" s="22"/>
      <c r="G9" s="22"/>
      <c r="H9" s="22"/>
      <c r="I9" s="22"/>
      <c r="J9" s="22"/>
      <c r="K9" s="22"/>
      <c r="L9" s="22"/>
      <c r="M9" s="22"/>
      <c r="N9" s="22"/>
      <c r="O9" s="22"/>
      <c r="P9" s="22"/>
      <c r="Q9" s="22"/>
      <c r="R9" s="22"/>
      <c r="S9" s="22"/>
      <c r="T9" s="22"/>
      <c r="U9" s="22"/>
      <c r="V9" s="22"/>
    </row>
    <row r="10" spans="1:22">
      <c r="A10" s="23"/>
      <c r="B10" s="27"/>
      <c r="C10" s="27"/>
      <c r="D10" s="27"/>
      <c r="E10" s="27"/>
      <c r="F10" s="27"/>
      <c r="G10" s="27"/>
      <c r="H10" s="27"/>
      <c r="I10" s="27"/>
      <c r="J10" s="27"/>
      <c r="K10" s="27"/>
      <c r="L10" s="27"/>
      <c r="M10" s="27"/>
      <c r="N10" s="27"/>
      <c r="O10" s="27"/>
      <c r="P10" s="27"/>
      <c r="Q10" s="27"/>
      <c r="R10" s="27"/>
      <c r="S10" s="27"/>
      <c r="T10" s="27"/>
      <c r="U10" s="27"/>
      <c r="V10" s="27"/>
    </row>
    <row r="11" spans="1:22">
      <c r="A11" s="23"/>
      <c r="B11" s="22"/>
      <c r="C11" s="22"/>
      <c r="D11" s="22"/>
      <c r="E11" s="22"/>
      <c r="F11" s="22"/>
      <c r="G11" s="22"/>
      <c r="H11" s="22"/>
      <c r="I11" s="22"/>
      <c r="J11" s="22"/>
      <c r="K11" s="22"/>
      <c r="L11" s="22"/>
      <c r="M11" s="22"/>
      <c r="N11" s="22"/>
      <c r="O11" s="22"/>
      <c r="P11" s="22"/>
      <c r="Q11" s="22"/>
      <c r="R11" s="22"/>
      <c r="S11" s="22"/>
      <c r="T11" s="22"/>
      <c r="U11" s="22"/>
      <c r="V11" s="22"/>
    </row>
    <row r="12" spans="1:22">
      <c r="A12" s="23"/>
      <c r="B12" s="26" t="s">
        <v>38</v>
      </c>
      <c r="C12" s="26"/>
      <c r="D12" s="26"/>
      <c r="E12" s="26"/>
      <c r="F12" s="26"/>
      <c r="G12" s="26"/>
      <c r="H12" s="26"/>
      <c r="I12" s="26"/>
      <c r="J12" s="26"/>
      <c r="K12" s="26"/>
      <c r="L12" s="26"/>
      <c r="M12" s="26"/>
      <c r="N12" s="26"/>
      <c r="O12" s="26"/>
      <c r="P12" s="26"/>
      <c r="Q12" s="26"/>
      <c r="R12" s="26"/>
      <c r="S12" s="26"/>
      <c r="T12" s="26"/>
      <c r="U12" s="26"/>
      <c r="V12" s="26"/>
    </row>
    <row r="13" spans="1:22">
      <c r="A13" s="23"/>
      <c r="B13" s="22"/>
      <c r="C13" s="22"/>
      <c r="D13" s="22"/>
      <c r="E13" s="22"/>
      <c r="F13" s="22"/>
      <c r="G13" s="22"/>
      <c r="H13" s="22"/>
      <c r="I13" s="22"/>
      <c r="J13" s="22"/>
      <c r="K13" s="22"/>
      <c r="L13" s="22"/>
      <c r="M13" s="22"/>
      <c r="N13" s="22"/>
      <c r="O13" s="22"/>
      <c r="P13" s="22"/>
      <c r="Q13" s="22"/>
      <c r="R13" s="22"/>
      <c r="S13" s="22"/>
      <c r="T13" s="22"/>
      <c r="U13" s="22"/>
      <c r="V13" s="22"/>
    </row>
    <row r="14" spans="1:22">
      <c r="A14" s="23"/>
      <c r="B14" s="24"/>
      <c r="C14" s="24"/>
      <c r="D14" s="24"/>
      <c r="E14" s="24"/>
      <c r="F14" s="24"/>
      <c r="G14" s="24"/>
      <c r="H14" s="24"/>
      <c r="I14" s="24"/>
      <c r="J14" s="24"/>
      <c r="K14" s="24"/>
      <c r="L14" s="24"/>
      <c r="M14" s="24"/>
      <c r="N14" s="24"/>
      <c r="O14" s="24"/>
      <c r="P14" s="24"/>
      <c r="Q14" s="24"/>
      <c r="R14" s="24"/>
      <c r="S14" s="24"/>
      <c r="T14" s="24"/>
      <c r="U14" s="24"/>
      <c r="V14" s="24"/>
    </row>
    <row r="15" spans="1:22">
      <c r="A15" s="23"/>
      <c r="B15" s="22"/>
      <c r="C15" s="22"/>
      <c r="D15" s="22"/>
      <c r="E15" s="22"/>
      <c r="F15" s="22"/>
      <c r="G15" s="22"/>
      <c r="H15" s="22"/>
      <c r="I15" s="22"/>
      <c r="J15" s="22"/>
      <c r="K15" s="22"/>
      <c r="L15" s="22"/>
      <c r="M15" s="22"/>
      <c r="N15" s="22"/>
      <c r="O15" s="22"/>
      <c r="P15" s="22"/>
      <c r="Q15" s="22"/>
      <c r="R15" s="22"/>
      <c r="S15" s="22"/>
      <c r="T15" s="22"/>
      <c r="U15" s="22"/>
      <c r="V15" s="22"/>
    </row>
    <row r="16" spans="1:22" ht="25.5" customHeight="1">
      <c r="A16" s="23"/>
      <c r="B16" s="25" t="s">
        <v>897</v>
      </c>
      <c r="C16" s="25"/>
      <c r="D16" s="25"/>
      <c r="E16" s="25"/>
      <c r="F16" s="25"/>
      <c r="G16" s="25"/>
      <c r="H16" s="25"/>
      <c r="I16" s="25"/>
      <c r="J16" s="25"/>
      <c r="K16" s="25"/>
      <c r="L16" s="25"/>
      <c r="M16" s="25"/>
      <c r="N16" s="25"/>
      <c r="O16" s="25"/>
      <c r="P16" s="25"/>
      <c r="Q16" s="25"/>
      <c r="R16" s="25"/>
      <c r="S16" s="25"/>
      <c r="T16" s="25"/>
      <c r="U16" s="25"/>
      <c r="V16" s="25"/>
    </row>
    <row r="17" spans="1:22">
      <c r="A17" s="23"/>
      <c r="B17" s="22"/>
      <c r="C17" s="22"/>
      <c r="D17" s="22"/>
      <c r="E17" s="22"/>
      <c r="F17" s="22"/>
      <c r="G17" s="22"/>
      <c r="H17" s="22"/>
      <c r="I17" s="22"/>
      <c r="J17" s="22"/>
      <c r="K17" s="22"/>
      <c r="L17" s="22"/>
      <c r="M17" s="22"/>
      <c r="N17" s="22"/>
      <c r="O17" s="22"/>
      <c r="P17" s="22"/>
      <c r="Q17" s="22"/>
      <c r="R17" s="22"/>
      <c r="S17" s="22"/>
      <c r="T17" s="22"/>
      <c r="U17" s="22"/>
      <c r="V17" s="22"/>
    </row>
    <row r="18" spans="1:22">
      <c r="A18" s="23"/>
      <c r="B18" s="27"/>
      <c r="C18" s="27"/>
      <c r="D18" s="27"/>
      <c r="E18" s="27"/>
      <c r="F18" s="27"/>
      <c r="G18" s="27"/>
      <c r="H18" s="27"/>
      <c r="I18" s="27"/>
      <c r="J18" s="27"/>
      <c r="K18" s="27"/>
      <c r="L18" s="27"/>
      <c r="M18" s="27"/>
      <c r="N18" s="27"/>
      <c r="O18" s="27"/>
      <c r="P18" s="27"/>
      <c r="Q18" s="27"/>
      <c r="R18" s="27"/>
      <c r="S18" s="27"/>
      <c r="T18" s="27"/>
      <c r="U18" s="27"/>
      <c r="V18" s="27"/>
    </row>
    <row r="19" spans="1:22">
      <c r="A19" s="23"/>
      <c r="B19" s="22"/>
      <c r="C19" s="22"/>
      <c r="D19" s="22"/>
      <c r="E19" s="22"/>
      <c r="F19" s="22"/>
      <c r="G19" s="22"/>
      <c r="H19" s="22"/>
      <c r="I19" s="22"/>
      <c r="J19" s="22"/>
      <c r="K19" s="22"/>
      <c r="L19" s="22"/>
      <c r="M19" s="22"/>
      <c r="N19" s="22"/>
      <c r="O19" s="22"/>
      <c r="P19" s="22"/>
      <c r="Q19" s="22"/>
      <c r="R19" s="22"/>
      <c r="S19" s="22"/>
      <c r="T19" s="22"/>
      <c r="U19" s="22"/>
      <c r="V19" s="22"/>
    </row>
    <row r="20" spans="1:22">
      <c r="A20" s="23"/>
      <c r="B20" s="26" t="s">
        <v>433</v>
      </c>
      <c r="C20" s="26"/>
      <c r="D20" s="26"/>
      <c r="E20" s="26"/>
      <c r="F20" s="26"/>
      <c r="G20" s="26"/>
      <c r="H20" s="26"/>
      <c r="I20" s="26"/>
      <c r="J20" s="26"/>
      <c r="K20" s="26"/>
      <c r="L20" s="26"/>
      <c r="M20" s="26"/>
      <c r="N20" s="26"/>
      <c r="O20" s="26"/>
      <c r="P20" s="26"/>
      <c r="Q20" s="26"/>
      <c r="R20" s="26"/>
      <c r="S20" s="26"/>
      <c r="T20" s="26"/>
      <c r="U20" s="26"/>
      <c r="V20" s="26"/>
    </row>
    <row r="21" spans="1:22">
      <c r="A21" s="23"/>
      <c r="B21" s="22"/>
      <c r="C21" s="22"/>
      <c r="D21" s="22"/>
      <c r="E21" s="22"/>
      <c r="F21" s="22"/>
      <c r="G21" s="22"/>
      <c r="H21" s="22"/>
      <c r="I21" s="22"/>
      <c r="J21" s="22"/>
      <c r="K21" s="22"/>
      <c r="L21" s="22"/>
      <c r="M21" s="22"/>
      <c r="N21" s="22"/>
      <c r="O21" s="22"/>
      <c r="P21" s="22"/>
      <c r="Q21" s="22"/>
      <c r="R21" s="22"/>
      <c r="S21" s="22"/>
      <c r="T21" s="22"/>
      <c r="U21" s="22"/>
      <c r="V21" s="22"/>
    </row>
    <row r="22" spans="1:22">
      <c r="A22" s="23"/>
      <c r="B22" s="24"/>
      <c r="C22" s="24"/>
      <c r="D22" s="24"/>
      <c r="E22" s="24"/>
      <c r="F22" s="24"/>
      <c r="G22" s="24"/>
      <c r="H22" s="24"/>
      <c r="I22" s="24"/>
      <c r="J22" s="24"/>
      <c r="K22" s="24"/>
      <c r="L22" s="24"/>
      <c r="M22" s="24"/>
      <c r="N22" s="24"/>
      <c r="O22" s="24"/>
      <c r="P22" s="24"/>
      <c r="Q22" s="24"/>
      <c r="R22" s="24"/>
      <c r="S22" s="24"/>
      <c r="T22" s="24"/>
      <c r="U22" s="24"/>
      <c r="V22" s="24"/>
    </row>
    <row r="23" spans="1:22">
      <c r="A23" s="23"/>
      <c r="B23" s="22"/>
      <c r="C23" s="22"/>
      <c r="D23" s="22"/>
      <c r="E23" s="22"/>
      <c r="F23" s="22"/>
      <c r="G23" s="22"/>
      <c r="H23" s="22"/>
      <c r="I23" s="22"/>
      <c r="J23" s="22"/>
      <c r="K23" s="22"/>
      <c r="L23" s="22"/>
      <c r="M23" s="22"/>
      <c r="N23" s="22"/>
      <c r="O23" s="22"/>
      <c r="P23" s="22"/>
      <c r="Q23" s="22"/>
      <c r="R23" s="22"/>
      <c r="S23" s="22"/>
      <c r="T23" s="22"/>
      <c r="U23" s="22"/>
      <c r="V23" s="22"/>
    </row>
    <row r="24" spans="1:22">
      <c r="A24" s="23"/>
      <c r="B24" s="25" t="s">
        <v>898</v>
      </c>
      <c r="C24" s="25"/>
      <c r="D24" s="25"/>
      <c r="E24" s="25"/>
      <c r="F24" s="25"/>
      <c r="G24" s="25"/>
      <c r="H24" s="25"/>
      <c r="I24" s="25"/>
      <c r="J24" s="25"/>
      <c r="K24" s="25"/>
      <c r="L24" s="25"/>
      <c r="M24" s="25"/>
      <c r="N24" s="25"/>
      <c r="O24" s="25"/>
      <c r="P24" s="25"/>
      <c r="Q24" s="25"/>
      <c r="R24" s="25"/>
      <c r="S24" s="25"/>
      <c r="T24" s="25"/>
      <c r="U24" s="25"/>
      <c r="V24" s="25"/>
    </row>
    <row r="25" spans="1:22">
      <c r="A25" s="23"/>
      <c r="B25" s="22"/>
      <c r="C25" s="22"/>
      <c r="D25" s="22"/>
      <c r="E25" s="22"/>
      <c r="F25" s="22"/>
      <c r="G25" s="22"/>
      <c r="H25" s="22"/>
      <c r="I25" s="22"/>
      <c r="J25" s="22"/>
      <c r="K25" s="22"/>
      <c r="L25" s="22"/>
      <c r="M25" s="22"/>
      <c r="N25" s="22"/>
      <c r="O25" s="22"/>
      <c r="P25" s="22"/>
      <c r="Q25" s="22"/>
      <c r="R25" s="22"/>
      <c r="S25" s="22"/>
      <c r="T25" s="22"/>
      <c r="U25" s="22"/>
      <c r="V25" s="22"/>
    </row>
    <row r="26" spans="1:22">
      <c r="A26" s="23"/>
      <c r="B26" s="27"/>
      <c r="C26" s="27"/>
      <c r="D26" s="27"/>
      <c r="E26" s="27"/>
      <c r="F26" s="27"/>
      <c r="G26" s="27"/>
      <c r="H26" s="27"/>
      <c r="I26" s="27"/>
      <c r="J26" s="27"/>
      <c r="K26" s="27"/>
      <c r="L26" s="27"/>
      <c r="M26" s="27"/>
      <c r="N26" s="27"/>
      <c r="O26" s="27"/>
      <c r="P26" s="27"/>
      <c r="Q26" s="27"/>
      <c r="R26" s="27"/>
      <c r="S26" s="27"/>
      <c r="T26" s="27"/>
      <c r="U26" s="27"/>
      <c r="V26" s="27"/>
    </row>
    <row r="27" spans="1:22">
      <c r="A27" s="23"/>
      <c r="B27" s="22"/>
      <c r="C27" s="22"/>
      <c r="D27" s="22"/>
      <c r="E27" s="22"/>
      <c r="F27" s="22"/>
      <c r="G27" s="22"/>
      <c r="H27" s="22"/>
      <c r="I27" s="22"/>
      <c r="J27" s="22"/>
      <c r="K27" s="22"/>
      <c r="L27" s="22"/>
      <c r="M27" s="22"/>
      <c r="N27" s="22"/>
      <c r="O27" s="22"/>
      <c r="P27" s="22"/>
      <c r="Q27" s="22"/>
      <c r="R27" s="22"/>
      <c r="S27" s="22"/>
      <c r="T27" s="22"/>
      <c r="U27" s="22"/>
      <c r="V27" s="22"/>
    </row>
    <row r="28" spans="1:22">
      <c r="A28" s="23"/>
      <c r="B28" s="26" t="s">
        <v>899</v>
      </c>
      <c r="C28" s="26"/>
      <c r="D28" s="26"/>
      <c r="E28" s="26"/>
      <c r="F28" s="26"/>
      <c r="G28" s="26"/>
      <c r="H28" s="26"/>
      <c r="I28" s="26"/>
      <c r="J28" s="26"/>
      <c r="K28" s="26"/>
      <c r="L28" s="26"/>
      <c r="M28" s="26"/>
      <c r="N28" s="26"/>
      <c r="O28" s="26"/>
      <c r="P28" s="26"/>
      <c r="Q28" s="26"/>
      <c r="R28" s="26"/>
      <c r="S28" s="26"/>
      <c r="T28" s="26"/>
      <c r="U28" s="26"/>
      <c r="V28" s="26"/>
    </row>
    <row r="29" spans="1:22">
      <c r="A29" s="23"/>
      <c r="B29" s="22"/>
      <c r="C29" s="22"/>
      <c r="D29" s="22"/>
      <c r="E29" s="22"/>
      <c r="F29" s="22"/>
      <c r="G29" s="22"/>
      <c r="H29" s="22"/>
      <c r="I29" s="22"/>
      <c r="J29" s="22"/>
      <c r="K29" s="22"/>
      <c r="L29" s="22"/>
      <c r="M29" s="22"/>
      <c r="N29" s="22"/>
      <c r="O29" s="22"/>
      <c r="P29" s="22"/>
      <c r="Q29" s="22"/>
      <c r="R29" s="22"/>
      <c r="S29" s="22"/>
      <c r="T29" s="22"/>
      <c r="U29" s="22"/>
      <c r="V29" s="22"/>
    </row>
    <row r="30" spans="1:22">
      <c r="A30" s="23"/>
      <c r="B30" s="24"/>
      <c r="C30" s="24"/>
      <c r="D30" s="24"/>
      <c r="E30" s="24"/>
      <c r="F30" s="24"/>
      <c r="G30" s="24"/>
      <c r="H30" s="24"/>
      <c r="I30" s="24"/>
      <c r="J30" s="24"/>
      <c r="K30" s="24"/>
      <c r="L30" s="24"/>
      <c r="M30" s="24"/>
      <c r="N30" s="24"/>
      <c r="O30" s="24"/>
      <c r="P30" s="24"/>
      <c r="Q30" s="24"/>
      <c r="R30" s="24"/>
      <c r="S30" s="24"/>
      <c r="T30" s="24"/>
      <c r="U30" s="24"/>
      <c r="V30" s="24"/>
    </row>
    <row r="31" spans="1:22">
      <c r="A31" s="23"/>
      <c r="B31" s="22"/>
      <c r="C31" s="22"/>
      <c r="D31" s="22"/>
      <c r="E31" s="22"/>
      <c r="F31" s="22"/>
      <c r="G31" s="22"/>
      <c r="H31" s="22"/>
      <c r="I31" s="22"/>
      <c r="J31" s="22"/>
      <c r="K31" s="22"/>
      <c r="L31" s="22"/>
      <c r="M31" s="22"/>
      <c r="N31" s="22"/>
      <c r="O31" s="22"/>
      <c r="P31" s="22"/>
      <c r="Q31" s="22"/>
      <c r="R31" s="22"/>
      <c r="S31" s="22"/>
      <c r="T31" s="22"/>
      <c r="U31" s="22"/>
      <c r="V31" s="22"/>
    </row>
    <row r="32" spans="1:22">
      <c r="A32" s="23"/>
      <c r="B32" s="25" t="s">
        <v>900</v>
      </c>
      <c r="C32" s="25"/>
      <c r="D32" s="25"/>
      <c r="E32" s="25"/>
      <c r="F32" s="25"/>
      <c r="G32" s="25"/>
      <c r="H32" s="25"/>
      <c r="I32" s="25"/>
      <c r="J32" s="25"/>
      <c r="K32" s="25"/>
      <c r="L32" s="25"/>
      <c r="M32" s="25"/>
      <c r="N32" s="25"/>
      <c r="O32" s="25"/>
      <c r="P32" s="25"/>
      <c r="Q32" s="25"/>
      <c r="R32" s="25"/>
      <c r="S32" s="25"/>
      <c r="T32" s="25"/>
      <c r="U32" s="25"/>
      <c r="V32" s="25"/>
    </row>
    <row r="33" spans="1:22">
      <c r="A33" s="23"/>
      <c r="B33" s="22"/>
      <c r="C33" s="22"/>
      <c r="D33" s="22"/>
      <c r="E33" s="22"/>
      <c r="F33" s="22"/>
      <c r="G33" s="22"/>
      <c r="H33" s="22"/>
      <c r="I33" s="22"/>
      <c r="J33" s="22"/>
      <c r="K33" s="22"/>
      <c r="L33" s="22"/>
      <c r="M33" s="22"/>
      <c r="N33" s="22"/>
      <c r="O33" s="22"/>
      <c r="P33" s="22"/>
      <c r="Q33" s="22"/>
      <c r="R33" s="22"/>
      <c r="S33" s="22"/>
      <c r="T33" s="22"/>
      <c r="U33" s="22"/>
      <c r="V33" s="22"/>
    </row>
    <row r="34" spans="1:22">
      <c r="A34" s="23"/>
      <c r="B34" s="27"/>
      <c r="C34" s="27"/>
      <c r="D34" s="27"/>
      <c r="E34" s="27"/>
      <c r="F34" s="27"/>
      <c r="G34" s="27"/>
      <c r="H34" s="27"/>
      <c r="I34" s="27"/>
      <c r="J34" s="27"/>
      <c r="K34" s="27"/>
      <c r="L34" s="27"/>
      <c r="M34" s="27"/>
      <c r="N34" s="27"/>
      <c r="O34" s="27"/>
      <c r="P34" s="27"/>
      <c r="Q34" s="27"/>
      <c r="R34" s="27"/>
      <c r="S34" s="27"/>
      <c r="T34" s="27"/>
      <c r="U34" s="27"/>
      <c r="V34" s="27"/>
    </row>
    <row r="35" spans="1:22">
      <c r="A35" s="23"/>
      <c r="B35" s="22"/>
      <c r="C35" s="22"/>
      <c r="D35" s="22"/>
      <c r="E35" s="22"/>
      <c r="F35" s="22"/>
      <c r="G35" s="22"/>
      <c r="H35" s="22"/>
      <c r="I35" s="22"/>
      <c r="J35" s="22"/>
      <c r="K35" s="22"/>
      <c r="L35" s="22"/>
      <c r="M35" s="22"/>
      <c r="N35" s="22"/>
      <c r="O35" s="22"/>
      <c r="P35" s="22"/>
      <c r="Q35" s="22"/>
      <c r="R35" s="22"/>
      <c r="S35" s="22"/>
      <c r="T35" s="22"/>
      <c r="U35" s="22"/>
      <c r="V35" s="22"/>
    </row>
    <row r="36" spans="1:22">
      <c r="A36" s="23"/>
      <c r="B36" s="26" t="s">
        <v>901</v>
      </c>
      <c r="C36" s="26"/>
      <c r="D36" s="26"/>
      <c r="E36" s="26"/>
      <c r="F36" s="26"/>
      <c r="G36" s="26"/>
      <c r="H36" s="26"/>
      <c r="I36" s="26"/>
      <c r="J36" s="26"/>
      <c r="K36" s="26"/>
      <c r="L36" s="26"/>
      <c r="M36" s="26"/>
      <c r="N36" s="26"/>
      <c r="O36" s="26"/>
      <c r="P36" s="26"/>
      <c r="Q36" s="26"/>
      <c r="R36" s="26"/>
      <c r="S36" s="26"/>
      <c r="T36" s="26"/>
      <c r="U36" s="26"/>
      <c r="V36" s="26"/>
    </row>
    <row r="37" spans="1:22">
      <c r="A37" s="23"/>
      <c r="B37" s="22"/>
      <c r="C37" s="22"/>
      <c r="D37" s="22"/>
      <c r="E37" s="22"/>
      <c r="F37" s="22"/>
      <c r="G37" s="22"/>
      <c r="H37" s="22"/>
      <c r="I37" s="22"/>
      <c r="J37" s="22"/>
      <c r="K37" s="22"/>
      <c r="L37" s="22"/>
      <c r="M37" s="22"/>
      <c r="N37" s="22"/>
      <c r="O37" s="22"/>
      <c r="P37" s="22"/>
      <c r="Q37" s="22"/>
      <c r="R37" s="22"/>
      <c r="S37" s="22"/>
      <c r="T37" s="22"/>
      <c r="U37" s="22"/>
      <c r="V37" s="22"/>
    </row>
    <row r="38" spans="1:22">
      <c r="A38" s="23"/>
      <c r="B38" s="24"/>
      <c r="C38" s="24"/>
      <c r="D38" s="24"/>
      <c r="E38" s="24"/>
      <c r="F38" s="24"/>
      <c r="G38" s="24"/>
      <c r="H38" s="24"/>
      <c r="I38" s="24"/>
      <c r="J38" s="24"/>
      <c r="K38" s="24"/>
      <c r="L38" s="24"/>
      <c r="M38" s="24"/>
      <c r="N38" s="24"/>
      <c r="O38" s="24"/>
      <c r="P38" s="24"/>
      <c r="Q38" s="24"/>
      <c r="R38" s="24"/>
      <c r="S38" s="24"/>
      <c r="T38" s="24"/>
      <c r="U38" s="24"/>
      <c r="V38" s="24"/>
    </row>
    <row r="39" spans="1:22">
      <c r="A39" s="23"/>
      <c r="B39" s="22"/>
      <c r="C39" s="22"/>
      <c r="D39" s="22"/>
      <c r="E39" s="22"/>
      <c r="F39" s="22"/>
      <c r="G39" s="22"/>
      <c r="H39" s="22"/>
      <c r="I39" s="22"/>
      <c r="J39" s="22"/>
      <c r="K39" s="22"/>
      <c r="L39" s="22"/>
      <c r="M39" s="22"/>
      <c r="N39" s="22"/>
      <c r="O39" s="22"/>
      <c r="P39" s="22"/>
      <c r="Q39" s="22"/>
      <c r="R39" s="22"/>
      <c r="S39" s="22"/>
      <c r="T39" s="22"/>
      <c r="U39" s="22"/>
      <c r="V39" s="22"/>
    </row>
    <row r="40" spans="1:22">
      <c r="A40" s="23"/>
      <c r="B40" s="25" t="s">
        <v>902</v>
      </c>
      <c r="C40" s="25"/>
      <c r="D40" s="25"/>
      <c r="E40" s="25"/>
      <c r="F40" s="25"/>
      <c r="G40" s="25"/>
      <c r="H40" s="25"/>
      <c r="I40" s="25"/>
      <c r="J40" s="25"/>
      <c r="K40" s="25"/>
      <c r="L40" s="25"/>
      <c r="M40" s="25"/>
      <c r="N40" s="25"/>
      <c r="O40" s="25"/>
      <c r="P40" s="25"/>
      <c r="Q40" s="25"/>
      <c r="R40" s="25"/>
      <c r="S40" s="25"/>
      <c r="T40" s="25"/>
      <c r="U40" s="25"/>
      <c r="V40" s="25"/>
    </row>
    <row r="41" spans="1:22">
      <c r="A41" s="23"/>
      <c r="B41" s="22"/>
      <c r="C41" s="22"/>
      <c r="D41" s="22"/>
      <c r="E41" s="22"/>
      <c r="F41" s="22"/>
      <c r="G41" s="22"/>
      <c r="H41" s="22"/>
      <c r="I41" s="22"/>
      <c r="J41" s="22"/>
      <c r="K41" s="22"/>
      <c r="L41" s="22"/>
      <c r="M41" s="22"/>
      <c r="N41" s="22"/>
      <c r="O41" s="22"/>
      <c r="P41" s="22"/>
      <c r="Q41" s="22"/>
      <c r="R41" s="22"/>
      <c r="S41" s="22"/>
      <c r="T41" s="22"/>
      <c r="U41" s="22"/>
      <c r="V41" s="22"/>
    </row>
    <row r="42" spans="1:22">
      <c r="A42" s="23"/>
      <c r="B42" s="27"/>
      <c r="C42" s="27"/>
      <c r="D42" s="27"/>
      <c r="E42" s="27"/>
      <c r="F42" s="27"/>
      <c r="G42" s="27"/>
      <c r="H42" s="27"/>
      <c r="I42" s="27"/>
      <c r="J42" s="27"/>
      <c r="K42" s="27"/>
      <c r="L42" s="27"/>
      <c r="M42" s="27"/>
      <c r="N42" s="27"/>
      <c r="O42" s="27"/>
      <c r="P42" s="27"/>
      <c r="Q42" s="27"/>
      <c r="R42" s="27"/>
      <c r="S42" s="27"/>
      <c r="T42" s="27"/>
      <c r="U42" s="27"/>
      <c r="V42" s="27"/>
    </row>
    <row r="43" spans="1:22">
      <c r="A43" s="23"/>
      <c r="B43" s="22"/>
      <c r="C43" s="22"/>
      <c r="D43" s="22"/>
      <c r="E43" s="22"/>
      <c r="F43" s="22"/>
      <c r="G43" s="22"/>
      <c r="H43" s="22"/>
      <c r="I43" s="22"/>
      <c r="J43" s="22"/>
      <c r="K43" s="22"/>
      <c r="L43" s="22"/>
      <c r="M43" s="22"/>
      <c r="N43" s="22"/>
      <c r="O43" s="22"/>
      <c r="P43" s="22"/>
      <c r="Q43" s="22"/>
      <c r="R43" s="22"/>
      <c r="S43" s="22"/>
      <c r="T43" s="22"/>
      <c r="U43" s="22"/>
      <c r="V43" s="22"/>
    </row>
    <row r="44" spans="1:22">
      <c r="A44" s="23"/>
      <c r="B44" s="26" t="s">
        <v>241</v>
      </c>
      <c r="C44" s="26"/>
      <c r="D44" s="26"/>
      <c r="E44" s="26"/>
      <c r="F44" s="26"/>
      <c r="G44" s="26"/>
      <c r="H44" s="26"/>
      <c r="I44" s="26"/>
      <c r="J44" s="26"/>
      <c r="K44" s="26"/>
      <c r="L44" s="26"/>
      <c r="M44" s="26"/>
      <c r="N44" s="26"/>
      <c r="O44" s="26"/>
      <c r="P44" s="26"/>
      <c r="Q44" s="26"/>
      <c r="R44" s="26"/>
      <c r="S44" s="26"/>
      <c r="T44" s="26"/>
      <c r="U44" s="26"/>
      <c r="V44" s="26"/>
    </row>
    <row r="45" spans="1:22">
      <c r="A45" s="23"/>
      <c r="B45" s="22"/>
      <c r="C45" s="22"/>
      <c r="D45" s="22"/>
      <c r="E45" s="22"/>
      <c r="F45" s="22"/>
      <c r="G45" s="22"/>
      <c r="H45" s="22"/>
      <c r="I45" s="22"/>
      <c r="J45" s="22"/>
      <c r="K45" s="22"/>
      <c r="L45" s="22"/>
      <c r="M45" s="22"/>
      <c r="N45" s="22"/>
      <c r="O45" s="22"/>
      <c r="P45" s="22"/>
      <c r="Q45" s="22"/>
      <c r="R45" s="22"/>
      <c r="S45" s="22"/>
      <c r="T45" s="22"/>
      <c r="U45" s="22"/>
      <c r="V45" s="22"/>
    </row>
    <row r="46" spans="1:22">
      <c r="A46" s="23"/>
      <c r="B46" s="24"/>
      <c r="C46" s="24"/>
      <c r="D46" s="24"/>
      <c r="E46" s="24"/>
      <c r="F46" s="24"/>
      <c r="G46" s="24"/>
      <c r="H46" s="24"/>
      <c r="I46" s="24"/>
      <c r="J46" s="24"/>
      <c r="K46" s="24"/>
      <c r="L46" s="24"/>
      <c r="M46" s="24"/>
      <c r="N46" s="24"/>
      <c r="O46" s="24"/>
      <c r="P46" s="24"/>
      <c r="Q46" s="24"/>
      <c r="R46" s="24"/>
      <c r="S46" s="24"/>
      <c r="T46" s="24"/>
      <c r="U46" s="24"/>
      <c r="V46" s="24"/>
    </row>
    <row r="47" spans="1:22">
      <c r="A47" s="23"/>
      <c r="B47" s="22"/>
      <c r="C47" s="22"/>
      <c r="D47" s="22"/>
      <c r="E47" s="22"/>
      <c r="F47" s="22"/>
      <c r="G47" s="22"/>
      <c r="H47" s="22"/>
      <c r="I47" s="22"/>
      <c r="J47" s="22"/>
      <c r="K47" s="22"/>
      <c r="L47" s="22"/>
      <c r="M47" s="22"/>
      <c r="N47" s="22"/>
      <c r="O47" s="22"/>
      <c r="P47" s="22"/>
      <c r="Q47" s="22"/>
      <c r="R47" s="22"/>
      <c r="S47" s="22"/>
      <c r="T47" s="22"/>
      <c r="U47" s="22"/>
      <c r="V47" s="22"/>
    </row>
    <row r="48" spans="1:22" ht="25.5" customHeight="1">
      <c r="A48" s="23"/>
      <c r="B48" s="25" t="s">
        <v>903</v>
      </c>
      <c r="C48" s="25"/>
      <c r="D48" s="25"/>
      <c r="E48" s="25"/>
      <c r="F48" s="25"/>
      <c r="G48" s="25"/>
      <c r="H48" s="25"/>
      <c r="I48" s="25"/>
      <c r="J48" s="25"/>
      <c r="K48" s="25"/>
      <c r="L48" s="25"/>
      <c r="M48" s="25"/>
      <c r="N48" s="25"/>
      <c r="O48" s="25"/>
      <c r="P48" s="25"/>
      <c r="Q48" s="25"/>
      <c r="R48" s="25"/>
      <c r="S48" s="25"/>
      <c r="T48" s="25"/>
      <c r="U48" s="25"/>
      <c r="V48" s="25"/>
    </row>
    <row r="49" spans="1:22">
      <c r="A49" s="23"/>
      <c r="B49" s="22"/>
      <c r="C49" s="22"/>
      <c r="D49" s="22"/>
      <c r="E49" s="22"/>
      <c r="F49" s="22"/>
      <c r="G49" s="22"/>
      <c r="H49" s="22"/>
      <c r="I49" s="22"/>
      <c r="J49" s="22"/>
      <c r="K49" s="22"/>
      <c r="L49" s="22"/>
      <c r="M49" s="22"/>
      <c r="N49" s="22"/>
      <c r="O49" s="22"/>
      <c r="P49" s="22"/>
      <c r="Q49" s="22"/>
      <c r="R49" s="22"/>
      <c r="S49" s="22"/>
      <c r="T49" s="22"/>
      <c r="U49" s="22"/>
      <c r="V49" s="22"/>
    </row>
    <row r="50" spans="1:22">
      <c r="A50" s="23"/>
      <c r="B50" s="27"/>
      <c r="C50" s="27"/>
      <c r="D50" s="27"/>
      <c r="E50" s="27"/>
      <c r="F50" s="27"/>
      <c r="G50" s="27"/>
      <c r="H50" s="27"/>
      <c r="I50" s="27"/>
      <c r="J50" s="27"/>
      <c r="K50" s="27"/>
      <c r="L50" s="27"/>
      <c r="M50" s="27"/>
      <c r="N50" s="27"/>
      <c r="O50" s="27"/>
      <c r="P50" s="27"/>
      <c r="Q50" s="27"/>
      <c r="R50" s="27"/>
      <c r="S50" s="27"/>
      <c r="T50" s="27"/>
      <c r="U50" s="27"/>
      <c r="V50" s="27"/>
    </row>
    <row r="51" spans="1:22">
      <c r="A51" s="23"/>
      <c r="B51" s="22"/>
      <c r="C51" s="22"/>
      <c r="D51" s="22"/>
      <c r="E51" s="22"/>
      <c r="F51" s="22"/>
      <c r="G51" s="22"/>
      <c r="H51" s="22"/>
      <c r="I51" s="22"/>
      <c r="J51" s="22"/>
      <c r="K51" s="22"/>
      <c r="L51" s="22"/>
      <c r="M51" s="22"/>
      <c r="N51" s="22"/>
      <c r="O51" s="22"/>
      <c r="P51" s="22"/>
      <c r="Q51" s="22"/>
      <c r="R51" s="22"/>
      <c r="S51" s="22"/>
      <c r="T51" s="22"/>
      <c r="U51" s="22"/>
      <c r="V51" s="22"/>
    </row>
    <row r="52" spans="1:22">
      <c r="A52" s="23"/>
      <c r="B52" s="26" t="s">
        <v>904</v>
      </c>
      <c r="C52" s="26"/>
      <c r="D52" s="26"/>
      <c r="E52" s="26"/>
      <c r="F52" s="26"/>
      <c r="G52" s="26"/>
      <c r="H52" s="26"/>
      <c r="I52" s="26"/>
      <c r="J52" s="26"/>
      <c r="K52" s="26"/>
      <c r="L52" s="26"/>
      <c r="M52" s="26"/>
      <c r="N52" s="26"/>
      <c r="O52" s="26"/>
      <c r="P52" s="26"/>
      <c r="Q52" s="26"/>
      <c r="R52" s="26"/>
      <c r="S52" s="26"/>
      <c r="T52" s="26"/>
      <c r="U52" s="26"/>
      <c r="V52" s="26"/>
    </row>
    <row r="53" spans="1:22">
      <c r="A53" s="23"/>
      <c r="B53" s="22"/>
      <c r="C53" s="22"/>
      <c r="D53" s="22"/>
      <c r="E53" s="22"/>
      <c r="F53" s="22"/>
      <c r="G53" s="22"/>
      <c r="H53" s="22"/>
      <c r="I53" s="22"/>
      <c r="J53" s="22"/>
      <c r="K53" s="22"/>
      <c r="L53" s="22"/>
      <c r="M53" s="22"/>
      <c r="N53" s="22"/>
      <c r="O53" s="22"/>
      <c r="P53" s="22"/>
      <c r="Q53" s="22"/>
      <c r="R53" s="22"/>
      <c r="S53" s="22"/>
      <c r="T53" s="22"/>
      <c r="U53" s="22"/>
      <c r="V53" s="22"/>
    </row>
    <row r="54" spans="1:22">
      <c r="A54" s="23"/>
      <c r="B54" s="24"/>
      <c r="C54" s="24"/>
      <c r="D54" s="24"/>
      <c r="E54" s="24"/>
      <c r="F54" s="24"/>
      <c r="G54" s="24"/>
      <c r="H54" s="24"/>
      <c r="I54" s="24"/>
      <c r="J54" s="24"/>
      <c r="K54" s="24"/>
      <c r="L54" s="24"/>
      <c r="M54" s="24"/>
      <c r="N54" s="24"/>
      <c r="O54" s="24"/>
      <c r="P54" s="24"/>
      <c r="Q54" s="24"/>
      <c r="R54" s="24"/>
      <c r="S54" s="24"/>
      <c r="T54" s="24"/>
      <c r="U54" s="24"/>
      <c r="V54" s="24"/>
    </row>
    <row r="55" spans="1:22">
      <c r="A55" s="23"/>
      <c r="B55" s="22"/>
      <c r="C55" s="22"/>
      <c r="D55" s="22"/>
      <c r="E55" s="22"/>
      <c r="F55" s="22"/>
      <c r="G55" s="22"/>
      <c r="H55" s="22"/>
      <c r="I55" s="22"/>
      <c r="J55" s="22"/>
      <c r="K55" s="22"/>
      <c r="L55" s="22"/>
      <c r="M55" s="22"/>
      <c r="N55" s="22"/>
      <c r="O55" s="22"/>
      <c r="P55" s="22"/>
      <c r="Q55" s="22"/>
      <c r="R55" s="22"/>
      <c r="S55" s="22"/>
      <c r="T55" s="22"/>
      <c r="U55" s="22"/>
      <c r="V55" s="22"/>
    </row>
    <row r="56" spans="1:22">
      <c r="A56" s="23"/>
      <c r="B56" s="25" t="s">
        <v>905</v>
      </c>
      <c r="C56" s="25"/>
      <c r="D56" s="25"/>
      <c r="E56" s="25"/>
      <c r="F56" s="25"/>
      <c r="G56" s="25"/>
      <c r="H56" s="25"/>
      <c r="I56" s="25"/>
      <c r="J56" s="25"/>
      <c r="K56" s="25"/>
      <c r="L56" s="25"/>
      <c r="M56" s="25"/>
      <c r="N56" s="25"/>
      <c r="O56" s="25"/>
      <c r="P56" s="25"/>
      <c r="Q56" s="25"/>
      <c r="R56" s="25"/>
      <c r="S56" s="25"/>
      <c r="T56" s="25"/>
      <c r="U56" s="25"/>
      <c r="V56" s="25"/>
    </row>
    <row r="57" spans="1:22">
      <c r="A57" s="23"/>
      <c r="B57" s="22"/>
      <c r="C57" s="22"/>
      <c r="D57" s="22"/>
      <c r="E57" s="22"/>
      <c r="F57" s="22"/>
      <c r="G57" s="22"/>
      <c r="H57" s="22"/>
      <c r="I57" s="22"/>
      <c r="J57" s="22"/>
      <c r="K57" s="22"/>
      <c r="L57" s="22"/>
      <c r="M57" s="22"/>
      <c r="N57" s="22"/>
      <c r="O57" s="22"/>
      <c r="P57" s="22"/>
      <c r="Q57" s="22"/>
      <c r="R57" s="22"/>
      <c r="S57" s="22"/>
      <c r="T57" s="22"/>
      <c r="U57" s="22"/>
      <c r="V57" s="22"/>
    </row>
    <row r="58" spans="1:22">
      <c r="A58" s="23"/>
      <c r="B58" s="27"/>
      <c r="C58" s="27"/>
      <c r="D58" s="27"/>
      <c r="E58" s="27"/>
      <c r="F58" s="27"/>
      <c r="G58" s="27"/>
      <c r="H58" s="27"/>
      <c r="I58" s="27"/>
      <c r="J58" s="27"/>
      <c r="K58" s="27"/>
      <c r="L58" s="27"/>
      <c r="M58" s="27"/>
      <c r="N58" s="27"/>
      <c r="O58" s="27"/>
      <c r="P58" s="27"/>
      <c r="Q58" s="27"/>
      <c r="R58" s="27"/>
      <c r="S58" s="27"/>
      <c r="T58" s="27"/>
      <c r="U58" s="27"/>
      <c r="V58" s="27"/>
    </row>
    <row r="59" spans="1:22">
      <c r="A59" s="23"/>
      <c r="B59" s="22"/>
      <c r="C59" s="22"/>
      <c r="D59" s="22"/>
      <c r="E59" s="22"/>
      <c r="F59" s="22"/>
      <c r="G59" s="22"/>
      <c r="H59" s="22"/>
      <c r="I59" s="22"/>
      <c r="J59" s="22"/>
      <c r="K59" s="22"/>
      <c r="L59" s="22"/>
      <c r="M59" s="22"/>
      <c r="N59" s="22"/>
      <c r="O59" s="22"/>
      <c r="P59" s="22"/>
      <c r="Q59" s="22"/>
      <c r="R59" s="22"/>
      <c r="S59" s="22"/>
      <c r="T59" s="22"/>
      <c r="U59" s="22"/>
      <c r="V59" s="22"/>
    </row>
    <row r="60" spans="1:22">
      <c r="A60" s="23"/>
      <c r="B60" s="26" t="s">
        <v>906</v>
      </c>
      <c r="C60" s="26"/>
      <c r="D60" s="26"/>
      <c r="E60" s="26"/>
      <c r="F60" s="26"/>
      <c r="G60" s="26"/>
      <c r="H60" s="26"/>
      <c r="I60" s="26"/>
      <c r="J60" s="26"/>
      <c r="K60" s="26"/>
      <c r="L60" s="26"/>
      <c r="M60" s="26"/>
      <c r="N60" s="26"/>
      <c r="O60" s="26"/>
      <c r="P60" s="26"/>
      <c r="Q60" s="26"/>
      <c r="R60" s="26"/>
      <c r="S60" s="26"/>
      <c r="T60" s="26"/>
      <c r="U60" s="26"/>
      <c r="V60" s="26"/>
    </row>
    <row r="61" spans="1:22">
      <c r="A61" s="23"/>
      <c r="B61" s="22"/>
      <c r="C61" s="22"/>
      <c r="D61" s="22"/>
      <c r="E61" s="22"/>
      <c r="F61" s="22"/>
      <c r="G61" s="22"/>
      <c r="H61" s="22"/>
      <c r="I61" s="22"/>
      <c r="J61" s="22"/>
      <c r="K61" s="22"/>
      <c r="L61" s="22"/>
      <c r="M61" s="22"/>
      <c r="N61" s="22"/>
      <c r="O61" s="22"/>
      <c r="P61" s="22"/>
      <c r="Q61" s="22"/>
      <c r="R61" s="22"/>
      <c r="S61" s="22"/>
      <c r="T61" s="22"/>
      <c r="U61" s="22"/>
      <c r="V61" s="22"/>
    </row>
    <row r="62" spans="1:22">
      <c r="A62" s="23"/>
      <c r="B62" s="24"/>
      <c r="C62" s="24"/>
      <c r="D62" s="24"/>
      <c r="E62" s="24"/>
      <c r="F62" s="24"/>
      <c r="G62" s="24"/>
      <c r="H62" s="24"/>
      <c r="I62" s="24"/>
      <c r="J62" s="24"/>
      <c r="K62" s="24"/>
      <c r="L62" s="24"/>
      <c r="M62" s="24"/>
      <c r="N62" s="24"/>
      <c r="O62" s="24"/>
      <c r="P62" s="24"/>
      <c r="Q62" s="24"/>
      <c r="R62" s="24"/>
      <c r="S62" s="24"/>
      <c r="T62" s="24"/>
      <c r="U62" s="24"/>
      <c r="V62" s="24"/>
    </row>
    <row r="63" spans="1:22">
      <c r="A63" s="23"/>
      <c r="B63" s="22"/>
      <c r="C63" s="22"/>
      <c r="D63" s="22"/>
      <c r="E63" s="22"/>
      <c r="F63" s="22"/>
      <c r="G63" s="22"/>
      <c r="H63" s="22"/>
      <c r="I63" s="22"/>
      <c r="J63" s="22"/>
      <c r="K63" s="22"/>
      <c r="L63" s="22"/>
      <c r="M63" s="22"/>
      <c r="N63" s="22"/>
      <c r="O63" s="22"/>
      <c r="P63" s="22"/>
      <c r="Q63" s="22"/>
      <c r="R63" s="22"/>
      <c r="S63" s="22"/>
      <c r="T63" s="22"/>
      <c r="U63" s="22"/>
      <c r="V63" s="22"/>
    </row>
    <row r="64" spans="1:22">
      <c r="A64" s="23"/>
      <c r="B64" s="25" t="s">
        <v>907</v>
      </c>
      <c r="C64" s="25"/>
      <c r="D64" s="25"/>
      <c r="E64" s="25"/>
      <c r="F64" s="25"/>
      <c r="G64" s="25"/>
      <c r="H64" s="25"/>
      <c r="I64" s="25"/>
      <c r="J64" s="25"/>
      <c r="K64" s="25"/>
      <c r="L64" s="25"/>
      <c r="M64" s="25"/>
      <c r="N64" s="25"/>
      <c r="O64" s="25"/>
      <c r="P64" s="25"/>
      <c r="Q64" s="25"/>
      <c r="R64" s="25"/>
      <c r="S64" s="25"/>
      <c r="T64" s="25"/>
      <c r="U64" s="25"/>
      <c r="V64" s="25"/>
    </row>
    <row r="65" spans="1:22">
      <c r="A65" s="23"/>
      <c r="B65" s="22"/>
      <c r="C65" s="22"/>
      <c r="D65" s="22"/>
      <c r="E65" s="22"/>
      <c r="F65" s="22"/>
      <c r="G65" s="22"/>
      <c r="H65" s="22"/>
      <c r="I65" s="22"/>
      <c r="J65" s="22"/>
      <c r="K65" s="22"/>
      <c r="L65" s="22"/>
      <c r="M65" s="22"/>
      <c r="N65" s="22"/>
      <c r="O65" s="22"/>
      <c r="P65" s="22"/>
      <c r="Q65" s="22"/>
      <c r="R65" s="22"/>
      <c r="S65" s="22"/>
      <c r="T65" s="22"/>
      <c r="U65" s="22"/>
      <c r="V65" s="22"/>
    </row>
    <row r="66" spans="1:22">
      <c r="A66" s="23"/>
      <c r="B66" s="27"/>
      <c r="C66" s="27"/>
      <c r="D66" s="27"/>
      <c r="E66" s="27"/>
      <c r="F66" s="27"/>
      <c r="G66" s="27"/>
      <c r="H66" s="27"/>
      <c r="I66" s="27"/>
      <c r="J66" s="27"/>
      <c r="K66" s="27"/>
      <c r="L66" s="27"/>
      <c r="M66" s="27"/>
      <c r="N66" s="27"/>
      <c r="O66" s="27"/>
      <c r="P66" s="27"/>
      <c r="Q66" s="27"/>
      <c r="R66" s="27"/>
      <c r="S66" s="27"/>
      <c r="T66" s="27"/>
      <c r="U66" s="27"/>
      <c r="V66" s="27"/>
    </row>
    <row r="67" spans="1:22">
      <c r="A67" s="23"/>
      <c r="B67" s="22"/>
      <c r="C67" s="22"/>
      <c r="D67" s="22"/>
      <c r="E67" s="22"/>
      <c r="F67" s="22"/>
      <c r="G67" s="22"/>
      <c r="H67" s="22"/>
      <c r="I67" s="22"/>
      <c r="J67" s="22"/>
      <c r="K67" s="22"/>
      <c r="L67" s="22"/>
      <c r="M67" s="22"/>
      <c r="N67" s="22"/>
      <c r="O67" s="22"/>
      <c r="P67" s="22"/>
      <c r="Q67" s="22"/>
      <c r="R67" s="22"/>
      <c r="S67" s="22"/>
      <c r="T67" s="22"/>
      <c r="U67" s="22"/>
      <c r="V67" s="22"/>
    </row>
    <row r="68" spans="1:22">
      <c r="A68" s="23"/>
      <c r="B68" s="26" t="s">
        <v>48</v>
      </c>
      <c r="C68" s="26"/>
      <c r="D68" s="26"/>
      <c r="E68" s="26"/>
      <c r="F68" s="26"/>
      <c r="G68" s="26"/>
      <c r="H68" s="26"/>
      <c r="I68" s="26"/>
      <c r="J68" s="26"/>
      <c r="K68" s="26"/>
      <c r="L68" s="26"/>
      <c r="M68" s="26"/>
      <c r="N68" s="26"/>
      <c r="O68" s="26"/>
      <c r="P68" s="26"/>
      <c r="Q68" s="26"/>
      <c r="R68" s="26"/>
      <c r="S68" s="26"/>
      <c r="T68" s="26"/>
      <c r="U68" s="26"/>
      <c r="V68" s="26"/>
    </row>
    <row r="69" spans="1:22">
      <c r="A69" s="23"/>
      <c r="B69" s="22"/>
      <c r="C69" s="22"/>
      <c r="D69" s="22"/>
      <c r="E69" s="22"/>
      <c r="F69" s="22"/>
      <c r="G69" s="22"/>
      <c r="H69" s="22"/>
      <c r="I69" s="22"/>
      <c r="J69" s="22"/>
      <c r="K69" s="22"/>
      <c r="L69" s="22"/>
      <c r="M69" s="22"/>
      <c r="N69" s="22"/>
      <c r="O69" s="22"/>
      <c r="P69" s="22"/>
      <c r="Q69" s="22"/>
      <c r="R69" s="22"/>
      <c r="S69" s="22"/>
      <c r="T69" s="22"/>
      <c r="U69" s="22"/>
      <c r="V69" s="22"/>
    </row>
    <row r="70" spans="1:22">
      <c r="A70" s="23"/>
      <c r="B70" s="24"/>
      <c r="C70" s="24"/>
      <c r="D70" s="24"/>
      <c r="E70" s="24"/>
      <c r="F70" s="24"/>
      <c r="G70" s="24"/>
      <c r="H70" s="24"/>
      <c r="I70" s="24"/>
      <c r="J70" s="24"/>
      <c r="K70" s="24"/>
      <c r="L70" s="24"/>
      <c r="M70" s="24"/>
      <c r="N70" s="24"/>
      <c r="O70" s="24"/>
      <c r="P70" s="24"/>
      <c r="Q70" s="24"/>
      <c r="R70" s="24"/>
      <c r="S70" s="24"/>
      <c r="T70" s="24"/>
      <c r="U70" s="24"/>
      <c r="V70" s="24"/>
    </row>
    <row r="71" spans="1:22">
      <c r="A71" s="23"/>
      <c r="B71" s="22"/>
      <c r="C71" s="22"/>
      <c r="D71" s="22"/>
      <c r="E71" s="22"/>
      <c r="F71" s="22"/>
      <c r="G71" s="22"/>
      <c r="H71" s="22"/>
      <c r="I71" s="22"/>
      <c r="J71" s="22"/>
      <c r="K71" s="22"/>
      <c r="L71" s="22"/>
      <c r="M71" s="22"/>
      <c r="N71" s="22"/>
      <c r="O71" s="22"/>
      <c r="P71" s="22"/>
      <c r="Q71" s="22"/>
      <c r="R71" s="22"/>
      <c r="S71" s="22"/>
      <c r="T71" s="22"/>
      <c r="U71" s="22"/>
      <c r="V71" s="22"/>
    </row>
    <row r="72" spans="1:22">
      <c r="A72" s="23"/>
      <c r="B72" s="25" t="s">
        <v>908</v>
      </c>
      <c r="C72" s="25"/>
      <c r="D72" s="25"/>
      <c r="E72" s="25"/>
      <c r="F72" s="25"/>
      <c r="G72" s="25"/>
      <c r="H72" s="25"/>
      <c r="I72" s="25"/>
      <c r="J72" s="25"/>
      <c r="K72" s="25"/>
      <c r="L72" s="25"/>
      <c r="M72" s="25"/>
      <c r="N72" s="25"/>
      <c r="O72" s="25"/>
      <c r="P72" s="25"/>
      <c r="Q72" s="25"/>
      <c r="R72" s="25"/>
      <c r="S72" s="25"/>
      <c r="T72" s="25"/>
      <c r="U72" s="25"/>
      <c r="V72" s="25"/>
    </row>
    <row r="73" spans="1:22">
      <c r="A73" s="23"/>
      <c r="B73" s="22"/>
      <c r="C73" s="22"/>
      <c r="D73" s="22"/>
      <c r="E73" s="22"/>
      <c r="F73" s="22"/>
      <c r="G73" s="22"/>
      <c r="H73" s="22"/>
      <c r="I73" s="22"/>
      <c r="J73" s="22"/>
      <c r="K73" s="22"/>
      <c r="L73" s="22"/>
      <c r="M73" s="22"/>
      <c r="N73" s="22"/>
      <c r="O73" s="22"/>
      <c r="P73" s="22"/>
      <c r="Q73" s="22"/>
      <c r="R73" s="22"/>
      <c r="S73" s="22"/>
      <c r="T73" s="22"/>
      <c r="U73" s="22"/>
      <c r="V73" s="22"/>
    </row>
    <row r="74" spans="1:22">
      <c r="A74" s="23"/>
      <c r="B74" s="22"/>
      <c r="C74" s="22"/>
      <c r="D74" s="22"/>
      <c r="E74" s="22"/>
      <c r="F74" s="22"/>
      <c r="G74" s="22"/>
      <c r="H74" s="22"/>
      <c r="I74" s="22"/>
      <c r="J74" s="22"/>
      <c r="K74" s="22"/>
      <c r="L74" s="22"/>
      <c r="M74" s="22"/>
      <c r="N74" s="22"/>
      <c r="O74" s="22"/>
      <c r="P74" s="22"/>
      <c r="Q74" s="22"/>
      <c r="R74" s="22"/>
      <c r="S74" s="22"/>
      <c r="T74" s="22"/>
      <c r="U74" s="22"/>
      <c r="V74" s="22"/>
    </row>
    <row r="75" spans="1:22">
      <c r="A75" s="23"/>
      <c r="B75" s="22"/>
      <c r="C75" s="22"/>
      <c r="D75" s="22"/>
      <c r="E75" s="22"/>
      <c r="F75" s="22"/>
      <c r="G75" s="22"/>
      <c r="H75" s="22"/>
      <c r="I75" s="22"/>
      <c r="J75" s="22"/>
      <c r="K75" s="22"/>
      <c r="L75" s="22"/>
      <c r="M75" s="22"/>
      <c r="N75" s="22"/>
      <c r="O75" s="22"/>
      <c r="P75" s="22"/>
      <c r="Q75" s="22"/>
      <c r="R75" s="22"/>
      <c r="S75" s="22"/>
      <c r="T75" s="22"/>
      <c r="U75" s="22"/>
      <c r="V75" s="22"/>
    </row>
    <row r="76" spans="1:22">
      <c r="A76" s="23"/>
      <c r="B76" s="26" t="s">
        <v>909</v>
      </c>
      <c r="C76" s="26"/>
      <c r="D76" s="26"/>
      <c r="E76" s="26"/>
      <c r="F76" s="26"/>
      <c r="G76" s="26"/>
      <c r="H76" s="26"/>
      <c r="I76" s="26"/>
      <c r="J76" s="26"/>
      <c r="K76" s="26"/>
      <c r="L76" s="26"/>
      <c r="M76" s="26"/>
      <c r="N76" s="26"/>
      <c r="O76" s="26"/>
      <c r="P76" s="26"/>
      <c r="Q76" s="26"/>
      <c r="R76" s="26"/>
      <c r="S76" s="26"/>
      <c r="T76" s="26"/>
      <c r="U76" s="26"/>
      <c r="V76" s="26"/>
    </row>
    <row r="77" spans="1:22">
      <c r="A77" s="23"/>
      <c r="B77" s="22"/>
      <c r="C77" s="22"/>
      <c r="D77" s="22"/>
      <c r="E77" s="22"/>
      <c r="F77" s="22"/>
      <c r="G77" s="22"/>
      <c r="H77" s="22"/>
      <c r="I77" s="22"/>
      <c r="J77" s="22"/>
      <c r="K77" s="22"/>
      <c r="L77" s="22"/>
      <c r="M77" s="22"/>
      <c r="N77" s="22"/>
      <c r="O77" s="22"/>
      <c r="P77" s="22"/>
      <c r="Q77" s="22"/>
      <c r="R77" s="22"/>
      <c r="S77" s="22"/>
      <c r="T77" s="22"/>
      <c r="U77" s="22"/>
      <c r="V77" s="22"/>
    </row>
    <row r="78" spans="1:22">
      <c r="A78" s="23"/>
      <c r="B78" s="24"/>
      <c r="C78" s="24"/>
      <c r="D78" s="24"/>
      <c r="E78" s="24"/>
      <c r="F78" s="24"/>
      <c r="G78" s="24"/>
      <c r="H78" s="24"/>
      <c r="I78" s="24"/>
      <c r="J78" s="24"/>
      <c r="K78" s="24"/>
      <c r="L78" s="24"/>
      <c r="M78" s="24"/>
      <c r="N78" s="24"/>
      <c r="O78" s="24"/>
      <c r="P78" s="24"/>
      <c r="Q78" s="24"/>
      <c r="R78" s="24"/>
      <c r="S78" s="24"/>
      <c r="T78" s="24"/>
      <c r="U78" s="24"/>
      <c r="V78" s="24"/>
    </row>
    <row r="79" spans="1:22">
      <c r="A79" s="23"/>
      <c r="B79" s="22"/>
      <c r="C79" s="22"/>
      <c r="D79" s="22"/>
      <c r="E79" s="22"/>
      <c r="F79" s="22"/>
      <c r="G79" s="22"/>
      <c r="H79" s="22"/>
      <c r="I79" s="22"/>
      <c r="J79" s="22"/>
      <c r="K79" s="22"/>
      <c r="L79" s="22"/>
      <c r="M79" s="22"/>
      <c r="N79" s="22"/>
      <c r="O79" s="22"/>
      <c r="P79" s="22"/>
      <c r="Q79" s="22"/>
      <c r="R79" s="22"/>
      <c r="S79" s="22"/>
      <c r="T79" s="22"/>
      <c r="U79" s="22"/>
      <c r="V79" s="22"/>
    </row>
    <row r="80" spans="1:22">
      <c r="A80" s="23"/>
      <c r="B80" s="25" t="s">
        <v>910</v>
      </c>
      <c r="C80" s="25"/>
      <c r="D80" s="25"/>
      <c r="E80" s="25"/>
      <c r="F80" s="25"/>
      <c r="G80" s="25"/>
      <c r="H80" s="25"/>
      <c r="I80" s="25"/>
      <c r="J80" s="25"/>
      <c r="K80" s="25"/>
      <c r="L80" s="25"/>
      <c r="M80" s="25"/>
      <c r="N80" s="25"/>
      <c r="O80" s="25"/>
      <c r="P80" s="25"/>
      <c r="Q80" s="25"/>
      <c r="R80" s="25"/>
      <c r="S80" s="25"/>
      <c r="T80" s="25"/>
      <c r="U80" s="25"/>
      <c r="V80" s="25"/>
    </row>
    <row r="81" spans="1:22">
      <c r="A81" s="23"/>
      <c r="B81" s="22"/>
      <c r="C81" s="22"/>
      <c r="D81" s="22"/>
      <c r="E81" s="22"/>
      <c r="F81" s="22"/>
      <c r="G81" s="22"/>
      <c r="H81" s="22"/>
      <c r="I81" s="22"/>
      <c r="J81" s="22"/>
      <c r="K81" s="22"/>
      <c r="L81" s="22"/>
      <c r="M81" s="22"/>
      <c r="N81" s="22"/>
      <c r="O81" s="22"/>
      <c r="P81" s="22"/>
      <c r="Q81" s="22"/>
      <c r="R81" s="22"/>
      <c r="S81" s="22"/>
      <c r="T81" s="22"/>
      <c r="U81" s="22"/>
      <c r="V81" s="22"/>
    </row>
    <row r="82" spans="1:22">
      <c r="A82" s="23"/>
      <c r="B82" s="26"/>
      <c r="C82" s="26"/>
      <c r="D82" s="26"/>
      <c r="E82" s="26"/>
      <c r="F82" s="26"/>
      <c r="G82" s="26"/>
      <c r="H82" s="26"/>
      <c r="I82" s="26"/>
      <c r="J82" s="26"/>
      <c r="K82" s="26"/>
      <c r="L82" s="26"/>
      <c r="M82" s="26"/>
      <c r="N82" s="26"/>
      <c r="O82" s="26"/>
      <c r="P82" s="26"/>
      <c r="Q82" s="26"/>
      <c r="R82" s="26"/>
      <c r="S82" s="26"/>
      <c r="T82" s="26"/>
      <c r="U82" s="26"/>
      <c r="V82" s="26"/>
    </row>
    <row r="83" spans="1:22">
      <c r="A83" s="23"/>
      <c r="B83" s="22"/>
      <c r="C83" s="22"/>
      <c r="D83" s="22"/>
      <c r="E83" s="22"/>
      <c r="F83" s="22"/>
      <c r="G83" s="22"/>
      <c r="H83" s="22"/>
      <c r="I83" s="22"/>
      <c r="J83" s="22"/>
      <c r="K83" s="22"/>
      <c r="L83" s="22"/>
      <c r="M83" s="22"/>
      <c r="N83" s="22"/>
      <c r="O83" s="22"/>
      <c r="P83" s="22"/>
      <c r="Q83" s="22"/>
      <c r="R83" s="22"/>
      <c r="S83" s="22"/>
      <c r="T83" s="22"/>
      <c r="U83" s="22"/>
      <c r="V83" s="22"/>
    </row>
    <row r="84" spans="1:22">
      <c r="A84" s="23"/>
      <c r="B84" s="26" t="s">
        <v>563</v>
      </c>
      <c r="C84" s="26"/>
      <c r="D84" s="26"/>
      <c r="E84" s="26"/>
      <c r="F84" s="26"/>
      <c r="G84" s="26"/>
      <c r="H84" s="26"/>
      <c r="I84" s="26"/>
      <c r="J84" s="26"/>
      <c r="K84" s="26"/>
      <c r="L84" s="26"/>
      <c r="M84" s="26"/>
      <c r="N84" s="26"/>
      <c r="O84" s="26"/>
      <c r="P84" s="26"/>
      <c r="Q84" s="26"/>
      <c r="R84" s="26"/>
      <c r="S84" s="26"/>
      <c r="T84" s="26"/>
      <c r="U84" s="26"/>
      <c r="V84" s="26"/>
    </row>
    <row r="85" spans="1:22">
      <c r="A85" s="23"/>
      <c r="B85" s="22"/>
      <c r="C85" s="22"/>
      <c r="D85" s="22"/>
      <c r="E85" s="22"/>
      <c r="F85" s="22"/>
      <c r="G85" s="22"/>
      <c r="H85" s="22"/>
      <c r="I85" s="22"/>
      <c r="J85" s="22"/>
      <c r="K85" s="22"/>
      <c r="L85" s="22"/>
      <c r="M85" s="22"/>
      <c r="N85" s="22"/>
      <c r="O85" s="22"/>
      <c r="P85" s="22"/>
      <c r="Q85" s="22"/>
      <c r="R85" s="22"/>
      <c r="S85" s="22"/>
      <c r="T85" s="22"/>
      <c r="U85" s="22"/>
      <c r="V85" s="22"/>
    </row>
    <row r="86" spans="1:22">
      <c r="A86" s="23"/>
      <c r="B86" s="24"/>
      <c r="C86" s="24"/>
      <c r="D86" s="24"/>
      <c r="E86" s="24"/>
      <c r="F86" s="24"/>
      <c r="G86" s="24"/>
      <c r="H86" s="24"/>
      <c r="I86" s="24"/>
      <c r="J86" s="24"/>
      <c r="K86" s="24"/>
      <c r="L86" s="24"/>
      <c r="M86" s="24"/>
      <c r="N86" s="24"/>
      <c r="O86" s="24"/>
      <c r="P86" s="24"/>
      <c r="Q86" s="24"/>
      <c r="R86" s="24"/>
      <c r="S86" s="24"/>
      <c r="T86" s="24"/>
      <c r="U86" s="24"/>
      <c r="V86" s="24"/>
    </row>
    <row r="87" spans="1:22">
      <c r="A87" s="23"/>
      <c r="B87" s="22"/>
      <c r="C87" s="22"/>
      <c r="D87" s="22"/>
      <c r="E87" s="22"/>
      <c r="F87" s="22"/>
      <c r="G87" s="22"/>
      <c r="H87" s="22"/>
      <c r="I87" s="22"/>
      <c r="J87" s="22"/>
      <c r="K87" s="22"/>
      <c r="L87" s="22"/>
      <c r="M87" s="22"/>
      <c r="N87" s="22"/>
      <c r="O87" s="22"/>
      <c r="P87" s="22"/>
      <c r="Q87" s="22"/>
      <c r="R87" s="22"/>
      <c r="S87" s="22"/>
      <c r="T87" s="22"/>
      <c r="U87" s="22"/>
      <c r="V87" s="22"/>
    </row>
    <row r="88" spans="1:22">
      <c r="A88" s="23"/>
      <c r="B88" s="25" t="s">
        <v>911</v>
      </c>
      <c r="C88" s="25"/>
      <c r="D88" s="25"/>
      <c r="E88" s="25"/>
      <c r="F88" s="25"/>
      <c r="G88" s="25"/>
      <c r="H88" s="25"/>
      <c r="I88" s="25"/>
      <c r="J88" s="25"/>
      <c r="K88" s="25"/>
      <c r="L88" s="25"/>
      <c r="M88" s="25"/>
      <c r="N88" s="25"/>
      <c r="O88" s="25"/>
      <c r="P88" s="25"/>
      <c r="Q88" s="25"/>
      <c r="R88" s="25"/>
      <c r="S88" s="25"/>
      <c r="T88" s="25"/>
      <c r="U88" s="25"/>
      <c r="V88" s="25"/>
    </row>
    <row r="89" spans="1:22">
      <c r="A89" s="23"/>
      <c r="B89" s="22"/>
      <c r="C89" s="22"/>
      <c r="D89" s="22"/>
      <c r="E89" s="22"/>
      <c r="F89" s="22"/>
      <c r="G89" s="22"/>
      <c r="H89" s="22"/>
      <c r="I89" s="22"/>
      <c r="J89" s="22"/>
      <c r="K89" s="22"/>
      <c r="L89" s="22"/>
      <c r="M89" s="22"/>
      <c r="N89" s="22"/>
      <c r="O89" s="22"/>
      <c r="P89" s="22"/>
      <c r="Q89" s="22"/>
      <c r="R89" s="22"/>
      <c r="S89" s="22"/>
      <c r="T89" s="22"/>
      <c r="U89" s="22"/>
      <c r="V89" s="22"/>
    </row>
    <row r="90" spans="1:22">
      <c r="A90" s="23"/>
      <c r="B90" s="22"/>
      <c r="C90" s="22"/>
      <c r="D90" s="22"/>
      <c r="E90" s="22"/>
      <c r="F90" s="22"/>
      <c r="G90" s="22"/>
      <c r="H90" s="22"/>
      <c r="I90" s="22"/>
      <c r="J90" s="22"/>
      <c r="K90" s="22"/>
      <c r="L90" s="22"/>
      <c r="M90" s="22"/>
      <c r="N90" s="22"/>
      <c r="O90" s="22"/>
      <c r="P90" s="22"/>
      <c r="Q90" s="22"/>
      <c r="R90" s="22"/>
      <c r="S90" s="22"/>
      <c r="T90" s="22"/>
      <c r="U90" s="22"/>
      <c r="V90" s="22"/>
    </row>
    <row r="91" spans="1:22">
      <c r="A91" s="23"/>
      <c r="B91" s="22"/>
      <c r="C91" s="22"/>
      <c r="D91" s="22"/>
      <c r="E91" s="22"/>
      <c r="F91" s="22"/>
      <c r="G91" s="22"/>
      <c r="H91" s="22"/>
      <c r="I91" s="22"/>
      <c r="J91" s="22"/>
      <c r="K91" s="22"/>
      <c r="L91" s="22"/>
      <c r="M91" s="22"/>
      <c r="N91" s="22"/>
      <c r="O91" s="22"/>
      <c r="P91" s="22"/>
      <c r="Q91" s="22"/>
      <c r="R91" s="22"/>
      <c r="S91" s="22"/>
      <c r="T91" s="22"/>
      <c r="U91" s="22"/>
      <c r="V91" s="22"/>
    </row>
    <row r="92" spans="1:22">
      <c r="A92" s="23"/>
      <c r="B92" s="25" t="s">
        <v>912</v>
      </c>
      <c r="C92" s="25"/>
      <c r="D92" s="25"/>
      <c r="E92" s="25"/>
      <c r="F92" s="25"/>
      <c r="G92" s="25"/>
      <c r="H92" s="25"/>
      <c r="I92" s="25"/>
      <c r="J92" s="25"/>
      <c r="K92" s="25"/>
      <c r="L92" s="25"/>
      <c r="M92" s="25"/>
      <c r="N92" s="25"/>
      <c r="O92" s="25"/>
      <c r="P92" s="25"/>
      <c r="Q92" s="25"/>
      <c r="R92" s="25"/>
      <c r="S92" s="25"/>
      <c r="T92" s="25"/>
      <c r="U92" s="25"/>
      <c r="V92" s="25"/>
    </row>
    <row r="93" spans="1:22" ht="15.75" thickBot="1">
      <c r="A93" s="23"/>
      <c r="B93" s="22"/>
      <c r="C93" s="22"/>
      <c r="D93" s="22"/>
      <c r="E93" s="22"/>
      <c r="F93" s="22"/>
      <c r="G93" s="22"/>
      <c r="H93" s="22"/>
      <c r="I93" s="22"/>
      <c r="J93" s="22"/>
      <c r="K93" s="22"/>
      <c r="L93" s="22"/>
      <c r="M93" s="22"/>
      <c r="N93" s="22"/>
      <c r="O93" s="22"/>
      <c r="P93" s="22"/>
      <c r="Q93" s="22"/>
      <c r="R93" s="22"/>
      <c r="S93" s="22"/>
      <c r="T93" s="22"/>
      <c r="U93" s="22"/>
      <c r="V93" s="22"/>
    </row>
    <row r="94" spans="1:22">
      <c r="A94" s="23"/>
      <c r="B94" s="357"/>
      <c r="C94" s="357"/>
      <c r="D94" s="355"/>
      <c r="E94" s="355"/>
      <c r="F94" s="357"/>
      <c r="G94" s="357"/>
      <c r="H94" s="355"/>
      <c r="I94" s="355"/>
      <c r="J94" s="357"/>
      <c r="K94" s="107"/>
      <c r="L94" s="361">
        <v>42004</v>
      </c>
      <c r="M94" s="361"/>
      <c r="N94" s="361"/>
      <c r="O94" s="361"/>
      <c r="P94" s="361"/>
      <c r="Q94" s="361"/>
      <c r="R94" s="361"/>
      <c r="S94" s="361"/>
      <c r="T94" s="361"/>
      <c r="U94" s="361"/>
      <c r="V94" s="107"/>
    </row>
    <row r="95" spans="1:22">
      <c r="A95" s="23"/>
      <c r="B95" s="348"/>
      <c r="C95" s="348"/>
      <c r="D95" s="354"/>
      <c r="E95" s="354"/>
      <c r="F95" s="348"/>
      <c r="G95" s="348"/>
      <c r="H95" s="354"/>
      <c r="I95" s="354"/>
      <c r="J95" s="348"/>
      <c r="K95" s="107"/>
      <c r="L95" s="138" t="s">
        <v>739</v>
      </c>
      <c r="M95" s="138"/>
      <c r="N95" s="138"/>
      <c r="O95" s="138"/>
      <c r="P95" s="138"/>
      <c r="Q95" s="138"/>
      <c r="R95" s="138"/>
      <c r="S95" s="138"/>
      <c r="T95" s="138"/>
      <c r="U95" s="138"/>
      <c r="V95" s="107"/>
    </row>
    <row r="96" spans="1:22">
      <c r="A96" s="23"/>
      <c r="B96" s="348"/>
      <c r="C96" s="348"/>
      <c r="D96" s="354"/>
      <c r="E96" s="354"/>
      <c r="F96" s="348"/>
      <c r="G96" s="348"/>
      <c r="H96" s="354"/>
      <c r="I96" s="354"/>
      <c r="J96" s="348"/>
      <c r="K96" s="107"/>
      <c r="L96" s="138" t="s">
        <v>740</v>
      </c>
      <c r="M96" s="138"/>
      <c r="N96" s="107"/>
      <c r="O96" s="348"/>
      <c r="P96" s="354"/>
      <c r="Q96" s="354"/>
      <c r="R96" s="348"/>
      <c r="S96" s="348"/>
      <c r="T96" s="354"/>
      <c r="U96" s="354"/>
      <c r="V96" s="348"/>
    </row>
    <row r="97" spans="1:22">
      <c r="A97" s="23"/>
      <c r="B97" s="348"/>
      <c r="C97" s="348"/>
      <c r="D97" s="354"/>
      <c r="E97" s="354"/>
      <c r="F97" s="348"/>
      <c r="G97" s="348"/>
      <c r="H97" s="354"/>
      <c r="I97" s="354"/>
      <c r="J97" s="348"/>
      <c r="K97" s="107"/>
      <c r="L97" s="138" t="s">
        <v>741</v>
      </c>
      <c r="M97" s="138"/>
      <c r="N97" s="107"/>
      <c r="O97" s="348"/>
      <c r="P97" s="354"/>
      <c r="Q97" s="354"/>
      <c r="R97" s="348"/>
      <c r="S97" s="107"/>
      <c r="T97" s="138" t="s">
        <v>913</v>
      </c>
      <c r="U97" s="138"/>
      <c r="V97" s="107"/>
    </row>
    <row r="98" spans="1:22">
      <c r="A98" s="23"/>
      <c r="B98" s="348"/>
      <c r="C98" s="348"/>
      <c r="D98" s="354"/>
      <c r="E98" s="354"/>
      <c r="F98" s="348"/>
      <c r="G98" s="348"/>
      <c r="H98" s="354"/>
      <c r="I98" s="354"/>
      <c r="J98" s="348"/>
      <c r="K98" s="107"/>
      <c r="L98" s="138" t="s">
        <v>742</v>
      </c>
      <c r="M98" s="138"/>
      <c r="N98" s="107"/>
      <c r="O98" s="107"/>
      <c r="P98" s="138" t="s">
        <v>99</v>
      </c>
      <c r="Q98" s="138"/>
      <c r="R98" s="107"/>
      <c r="S98" s="107"/>
      <c r="T98" s="138" t="s">
        <v>743</v>
      </c>
      <c r="U98" s="138"/>
      <c r="V98" s="107"/>
    </row>
    <row r="99" spans="1:22" ht="15.75" thickBot="1">
      <c r="A99" s="23"/>
      <c r="B99" s="347"/>
      <c r="C99" s="107"/>
      <c r="D99" s="361">
        <v>42004</v>
      </c>
      <c r="E99" s="361"/>
      <c r="F99" s="361"/>
      <c r="G99" s="361"/>
      <c r="H99" s="361"/>
      <c r="I99" s="361"/>
      <c r="J99" s="107"/>
      <c r="K99" s="107"/>
      <c r="L99" s="138" t="s">
        <v>744</v>
      </c>
      <c r="M99" s="138"/>
      <c r="N99" s="107"/>
      <c r="O99" s="107"/>
      <c r="P99" s="138" t="s">
        <v>745</v>
      </c>
      <c r="Q99" s="138"/>
      <c r="R99" s="107"/>
      <c r="S99" s="107"/>
      <c r="T99" s="138" t="s">
        <v>746</v>
      </c>
      <c r="U99" s="138"/>
      <c r="V99" s="107"/>
    </row>
    <row r="100" spans="1:22">
      <c r="A100" s="23"/>
      <c r="B100" s="348"/>
      <c r="C100" s="107"/>
      <c r="D100" s="138" t="s">
        <v>914</v>
      </c>
      <c r="E100" s="138"/>
      <c r="F100" s="107"/>
      <c r="G100" s="107"/>
      <c r="H100" s="138" t="s">
        <v>453</v>
      </c>
      <c r="I100" s="138"/>
      <c r="J100" s="107"/>
      <c r="K100" s="107"/>
      <c r="L100" s="138" t="s">
        <v>747</v>
      </c>
      <c r="M100" s="138"/>
      <c r="N100" s="107"/>
      <c r="O100" s="107"/>
      <c r="P100" s="138" t="s">
        <v>748</v>
      </c>
      <c r="Q100" s="138"/>
      <c r="R100" s="107"/>
      <c r="S100" s="107"/>
      <c r="T100" s="138" t="s">
        <v>748</v>
      </c>
      <c r="U100" s="138"/>
      <c r="V100" s="107"/>
    </row>
    <row r="101" spans="1:22">
      <c r="A101" s="23"/>
      <c r="B101" s="106" t="s">
        <v>265</v>
      </c>
      <c r="C101" s="107"/>
      <c r="D101" s="138" t="s">
        <v>915</v>
      </c>
      <c r="E101" s="138"/>
      <c r="F101" s="107"/>
      <c r="G101" s="107"/>
      <c r="H101" s="138" t="s">
        <v>454</v>
      </c>
      <c r="I101" s="138"/>
      <c r="J101" s="107"/>
      <c r="K101" s="107"/>
      <c r="L101" s="138" t="s">
        <v>750</v>
      </c>
      <c r="M101" s="138"/>
      <c r="N101" s="107"/>
      <c r="O101" s="107"/>
      <c r="P101" s="138" t="s">
        <v>751</v>
      </c>
      <c r="Q101" s="138"/>
      <c r="R101" s="107"/>
      <c r="S101" s="107"/>
      <c r="T101" s="138" t="s">
        <v>752</v>
      </c>
      <c r="U101" s="138"/>
      <c r="V101" s="107"/>
    </row>
    <row r="102" spans="1:22">
      <c r="A102" s="23"/>
      <c r="B102" s="312"/>
      <c r="C102" s="301"/>
      <c r="D102" s="362"/>
      <c r="E102" s="362"/>
      <c r="F102" s="301"/>
      <c r="G102" s="301"/>
      <c r="H102" s="362"/>
      <c r="I102" s="362"/>
      <c r="J102" s="301"/>
      <c r="K102" s="301"/>
      <c r="L102" s="362"/>
      <c r="M102" s="362"/>
      <c r="N102" s="301"/>
      <c r="O102" s="301"/>
      <c r="P102" s="362"/>
      <c r="Q102" s="362"/>
      <c r="R102" s="301"/>
      <c r="S102" s="301"/>
      <c r="T102" s="362"/>
      <c r="U102" s="362"/>
      <c r="V102" s="301"/>
    </row>
    <row r="103" spans="1:22">
      <c r="A103" s="23"/>
      <c r="B103" s="358" t="s">
        <v>845</v>
      </c>
      <c r="C103" s="118"/>
      <c r="D103" s="120"/>
      <c r="E103" s="122"/>
      <c r="F103" s="120"/>
      <c r="G103" s="118"/>
      <c r="H103" s="120"/>
      <c r="I103" s="122"/>
      <c r="J103" s="120"/>
      <c r="K103" s="118"/>
      <c r="L103" s="120"/>
      <c r="M103" s="122"/>
      <c r="N103" s="120"/>
      <c r="O103" s="118"/>
      <c r="P103" s="120"/>
      <c r="Q103" s="122"/>
      <c r="R103" s="120"/>
      <c r="S103" s="118"/>
      <c r="T103" s="120"/>
      <c r="U103" s="122"/>
      <c r="V103" s="120"/>
    </row>
    <row r="104" spans="1:22">
      <c r="A104" s="23"/>
      <c r="B104" s="113" t="s">
        <v>32</v>
      </c>
      <c r="C104" s="113"/>
      <c r="D104" s="113" t="s">
        <v>267</v>
      </c>
      <c r="E104" s="351">
        <v>22364</v>
      </c>
      <c r="F104" s="113"/>
      <c r="G104" s="113"/>
      <c r="H104" s="113" t="s">
        <v>267</v>
      </c>
      <c r="I104" s="351">
        <v>22364</v>
      </c>
      <c r="J104" s="113"/>
      <c r="K104" s="113"/>
      <c r="L104" s="113" t="s">
        <v>267</v>
      </c>
      <c r="M104" s="351">
        <v>22364</v>
      </c>
      <c r="N104" s="113"/>
      <c r="O104" s="113"/>
      <c r="P104" s="113" t="s">
        <v>267</v>
      </c>
      <c r="Q104" s="113">
        <v>0</v>
      </c>
      <c r="R104" s="113"/>
      <c r="S104" s="113"/>
      <c r="T104" s="113" t="s">
        <v>267</v>
      </c>
      <c r="U104" s="113">
        <v>0</v>
      </c>
      <c r="V104" s="113"/>
    </row>
    <row r="105" spans="1:22" ht="24.75">
      <c r="A105" s="23"/>
      <c r="B105" s="118" t="s">
        <v>916</v>
      </c>
      <c r="C105" s="118"/>
      <c r="D105" s="118"/>
      <c r="E105" s="352">
        <v>20445</v>
      </c>
      <c r="F105" s="118"/>
      <c r="G105" s="118"/>
      <c r="H105" s="118"/>
      <c r="I105" s="352">
        <v>20445</v>
      </c>
      <c r="J105" s="118"/>
      <c r="K105" s="118"/>
      <c r="L105" s="118"/>
      <c r="M105" s="352">
        <v>20445</v>
      </c>
      <c r="N105" s="118"/>
      <c r="O105" s="118"/>
      <c r="P105" s="118"/>
      <c r="Q105" s="118">
        <v>0</v>
      </c>
      <c r="R105" s="118"/>
      <c r="S105" s="118"/>
      <c r="T105" s="118"/>
      <c r="U105" s="118">
        <v>0</v>
      </c>
      <c r="V105" s="118"/>
    </row>
    <row r="106" spans="1:22">
      <c r="A106" s="23"/>
      <c r="B106" s="113" t="s">
        <v>917</v>
      </c>
      <c r="C106" s="113"/>
      <c r="D106" s="113"/>
      <c r="E106" s="351">
        <v>198998</v>
      </c>
      <c r="F106" s="113"/>
      <c r="G106" s="113"/>
      <c r="H106" s="113"/>
      <c r="I106" s="351">
        <v>198998</v>
      </c>
      <c r="J106" s="113"/>
      <c r="K106" s="113"/>
      <c r="L106" s="113"/>
      <c r="M106" s="113">
        <v>0</v>
      </c>
      <c r="N106" s="113"/>
      <c r="O106" s="113"/>
      <c r="P106" s="113"/>
      <c r="Q106" s="351">
        <v>198998</v>
      </c>
      <c r="R106" s="113"/>
      <c r="S106" s="113"/>
      <c r="T106" s="113"/>
      <c r="U106" s="113">
        <v>0</v>
      </c>
      <c r="V106" s="113"/>
    </row>
    <row r="107" spans="1:22">
      <c r="A107" s="23"/>
      <c r="B107" s="118" t="s">
        <v>918</v>
      </c>
      <c r="C107" s="118"/>
      <c r="D107" s="118"/>
      <c r="E107" s="352">
        <v>852114</v>
      </c>
      <c r="F107" s="118"/>
      <c r="G107" s="118"/>
      <c r="H107" s="118"/>
      <c r="I107" s="352">
        <v>854062</v>
      </c>
      <c r="J107" s="118"/>
      <c r="K107" s="118"/>
      <c r="L107" s="118"/>
      <c r="M107" s="118">
        <v>0</v>
      </c>
      <c r="N107" s="118"/>
      <c r="O107" s="118"/>
      <c r="P107" s="118"/>
      <c r="Q107" s="118">
        <v>0</v>
      </c>
      <c r="R107" s="118"/>
      <c r="S107" s="118"/>
      <c r="T107" s="118"/>
      <c r="U107" s="352">
        <v>854062</v>
      </c>
      <c r="V107" s="118"/>
    </row>
    <row r="108" spans="1:22">
      <c r="A108" s="23"/>
      <c r="B108" s="113" t="s">
        <v>919</v>
      </c>
      <c r="C108" s="113"/>
      <c r="D108" s="113"/>
      <c r="E108" s="351">
        <v>3075</v>
      </c>
      <c r="F108" s="113"/>
      <c r="G108" s="113"/>
      <c r="H108" s="113"/>
      <c r="I108" s="351">
        <v>3075</v>
      </c>
      <c r="J108" s="113"/>
      <c r="K108" s="113"/>
      <c r="L108" s="113"/>
      <c r="M108" s="113">
        <v>0</v>
      </c>
      <c r="N108" s="113"/>
      <c r="O108" s="113"/>
      <c r="P108" s="113"/>
      <c r="Q108" s="351">
        <v>3075</v>
      </c>
      <c r="R108" s="113"/>
      <c r="S108" s="113"/>
      <c r="T108" s="113"/>
      <c r="U108" s="113">
        <v>0</v>
      </c>
      <c r="V108" s="113"/>
    </row>
    <row r="109" spans="1:22">
      <c r="A109" s="23"/>
      <c r="B109" s="118" t="s">
        <v>42</v>
      </c>
      <c r="C109" s="118"/>
      <c r="D109" s="118"/>
      <c r="E109" s="352">
        <v>2762</v>
      </c>
      <c r="F109" s="118"/>
      <c r="G109" s="118"/>
      <c r="H109" s="118"/>
      <c r="I109" s="352">
        <v>2762</v>
      </c>
      <c r="J109" s="118"/>
      <c r="K109" s="118"/>
      <c r="L109" s="118"/>
      <c r="M109" s="118">
        <v>0</v>
      </c>
      <c r="N109" s="118"/>
      <c r="O109" s="118"/>
      <c r="P109" s="118"/>
      <c r="Q109" s="118">
        <v>0</v>
      </c>
      <c r="R109" s="118"/>
      <c r="S109" s="118"/>
      <c r="T109" s="118"/>
      <c r="U109" s="352">
        <v>2762</v>
      </c>
      <c r="V109" s="118"/>
    </row>
    <row r="110" spans="1:22">
      <c r="A110" s="23"/>
      <c r="B110" s="113" t="s">
        <v>45</v>
      </c>
      <c r="C110" s="113"/>
      <c r="D110" s="113"/>
      <c r="E110" s="351">
        <v>2284</v>
      </c>
      <c r="F110" s="113"/>
      <c r="G110" s="113"/>
      <c r="H110" s="113"/>
      <c r="I110" s="351">
        <v>2284</v>
      </c>
      <c r="J110" s="113"/>
      <c r="K110" s="113"/>
      <c r="L110" s="113"/>
      <c r="M110" s="113">
        <v>0</v>
      </c>
      <c r="N110" s="113"/>
      <c r="O110" s="113"/>
      <c r="P110" s="113"/>
      <c r="Q110" s="351">
        <v>2284</v>
      </c>
      <c r="R110" s="113"/>
      <c r="S110" s="113"/>
      <c r="T110" s="113"/>
      <c r="U110" s="113">
        <v>0</v>
      </c>
      <c r="V110" s="113"/>
    </row>
    <row r="111" spans="1:22">
      <c r="A111" s="23"/>
      <c r="B111" s="118" t="s">
        <v>44</v>
      </c>
      <c r="C111" s="118"/>
      <c r="D111" s="118"/>
      <c r="E111" s="352">
        <v>4816</v>
      </c>
      <c r="F111" s="118"/>
      <c r="G111" s="118"/>
      <c r="H111" s="118"/>
      <c r="I111" s="352">
        <v>4816</v>
      </c>
      <c r="J111" s="118"/>
      <c r="K111" s="118"/>
      <c r="L111" s="118"/>
      <c r="M111" s="352">
        <v>4816</v>
      </c>
      <c r="N111" s="118"/>
      <c r="O111" s="118"/>
      <c r="P111" s="118"/>
      <c r="Q111" s="118">
        <v>0</v>
      </c>
      <c r="R111" s="118"/>
      <c r="S111" s="118"/>
      <c r="T111" s="118"/>
      <c r="U111" s="118">
        <v>0</v>
      </c>
      <c r="V111" s="118"/>
    </row>
    <row r="112" spans="1:22" ht="15.75" thickBot="1">
      <c r="A112" s="23"/>
      <c r="B112" s="359"/>
      <c r="C112" s="113"/>
      <c r="D112" s="113" t="s">
        <v>267</v>
      </c>
      <c r="E112" s="351">
        <v>1106858</v>
      </c>
      <c r="F112" s="113"/>
      <c r="G112" s="113"/>
      <c r="H112" s="113" t="s">
        <v>267</v>
      </c>
      <c r="I112" s="351">
        <v>1108806</v>
      </c>
      <c r="J112" s="113"/>
      <c r="K112" s="113"/>
      <c r="L112" s="113" t="s">
        <v>267</v>
      </c>
      <c r="M112" s="351">
        <v>47625</v>
      </c>
      <c r="N112" s="113"/>
      <c r="O112" s="113"/>
      <c r="P112" s="113" t="s">
        <v>267</v>
      </c>
      <c r="Q112" s="351">
        <v>204357</v>
      </c>
      <c r="R112" s="113"/>
      <c r="S112" s="113"/>
      <c r="T112" s="113" t="s">
        <v>267</v>
      </c>
      <c r="U112" s="351">
        <v>856824</v>
      </c>
      <c r="V112" s="113"/>
    </row>
    <row r="113" spans="1:22" ht="15.75" thickTop="1">
      <c r="A113" s="23"/>
      <c r="B113" s="360"/>
      <c r="C113" s="303"/>
      <c r="D113" s="303"/>
      <c r="E113" s="303"/>
      <c r="F113" s="303"/>
      <c r="G113" s="303"/>
      <c r="H113" s="303"/>
      <c r="I113" s="303"/>
      <c r="J113" s="303"/>
      <c r="K113" s="303"/>
      <c r="L113" s="303"/>
      <c r="M113" s="303"/>
      <c r="N113" s="303"/>
      <c r="O113" s="303"/>
      <c r="P113" s="303"/>
      <c r="Q113" s="303"/>
      <c r="R113" s="303"/>
      <c r="S113" s="303"/>
      <c r="T113" s="303"/>
      <c r="U113" s="303"/>
      <c r="V113" s="303"/>
    </row>
    <row r="114" spans="1:22">
      <c r="A114" s="23"/>
      <c r="B114" s="350" t="s">
        <v>920</v>
      </c>
      <c r="C114" s="113"/>
      <c r="D114" s="114"/>
      <c r="E114" s="117"/>
      <c r="F114" s="114"/>
      <c r="G114" s="113"/>
      <c r="H114" s="114"/>
      <c r="I114" s="117"/>
      <c r="J114" s="114"/>
      <c r="K114" s="113"/>
      <c r="L114" s="114"/>
      <c r="M114" s="117"/>
      <c r="N114" s="114"/>
      <c r="O114" s="113"/>
      <c r="P114" s="114"/>
      <c r="Q114" s="117"/>
      <c r="R114" s="114"/>
      <c r="S114" s="113"/>
      <c r="T114" s="114"/>
      <c r="U114" s="117"/>
      <c r="V114" s="114"/>
    </row>
    <row r="115" spans="1:22">
      <c r="A115" s="23"/>
      <c r="B115" s="118" t="s">
        <v>921</v>
      </c>
      <c r="C115" s="118"/>
      <c r="D115" s="120"/>
      <c r="E115" s="122"/>
      <c r="F115" s="120"/>
      <c r="G115" s="118"/>
      <c r="H115" s="120"/>
      <c r="I115" s="122"/>
      <c r="J115" s="120"/>
      <c r="K115" s="118"/>
      <c r="L115" s="120"/>
      <c r="M115" s="122"/>
      <c r="N115" s="120"/>
      <c r="O115" s="118"/>
      <c r="P115" s="120"/>
      <c r="Q115" s="122"/>
      <c r="R115" s="120"/>
      <c r="S115" s="118"/>
      <c r="T115" s="120"/>
      <c r="U115" s="122"/>
      <c r="V115" s="120"/>
    </row>
    <row r="116" spans="1:22">
      <c r="A116" s="23"/>
      <c r="B116" s="113" t="s">
        <v>49</v>
      </c>
      <c r="C116" s="113"/>
      <c r="D116" s="113" t="s">
        <v>267</v>
      </c>
      <c r="E116" s="351">
        <v>207700</v>
      </c>
      <c r="F116" s="113"/>
      <c r="G116" s="113"/>
      <c r="H116" s="113" t="s">
        <v>267</v>
      </c>
      <c r="I116" s="351">
        <v>207700</v>
      </c>
      <c r="J116" s="113"/>
      <c r="K116" s="113"/>
      <c r="L116" s="113" t="s">
        <v>267</v>
      </c>
      <c r="M116" s="351">
        <v>207700</v>
      </c>
      <c r="N116" s="113"/>
      <c r="O116" s="113"/>
      <c r="P116" s="113" t="s">
        <v>267</v>
      </c>
      <c r="Q116" s="113">
        <v>0</v>
      </c>
      <c r="R116" s="113"/>
      <c r="S116" s="113"/>
      <c r="T116" s="113" t="s">
        <v>267</v>
      </c>
      <c r="U116" s="113">
        <v>0</v>
      </c>
      <c r="V116" s="113"/>
    </row>
    <row r="117" spans="1:22">
      <c r="A117" s="23"/>
      <c r="B117" s="118" t="s">
        <v>50</v>
      </c>
      <c r="C117" s="118"/>
      <c r="D117" s="118"/>
      <c r="E117" s="352">
        <v>442059</v>
      </c>
      <c r="F117" s="118"/>
      <c r="G117" s="118"/>
      <c r="H117" s="118"/>
      <c r="I117" s="352">
        <v>442059</v>
      </c>
      <c r="J117" s="118"/>
      <c r="K117" s="118"/>
      <c r="L117" s="118"/>
      <c r="M117" s="352">
        <v>442059</v>
      </c>
      <c r="N117" s="118"/>
      <c r="O117" s="118"/>
      <c r="P117" s="118"/>
      <c r="Q117" s="118">
        <v>0</v>
      </c>
      <c r="R117" s="118"/>
      <c r="S117" s="118"/>
      <c r="T117" s="118"/>
      <c r="U117" s="118">
        <v>0</v>
      </c>
      <c r="V117" s="118"/>
    </row>
    <row r="118" spans="1:22">
      <c r="A118" s="23"/>
      <c r="B118" s="113" t="s">
        <v>922</v>
      </c>
      <c r="C118" s="113"/>
      <c r="D118" s="113"/>
      <c r="E118" s="351">
        <v>319755</v>
      </c>
      <c r="F118" s="113"/>
      <c r="G118" s="113"/>
      <c r="H118" s="113"/>
      <c r="I118" s="351">
        <v>321041</v>
      </c>
      <c r="J118" s="113"/>
      <c r="K118" s="113"/>
      <c r="L118" s="113"/>
      <c r="M118" s="113">
        <v>0</v>
      </c>
      <c r="N118" s="113"/>
      <c r="O118" s="113"/>
      <c r="P118" s="113"/>
      <c r="Q118" s="113">
        <v>0</v>
      </c>
      <c r="R118" s="113"/>
      <c r="S118" s="113"/>
      <c r="T118" s="113"/>
      <c r="U118" s="351">
        <v>321041</v>
      </c>
      <c r="V118" s="113"/>
    </row>
    <row r="119" spans="1:22" ht="24.75">
      <c r="A119" s="23"/>
      <c r="B119" s="118" t="s">
        <v>923</v>
      </c>
      <c r="C119" s="118"/>
      <c r="D119" s="118"/>
      <c r="E119" s="352">
        <v>17970</v>
      </c>
      <c r="F119" s="118"/>
      <c r="G119" s="118"/>
      <c r="H119" s="118"/>
      <c r="I119" s="352">
        <v>17970</v>
      </c>
      <c r="J119" s="118"/>
      <c r="K119" s="118"/>
      <c r="L119" s="118"/>
      <c r="M119" s="352">
        <v>17970</v>
      </c>
      <c r="N119" s="118"/>
      <c r="O119" s="118"/>
      <c r="P119" s="118"/>
      <c r="Q119" s="118">
        <v>0</v>
      </c>
      <c r="R119" s="118"/>
      <c r="S119" s="118"/>
      <c r="T119" s="118"/>
      <c r="U119" s="118">
        <v>0</v>
      </c>
      <c r="V119" s="118"/>
    </row>
    <row r="120" spans="1:22">
      <c r="A120" s="23"/>
      <c r="B120" s="113" t="s">
        <v>55</v>
      </c>
      <c r="C120" s="113"/>
      <c r="D120" s="113"/>
      <c r="E120" s="351">
        <v>49486</v>
      </c>
      <c r="F120" s="113"/>
      <c r="G120" s="113"/>
      <c r="H120" s="113"/>
      <c r="I120" s="351">
        <v>33371</v>
      </c>
      <c r="J120" s="113"/>
      <c r="K120" s="113"/>
      <c r="L120" s="113"/>
      <c r="M120" s="113">
        <v>0</v>
      </c>
      <c r="N120" s="113"/>
      <c r="O120" s="113"/>
      <c r="P120" s="113"/>
      <c r="Q120" s="351">
        <v>33371</v>
      </c>
      <c r="R120" s="113"/>
      <c r="S120" s="113"/>
      <c r="T120" s="113"/>
      <c r="U120" s="113">
        <v>0</v>
      </c>
      <c r="V120" s="113"/>
    </row>
    <row r="121" spans="1:22">
      <c r="A121" s="23"/>
      <c r="B121" s="118" t="s">
        <v>56</v>
      </c>
      <c r="C121" s="118"/>
      <c r="D121" s="118"/>
      <c r="E121" s="352">
        <v>43000</v>
      </c>
      <c r="F121" s="118"/>
      <c r="G121" s="118"/>
      <c r="H121" s="118"/>
      <c r="I121" s="352">
        <v>44396</v>
      </c>
      <c r="J121" s="118"/>
      <c r="K121" s="118"/>
      <c r="L121" s="118"/>
      <c r="M121" s="118">
        <v>0</v>
      </c>
      <c r="N121" s="118"/>
      <c r="O121" s="118"/>
      <c r="P121" s="118"/>
      <c r="Q121" s="352">
        <v>44396</v>
      </c>
      <c r="R121" s="118"/>
      <c r="S121" s="118"/>
      <c r="T121" s="118"/>
      <c r="U121" s="118">
        <v>0</v>
      </c>
      <c r="V121" s="118"/>
    </row>
    <row r="122" spans="1:22">
      <c r="A122" s="23"/>
      <c r="B122" s="113" t="s">
        <v>57</v>
      </c>
      <c r="C122" s="113"/>
      <c r="D122" s="113"/>
      <c r="E122" s="113">
        <v>373</v>
      </c>
      <c r="F122" s="113"/>
      <c r="G122" s="113"/>
      <c r="H122" s="113"/>
      <c r="I122" s="113">
        <v>373</v>
      </c>
      <c r="J122" s="113"/>
      <c r="K122" s="113"/>
      <c r="L122" s="113"/>
      <c r="M122" s="113">
        <v>373</v>
      </c>
      <c r="N122" s="113"/>
      <c r="O122" s="113"/>
      <c r="P122" s="113"/>
      <c r="Q122" s="113">
        <v>0</v>
      </c>
      <c r="R122" s="113"/>
      <c r="S122" s="113"/>
      <c r="T122" s="113"/>
      <c r="U122" s="113">
        <v>0</v>
      </c>
      <c r="V122" s="113"/>
    </row>
    <row r="123" spans="1:22" ht="15.75" thickBot="1">
      <c r="A123" s="23"/>
      <c r="B123" s="129"/>
      <c r="C123" s="118"/>
      <c r="D123" s="118" t="s">
        <v>267</v>
      </c>
      <c r="E123" s="352">
        <v>1080343</v>
      </c>
      <c r="F123" s="118"/>
      <c r="G123" s="118"/>
      <c r="H123" s="118" t="s">
        <v>267</v>
      </c>
      <c r="I123" s="352">
        <v>1066910</v>
      </c>
      <c r="J123" s="118"/>
      <c r="K123" s="118"/>
      <c r="L123" s="118" t="s">
        <v>267</v>
      </c>
      <c r="M123" s="352">
        <v>668102</v>
      </c>
      <c r="N123" s="118"/>
      <c r="O123" s="118"/>
      <c r="P123" s="118" t="s">
        <v>267</v>
      </c>
      <c r="Q123" s="352">
        <v>77767</v>
      </c>
      <c r="R123" s="118"/>
      <c r="S123" s="118"/>
      <c r="T123" s="118" t="s">
        <v>267</v>
      </c>
      <c r="U123" s="352">
        <v>321041</v>
      </c>
      <c r="V123" s="118"/>
    </row>
    <row r="124" spans="1:22" ht="16.5" thickTop="1" thickBot="1">
      <c r="A124" s="23"/>
      <c r="B124" s="226"/>
      <c r="C124" s="226"/>
      <c r="D124" s="226"/>
      <c r="E124" s="226"/>
      <c r="F124" s="226"/>
      <c r="G124" s="226"/>
      <c r="H124" s="226"/>
      <c r="I124" s="226"/>
      <c r="J124" s="226"/>
      <c r="K124" s="226"/>
      <c r="L124" s="226"/>
      <c r="M124" s="226"/>
      <c r="N124" s="226"/>
      <c r="O124" s="226"/>
      <c r="P124" s="226"/>
      <c r="Q124" s="226"/>
      <c r="R124" s="226"/>
      <c r="S124" s="226"/>
      <c r="T124" s="226"/>
      <c r="U124" s="226"/>
      <c r="V124" s="226"/>
    </row>
    <row r="125" spans="1:22">
      <c r="A125" s="23"/>
      <c r="B125" s="357"/>
      <c r="C125" s="357"/>
      <c r="D125" s="355"/>
      <c r="E125" s="355"/>
      <c r="F125" s="357"/>
      <c r="G125" s="357"/>
      <c r="H125" s="355"/>
      <c r="I125" s="355"/>
      <c r="J125" s="357"/>
      <c r="K125" s="107"/>
      <c r="L125" s="361">
        <v>41639</v>
      </c>
      <c r="M125" s="361"/>
      <c r="N125" s="361"/>
      <c r="O125" s="361"/>
      <c r="P125" s="361"/>
      <c r="Q125" s="361"/>
      <c r="R125" s="361"/>
      <c r="S125" s="361"/>
      <c r="T125" s="361"/>
      <c r="U125" s="361"/>
      <c r="V125" s="107"/>
    </row>
    <row r="126" spans="1:22">
      <c r="A126" s="23"/>
      <c r="B126" s="348"/>
      <c r="C126" s="348"/>
      <c r="D126" s="354"/>
      <c r="E126" s="354"/>
      <c r="F126" s="348"/>
      <c r="G126" s="348"/>
      <c r="H126" s="354"/>
      <c r="I126" s="354"/>
      <c r="J126" s="348"/>
      <c r="K126" s="107"/>
      <c r="L126" s="138" t="s">
        <v>739</v>
      </c>
      <c r="M126" s="138"/>
      <c r="N126" s="138"/>
      <c r="O126" s="138"/>
      <c r="P126" s="138"/>
      <c r="Q126" s="138"/>
      <c r="R126" s="138"/>
      <c r="S126" s="138"/>
      <c r="T126" s="138"/>
      <c r="U126" s="138"/>
      <c r="V126" s="107"/>
    </row>
    <row r="127" spans="1:22">
      <c r="A127" s="23"/>
      <c r="B127" s="348"/>
      <c r="C127" s="348"/>
      <c r="D127" s="354"/>
      <c r="E127" s="354"/>
      <c r="F127" s="348"/>
      <c r="G127" s="348"/>
      <c r="H127" s="354"/>
      <c r="I127" s="354"/>
      <c r="J127" s="348"/>
      <c r="K127" s="107"/>
      <c r="L127" s="138" t="s">
        <v>740</v>
      </c>
      <c r="M127" s="138"/>
      <c r="N127" s="107"/>
      <c r="O127" s="348"/>
      <c r="P127" s="354"/>
      <c r="Q127" s="354"/>
      <c r="R127" s="348"/>
      <c r="S127" s="348"/>
      <c r="T127" s="354"/>
      <c r="U127" s="354"/>
      <c r="V127" s="348"/>
    </row>
    <row r="128" spans="1:22">
      <c r="A128" s="23"/>
      <c r="B128" s="348"/>
      <c r="C128" s="348"/>
      <c r="D128" s="354"/>
      <c r="E128" s="354"/>
      <c r="F128" s="348"/>
      <c r="G128" s="348"/>
      <c r="H128" s="354"/>
      <c r="I128" s="354"/>
      <c r="J128" s="348"/>
      <c r="K128" s="107"/>
      <c r="L128" s="138" t="s">
        <v>741</v>
      </c>
      <c r="M128" s="138"/>
      <c r="N128" s="107"/>
      <c r="O128" s="348"/>
      <c r="P128" s="354"/>
      <c r="Q128" s="354"/>
      <c r="R128" s="348"/>
      <c r="S128" s="107"/>
      <c r="T128" s="138" t="s">
        <v>913</v>
      </c>
      <c r="U128" s="138"/>
      <c r="V128" s="107"/>
    </row>
    <row r="129" spans="1:22">
      <c r="A129" s="23"/>
      <c r="B129" s="348"/>
      <c r="C129" s="348"/>
      <c r="D129" s="354"/>
      <c r="E129" s="354"/>
      <c r="F129" s="348"/>
      <c r="G129" s="348"/>
      <c r="H129" s="354"/>
      <c r="I129" s="354"/>
      <c r="J129" s="348"/>
      <c r="K129" s="107"/>
      <c r="L129" s="138" t="s">
        <v>742</v>
      </c>
      <c r="M129" s="138"/>
      <c r="N129" s="107"/>
      <c r="O129" s="107"/>
      <c r="P129" s="138" t="s">
        <v>99</v>
      </c>
      <c r="Q129" s="138"/>
      <c r="R129" s="107"/>
      <c r="S129" s="107"/>
      <c r="T129" s="138" t="s">
        <v>743</v>
      </c>
      <c r="U129" s="138"/>
      <c r="V129" s="107"/>
    </row>
    <row r="130" spans="1:22" ht="15.75" thickBot="1">
      <c r="A130" s="23"/>
      <c r="B130" s="347"/>
      <c r="C130" s="107"/>
      <c r="D130" s="361">
        <v>41639</v>
      </c>
      <c r="E130" s="361"/>
      <c r="F130" s="361"/>
      <c r="G130" s="361"/>
      <c r="H130" s="361"/>
      <c r="I130" s="361"/>
      <c r="J130" s="107"/>
      <c r="K130" s="107"/>
      <c r="L130" s="138" t="s">
        <v>744</v>
      </c>
      <c r="M130" s="138"/>
      <c r="N130" s="107"/>
      <c r="O130" s="107"/>
      <c r="P130" s="138" t="s">
        <v>745</v>
      </c>
      <c r="Q130" s="138"/>
      <c r="R130" s="107"/>
      <c r="S130" s="107"/>
      <c r="T130" s="138" t="s">
        <v>746</v>
      </c>
      <c r="U130" s="138"/>
      <c r="V130" s="107"/>
    </row>
    <row r="131" spans="1:22">
      <c r="A131" s="23"/>
      <c r="B131" s="348"/>
      <c r="C131" s="107"/>
      <c r="D131" s="138" t="s">
        <v>914</v>
      </c>
      <c r="E131" s="138"/>
      <c r="F131" s="107"/>
      <c r="G131" s="107"/>
      <c r="H131" s="138" t="s">
        <v>453</v>
      </c>
      <c r="I131" s="138"/>
      <c r="J131" s="107"/>
      <c r="K131" s="107"/>
      <c r="L131" s="138" t="s">
        <v>747</v>
      </c>
      <c r="M131" s="138"/>
      <c r="N131" s="107"/>
      <c r="O131" s="107"/>
      <c r="P131" s="138" t="s">
        <v>748</v>
      </c>
      <c r="Q131" s="138"/>
      <c r="R131" s="107"/>
      <c r="S131" s="107"/>
      <c r="T131" s="138" t="s">
        <v>748</v>
      </c>
      <c r="U131" s="138"/>
      <c r="V131" s="107"/>
    </row>
    <row r="132" spans="1:22">
      <c r="A132" s="23"/>
      <c r="B132" s="106" t="s">
        <v>265</v>
      </c>
      <c r="C132" s="107"/>
      <c r="D132" s="138" t="s">
        <v>915</v>
      </c>
      <c r="E132" s="138"/>
      <c r="F132" s="107"/>
      <c r="G132" s="107"/>
      <c r="H132" s="138" t="s">
        <v>454</v>
      </c>
      <c r="I132" s="138"/>
      <c r="J132" s="107"/>
      <c r="K132" s="107"/>
      <c r="L132" s="138" t="s">
        <v>750</v>
      </c>
      <c r="M132" s="138"/>
      <c r="N132" s="107"/>
      <c r="O132" s="107"/>
      <c r="P132" s="138" t="s">
        <v>751</v>
      </c>
      <c r="Q132" s="138"/>
      <c r="R132" s="107"/>
      <c r="S132" s="107"/>
      <c r="T132" s="138" t="s">
        <v>752</v>
      </c>
      <c r="U132" s="138"/>
      <c r="V132" s="107"/>
    </row>
    <row r="133" spans="1:22">
      <c r="A133" s="23"/>
      <c r="B133" s="363"/>
      <c r="C133" s="363"/>
      <c r="D133" s="364"/>
      <c r="E133" s="364"/>
      <c r="F133" s="363"/>
      <c r="G133" s="363"/>
      <c r="H133" s="364"/>
      <c r="I133" s="364"/>
      <c r="J133" s="363"/>
      <c r="K133" s="363"/>
      <c r="L133" s="364"/>
      <c r="M133" s="364"/>
      <c r="N133" s="363"/>
      <c r="O133" s="363"/>
      <c r="P133" s="364"/>
      <c r="Q133" s="364"/>
      <c r="R133" s="363"/>
      <c r="S133" s="363"/>
      <c r="T133" s="364"/>
      <c r="U133" s="364"/>
      <c r="V133" s="363"/>
    </row>
    <row r="134" spans="1:22">
      <c r="A134" s="23"/>
      <c r="B134" s="358" t="s">
        <v>845</v>
      </c>
      <c r="C134" s="118"/>
      <c r="D134" s="120"/>
      <c r="E134" s="122"/>
      <c r="F134" s="120"/>
      <c r="G134" s="118"/>
      <c r="H134" s="120"/>
      <c r="I134" s="122"/>
      <c r="J134" s="120"/>
      <c r="K134" s="118"/>
      <c r="L134" s="120"/>
      <c r="M134" s="122"/>
      <c r="N134" s="120"/>
      <c r="O134" s="118"/>
      <c r="P134" s="120"/>
      <c r="Q134" s="122"/>
      <c r="R134" s="120"/>
      <c r="S134" s="118"/>
      <c r="T134" s="120"/>
      <c r="U134" s="122"/>
      <c r="V134" s="120"/>
    </row>
    <row r="135" spans="1:22">
      <c r="A135" s="23"/>
      <c r="B135" s="113" t="s">
        <v>32</v>
      </c>
      <c r="C135" s="113"/>
      <c r="D135" s="113" t="s">
        <v>267</v>
      </c>
      <c r="E135" s="351">
        <v>27079</v>
      </c>
      <c r="F135" s="113"/>
      <c r="G135" s="113"/>
      <c r="H135" s="113" t="s">
        <v>267</v>
      </c>
      <c r="I135" s="351">
        <v>27079</v>
      </c>
      <c r="J135" s="113"/>
      <c r="K135" s="113"/>
      <c r="L135" s="113" t="s">
        <v>267</v>
      </c>
      <c r="M135" s="351">
        <v>27079</v>
      </c>
      <c r="N135" s="113"/>
      <c r="O135" s="113"/>
      <c r="P135" s="113" t="s">
        <v>267</v>
      </c>
      <c r="Q135" s="113">
        <v>0</v>
      </c>
      <c r="R135" s="113"/>
      <c r="S135" s="113"/>
      <c r="T135" s="113" t="s">
        <v>267</v>
      </c>
      <c r="U135" s="113">
        <v>0</v>
      </c>
      <c r="V135" s="113"/>
    </row>
    <row r="136" spans="1:22" ht="23.25">
      <c r="A136" s="23"/>
      <c r="B136" s="118" t="s">
        <v>924</v>
      </c>
      <c r="C136" s="118"/>
      <c r="D136" s="118"/>
      <c r="E136" s="352">
        <v>1360</v>
      </c>
      <c r="F136" s="118"/>
      <c r="G136" s="118"/>
      <c r="H136" s="118"/>
      <c r="I136" s="352">
        <v>1360</v>
      </c>
      <c r="J136" s="118"/>
      <c r="K136" s="118"/>
      <c r="L136" s="118"/>
      <c r="M136" s="352">
        <v>1360</v>
      </c>
      <c r="N136" s="118"/>
      <c r="O136" s="118"/>
      <c r="P136" s="118"/>
      <c r="Q136" s="118">
        <v>0</v>
      </c>
      <c r="R136" s="118"/>
      <c r="S136" s="118"/>
      <c r="T136" s="118"/>
      <c r="U136" s="118">
        <v>0</v>
      </c>
      <c r="V136" s="118"/>
    </row>
    <row r="137" spans="1:22">
      <c r="A137" s="23"/>
      <c r="B137" s="113" t="s">
        <v>917</v>
      </c>
      <c r="C137" s="113"/>
      <c r="D137" s="113"/>
      <c r="E137" s="351">
        <v>205985</v>
      </c>
      <c r="F137" s="113"/>
      <c r="G137" s="113"/>
      <c r="H137" s="113"/>
      <c r="I137" s="351">
        <v>205985</v>
      </c>
      <c r="J137" s="113"/>
      <c r="K137" s="113"/>
      <c r="L137" s="113"/>
      <c r="M137" s="351">
        <v>1003</v>
      </c>
      <c r="N137" s="113"/>
      <c r="O137" s="113"/>
      <c r="P137" s="113"/>
      <c r="Q137" s="351">
        <v>204982</v>
      </c>
      <c r="R137" s="113"/>
      <c r="S137" s="113"/>
      <c r="T137" s="113"/>
      <c r="U137" s="113">
        <v>0</v>
      </c>
      <c r="V137" s="113"/>
    </row>
    <row r="138" spans="1:22">
      <c r="A138" s="23"/>
      <c r="B138" s="118" t="s">
        <v>918</v>
      </c>
      <c r="C138" s="118"/>
      <c r="D138" s="118"/>
      <c r="E138" s="352">
        <v>825828</v>
      </c>
      <c r="F138" s="118"/>
      <c r="G138" s="118"/>
      <c r="H138" s="118"/>
      <c r="I138" s="352">
        <v>829223</v>
      </c>
      <c r="J138" s="118"/>
      <c r="K138" s="118"/>
      <c r="L138" s="118"/>
      <c r="M138" s="118">
        <v>0</v>
      </c>
      <c r="N138" s="118"/>
      <c r="O138" s="118"/>
      <c r="P138" s="118"/>
      <c r="Q138" s="118">
        <v>0</v>
      </c>
      <c r="R138" s="118"/>
      <c r="S138" s="118"/>
      <c r="T138" s="118"/>
      <c r="U138" s="352">
        <v>829223</v>
      </c>
      <c r="V138" s="118"/>
    </row>
    <row r="139" spans="1:22">
      <c r="A139" s="23"/>
      <c r="B139" s="113" t="s">
        <v>919</v>
      </c>
      <c r="C139" s="113"/>
      <c r="D139" s="113"/>
      <c r="E139" s="351">
        <v>2354</v>
      </c>
      <c r="F139" s="113"/>
      <c r="G139" s="113"/>
      <c r="H139" s="113"/>
      <c r="I139" s="351">
        <v>2354</v>
      </c>
      <c r="J139" s="113"/>
      <c r="K139" s="113"/>
      <c r="L139" s="113"/>
      <c r="M139" s="113">
        <v>0</v>
      </c>
      <c r="N139" s="113"/>
      <c r="O139" s="113"/>
      <c r="P139" s="113"/>
      <c r="Q139" s="351">
        <v>2354</v>
      </c>
      <c r="R139" s="113"/>
      <c r="S139" s="113"/>
      <c r="T139" s="113"/>
      <c r="U139" s="113">
        <v>0</v>
      </c>
      <c r="V139" s="113"/>
    </row>
    <row r="140" spans="1:22">
      <c r="A140" s="23"/>
      <c r="B140" s="118" t="s">
        <v>42</v>
      </c>
      <c r="C140" s="118"/>
      <c r="D140" s="118"/>
      <c r="E140" s="352">
        <v>3036</v>
      </c>
      <c r="F140" s="118"/>
      <c r="G140" s="118"/>
      <c r="H140" s="118"/>
      <c r="I140" s="352">
        <v>3036</v>
      </c>
      <c r="J140" s="118"/>
      <c r="K140" s="118"/>
      <c r="L140" s="118"/>
      <c r="M140" s="118">
        <v>0</v>
      </c>
      <c r="N140" s="118"/>
      <c r="O140" s="118"/>
      <c r="P140" s="118"/>
      <c r="Q140" s="118">
        <v>0</v>
      </c>
      <c r="R140" s="118"/>
      <c r="S140" s="118"/>
      <c r="T140" s="118"/>
      <c r="U140" s="352">
        <v>3036</v>
      </c>
      <c r="V140" s="118"/>
    </row>
    <row r="141" spans="1:22">
      <c r="A141" s="23"/>
      <c r="B141" s="113" t="s">
        <v>45</v>
      </c>
      <c r="C141" s="113"/>
      <c r="D141" s="113"/>
      <c r="E141" s="351">
        <v>2213</v>
      </c>
      <c r="F141" s="113"/>
      <c r="G141" s="113"/>
      <c r="H141" s="113"/>
      <c r="I141" s="351">
        <v>2213</v>
      </c>
      <c r="J141" s="113"/>
      <c r="K141" s="113"/>
      <c r="L141" s="113"/>
      <c r="M141" s="113">
        <v>0</v>
      </c>
      <c r="N141" s="113"/>
      <c r="O141" s="113"/>
      <c r="P141" s="113"/>
      <c r="Q141" s="351">
        <v>2213</v>
      </c>
      <c r="R141" s="113"/>
      <c r="S141" s="113"/>
      <c r="T141" s="113"/>
      <c r="U141" s="113">
        <v>0</v>
      </c>
      <c r="V141" s="113"/>
    </row>
    <row r="142" spans="1:22">
      <c r="A142" s="23"/>
      <c r="B142" s="118" t="s">
        <v>44</v>
      </c>
      <c r="C142" s="118"/>
      <c r="D142" s="118"/>
      <c r="E142" s="352">
        <v>4999</v>
      </c>
      <c r="F142" s="118"/>
      <c r="G142" s="118"/>
      <c r="H142" s="118"/>
      <c r="I142" s="352">
        <v>4999</v>
      </c>
      <c r="J142" s="118"/>
      <c r="K142" s="118"/>
      <c r="L142" s="118"/>
      <c r="M142" s="352">
        <v>4999</v>
      </c>
      <c r="N142" s="118"/>
      <c r="O142" s="118"/>
      <c r="P142" s="118"/>
      <c r="Q142" s="118">
        <v>0</v>
      </c>
      <c r="R142" s="118"/>
      <c r="S142" s="118"/>
      <c r="T142" s="118"/>
      <c r="U142" s="118">
        <v>0</v>
      </c>
      <c r="V142" s="118"/>
    </row>
    <row r="143" spans="1:22" ht="15.75" thickBot="1">
      <c r="A143" s="23"/>
      <c r="B143" s="359"/>
      <c r="C143" s="113"/>
      <c r="D143" s="113" t="s">
        <v>267</v>
      </c>
      <c r="E143" s="351">
        <v>1072854</v>
      </c>
      <c r="F143" s="113"/>
      <c r="G143" s="113"/>
      <c r="H143" s="113" t="s">
        <v>267</v>
      </c>
      <c r="I143" s="351">
        <v>1076249</v>
      </c>
      <c r="J143" s="113"/>
      <c r="K143" s="113"/>
      <c r="L143" s="113" t="s">
        <v>267</v>
      </c>
      <c r="M143" s="351">
        <v>34441</v>
      </c>
      <c r="N143" s="113"/>
      <c r="O143" s="113"/>
      <c r="P143" s="113" t="s">
        <v>267</v>
      </c>
      <c r="Q143" s="351">
        <v>209549</v>
      </c>
      <c r="R143" s="113"/>
      <c r="S143" s="113"/>
      <c r="T143" s="113" t="s">
        <v>267</v>
      </c>
      <c r="U143" s="351">
        <v>832259</v>
      </c>
      <c r="V143" s="113"/>
    </row>
    <row r="144" spans="1:22" ht="15.75" thickTop="1">
      <c r="A144" s="23"/>
      <c r="B144" s="118"/>
      <c r="C144" s="118"/>
      <c r="D144" s="118"/>
      <c r="E144" s="118"/>
      <c r="F144" s="118"/>
      <c r="G144" s="118"/>
      <c r="H144" s="118"/>
      <c r="I144" s="118"/>
      <c r="J144" s="118"/>
      <c r="K144" s="118"/>
      <c r="L144" s="118"/>
      <c r="M144" s="118"/>
      <c r="N144" s="118"/>
      <c r="O144" s="118"/>
      <c r="P144" s="118"/>
      <c r="Q144" s="118"/>
      <c r="R144" s="118"/>
      <c r="S144" s="118"/>
      <c r="T144" s="118"/>
      <c r="U144" s="118"/>
      <c r="V144" s="118"/>
    </row>
    <row r="145" spans="1:22">
      <c r="A145" s="23"/>
      <c r="B145" s="350" t="s">
        <v>920</v>
      </c>
      <c r="C145" s="113"/>
      <c r="D145" s="114"/>
      <c r="E145" s="117"/>
      <c r="F145" s="114"/>
      <c r="G145" s="113"/>
      <c r="H145" s="114"/>
      <c r="I145" s="117"/>
      <c r="J145" s="114"/>
      <c r="K145" s="113"/>
      <c r="L145" s="114"/>
      <c r="M145" s="117"/>
      <c r="N145" s="114"/>
      <c r="O145" s="113"/>
      <c r="P145" s="114"/>
      <c r="Q145" s="117"/>
      <c r="R145" s="114"/>
      <c r="S145" s="113"/>
      <c r="T145" s="114"/>
      <c r="U145" s="117"/>
      <c r="V145" s="114"/>
    </row>
    <row r="146" spans="1:22">
      <c r="A146" s="23"/>
      <c r="B146" s="118" t="s">
        <v>921</v>
      </c>
      <c r="C146" s="118"/>
      <c r="D146" s="120"/>
      <c r="E146" s="122"/>
      <c r="F146" s="120"/>
      <c r="G146" s="118"/>
      <c r="H146" s="120"/>
      <c r="I146" s="122"/>
      <c r="J146" s="120"/>
      <c r="K146" s="118"/>
      <c r="L146" s="120"/>
      <c r="M146" s="122"/>
      <c r="N146" s="120"/>
      <c r="O146" s="118"/>
      <c r="P146" s="120"/>
      <c r="Q146" s="122"/>
      <c r="R146" s="120"/>
      <c r="S146" s="118"/>
      <c r="T146" s="120"/>
      <c r="U146" s="122"/>
      <c r="V146" s="120"/>
    </row>
    <row r="147" spans="1:22">
      <c r="A147" s="23"/>
      <c r="B147" s="113" t="s">
        <v>49</v>
      </c>
      <c r="C147" s="113"/>
      <c r="D147" s="113" t="s">
        <v>267</v>
      </c>
      <c r="E147" s="351">
        <v>187382</v>
      </c>
      <c r="F147" s="113"/>
      <c r="G147" s="113"/>
      <c r="H147" s="113" t="s">
        <v>267</v>
      </c>
      <c r="I147" s="351">
        <v>187382</v>
      </c>
      <c r="J147" s="113"/>
      <c r="K147" s="113"/>
      <c r="L147" s="113" t="s">
        <v>267</v>
      </c>
      <c r="M147" s="351">
        <v>187382</v>
      </c>
      <c r="N147" s="113"/>
      <c r="O147" s="113"/>
      <c r="P147" s="113" t="s">
        <v>267</v>
      </c>
      <c r="Q147" s="113">
        <v>0</v>
      </c>
      <c r="R147" s="113"/>
      <c r="S147" s="113"/>
      <c r="T147" s="113" t="s">
        <v>267</v>
      </c>
      <c r="U147" s="113">
        <v>0</v>
      </c>
      <c r="V147" s="113"/>
    </row>
    <row r="148" spans="1:22">
      <c r="A148" s="23"/>
      <c r="B148" s="118" t="s">
        <v>50</v>
      </c>
      <c r="C148" s="118"/>
      <c r="D148" s="118"/>
      <c r="E148" s="352">
        <v>419085</v>
      </c>
      <c r="F148" s="118"/>
      <c r="G148" s="118"/>
      <c r="H148" s="118"/>
      <c r="I148" s="352">
        <v>419085</v>
      </c>
      <c r="J148" s="118"/>
      <c r="K148" s="118"/>
      <c r="L148" s="118"/>
      <c r="M148" s="352">
        <v>419085</v>
      </c>
      <c r="N148" s="118"/>
      <c r="O148" s="118"/>
      <c r="P148" s="118"/>
      <c r="Q148" s="118">
        <v>0</v>
      </c>
      <c r="R148" s="118"/>
      <c r="S148" s="118"/>
      <c r="T148" s="118"/>
      <c r="U148" s="118">
        <v>0</v>
      </c>
      <c r="V148" s="118"/>
    </row>
    <row r="149" spans="1:22">
      <c r="A149" s="23"/>
      <c r="B149" s="113" t="s">
        <v>922</v>
      </c>
      <c r="C149" s="113"/>
      <c r="D149" s="113"/>
      <c r="E149" s="351">
        <v>350004</v>
      </c>
      <c r="F149" s="113"/>
      <c r="G149" s="113"/>
      <c r="H149" s="113"/>
      <c r="I149" s="351">
        <v>352432</v>
      </c>
      <c r="J149" s="113"/>
      <c r="K149" s="113"/>
      <c r="L149" s="113"/>
      <c r="M149" s="113">
        <v>0</v>
      </c>
      <c r="N149" s="113"/>
      <c r="O149" s="113"/>
      <c r="P149" s="113"/>
      <c r="Q149" s="113">
        <v>0</v>
      </c>
      <c r="R149" s="113"/>
      <c r="S149" s="113"/>
      <c r="T149" s="113"/>
      <c r="U149" s="351">
        <v>352432</v>
      </c>
      <c r="V149" s="113"/>
    </row>
    <row r="150" spans="1:22" ht="23.25">
      <c r="A150" s="23"/>
      <c r="B150" s="118" t="s">
        <v>54</v>
      </c>
      <c r="C150" s="118"/>
      <c r="D150" s="118"/>
      <c r="E150" s="352">
        <v>31084</v>
      </c>
      <c r="F150" s="118"/>
      <c r="G150" s="118"/>
      <c r="H150" s="118"/>
      <c r="I150" s="352">
        <v>31084</v>
      </c>
      <c r="J150" s="118"/>
      <c r="K150" s="118"/>
      <c r="L150" s="118"/>
      <c r="M150" s="352">
        <v>31084</v>
      </c>
      <c r="N150" s="118"/>
      <c r="O150" s="118"/>
      <c r="P150" s="118"/>
      <c r="Q150" s="118">
        <v>0</v>
      </c>
      <c r="R150" s="118"/>
      <c r="S150" s="118"/>
      <c r="T150" s="118"/>
      <c r="U150" s="118">
        <v>0</v>
      </c>
      <c r="V150" s="118"/>
    </row>
    <row r="151" spans="1:22">
      <c r="A151" s="23"/>
      <c r="B151" s="113" t="s">
        <v>55</v>
      </c>
      <c r="C151" s="113"/>
      <c r="D151" s="113"/>
      <c r="E151" s="351">
        <v>49486</v>
      </c>
      <c r="F151" s="113"/>
      <c r="G151" s="113"/>
      <c r="H151" s="113"/>
      <c r="I151" s="351">
        <v>32048</v>
      </c>
      <c r="J151" s="113"/>
      <c r="K151" s="113"/>
      <c r="L151" s="113"/>
      <c r="M151" s="113">
        <v>0</v>
      </c>
      <c r="N151" s="113"/>
      <c r="O151" s="113"/>
      <c r="P151" s="113"/>
      <c r="Q151" s="351">
        <v>32048</v>
      </c>
      <c r="R151" s="113"/>
      <c r="S151" s="113"/>
      <c r="T151" s="113"/>
      <c r="U151" s="113">
        <v>0</v>
      </c>
      <c r="V151" s="113"/>
    </row>
    <row r="152" spans="1:22">
      <c r="A152" s="23"/>
      <c r="B152" s="118" t="s">
        <v>56</v>
      </c>
      <c r="C152" s="118"/>
      <c r="D152" s="118"/>
      <c r="E152" s="352">
        <v>24000</v>
      </c>
      <c r="F152" s="118"/>
      <c r="G152" s="118"/>
      <c r="H152" s="118"/>
      <c r="I152" s="352">
        <v>25366</v>
      </c>
      <c r="J152" s="118"/>
      <c r="K152" s="118"/>
      <c r="L152" s="118"/>
      <c r="M152" s="118">
        <v>0</v>
      </c>
      <c r="N152" s="118"/>
      <c r="O152" s="118"/>
      <c r="P152" s="118"/>
      <c r="Q152" s="352">
        <v>25366</v>
      </c>
      <c r="R152" s="118"/>
      <c r="S152" s="118"/>
      <c r="T152" s="118"/>
      <c r="U152" s="118">
        <v>0</v>
      </c>
      <c r="V152" s="118"/>
    </row>
    <row r="153" spans="1:22">
      <c r="A153" s="23"/>
      <c r="B153" s="113" t="s">
        <v>57</v>
      </c>
      <c r="C153" s="113"/>
      <c r="D153" s="113"/>
      <c r="E153" s="113">
        <v>426</v>
      </c>
      <c r="F153" s="113"/>
      <c r="G153" s="113"/>
      <c r="H153" s="113"/>
      <c r="I153" s="113">
        <v>426</v>
      </c>
      <c r="J153" s="113"/>
      <c r="K153" s="113"/>
      <c r="L153" s="113"/>
      <c r="M153" s="113">
        <v>426</v>
      </c>
      <c r="N153" s="113"/>
      <c r="O153" s="113"/>
      <c r="P153" s="113"/>
      <c r="Q153" s="113">
        <v>0</v>
      </c>
      <c r="R153" s="113"/>
      <c r="S153" s="113"/>
      <c r="T153" s="113"/>
      <c r="U153" s="113">
        <v>0</v>
      </c>
      <c r="V153" s="113"/>
    </row>
    <row r="154" spans="1:22" ht="15.75" thickBot="1">
      <c r="A154" s="23"/>
      <c r="B154" s="129"/>
      <c r="C154" s="118"/>
      <c r="D154" s="118" t="s">
        <v>267</v>
      </c>
      <c r="E154" s="352">
        <v>1061467</v>
      </c>
      <c r="F154" s="118"/>
      <c r="G154" s="118"/>
      <c r="H154" s="118" t="s">
        <v>267</v>
      </c>
      <c r="I154" s="352">
        <v>1047823</v>
      </c>
      <c r="J154" s="118"/>
      <c r="K154" s="118"/>
      <c r="L154" s="118" t="s">
        <v>267</v>
      </c>
      <c r="M154" s="352">
        <v>637977</v>
      </c>
      <c r="N154" s="118"/>
      <c r="O154" s="118"/>
      <c r="P154" s="118" t="s">
        <v>267</v>
      </c>
      <c r="Q154" s="352">
        <v>57414</v>
      </c>
      <c r="R154" s="118"/>
      <c r="S154" s="118"/>
      <c r="T154" s="118" t="s">
        <v>267</v>
      </c>
      <c r="U154" s="352">
        <v>352432</v>
      </c>
      <c r="V154" s="118"/>
    </row>
    <row r="155" spans="1:22" ht="15.75" thickTop="1">
      <c r="A155" s="23"/>
      <c r="B155" s="22"/>
      <c r="C155" s="22"/>
      <c r="D155" s="22"/>
      <c r="E155" s="22"/>
      <c r="F155" s="22"/>
      <c r="G155" s="22"/>
      <c r="H155" s="22"/>
      <c r="I155" s="22"/>
      <c r="J155" s="22"/>
      <c r="K155" s="22"/>
      <c r="L155" s="22"/>
      <c r="M155" s="22"/>
      <c r="N155" s="22"/>
      <c r="O155" s="22"/>
      <c r="P155" s="22"/>
      <c r="Q155" s="22"/>
      <c r="R155" s="22"/>
      <c r="S155" s="22"/>
      <c r="T155" s="22"/>
      <c r="U155" s="22"/>
      <c r="V155" s="22"/>
    </row>
    <row r="156" spans="1:22">
      <c r="A156" s="23"/>
      <c r="B156" s="27"/>
      <c r="C156" s="27"/>
      <c r="D156" s="27"/>
      <c r="E156" s="27"/>
      <c r="F156" s="27"/>
      <c r="G156" s="27"/>
      <c r="H156" s="27"/>
      <c r="I156" s="27"/>
      <c r="J156" s="27"/>
      <c r="K156" s="27"/>
      <c r="L156" s="27"/>
      <c r="M156" s="27"/>
      <c r="N156" s="27"/>
      <c r="O156" s="27"/>
      <c r="P156" s="27"/>
      <c r="Q156" s="27"/>
      <c r="R156" s="27"/>
      <c r="S156" s="27"/>
      <c r="T156" s="27"/>
      <c r="U156" s="27"/>
      <c r="V156" s="27"/>
    </row>
    <row r="157" spans="1:22">
      <c r="A157" s="23"/>
      <c r="B157" s="22"/>
      <c r="C157" s="22"/>
      <c r="D157" s="22"/>
      <c r="E157" s="22"/>
      <c r="F157" s="22"/>
      <c r="G157" s="22"/>
      <c r="H157" s="22"/>
      <c r="I157" s="22"/>
      <c r="J157" s="22"/>
      <c r="K157" s="22"/>
      <c r="L157" s="22"/>
      <c r="M157" s="22"/>
      <c r="N157" s="22"/>
      <c r="O157" s="22"/>
      <c r="P157" s="22"/>
      <c r="Q157" s="22"/>
      <c r="R157" s="22"/>
      <c r="S157" s="22"/>
      <c r="T157" s="22"/>
      <c r="U157" s="22"/>
      <c r="V157" s="22"/>
    </row>
    <row r="158" spans="1:22">
      <c r="A158" s="23"/>
      <c r="B158" s="26" t="s">
        <v>925</v>
      </c>
      <c r="C158" s="26"/>
      <c r="D158" s="26"/>
      <c r="E158" s="26"/>
      <c r="F158" s="26"/>
      <c r="G158" s="26"/>
      <c r="H158" s="26"/>
      <c r="I158" s="26"/>
      <c r="J158" s="26"/>
      <c r="K158" s="26"/>
      <c r="L158" s="26"/>
      <c r="M158" s="26"/>
      <c r="N158" s="26"/>
      <c r="O158" s="26"/>
      <c r="P158" s="26"/>
      <c r="Q158" s="26"/>
      <c r="R158" s="26"/>
      <c r="S158" s="26"/>
      <c r="T158" s="26"/>
      <c r="U158" s="26"/>
      <c r="V158" s="26"/>
    </row>
    <row r="159" spans="1:22">
      <c r="A159" s="23"/>
      <c r="B159" s="22"/>
      <c r="C159" s="22"/>
      <c r="D159" s="22"/>
      <c r="E159" s="22"/>
      <c r="F159" s="22"/>
      <c r="G159" s="22"/>
      <c r="H159" s="22"/>
      <c r="I159" s="22"/>
      <c r="J159" s="22"/>
      <c r="K159" s="22"/>
      <c r="L159" s="22"/>
      <c r="M159" s="22"/>
      <c r="N159" s="22"/>
      <c r="O159" s="22"/>
      <c r="P159" s="22"/>
      <c r="Q159" s="22"/>
      <c r="R159" s="22"/>
      <c r="S159" s="22"/>
      <c r="T159" s="22"/>
      <c r="U159" s="22"/>
      <c r="V159" s="22"/>
    </row>
    <row r="160" spans="1:22">
      <c r="A160" s="23"/>
      <c r="B160" s="24"/>
      <c r="C160" s="24"/>
      <c r="D160" s="24"/>
      <c r="E160" s="24"/>
      <c r="F160" s="24"/>
      <c r="G160" s="24"/>
      <c r="H160" s="24"/>
      <c r="I160" s="24"/>
      <c r="J160" s="24"/>
      <c r="K160" s="24"/>
      <c r="L160" s="24"/>
      <c r="M160" s="24"/>
      <c r="N160" s="24"/>
      <c r="O160" s="24"/>
      <c r="P160" s="24"/>
      <c r="Q160" s="24"/>
      <c r="R160" s="24"/>
      <c r="S160" s="24"/>
      <c r="T160" s="24"/>
      <c r="U160" s="24"/>
      <c r="V160" s="24"/>
    </row>
    <row r="161" spans="1:22">
      <c r="A161" s="23"/>
      <c r="B161" s="22"/>
      <c r="C161" s="22"/>
      <c r="D161" s="22"/>
      <c r="E161" s="22"/>
      <c r="F161" s="22"/>
      <c r="G161" s="22"/>
      <c r="H161" s="22"/>
      <c r="I161" s="22"/>
      <c r="J161" s="22"/>
      <c r="K161" s="22"/>
      <c r="L161" s="22"/>
      <c r="M161" s="22"/>
      <c r="N161" s="22"/>
      <c r="O161" s="22"/>
      <c r="P161" s="22"/>
      <c r="Q161" s="22"/>
      <c r="R161" s="22"/>
      <c r="S161" s="22"/>
      <c r="T161" s="22"/>
      <c r="U161" s="22"/>
      <c r="V161" s="22"/>
    </row>
    <row r="162" spans="1:22">
      <c r="A162" s="23"/>
      <c r="B162" s="25" t="s">
        <v>926</v>
      </c>
      <c r="C162" s="25"/>
      <c r="D162" s="25"/>
      <c r="E162" s="25"/>
      <c r="F162" s="25"/>
      <c r="G162" s="25"/>
      <c r="H162" s="25"/>
      <c r="I162" s="25"/>
      <c r="J162" s="25"/>
      <c r="K162" s="25"/>
      <c r="L162" s="25"/>
      <c r="M162" s="25"/>
      <c r="N162" s="25"/>
      <c r="O162" s="25"/>
      <c r="P162" s="25"/>
      <c r="Q162" s="25"/>
      <c r="R162" s="25"/>
      <c r="S162" s="25"/>
      <c r="T162" s="25"/>
      <c r="U162" s="25"/>
      <c r="V162" s="25"/>
    </row>
    <row r="163" spans="1:22">
      <c r="A163" s="23"/>
      <c r="B163" s="22"/>
      <c r="C163" s="22"/>
      <c r="D163" s="22"/>
      <c r="E163" s="22"/>
      <c r="F163" s="22"/>
      <c r="G163" s="22"/>
      <c r="H163" s="22"/>
      <c r="I163" s="22"/>
      <c r="J163" s="22"/>
      <c r="K163" s="22"/>
      <c r="L163" s="22"/>
      <c r="M163" s="22"/>
      <c r="N163" s="22"/>
      <c r="O163" s="22"/>
      <c r="P163" s="22"/>
      <c r="Q163" s="22"/>
      <c r="R163" s="22"/>
      <c r="S163" s="22"/>
      <c r="T163" s="22"/>
      <c r="U163" s="22"/>
      <c r="V163" s="22"/>
    </row>
    <row r="164" spans="1:22">
      <c r="A164" s="23"/>
      <c r="B164" s="26"/>
      <c r="C164" s="26"/>
      <c r="D164" s="26"/>
      <c r="E164" s="26"/>
      <c r="F164" s="26"/>
      <c r="G164" s="26"/>
      <c r="H164" s="26"/>
      <c r="I164" s="26"/>
      <c r="J164" s="26"/>
      <c r="K164" s="26"/>
      <c r="L164" s="26"/>
      <c r="M164" s="26"/>
      <c r="N164" s="26"/>
      <c r="O164" s="26"/>
      <c r="P164" s="26"/>
      <c r="Q164" s="26"/>
      <c r="R164" s="26"/>
      <c r="S164" s="26"/>
      <c r="T164" s="26"/>
      <c r="U164" s="26"/>
      <c r="V164" s="26"/>
    </row>
    <row r="165" spans="1:22">
      <c r="A165" s="23"/>
      <c r="B165" s="22"/>
      <c r="C165" s="22"/>
      <c r="D165" s="22"/>
      <c r="E165" s="22"/>
      <c r="F165" s="22"/>
      <c r="G165" s="22"/>
      <c r="H165" s="22"/>
      <c r="I165" s="22"/>
      <c r="J165" s="22"/>
      <c r="K165" s="22"/>
      <c r="L165" s="22"/>
      <c r="M165" s="22"/>
      <c r="N165" s="22"/>
      <c r="O165" s="22"/>
      <c r="P165" s="22"/>
      <c r="Q165" s="22"/>
      <c r="R165" s="22"/>
      <c r="S165" s="22"/>
      <c r="T165" s="22"/>
      <c r="U165" s="22"/>
      <c r="V165" s="22"/>
    </row>
    <row r="166" spans="1:22">
      <c r="A166" s="23"/>
      <c r="B166" s="26" t="s">
        <v>927</v>
      </c>
      <c r="C166" s="26"/>
      <c r="D166" s="26"/>
      <c r="E166" s="26"/>
      <c r="F166" s="26"/>
      <c r="G166" s="26"/>
      <c r="H166" s="26"/>
      <c r="I166" s="26"/>
      <c r="J166" s="26"/>
      <c r="K166" s="26"/>
      <c r="L166" s="26"/>
      <c r="M166" s="26"/>
      <c r="N166" s="26"/>
      <c r="O166" s="26"/>
      <c r="P166" s="26"/>
      <c r="Q166" s="26"/>
      <c r="R166" s="26"/>
      <c r="S166" s="26"/>
      <c r="T166" s="26"/>
      <c r="U166" s="26"/>
      <c r="V166" s="26"/>
    </row>
    <row r="167" spans="1:22">
      <c r="A167" s="23"/>
      <c r="B167" s="22"/>
      <c r="C167" s="22"/>
      <c r="D167" s="22"/>
      <c r="E167" s="22"/>
      <c r="F167" s="22"/>
      <c r="G167" s="22"/>
      <c r="H167" s="22"/>
      <c r="I167" s="22"/>
      <c r="J167" s="22"/>
      <c r="K167" s="22"/>
      <c r="L167" s="22"/>
      <c r="M167" s="22"/>
      <c r="N167" s="22"/>
      <c r="O167" s="22"/>
      <c r="P167" s="22"/>
      <c r="Q167" s="22"/>
      <c r="R167" s="22"/>
      <c r="S167" s="22"/>
      <c r="T167" s="22"/>
      <c r="U167" s="22"/>
      <c r="V167" s="22"/>
    </row>
    <row r="168" spans="1:22">
      <c r="A168" s="23"/>
      <c r="B168" s="24"/>
      <c r="C168" s="24"/>
      <c r="D168" s="24"/>
      <c r="E168" s="24"/>
      <c r="F168" s="24"/>
      <c r="G168" s="24"/>
      <c r="H168" s="24"/>
      <c r="I168" s="24"/>
      <c r="J168" s="24"/>
      <c r="K168" s="24"/>
      <c r="L168" s="24"/>
      <c r="M168" s="24"/>
      <c r="N168" s="24"/>
      <c r="O168" s="24"/>
      <c r="P168" s="24"/>
      <c r="Q168" s="24"/>
      <c r="R168" s="24"/>
      <c r="S168" s="24"/>
      <c r="T168" s="24"/>
      <c r="U168" s="24"/>
      <c r="V168" s="24"/>
    </row>
    <row r="169" spans="1:22">
      <c r="A169" s="23"/>
      <c r="B169" s="22"/>
      <c r="C169" s="22"/>
      <c r="D169" s="22"/>
      <c r="E169" s="22"/>
      <c r="F169" s="22"/>
      <c r="G169" s="22"/>
      <c r="H169" s="22"/>
      <c r="I169" s="22"/>
      <c r="J169" s="22"/>
      <c r="K169" s="22"/>
      <c r="L169" s="22"/>
      <c r="M169" s="22"/>
      <c r="N169" s="22"/>
      <c r="O169" s="22"/>
      <c r="P169" s="22"/>
      <c r="Q169" s="22"/>
      <c r="R169" s="22"/>
      <c r="S169" s="22"/>
      <c r="T169" s="22"/>
      <c r="U169" s="22"/>
      <c r="V169" s="22"/>
    </row>
    <row r="170" spans="1:22" ht="25.5" customHeight="1">
      <c r="A170" s="23"/>
      <c r="B170" s="25" t="s">
        <v>928</v>
      </c>
      <c r="C170" s="25"/>
      <c r="D170" s="25"/>
      <c r="E170" s="25"/>
      <c r="F170" s="25"/>
      <c r="G170" s="25"/>
      <c r="H170" s="25"/>
      <c r="I170" s="25"/>
      <c r="J170" s="25"/>
      <c r="K170" s="25"/>
      <c r="L170" s="25"/>
      <c r="M170" s="25"/>
      <c r="N170" s="25"/>
      <c r="O170" s="25"/>
      <c r="P170" s="25"/>
      <c r="Q170" s="25"/>
      <c r="R170" s="25"/>
      <c r="S170" s="25"/>
      <c r="T170" s="25"/>
      <c r="U170" s="25"/>
      <c r="V170" s="25"/>
    </row>
  </sheetData>
  <mergeCells count="191">
    <mergeCell ref="B167:V167"/>
    <mergeCell ref="B168:V168"/>
    <mergeCell ref="B169:V169"/>
    <mergeCell ref="B170:V170"/>
    <mergeCell ref="B161:V161"/>
    <mergeCell ref="B162:V162"/>
    <mergeCell ref="B163:V163"/>
    <mergeCell ref="B164:V164"/>
    <mergeCell ref="B165:V165"/>
    <mergeCell ref="B166:V166"/>
    <mergeCell ref="B155:V155"/>
    <mergeCell ref="B156:V156"/>
    <mergeCell ref="B157:V157"/>
    <mergeCell ref="B158:V158"/>
    <mergeCell ref="B159:V159"/>
    <mergeCell ref="B160:V160"/>
    <mergeCell ref="B88:V88"/>
    <mergeCell ref="B89:V89"/>
    <mergeCell ref="B90:V90"/>
    <mergeCell ref="B91:V91"/>
    <mergeCell ref="B92:V92"/>
    <mergeCell ref="B93:V93"/>
    <mergeCell ref="B82:V82"/>
    <mergeCell ref="B83:V83"/>
    <mergeCell ref="B84:V84"/>
    <mergeCell ref="B85:V85"/>
    <mergeCell ref="B86:V86"/>
    <mergeCell ref="B87:V87"/>
    <mergeCell ref="B76:V76"/>
    <mergeCell ref="B77:V77"/>
    <mergeCell ref="B78:V78"/>
    <mergeCell ref="B79:V79"/>
    <mergeCell ref="B80:V80"/>
    <mergeCell ref="B81:V81"/>
    <mergeCell ref="B70:V70"/>
    <mergeCell ref="B71:V71"/>
    <mergeCell ref="B72:V72"/>
    <mergeCell ref="B73:V73"/>
    <mergeCell ref="B74:V74"/>
    <mergeCell ref="B75:V75"/>
    <mergeCell ref="B64:V64"/>
    <mergeCell ref="B65:V65"/>
    <mergeCell ref="B66:V66"/>
    <mergeCell ref="B67:V67"/>
    <mergeCell ref="B68:V68"/>
    <mergeCell ref="B69:V69"/>
    <mergeCell ref="B58:V58"/>
    <mergeCell ref="B59:V59"/>
    <mergeCell ref="B60:V60"/>
    <mergeCell ref="B61:V61"/>
    <mergeCell ref="B62:V62"/>
    <mergeCell ref="B63:V63"/>
    <mergeCell ref="B52:V52"/>
    <mergeCell ref="B53:V53"/>
    <mergeCell ref="B54:V54"/>
    <mergeCell ref="B55:V55"/>
    <mergeCell ref="B56:V56"/>
    <mergeCell ref="B57:V57"/>
    <mergeCell ref="B46:V46"/>
    <mergeCell ref="B47:V47"/>
    <mergeCell ref="B48:V48"/>
    <mergeCell ref="B49:V49"/>
    <mergeCell ref="B50:V50"/>
    <mergeCell ref="B51:V51"/>
    <mergeCell ref="B40:V40"/>
    <mergeCell ref="B41:V41"/>
    <mergeCell ref="B42:V42"/>
    <mergeCell ref="B43:V43"/>
    <mergeCell ref="B44:V44"/>
    <mergeCell ref="B45:V45"/>
    <mergeCell ref="B34:V34"/>
    <mergeCell ref="B35:V35"/>
    <mergeCell ref="B36:V36"/>
    <mergeCell ref="B37:V37"/>
    <mergeCell ref="B38:V38"/>
    <mergeCell ref="B39:V39"/>
    <mergeCell ref="B28:V28"/>
    <mergeCell ref="B29:V29"/>
    <mergeCell ref="B30:V30"/>
    <mergeCell ref="B31:V31"/>
    <mergeCell ref="B32:V32"/>
    <mergeCell ref="B33:V33"/>
    <mergeCell ref="B22:V22"/>
    <mergeCell ref="B23:V23"/>
    <mergeCell ref="B24:V24"/>
    <mergeCell ref="B25:V25"/>
    <mergeCell ref="B26:V26"/>
    <mergeCell ref="B27:V27"/>
    <mergeCell ref="B16:V16"/>
    <mergeCell ref="B17:V17"/>
    <mergeCell ref="B18:V18"/>
    <mergeCell ref="B19:V19"/>
    <mergeCell ref="B20:V20"/>
    <mergeCell ref="B21:V21"/>
    <mergeCell ref="B10:V10"/>
    <mergeCell ref="B11:V11"/>
    <mergeCell ref="B12:V12"/>
    <mergeCell ref="B13:V13"/>
    <mergeCell ref="B14:V14"/>
    <mergeCell ref="B15:V15"/>
    <mergeCell ref="A1:A2"/>
    <mergeCell ref="B1:V1"/>
    <mergeCell ref="B2:V2"/>
    <mergeCell ref="B3:V3"/>
    <mergeCell ref="A4:A170"/>
    <mergeCell ref="B5:V5"/>
    <mergeCell ref="B6:V6"/>
    <mergeCell ref="B7:V7"/>
    <mergeCell ref="B8:V8"/>
    <mergeCell ref="B9:V9"/>
    <mergeCell ref="D132:E132"/>
    <mergeCell ref="H132:I132"/>
    <mergeCell ref="L132:M132"/>
    <mergeCell ref="P132:Q132"/>
    <mergeCell ref="T132:U132"/>
    <mergeCell ref="D133:E133"/>
    <mergeCell ref="H133:I133"/>
    <mergeCell ref="L133:M133"/>
    <mergeCell ref="P133:Q133"/>
    <mergeCell ref="T133:U133"/>
    <mergeCell ref="D130:I130"/>
    <mergeCell ref="L130:M130"/>
    <mergeCell ref="P130:Q130"/>
    <mergeCell ref="T130:U130"/>
    <mergeCell ref="D131:E131"/>
    <mergeCell ref="H131:I131"/>
    <mergeCell ref="L131:M131"/>
    <mergeCell ref="P131:Q131"/>
    <mergeCell ref="T131:U131"/>
    <mergeCell ref="D128:E128"/>
    <mergeCell ref="H128:I128"/>
    <mergeCell ref="L128:M128"/>
    <mergeCell ref="P128:Q128"/>
    <mergeCell ref="T128:U128"/>
    <mergeCell ref="D129:E129"/>
    <mergeCell ref="H129:I129"/>
    <mergeCell ref="L129:M129"/>
    <mergeCell ref="P129:Q129"/>
    <mergeCell ref="T129:U129"/>
    <mergeCell ref="D126:E126"/>
    <mergeCell ref="H126:I126"/>
    <mergeCell ref="L126:U126"/>
    <mergeCell ref="D127:E127"/>
    <mergeCell ref="H127:I127"/>
    <mergeCell ref="L127:M127"/>
    <mergeCell ref="P127:Q127"/>
    <mergeCell ref="T127:U127"/>
    <mergeCell ref="D102:E102"/>
    <mergeCell ref="H102:I102"/>
    <mergeCell ref="L102:M102"/>
    <mergeCell ref="P102:Q102"/>
    <mergeCell ref="T102:U102"/>
    <mergeCell ref="D125:E125"/>
    <mergeCell ref="H125:I125"/>
    <mergeCell ref="L125:U125"/>
    <mergeCell ref="B124:V124"/>
    <mergeCell ref="D100:E100"/>
    <mergeCell ref="H100:I100"/>
    <mergeCell ref="L100:M100"/>
    <mergeCell ref="P100:Q100"/>
    <mergeCell ref="T100:U100"/>
    <mergeCell ref="D101:E101"/>
    <mergeCell ref="H101:I101"/>
    <mergeCell ref="L101:M101"/>
    <mergeCell ref="P101:Q101"/>
    <mergeCell ref="T101:U101"/>
    <mergeCell ref="D98:E98"/>
    <mergeCell ref="H98:I98"/>
    <mergeCell ref="L98:M98"/>
    <mergeCell ref="P98:Q98"/>
    <mergeCell ref="T98:U98"/>
    <mergeCell ref="D99:I99"/>
    <mergeCell ref="L99:M99"/>
    <mergeCell ref="P99:Q99"/>
    <mergeCell ref="T99:U99"/>
    <mergeCell ref="D96:E96"/>
    <mergeCell ref="H96:I96"/>
    <mergeCell ref="L96:M96"/>
    <mergeCell ref="P96:Q96"/>
    <mergeCell ref="T96:U96"/>
    <mergeCell ref="D97:E97"/>
    <mergeCell ref="H97:I97"/>
    <mergeCell ref="L97:M97"/>
    <mergeCell ref="P97:Q97"/>
    <mergeCell ref="T97:U97"/>
    <mergeCell ref="D94:E94"/>
    <mergeCell ref="H94:I94"/>
    <mergeCell ref="L94:U94"/>
    <mergeCell ref="D95:E95"/>
    <mergeCell ref="H95:I95"/>
    <mergeCell ref="L95:U95"/>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28515625" bestFit="1" customWidth="1"/>
    <col min="2" max="2" width="17.85546875" customWidth="1"/>
    <col min="3" max="3" width="6.85546875" customWidth="1"/>
    <col min="4" max="4" width="36.5703125" customWidth="1"/>
  </cols>
  <sheetData>
    <row r="1" spans="1:4" ht="15" customHeight="1">
      <c r="A1" s="8" t="s">
        <v>929</v>
      </c>
      <c r="B1" s="8" t="s">
        <v>1</v>
      </c>
      <c r="C1" s="8"/>
      <c r="D1" s="8"/>
    </row>
    <row r="2" spans="1:4" ht="15" customHeight="1">
      <c r="A2" s="8"/>
      <c r="B2" s="8" t="s">
        <v>2</v>
      </c>
      <c r="C2" s="8"/>
      <c r="D2" s="8"/>
    </row>
    <row r="3" spans="1:4">
      <c r="A3" s="3" t="s">
        <v>930</v>
      </c>
      <c r="B3" s="22"/>
      <c r="C3" s="22"/>
      <c r="D3" s="22"/>
    </row>
    <row r="4" spans="1:4">
      <c r="A4" s="23" t="s">
        <v>929</v>
      </c>
      <c r="B4" s="11"/>
      <c r="C4" s="12">
        <v>-17</v>
      </c>
      <c r="D4" s="12" t="s">
        <v>929</v>
      </c>
    </row>
    <row r="5" spans="1:4">
      <c r="A5" s="23"/>
      <c r="B5" s="22"/>
      <c r="C5" s="22"/>
      <c r="D5" s="22"/>
    </row>
    <row r="6" spans="1:4">
      <c r="A6" s="23"/>
      <c r="B6" s="24"/>
      <c r="C6" s="24"/>
      <c r="D6" s="24"/>
    </row>
    <row r="7" spans="1:4">
      <c r="A7" s="23"/>
      <c r="B7" s="22"/>
      <c r="C7" s="22"/>
      <c r="D7" s="22"/>
    </row>
    <row r="8" spans="1:4" ht="153" customHeight="1">
      <c r="A8" s="23"/>
      <c r="B8" s="25" t="s">
        <v>931</v>
      </c>
      <c r="C8" s="25"/>
      <c r="D8" s="25"/>
    </row>
  </sheetData>
  <mergeCells count="9">
    <mergeCell ref="A1:A2"/>
    <mergeCell ref="B1:D1"/>
    <mergeCell ref="B2:D2"/>
    <mergeCell ref="B3:D3"/>
    <mergeCell ref="A4:A8"/>
    <mergeCell ref="B5:D5"/>
    <mergeCell ref="B6:D6"/>
    <mergeCell ref="B7:D7"/>
    <mergeCell ref="B8:D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3"/>
  <sheetViews>
    <sheetView showGridLines="0" workbookViewId="0"/>
  </sheetViews>
  <sheetFormatPr defaultRowHeight="15"/>
  <cols>
    <col min="1" max="2" width="36.5703125" bestFit="1" customWidth="1"/>
    <col min="3" max="3" width="7" customWidth="1"/>
    <col min="4" max="4" width="36.5703125" customWidth="1"/>
    <col min="5" max="5" width="13" customWidth="1"/>
    <col min="6" max="7" width="18.140625" customWidth="1"/>
    <col min="8" max="8" width="3.5703125" customWidth="1"/>
    <col min="9" max="9" width="13" customWidth="1"/>
    <col min="10" max="10" width="18.140625" customWidth="1"/>
  </cols>
  <sheetData>
    <row r="1" spans="1:10" ht="15" customHeight="1">
      <c r="A1" s="8" t="s">
        <v>932</v>
      </c>
      <c r="B1" s="8" t="s">
        <v>1</v>
      </c>
      <c r="C1" s="8"/>
      <c r="D1" s="8"/>
      <c r="E1" s="8"/>
      <c r="F1" s="8"/>
      <c r="G1" s="8"/>
      <c r="H1" s="8"/>
      <c r="I1" s="8"/>
      <c r="J1" s="8"/>
    </row>
    <row r="2" spans="1:10" ht="15" customHeight="1">
      <c r="A2" s="8"/>
      <c r="B2" s="8" t="s">
        <v>2</v>
      </c>
      <c r="C2" s="8"/>
      <c r="D2" s="8"/>
      <c r="E2" s="8"/>
      <c r="F2" s="8"/>
      <c r="G2" s="8"/>
      <c r="H2" s="8"/>
      <c r="I2" s="8"/>
      <c r="J2" s="8"/>
    </row>
    <row r="3" spans="1:10" ht="30">
      <c r="A3" s="3" t="s">
        <v>933</v>
      </c>
      <c r="B3" s="22"/>
      <c r="C3" s="22"/>
      <c r="D3" s="22"/>
      <c r="E3" s="22"/>
      <c r="F3" s="22"/>
      <c r="G3" s="22"/>
      <c r="H3" s="22"/>
      <c r="I3" s="22"/>
      <c r="J3" s="22"/>
    </row>
    <row r="4" spans="1:10">
      <c r="A4" s="23" t="s">
        <v>932</v>
      </c>
      <c r="B4" s="11"/>
      <c r="C4" s="12">
        <v>-18</v>
      </c>
      <c r="D4" s="12" t="s">
        <v>932</v>
      </c>
    </row>
    <row r="5" spans="1:10">
      <c r="A5" s="23"/>
      <c r="B5" s="22"/>
      <c r="C5" s="22"/>
      <c r="D5" s="22"/>
      <c r="E5" s="22"/>
      <c r="F5" s="22"/>
      <c r="G5" s="22"/>
      <c r="H5" s="22"/>
      <c r="I5" s="22"/>
      <c r="J5" s="22"/>
    </row>
    <row r="6" spans="1:10">
      <c r="A6" s="23"/>
      <c r="B6" s="24"/>
      <c r="C6" s="24"/>
      <c r="D6" s="24"/>
      <c r="E6" s="24"/>
      <c r="F6" s="24"/>
      <c r="G6" s="24"/>
      <c r="H6" s="24"/>
      <c r="I6" s="24"/>
      <c r="J6" s="24"/>
    </row>
    <row r="7" spans="1:10">
      <c r="A7" s="23"/>
      <c r="B7" s="22"/>
      <c r="C7" s="22"/>
      <c r="D7" s="22"/>
      <c r="E7" s="22"/>
      <c r="F7" s="22"/>
      <c r="G7" s="22"/>
      <c r="H7" s="22"/>
      <c r="I7" s="22"/>
      <c r="J7" s="22"/>
    </row>
    <row r="8" spans="1:10" ht="25.5" customHeight="1">
      <c r="A8" s="23"/>
      <c r="B8" s="25" t="s">
        <v>934</v>
      </c>
      <c r="C8" s="25"/>
      <c r="D8" s="25"/>
      <c r="E8" s="25"/>
      <c r="F8" s="25"/>
      <c r="G8" s="25"/>
      <c r="H8" s="25"/>
      <c r="I8" s="25"/>
      <c r="J8" s="25"/>
    </row>
    <row r="9" spans="1:10">
      <c r="A9" s="23"/>
      <c r="B9" s="22"/>
      <c r="C9" s="22"/>
      <c r="D9" s="22"/>
      <c r="E9" s="22"/>
      <c r="F9" s="22"/>
      <c r="G9" s="22"/>
      <c r="H9" s="22"/>
      <c r="I9" s="22"/>
      <c r="J9" s="22"/>
    </row>
    <row r="10" spans="1:10">
      <c r="A10" s="23"/>
      <c r="B10" s="24"/>
      <c r="C10" s="24"/>
      <c r="D10" s="24"/>
      <c r="E10" s="24"/>
      <c r="F10" s="24"/>
      <c r="G10" s="24"/>
      <c r="H10" s="24"/>
      <c r="I10" s="24"/>
      <c r="J10" s="24"/>
    </row>
    <row r="11" spans="1:10">
      <c r="A11" s="23"/>
      <c r="B11" s="22"/>
      <c r="C11" s="22"/>
      <c r="D11" s="22"/>
      <c r="E11" s="22"/>
      <c r="F11" s="22"/>
      <c r="G11" s="22"/>
      <c r="H11" s="22"/>
      <c r="I11" s="22"/>
      <c r="J11" s="22"/>
    </row>
    <row r="12" spans="1:10" ht="38.25" customHeight="1">
      <c r="A12" s="23"/>
      <c r="B12" s="25" t="s">
        <v>935</v>
      </c>
      <c r="C12" s="25"/>
      <c r="D12" s="25"/>
      <c r="E12" s="25"/>
      <c r="F12" s="25"/>
      <c r="G12" s="25"/>
      <c r="H12" s="25"/>
      <c r="I12" s="25"/>
      <c r="J12" s="25"/>
    </row>
    <row r="13" spans="1:10">
      <c r="A13" s="23"/>
      <c r="B13" s="22"/>
      <c r="C13" s="22"/>
      <c r="D13" s="22"/>
      <c r="E13" s="22"/>
      <c r="F13" s="22"/>
      <c r="G13" s="22"/>
      <c r="H13" s="22"/>
      <c r="I13" s="22"/>
      <c r="J13" s="22"/>
    </row>
    <row r="14" spans="1:10">
      <c r="A14" s="23"/>
      <c r="B14" s="24"/>
      <c r="C14" s="24"/>
      <c r="D14" s="24"/>
      <c r="E14" s="24"/>
      <c r="F14" s="24"/>
      <c r="G14" s="24"/>
      <c r="H14" s="24"/>
      <c r="I14" s="24"/>
      <c r="J14" s="24"/>
    </row>
    <row r="15" spans="1:10">
      <c r="A15" s="23"/>
      <c r="B15" s="22"/>
      <c r="C15" s="22"/>
      <c r="D15" s="22"/>
      <c r="E15" s="22"/>
      <c r="F15" s="22"/>
      <c r="G15" s="22"/>
      <c r="H15" s="22"/>
      <c r="I15" s="22"/>
      <c r="J15" s="22"/>
    </row>
    <row r="16" spans="1:10">
      <c r="A16" s="23"/>
      <c r="B16" s="25" t="s">
        <v>936</v>
      </c>
      <c r="C16" s="25"/>
      <c r="D16" s="25"/>
      <c r="E16" s="25"/>
      <c r="F16" s="25"/>
      <c r="G16" s="25"/>
      <c r="H16" s="25"/>
      <c r="I16" s="25"/>
      <c r="J16" s="25"/>
    </row>
    <row r="17" spans="1:10">
      <c r="A17" s="23"/>
      <c r="B17" s="22"/>
      <c r="C17" s="22"/>
      <c r="D17" s="22"/>
      <c r="E17" s="22"/>
      <c r="F17" s="22"/>
      <c r="G17" s="22"/>
      <c r="H17" s="22"/>
      <c r="I17" s="22"/>
      <c r="J17" s="22"/>
    </row>
    <row r="18" spans="1:10">
      <c r="A18" s="23"/>
      <c r="B18" s="24"/>
      <c r="C18" s="24"/>
      <c r="D18" s="24"/>
      <c r="E18" s="24"/>
      <c r="F18" s="24"/>
      <c r="G18" s="24"/>
      <c r="H18" s="24"/>
      <c r="I18" s="24"/>
      <c r="J18" s="24"/>
    </row>
    <row r="19" spans="1:10">
      <c r="A19" s="23"/>
      <c r="B19" s="22"/>
      <c r="C19" s="22"/>
      <c r="D19" s="22"/>
      <c r="E19" s="22"/>
      <c r="F19" s="22"/>
      <c r="G19" s="22"/>
      <c r="H19" s="22"/>
      <c r="I19" s="22"/>
      <c r="J19" s="22"/>
    </row>
    <row r="20" spans="1:10">
      <c r="A20" s="23"/>
      <c r="B20" s="17" t="s">
        <v>265</v>
      </c>
      <c r="C20" s="30"/>
      <c r="D20" s="42">
        <v>2014</v>
      </c>
      <c r="E20" s="42"/>
      <c r="F20" s="30"/>
      <c r="G20" s="30"/>
      <c r="H20" s="42">
        <v>2013</v>
      </c>
      <c r="I20" s="42"/>
      <c r="J20" s="30"/>
    </row>
    <row r="21" spans="1:10">
      <c r="A21" s="23"/>
      <c r="B21" s="34" t="s">
        <v>937</v>
      </c>
      <c r="C21" s="35"/>
      <c r="D21" s="34" t="s">
        <v>267</v>
      </c>
      <c r="E21" s="36">
        <v>135137</v>
      </c>
      <c r="F21" s="35"/>
      <c r="G21" s="35"/>
      <c r="H21" s="34" t="s">
        <v>267</v>
      </c>
      <c r="I21" s="36">
        <v>117880</v>
      </c>
      <c r="J21" s="35"/>
    </row>
    <row r="22" spans="1:10" ht="26.25">
      <c r="A22" s="23"/>
      <c r="B22" s="38" t="s">
        <v>938</v>
      </c>
      <c r="C22" s="39"/>
      <c r="D22" s="39"/>
      <c r="E22" s="40">
        <v>1640</v>
      </c>
      <c r="F22" s="39"/>
      <c r="G22" s="39"/>
      <c r="H22" s="39"/>
      <c r="I22" s="40">
        <v>1852</v>
      </c>
      <c r="J22" s="39"/>
    </row>
    <row r="23" spans="1:10">
      <c r="A23" s="23"/>
      <c r="B23" s="34" t="s">
        <v>939</v>
      </c>
      <c r="C23" s="35"/>
      <c r="D23" s="35"/>
      <c r="E23" s="36">
        <v>1621</v>
      </c>
      <c r="F23" s="35"/>
      <c r="G23" s="35"/>
      <c r="H23" s="35"/>
      <c r="I23" s="36">
        <v>1826</v>
      </c>
      <c r="J23" s="35"/>
    </row>
    <row r="24" spans="1:10">
      <c r="A24" s="23"/>
      <c r="B24" s="22"/>
      <c r="C24" s="22"/>
      <c r="D24" s="22"/>
      <c r="E24" s="22"/>
      <c r="F24" s="22"/>
      <c r="G24" s="22"/>
      <c r="H24" s="22"/>
      <c r="I24" s="22"/>
      <c r="J24" s="22"/>
    </row>
    <row r="25" spans="1:10">
      <c r="A25" s="23"/>
      <c r="B25" s="24"/>
      <c r="C25" s="24"/>
      <c r="D25" s="24"/>
      <c r="E25" s="24"/>
      <c r="F25" s="24"/>
      <c r="G25" s="24"/>
      <c r="H25" s="24"/>
      <c r="I25" s="24"/>
      <c r="J25" s="24"/>
    </row>
    <row r="26" spans="1:10">
      <c r="A26" s="23"/>
      <c r="B26" s="22"/>
      <c r="C26" s="22"/>
      <c r="D26" s="22"/>
      <c r="E26" s="22"/>
      <c r="F26" s="22"/>
      <c r="G26" s="22"/>
      <c r="H26" s="22"/>
      <c r="I26" s="22"/>
      <c r="J26" s="22"/>
    </row>
    <row r="27" spans="1:10">
      <c r="A27" s="23"/>
      <c r="B27" s="26" t="s">
        <v>940</v>
      </c>
      <c r="C27" s="26"/>
      <c r="D27" s="26"/>
      <c r="E27" s="26"/>
      <c r="F27" s="26"/>
      <c r="G27" s="26"/>
      <c r="H27" s="26"/>
      <c r="I27" s="26"/>
      <c r="J27" s="26"/>
    </row>
    <row r="28" spans="1:10">
      <c r="A28" s="23"/>
      <c r="B28" s="22"/>
      <c r="C28" s="22"/>
      <c r="D28" s="22"/>
      <c r="E28" s="22"/>
      <c r="F28" s="22"/>
      <c r="G28" s="22"/>
      <c r="H28" s="22"/>
      <c r="I28" s="22"/>
      <c r="J28" s="22"/>
    </row>
    <row r="29" spans="1:10">
      <c r="A29" s="23"/>
      <c r="B29" s="24"/>
      <c r="C29" s="24"/>
      <c r="D29" s="24"/>
      <c r="E29" s="24"/>
      <c r="F29" s="24"/>
      <c r="G29" s="24"/>
      <c r="H29" s="24"/>
      <c r="I29" s="24"/>
      <c r="J29" s="24"/>
    </row>
    <row r="30" spans="1:10">
      <c r="A30" s="23"/>
      <c r="B30" s="22"/>
      <c r="C30" s="22"/>
      <c r="D30" s="22"/>
      <c r="E30" s="22"/>
      <c r="F30" s="22"/>
      <c r="G30" s="22"/>
      <c r="H30" s="22"/>
      <c r="I30" s="22"/>
      <c r="J30" s="22"/>
    </row>
    <row r="31" spans="1:10" ht="51" customHeight="1">
      <c r="A31" s="23"/>
      <c r="B31" s="25" t="s">
        <v>941</v>
      </c>
      <c r="C31" s="25"/>
      <c r="D31" s="25"/>
      <c r="E31" s="25"/>
      <c r="F31" s="25"/>
      <c r="G31" s="25"/>
      <c r="H31" s="25"/>
      <c r="I31" s="25"/>
      <c r="J31" s="25"/>
    </row>
    <row r="32" spans="1:10">
      <c r="A32" s="23"/>
      <c r="B32" s="22"/>
      <c r="C32" s="22"/>
      <c r="D32" s="22"/>
      <c r="E32" s="22"/>
      <c r="F32" s="22"/>
      <c r="G32" s="22"/>
      <c r="H32" s="22"/>
      <c r="I32" s="22"/>
      <c r="J32" s="22"/>
    </row>
    <row r="33" spans="1:10">
      <c r="A33" s="23"/>
      <c r="B33" s="24"/>
      <c r="C33" s="24"/>
      <c r="D33" s="24"/>
      <c r="E33" s="24"/>
      <c r="F33" s="24"/>
      <c r="G33" s="24"/>
      <c r="H33" s="24"/>
      <c r="I33" s="24"/>
      <c r="J33" s="24"/>
    </row>
    <row r="34" spans="1:10">
      <c r="A34" s="23"/>
      <c r="B34" s="22"/>
      <c r="C34" s="22"/>
      <c r="D34" s="22"/>
      <c r="E34" s="22"/>
      <c r="F34" s="22"/>
      <c r="G34" s="22"/>
      <c r="H34" s="22"/>
      <c r="I34" s="22"/>
      <c r="J34" s="22"/>
    </row>
    <row r="35" spans="1:10" ht="25.5" customHeight="1">
      <c r="A35" s="23"/>
      <c r="B35" s="25" t="s">
        <v>942</v>
      </c>
      <c r="C35" s="25"/>
      <c r="D35" s="25"/>
      <c r="E35" s="25"/>
      <c r="F35" s="25"/>
      <c r="G35" s="25"/>
      <c r="H35" s="25"/>
      <c r="I35" s="25"/>
      <c r="J35" s="25"/>
    </row>
    <row r="36" spans="1:10">
      <c r="A36" s="23"/>
      <c r="B36" s="22"/>
      <c r="C36" s="22"/>
      <c r="D36" s="22"/>
      <c r="E36" s="22"/>
      <c r="F36" s="22"/>
      <c r="G36" s="22"/>
      <c r="H36" s="22"/>
      <c r="I36" s="22"/>
      <c r="J36" s="22"/>
    </row>
    <row r="37" spans="1:10">
      <c r="A37" s="23"/>
      <c r="B37" s="26"/>
      <c r="C37" s="26"/>
      <c r="D37" s="26"/>
      <c r="E37" s="26"/>
      <c r="F37" s="26"/>
      <c r="G37" s="26"/>
      <c r="H37" s="26"/>
      <c r="I37" s="26"/>
      <c r="J37" s="26"/>
    </row>
    <row r="38" spans="1:10">
      <c r="A38" s="23"/>
      <c r="B38" s="22"/>
      <c r="C38" s="22"/>
      <c r="D38" s="22"/>
      <c r="E38" s="22"/>
      <c r="F38" s="22"/>
      <c r="G38" s="22"/>
      <c r="H38" s="22"/>
      <c r="I38" s="22"/>
      <c r="J38" s="22"/>
    </row>
    <row r="39" spans="1:10">
      <c r="A39" s="23"/>
      <c r="B39" s="26" t="s">
        <v>943</v>
      </c>
      <c r="C39" s="26"/>
      <c r="D39" s="26"/>
      <c r="E39" s="26"/>
      <c r="F39" s="26"/>
      <c r="G39" s="26"/>
      <c r="H39" s="26"/>
      <c r="I39" s="26"/>
      <c r="J39" s="26"/>
    </row>
    <row r="40" spans="1:10">
      <c r="A40" s="23"/>
      <c r="B40" s="22"/>
      <c r="C40" s="22"/>
      <c r="D40" s="22"/>
      <c r="E40" s="22"/>
      <c r="F40" s="22"/>
      <c r="G40" s="22"/>
      <c r="H40" s="22"/>
      <c r="I40" s="22"/>
      <c r="J40" s="22"/>
    </row>
    <row r="41" spans="1:10">
      <c r="A41" s="23"/>
      <c r="B41" s="24"/>
      <c r="C41" s="24"/>
      <c r="D41" s="24"/>
      <c r="E41" s="24"/>
      <c r="F41" s="24"/>
      <c r="G41" s="24"/>
      <c r="H41" s="24"/>
      <c r="I41" s="24"/>
      <c r="J41" s="24"/>
    </row>
    <row r="42" spans="1:10">
      <c r="A42" s="23"/>
      <c r="B42" s="22"/>
      <c r="C42" s="22"/>
      <c r="D42" s="22"/>
      <c r="E42" s="22"/>
      <c r="F42" s="22"/>
      <c r="G42" s="22"/>
      <c r="H42" s="22"/>
      <c r="I42" s="22"/>
      <c r="J42" s="22"/>
    </row>
    <row r="43" spans="1:10" ht="51" customHeight="1">
      <c r="A43" s="23"/>
      <c r="B43" s="25" t="s">
        <v>944</v>
      </c>
      <c r="C43" s="25"/>
      <c r="D43" s="25"/>
      <c r="E43" s="25"/>
      <c r="F43" s="25"/>
      <c r="G43" s="25"/>
      <c r="H43" s="25"/>
      <c r="I43" s="25"/>
      <c r="J43" s="25"/>
    </row>
  </sheetData>
  <mergeCells count="42">
    <mergeCell ref="B42:J42"/>
    <mergeCell ref="B43:J43"/>
    <mergeCell ref="B36:J36"/>
    <mergeCell ref="B37:J37"/>
    <mergeCell ref="B38:J38"/>
    <mergeCell ref="B39:J39"/>
    <mergeCell ref="B40:J40"/>
    <mergeCell ref="B41:J41"/>
    <mergeCell ref="B30:J30"/>
    <mergeCell ref="B31:J31"/>
    <mergeCell ref="B32:J32"/>
    <mergeCell ref="B33:J33"/>
    <mergeCell ref="B34:J34"/>
    <mergeCell ref="B35:J35"/>
    <mergeCell ref="B24:J24"/>
    <mergeCell ref="B25:J25"/>
    <mergeCell ref="B26:J26"/>
    <mergeCell ref="B27:J27"/>
    <mergeCell ref="B28:J28"/>
    <mergeCell ref="B29:J29"/>
    <mergeCell ref="B14:J14"/>
    <mergeCell ref="B15:J15"/>
    <mergeCell ref="B16:J16"/>
    <mergeCell ref="B17:J17"/>
    <mergeCell ref="B18:J18"/>
    <mergeCell ref="B19:J19"/>
    <mergeCell ref="B8:J8"/>
    <mergeCell ref="B9:J9"/>
    <mergeCell ref="B10:J10"/>
    <mergeCell ref="B11:J11"/>
    <mergeCell ref="B12:J12"/>
    <mergeCell ref="B13:J13"/>
    <mergeCell ref="D20:E20"/>
    <mergeCell ref="H20:I20"/>
    <mergeCell ref="A1:A2"/>
    <mergeCell ref="B1:J1"/>
    <mergeCell ref="B2:J2"/>
    <mergeCell ref="B3:J3"/>
    <mergeCell ref="A4:A43"/>
    <mergeCell ref="B5:J5"/>
    <mergeCell ref="B6:J6"/>
    <mergeCell ref="B7:J7"/>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6"/>
  <sheetViews>
    <sheetView showGridLines="0" workbookViewId="0"/>
  </sheetViews>
  <sheetFormatPr defaultRowHeight="15"/>
  <cols>
    <col min="1" max="2" width="36.5703125" bestFit="1" customWidth="1"/>
    <col min="3" max="3" width="3.5703125" bestFit="1" customWidth="1"/>
    <col min="4" max="4" width="36.5703125" bestFit="1" customWidth="1"/>
    <col min="5" max="5" width="5.42578125" bestFit="1" customWidth="1"/>
    <col min="6" max="6" width="1.5703125" bestFit="1" customWidth="1"/>
    <col min="8" max="8" width="2" bestFit="1" customWidth="1"/>
    <col min="9" max="9" width="7.42578125" bestFit="1" customWidth="1"/>
    <col min="10" max="10" width="1.5703125" bestFit="1" customWidth="1"/>
    <col min="12" max="12" width="2" bestFit="1" customWidth="1"/>
    <col min="13" max="13" width="7.42578125" bestFit="1" customWidth="1"/>
    <col min="14" max="14" width="1.5703125" bestFit="1" customWidth="1"/>
  </cols>
  <sheetData>
    <row r="1" spans="1:14" ht="15" customHeight="1">
      <c r="A1" s="8" t="s">
        <v>945</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ht="30">
      <c r="A3" s="3" t="s">
        <v>945</v>
      </c>
      <c r="B3" s="22"/>
      <c r="C3" s="22"/>
      <c r="D3" s="22"/>
      <c r="E3" s="22"/>
      <c r="F3" s="22"/>
      <c r="G3" s="22"/>
      <c r="H3" s="22"/>
      <c r="I3" s="22"/>
      <c r="J3" s="22"/>
      <c r="K3" s="22"/>
      <c r="L3" s="22"/>
      <c r="M3" s="22"/>
      <c r="N3" s="22"/>
    </row>
    <row r="4" spans="1:14" ht="25.5">
      <c r="A4" s="23" t="s">
        <v>945</v>
      </c>
      <c r="B4" s="11"/>
      <c r="C4" s="12">
        <v>-19</v>
      </c>
      <c r="D4" s="12" t="s">
        <v>945</v>
      </c>
    </row>
    <row r="5" spans="1:14">
      <c r="A5" s="23"/>
      <c r="B5" s="22"/>
      <c r="C5" s="22"/>
      <c r="D5" s="22"/>
      <c r="E5" s="22"/>
      <c r="F5" s="22"/>
      <c r="G5" s="22"/>
      <c r="H5" s="22"/>
      <c r="I5" s="22"/>
      <c r="J5" s="22"/>
      <c r="K5" s="22"/>
      <c r="L5" s="22"/>
      <c r="M5" s="22"/>
      <c r="N5" s="22"/>
    </row>
    <row r="6" spans="1:14">
      <c r="A6" s="23"/>
      <c r="B6" s="24"/>
      <c r="C6" s="24"/>
      <c r="D6" s="24"/>
      <c r="E6" s="24"/>
      <c r="F6" s="24"/>
      <c r="G6" s="24"/>
      <c r="H6" s="24"/>
      <c r="I6" s="24"/>
      <c r="J6" s="24"/>
      <c r="K6" s="24"/>
      <c r="L6" s="24"/>
      <c r="M6" s="24"/>
      <c r="N6" s="24"/>
    </row>
    <row r="7" spans="1:14">
      <c r="A7" s="23"/>
      <c r="B7" s="22"/>
      <c r="C7" s="22"/>
      <c r="D7" s="22"/>
      <c r="E7" s="22"/>
      <c r="F7" s="22"/>
      <c r="G7" s="22"/>
      <c r="H7" s="22"/>
      <c r="I7" s="22"/>
      <c r="J7" s="22"/>
      <c r="K7" s="22"/>
      <c r="L7" s="22"/>
      <c r="M7" s="22"/>
      <c r="N7" s="22"/>
    </row>
    <row r="8" spans="1:14">
      <c r="A8" s="23"/>
      <c r="B8" s="25" t="s">
        <v>946</v>
      </c>
      <c r="C8" s="25"/>
      <c r="D8" s="25"/>
      <c r="E8" s="25"/>
      <c r="F8" s="25"/>
      <c r="G8" s="25"/>
      <c r="H8" s="25"/>
      <c r="I8" s="25"/>
      <c r="J8" s="25"/>
      <c r="K8" s="25"/>
      <c r="L8" s="25"/>
      <c r="M8" s="25"/>
      <c r="N8" s="25"/>
    </row>
    <row r="9" spans="1:14">
      <c r="A9" s="23"/>
      <c r="B9" s="22"/>
      <c r="C9" s="22"/>
      <c r="D9" s="22"/>
      <c r="E9" s="22"/>
      <c r="F9" s="22"/>
      <c r="G9" s="22"/>
      <c r="H9" s="22"/>
      <c r="I9" s="22"/>
      <c r="J9" s="22"/>
      <c r="K9" s="22"/>
      <c r="L9" s="22"/>
      <c r="M9" s="22"/>
      <c r="N9" s="22"/>
    </row>
    <row r="10" spans="1:14">
      <c r="A10" s="23"/>
      <c r="B10" s="24"/>
      <c r="C10" s="24"/>
      <c r="D10" s="24"/>
      <c r="E10" s="24"/>
      <c r="F10" s="24"/>
      <c r="G10" s="24"/>
      <c r="H10" s="24"/>
      <c r="I10" s="24"/>
      <c r="J10" s="24"/>
      <c r="K10" s="24"/>
      <c r="L10" s="24"/>
      <c r="M10" s="24"/>
      <c r="N10" s="24"/>
    </row>
    <row r="11" spans="1:14">
      <c r="A11" s="23"/>
      <c r="B11" s="22"/>
      <c r="C11" s="22"/>
      <c r="D11" s="22"/>
      <c r="E11" s="22"/>
      <c r="F11" s="22"/>
      <c r="G11" s="22"/>
      <c r="H11" s="22"/>
      <c r="I11" s="22"/>
      <c r="J11" s="22"/>
      <c r="K11" s="22"/>
      <c r="L11" s="22"/>
      <c r="M11" s="22"/>
      <c r="N11" s="22"/>
    </row>
    <row r="12" spans="1:14" ht="15.75" thickBot="1">
      <c r="A12" s="23"/>
      <c r="B12" s="31" t="s">
        <v>947</v>
      </c>
      <c r="C12" s="365"/>
      <c r="D12" s="376"/>
      <c r="E12" s="376"/>
      <c r="F12" s="365"/>
      <c r="G12" s="365"/>
      <c r="H12" s="376"/>
      <c r="I12" s="376"/>
      <c r="J12" s="365"/>
      <c r="K12" s="365"/>
      <c r="L12" s="376"/>
      <c r="M12" s="376"/>
      <c r="N12" s="365"/>
    </row>
    <row r="13" spans="1:14">
      <c r="A13" s="23"/>
      <c r="B13" s="14"/>
      <c r="C13" s="14"/>
      <c r="D13" s="377"/>
      <c r="E13" s="377"/>
      <c r="F13" s="14"/>
      <c r="G13" s="30"/>
      <c r="H13" s="345" t="s">
        <v>948</v>
      </c>
      <c r="I13" s="345"/>
      <c r="J13" s="345"/>
      <c r="K13" s="345"/>
      <c r="L13" s="345"/>
      <c r="M13" s="345"/>
      <c r="N13" s="30"/>
    </row>
    <row r="14" spans="1:14" ht="15.75" thickBot="1">
      <c r="A14" s="23"/>
      <c r="B14" s="17" t="s">
        <v>265</v>
      </c>
      <c r="C14" s="365"/>
      <c r="D14" s="376"/>
      <c r="E14" s="376"/>
      <c r="F14" s="365"/>
      <c r="G14" s="30"/>
      <c r="H14" s="42">
        <v>2014</v>
      </c>
      <c r="I14" s="42"/>
      <c r="J14" s="30"/>
      <c r="K14" s="30"/>
      <c r="L14" s="42">
        <v>2013</v>
      </c>
      <c r="M14" s="42"/>
      <c r="N14" s="30"/>
    </row>
    <row r="15" spans="1:14">
      <c r="A15" s="23"/>
      <c r="B15" s="81" t="s">
        <v>747</v>
      </c>
      <c r="C15" s="35"/>
      <c r="D15" s="119"/>
      <c r="E15" s="153"/>
      <c r="F15" s="119"/>
      <c r="G15" s="35"/>
      <c r="H15" s="119"/>
      <c r="I15" s="153"/>
      <c r="J15" s="119"/>
      <c r="K15" s="35"/>
      <c r="L15" s="119"/>
      <c r="M15" s="153"/>
      <c r="N15" s="119"/>
    </row>
    <row r="16" spans="1:14">
      <c r="A16" s="23"/>
      <c r="B16" s="39" t="s">
        <v>949</v>
      </c>
      <c r="C16" s="39"/>
      <c r="D16" s="116"/>
      <c r="E16" s="87"/>
      <c r="F16" s="116"/>
      <c r="G16" s="39"/>
      <c r="H16" s="39" t="s">
        <v>267</v>
      </c>
      <c r="I16" s="342">
        <v>1024</v>
      </c>
      <c r="J16" s="39"/>
      <c r="K16" s="39"/>
      <c r="L16" s="39" t="s">
        <v>267</v>
      </c>
      <c r="M16" s="39">
        <v>450</v>
      </c>
      <c r="N16" s="39"/>
    </row>
    <row r="17" spans="1:14">
      <c r="A17" s="23"/>
      <c r="B17" s="35" t="s">
        <v>950</v>
      </c>
      <c r="C17" s="35"/>
      <c r="D17" s="119"/>
      <c r="E17" s="153"/>
      <c r="F17" s="119"/>
      <c r="G17" s="35"/>
      <c r="H17" s="35"/>
      <c r="I17" s="341">
        <v>1486</v>
      </c>
      <c r="J17" s="35"/>
      <c r="K17" s="35"/>
      <c r="L17" s="35"/>
      <c r="M17" s="341">
        <v>1486</v>
      </c>
      <c r="N17" s="35"/>
    </row>
    <row r="18" spans="1:14">
      <c r="A18" s="23"/>
      <c r="B18" s="39" t="s">
        <v>951</v>
      </c>
      <c r="C18" s="39"/>
      <c r="D18" s="116"/>
      <c r="E18" s="135"/>
      <c r="F18" s="116"/>
      <c r="G18" s="39"/>
      <c r="H18" s="39"/>
      <c r="I18" s="342">
        <v>130728</v>
      </c>
      <c r="J18" s="39"/>
      <c r="K18" s="39"/>
      <c r="L18" s="39"/>
      <c r="M18" s="342">
        <v>122413</v>
      </c>
      <c r="N18" s="39"/>
    </row>
    <row r="19" spans="1:14">
      <c r="A19" s="23"/>
      <c r="B19" s="35" t="s">
        <v>616</v>
      </c>
      <c r="C19" s="35"/>
      <c r="D19" s="119"/>
      <c r="E19" s="153"/>
      <c r="F19" s="119"/>
      <c r="G19" s="35"/>
      <c r="H19" s="35"/>
      <c r="I19" s="35">
        <v>0</v>
      </c>
      <c r="J19" s="35"/>
      <c r="K19" s="35"/>
      <c r="L19" s="35"/>
      <c r="M19" s="35">
        <v>0</v>
      </c>
      <c r="N19" s="35"/>
    </row>
    <row r="20" spans="1:14">
      <c r="A20" s="23"/>
      <c r="B20" s="39" t="s">
        <v>952</v>
      </c>
      <c r="C20" s="39"/>
      <c r="D20" s="116"/>
      <c r="E20" s="135"/>
      <c r="F20" s="116"/>
      <c r="G20" s="39"/>
      <c r="H20" s="39"/>
      <c r="I20" s="342">
        <v>1989</v>
      </c>
      <c r="J20" s="39"/>
      <c r="K20" s="39"/>
      <c r="L20" s="39"/>
      <c r="M20" s="39">
        <v>130</v>
      </c>
      <c r="N20" s="39"/>
    </row>
    <row r="21" spans="1:14" ht="15.75" thickBot="1">
      <c r="A21" s="23"/>
      <c r="B21" s="35" t="s">
        <v>46</v>
      </c>
      <c r="C21" s="83"/>
      <c r="D21" s="91"/>
      <c r="E21" s="93"/>
      <c r="F21" s="91"/>
      <c r="G21" s="35"/>
      <c r="H21" s="35"/>
      <c r="I21" s="35">
        <v>308</v>
      </c>
      <c r="J21" s="35"/>
      <c r="K21" s="35"/>
      <c r="L21" s="35"/>
      <c r="M21" s="341">
        <v>1011</v>
      </c>
      <c r="N21" s="35"/>
    </row>
    <row r="22" spans="1:14" ht="15.75" thickBot="1">
      <c r="A22" s="23"/>
      <c r="B22" s="41" t="s">
        <v>47</v>
      </c>
      <c r="C22" s="197"/>
      <c r="D22" s="200"/>
      <c r="E22" s="366"/>
      <c r="F22" s="200"/>
      <c r="G22" s="39"/>
      <c r="H22" s="39" t="s">
        <v>267</v>
      </c>
      <c r="I22" s="342">
        <v>135535</v>
      </c>
      <c r="J22" s="39"/>
      <c r="K22" s="39"/>
      <c r="L22" s="39" t="s">
        <v>267</v>
      </c>
      <c r="M22" s="342">
        <v>125490</v>
      </c>
      <c r="N22" s="39"/>
    </row>
    <row r="23" spans="1:14" ht="15.75" thickTop="1">
      <c r="A23" s="23"/>
      <c r="B23" s="35"/>
      <c r="C23" s="35"/>
      <c r="D23" s="119"/>
      <c r="E23" s="153"/>
      <c r="F23" s="119"/>
      <c r="G23" s="35"/>
      <c r="H23" s="119"/>
      <c r="I23" s="153"/>
      <c r="J23" s="119"/>
      <c r="K23" s="35"/>
      <c r="L23" s="119"/>
      <c r="M23" s="153"/>
      <c r="N23" s="119"/>
    </row>
    <row r="24" spans="1:14">
      <c r="A24" s="23"/>
      <c r="B24" s="41" t="s">
        <v>953</v>
      </c>
      <c r="C24" s="39"/>
      <c r="D24" s="116"/>
      <c r="E24" s="135"/>
      <c r="F24" s="116"/>
      <c r="G24" s="39"/>
      <c r="H24" s="116"/>
      <c r="I24" s="135"/>
      <c r="J24" s="116"/>
      <c r="K24" s="39"/>
      <c r="L24" s="116"/>
      <c r="M24" s="135"/>
      <c r="N24" s="116"/>
    </row>
    <row r="25" spans="1:14">
      <c r="A25" s="23"/>
      <c r="B25" s="35" t="s">
        <v>55</v>
      </c>
      <c r="C25" s="35"/>
      <c r="D25" s="119"/>
      <c r="E25" s="101"/>
      <c r="F25" s="119"/>
      <c r="G25" s="35"/>
      <c r="H25" s="35" t="s">
        <v>267</v>
      </c>
      <c r="I25" s="341">
        <v>49486</v>
      </c>
      <c r="J25" s="35"/>
      <c r="K25" s="35"/>
      <c r="L25" s="35" t="s">
        <v>267</v>
      </c>
      <c r="M25" s="341">
        <v>49486</v>
      </c>
      <c r="N25" s="35"/>
    </row>
    <row r="26" spans="1:14">
      <c r="A26" s="23"/>
      <c r="B26" s="39" t="s">
        <v>58</v>
      </c>
      <c r="C26" s="39"/>
      <c r="D26" s="116"/>
      <c r="E26" s="135"/>
      <c r="F26" s="116"/>
      <c r="G26" s="39"/>
      <c r="H26" s="39"/>
      <c r="I26" s="342">
        <v>5481</v>
      </c>
      <c r="J26" s="39"/>
      <c r="K26" s="39"/>
      <c r="L26" s="39"/>
      <c r="M26" s="342">
        <v>1624</v>
      </c>
      <c r="N26" s="39"/>
    </row>
    <row r="27" spans="1:14" ht="15.75" thickBot="1">
      <c r="A27" s="23"/>
      <c r="B27" s="35" t="s">
        <v>954</v>
      </c>
      <c r="C27" s="83"/>
      <c r="D27" s="91"/>
      <c r="E27" s="93"/>
      <c r="F27" s="91"/>
      <c r="G27" s="35"/>
      <c r="H27" s="35"/>
      <c r="I27" s="341">
        <v>80568</v>
      </c>
      <c r="J27" s="35"/>
      <c r="K27" s="35"/>
      <c r="L27" s="35"/>
      <c r="M27" s="341">
        <v>74380</v>
      </c>
      <c r="N27" s="35"/>
    </row>
    <row r="28" spans="1:14" ht="15.75" thickBot="1">
      <c r="A28" s="23"/>
      <c r="B28" s="41" t="s">
        <v>955</v>
      </c>
      <c r="C28" s="197"/>
      <c r="D28" s="200"/>
      <c r="E28" s="366"/>
      <c r="F28" s="200"/>
      <c r="G28" s="39"/>
      <c r="H28" s="39" t="s">
        <v>267</v>
      </c>
      <c r="I28" s="342">
        <v>135535</v>
      </c>
      <c r="J28" s="39"/>
      <c r="K28" s="39"/>
      <c r="L28" s="39" t="s">
        <v>267</v>
      </c>
      <c r="M28" s="342">
        <v>125490</v>
      </c>
      <c r="N28" s="39"/>
    </row>
    <row r="29" spans="1:14" ht="16.5" thickTop="1" thickBot="1">
      <c r="A29" s="23"/>
      <c r="B29" s="105"/>
      <c r="C29" s="367"/>
      <c r="D29" s="368"/>
      <c r="E29" s="369"/>
      <c r="F29" s="368"/>
      <c r="G29" s="39"/>
      <c r="H29" s="39"/>
      <c r="I29" s="39"/>
      <c r="J29" s="39"/>
      <c r="K29" s="39"/>
      <c r="L29" s="39"/>
      <c r="M29" s="39"/>
      <c r="N29" s="39"/>
    </row>
    <row r="30" spans="1:14">
      <c r="A30" s="23"/>
      <c r="B30" s="105"/>
      <c r="C30" s="371"/>
      <c r="D30" s="373"/>
      <c r="E30" s="375"/>
      <c r="F30" s="373"/>
      <c r="G30" s="39"/>
      <c r="H30" s="39"/>
      <c r="I30" s="39"/>
      <c r="J30" s="39"/>
      <c r="K30" s="39"/>
      <c r="L30" s="39"/>
      <c r="M30" s="39"/>
      <c r="N30" s="39"/>
    </row>
    <row r="31" spans="1:14" ht="15.75" thickBot="1">
      <c r="A31" s="23"/>
      <c r="B31" s="41" t="s">
        <v>956</v>
      </c>
      <c r="C31" s="367"/>
      <c r="D31" s="368"/>
      <c r="E31" s="369"/>
      <c r="F31" s="368"/>
      <c r="G31" s="39"/>
      <c r="H31" s="39"/>
      <c r="I31" s="39"/>
      <c r="J31" s="39"/>
      <c r="K31" s="39"/>
      <c r="L31" s="39"/>
      <c r="M31" s="39"/>
      <c r="N31" s="39"/>
    </row>
    <row r="32" spans="1:14" ht="15.75" thickBot="1">
      <c r="A32" s="23"/>
      <c r="B32" s="365"/>
      <c r="C32" s="30"/>
      <c r="D32" s="42" t="s">
        <v>957</v>
      </c>
      <c r="E32" s="42"/>
      <c r="F32" s="42"/>
      <c r="G32" s="42"/>
      <c r="H32" s="42"/>
      <c r="I32" s="42"/>
      <c r="J32" s="42"/>
      <c r="K32" s="42"/>
      <c r="L32" s="42"/>
      <c r="M32" s="42"/>
      <c r="N32" s="30"/>
    </row>
    <row r="33" spans="1:14" ht="15.75" thickBot="1">
      <c r="A33" s="23"/>
      <c r="B33" s="365"/>
      <c r="C33" s="30"/>
      <c r="D33" s="42">
        <v>2014</v>
      </c>
      <c r="E33" s="42"/>
      <c r="F33" s="30"/>
      <c r="G33" s="30"/>
      <c r="H33" s="42">
        <v>2013</v>
      </c>
      <c r="I33" s="42"/>
      <c r="J33" s="30"/>
      <c r="K33" s="30"/>
      <c r="L33" s="42">
        <v>2012</v>
      </c>
      <c r="M33" s="42"/>
      <c r="N33" s="30"/>
    </row>
    <row r="34" spans="1:14">
      <c r="A34" s="23"/>
      <c r="B34" s="81" t="s">
        <v>636</v>
      </c>
      <c r="C34" s="35"/>
      <c r="D34" s="119"/>
      <c r="E34" s="153"/>
      <c r="F34" s="119"/>
      <c r="G34" s="35"/>
      <c r="H34" s="119"/>
      <c r="I34" s="153"/>
      <c r="J34" s="119"/>
      <c r="K34" s="35"/>
      <c r="L34" s="119"/>
      <c r="M34" s="153"/>
      <c r="N34" s="119"/>
    </row>
    <row r="35" spans="1:14" ht="26.25">
      <c r="A35" s="23"/>
      <c r="B35" s="39" t="s">
        <v>958</v>
      </c>
      <c r="C35" s="39"/>
      <c r="D35" s="39" t="s">
        <v>267</v>
      </c>
      <c r="E35" s="342">
        <v>2538</v>
      </c>
      <c r="F35" s="39"/>
      <c r="G35" s="39"/>
      <c r="H35" s="39" t="s">
        <v>267</v>
      </c>
      <c r="I35" s="342">
        <v>15039</v>
      </c>
      <c r="J35" s="39"/>
      <c r="K35" s="39"/>
      <c r="L35" s="39" t="s">
        <v>267</v>
      </c>
      <c r="M35" s="342">
        <v>4596</v>
      </c>
      <c r="N35" s="39"/>
    </row>
    <row r="36" spans="1:14">
      <c r="A36" s="23"/>
      <c r="B36" s="81" t="s">
        <v>959</v>
      </c>
      <c r="C36" s="35"/>
      <c r="D36" s="35"/>
      <c r="E36" s="341">
        <v>2538</v>
      </c>
      <c r="F36" s="35"/>
      <c r="G36" s="35"/>
      <c r="H36" s="35"/>
      <c r="I36" s="341">
        <v>15039</v>
      </c>
      <c r="J36" s="35"/>
      <c r="K36" s="35"/>
      <c r="L36" s="35"/>
      <c r="M36" s="341">
        <v>4596</v>
      </c>
      <c r="N36" s="35"/>
    </row>
    <row r="37" spans="1:14">
      <c r="A37" s="23"/>
      <c r="B37" s="41" t="s">
        <v>960</v>
      </c>
      <c r="C37" s="39"/>
      <c r="D37" s="116"/>
      <c r="E37" s="135"/>
      <c r="F37" s="116"/>
      <c r="G37" s="39"/>
      <c r="H37" s="116"/>
      <c r="I37" s="135"/>
      <c r="J37" s="116"/>
      <c r="K37" s="39"/>
      <c r="L37" s="116"/>
      <c r="M37" s="135"/>
      <c r="N37" s="116"/>
    </row>
    <row r="38" spans="1:14">
      <c r="A38" s="23"/>
      <c r="B38" s="35" t="s">
        <v>87</v>
      </c>
      <c r="C38" s="35"/>
      <c r="D38" s="35"/>
      <c r="E38" s="341">
        <v>1264</v>
      </c>
      <c r="F38" s="35"/>
      <c r="G38" s="35"/>
      <c r="H38" s="35"/>
      <c r="I38" s="341">
        <v>1284</v>
      </c>
      <c r="J38" s="35"/>
      <c r="K38" s="35"/>
      <c r="L38" s="35"/>
      <c r="M38" s="341">
        <v>1381</v>
      </c>
      <c r="N38" s="35"/>
    </row>
    <row r="39" spans="1:14">
      <c r="A39" s="23"/>
      <c r="B39" s="39" t="s">
        <v>99</v>
      </c>
      <c r="C39" s="39"/>
      <c r="D39" s="39"/>
      <c r="E39" s="342">
        <v>1730</v>
      </c>
      <c r="F39" s="39"/>
      <c r="G39" s="39"/>
      <c r="H39" s="39"/>
      <c r="I39" s="342">
        <v>1778</v>
      </c>
      <c r="J39" s="39"/>
      <c r="K39" s="39"/>
      <c r="L39" s="39"/>
      <c r="M39" s="342">
        <v>2889</v>
      </c>
      <c r="N39" s="39"/>
    </row>
    <row r="40" spans="1:14">
      <c r="A40" s="23"/>
      <c r="B40" s="81" t="s">
        <v>961</v>
      </c>
      <c r="C40" s="35"/>
      <c r="D40" s="35"/>
      <c r="E40" s="341">
        <v>2994</v>
      </c>
      <c r="F40" s="35"/>
      <c r="G40" s="35"/>
      <c r="H40" s="35"/>
      <c r="I40" s="341">
        <v>3062</v>
      </c>
      <c r="J40" s="35"/>
      <c r="K40" s="35"/>
      <c r="L40" s="35"/>
      <c r="M40" s="341">
        <v>4270</v>
      </c>
      <c r="N40" s="35"/>
    </row>
    <row r="41" spans="1:14">
      <c r="A41" s="23"/>
      <c r="B41" s="39" t="s">
        <v>962</v>
      </c>
      <c r="C41" s="39"/>
      <c r="D41" s="116"/>
      <c r="E41" s="135"/>
      <c r="F41" s="116"/>
      <c r="G41" s="39"/>
      <c r="H41" s="116"/>
      <c r="I41" s="135"/>
      <c r="J41" s="116"/>
      <c r="K41" s="39"/>
      <c r="L41" s="116"/>
      <c r="M41" s="135"/>
      <c r="N41" s="116"/>
    </row>
    <row r="42" spans="1:14" ht="26.25">
      <c r="A42" s="23"/>
      <c r="B42" s="35" t="s">
        <v>963</v>
      </c>
      <c r="C42" s="35"/>
      <c r="D42" s="35"/>
      <c r="E42" s="35" t="s">
        <v>964</v>
      </c>
      <c r="F42" s="35" t="s">
        <v>280</v>
      </c>
      <c r="G42" s="35"/>
      <c r="H42" s="35"/>
      <c r="I42" s="341">
        <v>11977</v>
      </c>
      <c r="J42" s="35"/>
      <c r="K42" s="35"/>
      <c r="L42" s="35"/>
      <c r="M42" s="35">
        <v>326</v>
      </c>
      <c r="N42" s="35"/>
    </row>
    <row r="43" spans="1:14">
      <c r="A43" s="23"/>
      <c r="B43" s="39" t="s">
        <v>965</v>
      </c>
      <c r="C43" s="39"/>
      <c r="D43" s="39"/>
      <c r="E43" s="342">
        <v>1100</v>
      </c>
      <c r="F43" s="39"/>
      <c r="G43" s="39"/>
      <c r="H43" s="39"/>
      <c r="I43" s="342">
        <v>1126</v>
      </c>
      <c r="J43" s="39"/>
      <c r="K43" s="39"/>
      <c r="L43" s="39"/>
      <c r="M43" s="342">
        <v>2257</v>
      </c>
      <c r="N43" s="39"/>
    </row>
    <row r="44" spans="1:14" ht="26.25">
      <c r="A44" s="23"/>
      <c r="B44" s="35" t="s">
        <v>966</v>
      </c>
      <c r="C44" s="35"/>
      <c r="D44" s="35"/>
      <c r="E44" s="341">
        <v>7010</v>
      </c>
      <c r="F44" s="35"/>
      <c r="G44" s="35"/>
      <c r="H44" s="35"/>
      <c r="I44" s="35" t="s">
        <v>967</v>
      </c>
      <c r="J44" s="35" t="s">
        <v>280</v>
      </c>
      <c r="K44" s="35"/>
      <c r="L44" s="35"/>
      <c r="M44" s="35">
        <v>239</v>
      </c>
      <c r="N44" s="35"/>
    </row>
    <row r="45" spans="1:14">
      <c r="A45" s="23"/>
      <c r="B45" s="41" t="s">
        <v>114</v>
      </c>
      <c r="C45" s="39"/>
      <c r="D45" s="39" t="s">
        <v>267</v>
      </c>
      <c r="E45" s="342">
        <v>7654</v>
      </c>
      <c r="F45" s="39"/>
      <c r="G45" s="39"/>
      <c r="H45" s="39" t="s">
        <v>267</v>
      </c>
      <c r="I45" s="342">
        <v>4974</v>
      </c>
      <c r="J45" s="39"/>
      <c r="K45" s="39"/>
      <c r="L45" s="39" t="s">
        <v>267</v>
      </c>
      <c r="M45" s="342">
        <v>2822</v>
      </c>
      <c r="N45" s="39"/>
    </row>
    <row r="46" spans="1:14">
      <c r="A46" s="23"/>
      <c r="B46" s="22"/>
      <c r="C46" s="22"/>
      <c r="D46" s="22"/>
      <c r="E46" s="22"/>
      <c r="F46" s="22"/>
      <c r="G46" s="22"/>
      <c r="H46" s="22"/>
      <c r="I46" s="22"/>
      <c r="J46" s="22"/>
      <c r="K46" s="22"/>
      <c r="L46" s="22"/>
      <c r="M46" s="22"/>
      <c r="N46" s="22"/>
    </row>
    <row r="47" spans="1:14">
      <c r="A47" s="23"/>
      <c r="B47" s="24"/>
      <c r="C47" s="24"/>
      <c r="D47" s="24"/>
      <c r="E47" s="24"/>
      <c r="F47" s="24"/>
      <c r="G47" s="24"/>
      <c r="H47" s="24"/>
      <c r="I47" s="24"/>
      <c r="J47" s="24"/>
      <c r="K47" s="24"/>
      <c r="L47" s="24"/>
      <c r="M47" s="24"/>
      <c r="N47" s="24"/>
    </row>
    <row r="48" spans="1:14">
      <c r="A48" s="23"/>
      <c r="B48" s="22"/>
      <c r="C48" s="22"/>
      <c r="D48" s="22"/>
      <c r="E48" s="22"/>
      <c r="F48" s="22"/>
      <c r="G48" s="22"/>
      <c r="H48" s="22"/>
      <c r="I48" s="22"/>
      <c r="J48" s="22"/>
      <c r="K48" s="22"/>
      <c r="L48" s="22"/>
      <c r="M48" s="22"/>
      <c r="N48" s="22"/>
    </row>
    <row r="49" spans="1:14" ht="15.75" thickBot="1">
      <c r="A49" s="23"/>
      <c r="B49" s="31" t="s">
        <v>968</v>
      </c>
      <c r="C49" s="44"/>
      <c r="D49" s="45"/>
      <c r="E49" s="45"/>
      <c r="F49" s="44"/>
      <c r="G49" s="44"/>
      <c r="H49" s="45"/>
      <c r="I49" s="45"/>
      <c r="J49" s="44"/>
      <c r="K49" s="44"/>
      <c r="L49" s="45"/>
      <c r="M49" s="45"/>
      <c r="N49" s="44"/>
    </row>
    <row r="50" spans="1:14" ht="15.75" thickBot="1">
      <c r="A50" s="23"/>
      <c r="B50" s="44"/>
      <c r="C50" s="30"/>
      <c r="D50" s="345" t="s">
        <v>957</v>
      </c>
      <c r="E50" s="345"/>
      <c r="F50" s="345"/>
      <c r="G50" s="345"/>
      <c r="H50" s="345"/>
      <c r="I50" s="345"/>
      <c r="J50" s="345"/>
      <c r="K50" s="345"/>
      <c r="L50" s="345"/>
      <c r="M50" s="345"/>
      <c r="N50" s="30"/>
    </row>
    <row r="51" spans="1:14">
      <c r="A51" s="23"/>
      <c r="B51" s="17" t="s">
        <v>265</v>
      </c>
      <c r="C51" s="30"/>
      <c r="D51" s="42">
        <v>2014</v>
      </c>
      <c r="E51" s="42"/>
      <c r="F51" s="30"/>
      <c r="G51" s="30"/>
      <c r="H51" s="42">
        <v>2013</v>
      </c>
      <c r="I51" s="42"/>
      <c r="J51" s="30"/>
      <c r="K51" s="30"/>
      <c r="L51" s="42">
        <v>2012</v>
      </c>
      <c r="M51" s="42"/>
      <c r="N51" s="30"/>
    </row>
    <row r="52" spans="1:14">
      <c r="A52" s="23"/>
      <c r="B52" s="313"/>
      <c r="C52" s="314"/>
      <c r="D52" s="315"/>
      <c r="E52" s="315"/>
      <c r="F52" s="314"/>
      <c r="G52" s="314"/>
      <c r="H52" s="315"/>
      <c r="I52" s="315"/>
      <c r="J52" s="314"/>
      <c r="K52" s="314"/>
      <c r="L52" s="315"/>
      <c r="M52" s="315"/>
      <c r="N52" s="314"/>
    </row>
    <row r="53" spans="1:14">
      <c r="A53" s="23"/>
      <c r="B53" s="81" t="s">
        <v>154</v>
      </c>
      <c r="C53" s="35"/>
      <c r="D53" s="119"/>
      <c r="E53" s="153"/>
      <c r="F53" s="119"/>
      <c r="G53" s="35"/>
      <c r="H53" s="119"/>
      <c r="I53" s="153"/>
      <c r="J53" s="119"/>
      <c r="K53" s="35"/>
      <c r="L53" s="119"/>
      <c r="M53" s="153"/>
      <c r="N53" s="119"/>
    </row>
    <row r="54" spans="1:14">
      <c r="A54" s="23"/>
      <c r="B54" s="38" t="s">
        <v>114</v>
      </c>
      <c r="C54" s="39"/>
      <c r="D54" s="38" t="s">
        <v>267</v>
      </c>
      <c r="E54" s="40">
        <v>7654</v>
      </c>
      <c r="F54" s="39"/>
      <c r="G54" s="39"/>
      <c r="H54" s="38" t="s">
        <v>267</v>
      </c>
      <c r="I54" s="40">
        <v>4974</v>
      </c>
      <c r="J54" s="39"/>
      <c r="K54" s="39"/>
      <c r="L54" s="38" t="s">
        <v>267</v>
      </c>
      <c r="M54" s="40">
        <v>2822</v>
      </c>
      <c r="N54" s="39"/>
    </row>
    <row r="55" spans="1:14" ht="26.25">
      <c r="A55" s="23"/>
      <c r="B55" s="34" t="s">
        <v>155</v>
      </c>
      <c r="C55" s="35"/>
      <c r="D55" s="119"/>
      <c r="E55" s="153"/>
      <c r="F55" s="119"/>
      <c r="G55" s="35"/>
      <c r="H55" s="119"/>
      <c r="I55" s="153"/>
      <c r="J55" s="119"/>
      <c r="K55" s="35"/>
      <c r="L55" s="119"/>
      <c r="M55" s="153"/>
      <c r="N55" s="119"/>
    </row>
    <row r="56" spans="1:14">
      <c r="A56" s="23"/>
      <c r="B56" s="38" t="s">
        <v>969</v>
      </c>
      <c r="C56" s="39"/>
      <c r="D56" s="39"/>
      <c r="E56" s="38">
        <v>0</v>
      </c>
      <c r="F56" s="39"/>
      <c r="G56" s="39"/>
      <c r="H56" s="39"/>
      <c r="I56" s="38">
        <v>1</v>
      </c>
      <c r="J56" s="39"/>
      <c r="K56" s="39"/>
      <c r="L56" s="39"/>
      <c r="M56" s="38">
        <v>1</v>
      </c>
      <c r="N56" s="39"/>
    </row>
    <row r="57" spans="1:14" ht="26.25">
      <c r="A57" s="23"/>
      <c r="B57" s="34" t="s">
        <v>970</v>
      </c>
      <c r="C57" s="35"/>
      <c r="D57" s="35"/>
      <c r="E57" s="34" t="s">
        <v>971</v>
      </c>
      <c r="F57" s="34" t="s">
        <v>280</v>
      </c>
      <c r="G57" s="35"/>
      <c r="H57" s="35"/>
      <c r="I57" s="36">
        <v>8129</v>
      </c>
      <c r="J57" s="35"/>
      <c r="K57" s="35"/>
      <c r="L57" s="35"/>
      <c r="M57" s="34" t="s">
        <v>972</v>
      </c>
      <c r="N57" s="34" t="s">
        <v>280</v>
      </c>
    </row>
    <row r="58" spans="1:14">
      <c r="A58" s="23"/>
      <c r="B58" s="38" t="s">
        <v>141</v>
      </c>
      <c r="C58" s="39"/>
      <c r="D58" s="39"/>
      <c r="E58" s="38">
        <v>20</v>
      </c>
      <c r="F58" s="39"/>
      <c r="G58" s="39"/>
      <c r="H58" s="39"/>
      <c r="I58" s="38">
        <v>19</v>
      </c>
      <c r="J58" s="39"/>
      <c r="K58" s="39"/>
      <c r="L58" s="39"/>
      <c r="M58" s="38">
        <v>29</v>
      </c>
      <c r="N58" s="39"/>
    </row>
    <row r="59" spans="1:14">
      <c r="A59" s="23"/>
      <c r="B59" s="34" t="s">
        <v>973</v>
      </c>
      <c r="C59" s="35"/>
      <c r="D59" s="35"/>
      <c r="E59" s="34" t="s">
        <v>974</v>
      </c>
      <c r="F59" s="34" t="s">
        <v>280</v>
      </c>
      <c r="G59" s="35"/>
      <c r="H59" s="35"/>
      <c r="I59" s="36">
        <v>1325</v>
      </c>
      <c r="J59" s="35"/>
      <c r="K59" s="35"/>
      <c r="L59" s="35"/>
      <c r="M59" s="34" t="s">
        <v>881</v>
      </c>
      <c r="N59" s="34" t="s">
        <v>280</v>
      </c>
    </row>
    <row r="60" spans="1:14">
      <c r="A60" s="23"/>
      <c r="B60" s="38" t="s">
        <v>171</v>
      </c>
      <c r="C60" s="39"/>
      <c r="D60" s="39"/>
      <c r="E60" s="40">
        <v>1942</v>
      </c>
      <c r="F60" s="39"/>
      <c r="G60" s="39"/>
      <c r="H60" s="39"/>
      <c r="I60" s="38" t="s">
        <v>975</v>
      </c>
      <c r="J60" s="38" t="s">
        <v>280</v>
      </c>
      <c r="K60" s="39"/>
      <c r="L60" s="39"/>
      <c r="M60" s="38" t="s">
        <v>976</v>
      </c>
      <c r="N60" s="38" t="s">
        <v>280</v>
      </c>
    </row>
    <row r="61" spans="1:14">
      <c r="A61" s="23"/>
      <c r="B61" s="81" t="s">
        <v>172</v>
      </c>
      <c r="C61" s="35"/>
      <c r="D61" s="34" t="s">
        <v>267</v>
      </c>
      <c r="E61" s="36">
        <v>1191</v>
      </c>
      <c r="F61" s="35"/>
      <c r="G61" s="35"/>
      <c r="H61" s="34" t="s">
        <v>267</v>
      </c>
      <c r="I61" s="36">
        <v>14266</v>
      </c>
      <c r="J61" s="35"/>
      <c r="K61" s="35"/>
      <c r="L61" s="34" t="s">
        <v>267</v>
      </c>
      <c r="M61" s="36">
        <v>1652</v>
      </c>
      <c r="N61" s="35"/>
    </row>
    <row r="62" spans="1:14">
      <c r="A62" s="23"/>
      <c r="B62" s="309"/>
      <c r="C62" s="308"/>
      <c r="D62" s="308"/>
      <c r="E62" s="308"/>
      <c r="F62" s="308"/>
      <c r="G62" s="308"/>
      <c r="H62" s="308"/>
      <c r="I62" s="308"/>
      <c r="J62" s="308"/>
      <c r="K62" s="308"/>
      <c r="L62" s="308"/>
      <c r="M62" s="308"/>
      <c r="N62" s="308"/>
    </row>
    <row r="63" spans="1:14">
      <c r="A63" s="23"/>
      <c r="B63" s="81" t="s">
        <v>173</v>
      </c>
      <c r="C63" s="35"/>
      <c r="D63" s="119"/>
      <c r="E63" s="153"/>
      <c r="F63" s="119"/>
      <c r="G63" s="35"/>
      <c r="H63" s="119"/>
      <c r="I63" s="153"/>
      <c r="J63" s="119"/>
      <c r="K63" s="35"/>
      <c r="L63" s="119"/>
      <c r="M63" s="153"/>
      <c r="N63" s="119"/>
    </row>
    <row r="64" spans="1:14">
      <c r="A64" s="23"/>
      <c r="B64" s="38" t="s">
        <v>977</v>
      </c>
      <c r="C64" s="39"/>
      <c r="D64" s="38" t="s">
        <v>267</v>
      </c>
      <c r="E64" s="38">
        <v>400</v>
      </c>
      <c r="F64" s="39"/>
      <c r="G64" s="39"/>
      <c r="H64" s="38" t="s">
        <v>267</v>
      </c>
      <c r="I64" s="40">
        <v>4550</v>
      </c>
      <c r="J64" s="39"/>
      <c r="K64" s="39"/>
      <c r="L64" s="38" t="s">
        <v>267</v>
      </c>
      <c r="M64" s="40">
        <v>1072</v>
      </c>
      <c r="N64" s="39"/>
    </row>
    <row r="65" spans="1:14">
      <c r="A65" s="23"/>
      <c r="B65" s="81" t="s">
        <v>978</v>
      </c>
      <c r="C65" s="35"/>
      <c r="D65" s="34" t="s">
        <v>267</v>
      </c>
      <c r="E65" s="34">
        <v>400</v>
      </c>
      <c r="F65" s="35"/>
      <c r="G65" s="35"/>
      <c r="H65" s="34" t="s">
        <v>267</v>
      </c>
      <c r="I65" s="36">
        <v>4550</v>
      </c>
      <c r="J65" s="35"/>
      <c r="K65" s="35"/>
      <c r="L65" s="34" t="s">
        <v>267</v>
      </c>
      <c r="M65" s="36">
        <v>1072</v>
      </c>
      <c r="N65" s="35"/>
    </row>
    <row r="66" spans="1:14">
      <c r="A66" s="23"/>
      <c r="B66" s="309"/>
      <c r="C66" s="308"/>
      <c r="D66" s="308"/>
      <c r="E66" s="308"/>
      <c r="F66" s="308"/>
      <c r="G66" s="308"/>
      <c r="H66" s="308"/>
      <c r="I66" s="308"/>
      <c r="J66" s="308"/>
      <c r="K66" s="308"/>
      <c r="L66" s="308"/>
      <c r="M66" s="308"/>
      <c r="N66" s="308"/>
    </row>
    <row r="67" spans="1:14">
      <c r="A67" s="23"/>
      <c r="B67" s="81" t="s">
        <v>185</v>
      </c>
      <c r="C67" s="35"/>
      <c r="D67" s="119"/>
      <c r="E67" s="153"/>
      <c r="F67" s="119"/>
      <c r="G67" s="35"/>
      <c r="H67" s="119"/>
      <c r="I67" s="153"/>
      <c r="J67" s="119"/>
      <c r="K67" s="35"/>
      <c r="L67" s="119"/>
      <c r="M67" s="153"/>
      <c r="N67" s="119"/>
    </row>
    <row r="68" spans="1:14">
      <c r="A68" s="23"/>
      <c r="B68" s="309"/>
      <c r="C68" s="308"/>
      <c r="D68" s="378"/>
      <c r="E68" s="379"/>
      <c r="F68" s="378"/>
      <c r="G68" s="308"/>
      <c r="H68" s="378"/>
      <c r="I68" s="379"/>
      <c r="J68" s="378"/>
      <c r="K68" s="308"/>
      <c r="L68" s="378"/>
      <c r="M68" s="379"/>
      <c r="N68" s="378"/>
    </row>
    <row r="69" spans="1:14" ht="26.25">
      <c r="A69" s="23"/>
      <c r="B69" s="34" t="s">
        <v>192</v>
      </c>
      <c r="C69" s="35"/>
      <c r="D69" s="34" t="s">
        <v>267</v>
      </c>
      <c r="E69" s="34">
        <v>0</v>
      </c>
      <c r="F69" s="35"/>
      <c r="G69" s="35"/>
      <c r="H69" s="34" t="s">
        <v>267</v>
      </c>
      <c r="I69" s="34" t="s">
        <v>979</v>
      </c>
      <c r="J69" s="34" t="s">
        <v>280</v>
      </c>
      <c r="K69" s="35"/>
      <c r="L69" s="34" t="s">
        <v>267</v>
      </c>
      <c r="M69" s="34" t="s">
        <v>980</v>
      </c>
      <c r="N69" s="34" t="s">
        <v>280</v>
      </c>
    </row>
    <row r="70" spans="1:14">
      <c r="A70" s="23"/>
      <c r="B70" s="38" t="s">
        <v>194</v>
      </c>
      <c r="C70" s="39"/>
      <c r="D70" s="39"/>
      <c r="E70" s="38">
        <v>0</v>
      </c>
      <c r="F70" s="39"/>
      <c r="G70" s="39"/>
      <c r="H70" s="39"/>
      <c r="I70" s="38" t="s">
        <v>964</v>
      </c>
      <c r="J70" s="38" t="s">
        <v>280</v>
      </c>
      <c r="K70" s="39"/>
      <c r="L70" s="39"/>
      <c r="M70" s="38" t="s">
        <v>981</v>
      </c>
      <c r="N70" s="38" t="s">
        <v>280</v>
      </c>
    </row>
    <row r="71" spans="1:14">
      <c r="A71" s="23"/>
      <c r="B71" s="34" t="s">
        <v>195</v>
      </c>
      <c r="C71" s="35"/>
      <c r="D71" s="35"/>
      <c r="E71" s="34" t="s">
        <v>982</v>
      </c>
      <c r="F71" s="34" t="s">
        <v>280</v>
      </c>
      <c r="G71" s="35"/>
      <c r="H71" s="35"/>
      <c r="I71" s="34" t="s">
        <v>983</v>
      </c>
      <c r="J71" s="34" t="s">
        <v>280</v>
      </c>
      <c r="K71" s="35"/>
      <c r="L71" s="35"/>
      <c r="M71" s="34" t="s">
        <v>984</v>
      </c>
      <c r="N71" s="34" t="s">
        <v>280</v>
      </c>
    </row>
    <row r="72" spans="1:14">
      <c r="A72" s="23"/>
      <c r="B72" s="38" t="s">
        <v>193</v>
      </c>
      <c r="C72" s="39"/>
      <c r="D72" s="39"/>
      <c r="E72" s="38">
        <v>0</v>
      </c>
      <c r="F72" s="39"/>
      <c r="G72" s="39"/>
      <c r="H72" s="39"/>
      <c r="I72" s="38" t="s">
        <v>985</v>
      </c>
      <c r="J72" s="38" t="s">
        <v>280</v>
      </c>
      <c r="K72" s="39"/>
      <c r="L72" s="39"/>
      <c r="M72" s="38">
        <v>0</v>
      </c>
      <c r="N72" s="39"/>
    </row>
    <row r="73" spans="1:14">
      <c r="A73" s="23"/>
      <c r="B73" s="81" t="s">
        <v>986</v>
      </c>
      <c r="C73" s="35"/>
      <c r="D73" s="34" t="s">
        <v>267</v>
      </c>
      <c r="E73" s="34" t="s">
        <v>982</v>
      </c>
      <c r="F73" s="34" t="s">
        <v>280</v>
      </c>
      <c r="G73" s="35"/>
      <c r="H73" s="34" t="s">
        <v>267</v>
      </c>
      <c r="I73" s="34" t="s">
        <v>987</v>
      </c>
      <c r="J73" s="34" t="s">
        <v>280</v>
      </c>
      <c r="K73" s="35"/>
      <c r="L73" s="34" t="s">
        <v>267</v>
      </c>
      <c r="M73" s="34" t="s">
        <v>988</v>
      </c>
      <c r="N73" s="34" t="s">
        <v>280</v>
      </c>
    </row>
    <row r="74" spans="1:14" ht="26.25">
      <c r="A74" s="23"/>
      <c r="B74" s="38" t="s">
        <v>989</v>
      </c>
      <c r="C74" s="39"/>
      <c r="D74" s="39"/>
      <c r="E74" s="38">
        <v>574</v>
      </c>
      <c r="F74" s="39"/>
      <c r="G74" s="39"/>
      <c r="H74" s="39"/>
      <c r="I74" s="38" t="s">
        <v>990</v>
      </c>
      <c r="J74" s="38" t="s">
        <v>280</v>
      </c>
      <c r="K74" s="39"/>
      <c r="L74" s="39"/>
      <c r="M74" s="38" t="s">
        <v>991</v>
      </c>
      <c r="N74" s="38" t="s">
        <v>280</v>
      </c>
    </row>
    <row r="75" spans="1:14" ht="26.25">
      <c r="A75" s="23"/>
      <c r="B75" s="81" t="s">
        <v>992</v>
      </c>
      <c r="C75" s="35"/>
      <c r="D75" s="35"/>
      <c r="E75" s="34">
        <v>450</v>
      </c>
      <c r="F75" s="35"/>
      <c r="G75" s="35"/>
      <c r="H75" s="35"/>
      <c r="I75" s="36">
        <v>1863</v>
      </c>
      <c r="J75" s="35"/>
      <c r="K75" s="35"/>
      <c r="L75" s="35"/>
      <c r="M75" s="36">
        <v>13282</v>
      </c>
      <c r="N75" s="35"/>
    </row>
    <row r="76" spans="1:14">
      <c r="A76" s="23"/>
      <c r="B76" s="41" t="s">
        <v>993</v>
      </c>
      <c r="C76" s="39"/>
      <c r="D76" s="38" t="s">
        <v>267</v>
      </c>
      <c r="E76" s="40">
        <v>1024</v>
      </c>
      <c r="F76" s="39"/>
      <c r="G76" s="39"/>
      <c r="H76" s="38" t="s">
        <v>267</v>
      </c>
      <c r="I76" s="38">
        <v>450</v>
      </c>
      <c r="J76" s="39"/>
      <c r="K76" s="39"/>
      <c r="L76" s="38" t="s">
        <v>267</v>
      </c>
      <c r="M76" s="40">
        <v>1863</v>
      </c>
      <c r="N76" s="39"/>
    </row>
  </sheetData>
  <mergeCells count="37">
    <mergeCell ref="B10:N10"/>
    <mergeCell ref="B11:N11"/>
    <mergeCell ref="B46:N46"/>
    <mergeCell ref="B47:N47"/>
    <mergeCell ref="B48:N48"/>
    <mergeCell ref="A1:A2"/>
    <mergeCell ref="B1:N1"/>
    <mergeCell ref="B2:N2"/>
    <mergeCell ref="B3:N3"/>
    <mergeCell ref="A4:A76"/>
    <mergeCell ref="B5:N5"/>
    <mergeCell ref="B6:N6"/>
    <mergeCell ref="B7:N7"/>
    <mergeCell ref="B8:N8"/>
    <mergeCell ref="B9:N9"/>
    <mergeCell ref="D50:M50"/>
    <mergeCell ref="D51:E51"/>
    <mergeCell ref="H51:I51"/>
    <mergeCell ref="L51:M51"/>
    <mergeCell ref="D52:E52"/>
    <mergeCell ref="H52:I52"/>
    <mergeCell ref="L52:M52"/>
    <mergeCell ref="D32:M32"/>
    <mergeCell ref="D33:E33"/>
    <mergeCell ref="H33:I33"/>
    <mergeCell ref="L33:M33"/>
    <mergeCell ref="D49:E49"/>
    <mergeCell ref="H49:I49"/>
    <mergeCell ref="L49:M49"/>
    <mergeCell ref="D12:E12"/>
    <mergeCell ref="H12:I12"/>
    <mergeCell ref="L12:M12"/>
    <mergeCell ref="D13:E13"/>
    <mergeCell ref="H13:M13"/>
    <mergeCell ref="D14:E14"/>
    <mergeCell ref="H14:I14"/>
    <mergeCell ref="L14:M14"/>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7"/>
  <sheetViews>
    <sheetView showGridLines="0" workbookViewId="0"/>
  </sheetViews>
  <sheetFormatPr defaultRowHeight="15"/>
  <cols>
    <col min="1" max="2" width="36.5703125" bestFit="1" customWidth="1"/>
    <col min="3" max="3" width="3.5703125" bestFit="1" customWidth="1"/>
    <col min="4" max="4" width="36.5703125" bestFit="1" customWidth="1"/>
    <col min="5" max="5" width="5.7109375" bestFit="1" customWidth="1"/>
    <col min="6" max="6" width="1.5703125" bestFit="1" customWidth="1"/>
    <col min="8" max="8" width="1.85546875" bestFit="1" customWidth="1"/>
    <col min="9" max="9" width="5.7109375" bestFit="1" customWidth="1"/>
    <col min="12" max="12" width="1.85546875" bestFit="1" customWidth="1"/>
    <col min="13" max="13" width="5.7109375" bestFit="1" customWidth="1"/>
    <col min="16" max="16" width="1.85546875" bestFit="1" customWidth="1"/>
    <col min="17" max="17" width="5.7109375" bestFit="1" customWidth="1"/>
    <col min="20" max="20" width="1.85546875" bestFit="1" customWidth="1"/>
    <col min="21" max="21" width="5.7109375" bestFit="1" customWidth="1"/>
  </cols>
  <sheetData>
    <row r="1" spans="1:22" ht="15" customHeight="1">
      <c r="A1" s="8" t="s">
        <v>994</v>
      </c>
      <c r="B1" s="8" t="s">
        <v>1</v>
      </c>
      <c r="C1" s="8"/>
      <c r="D1" s="8"/>
      <c r="E1" s="8"/>
      <c r="F1" s="8"/>
      <c r="G1" s="8"/>
      <c r="H1" s="8"/>
      <c r="I1" s="8"/>
      <c r="J1" s="8"/>
      <c r="K1" s="8"/>
      <c r="L1" s="8"/>
      <c r="M1" s="8"/>
      <c r="N1" s="8"/>
      <c r="O1" s="8"/>
      <c r="P1" s="8"/>
      <c r="Q1" s="8"/>
      <c r="R1" s="8"/>
      <c r="S1" s="8"/>
      <c r="T1" s="8"/>
      <c r="U1" s="8"/>
      <c r="V1" s="8"/>
    </row>
    <row r="2" spans="1:22" ht="15" customHeight="1">
      <c r="A2" s="8"/>
      <c r="B2" s="8" t="s">
        <v>2</v>
      </c>
      <c r="C2" s="8"/>
      <c r="D2" s="8"/>
      <c r="E2" s="8"/>
      <c r="F2" s="8"/>
      <c r="G2" s="8"/>
      <c r="H2" s="8"/>
      <c r="I2" s="8"/>
      <c r="J2" s="8"/>
      <c r="K2" s="8"/>
      <c r="L2" s="8"/>
      <c r="M2" s="8"/>
      <c r="N2" s="8"/>
      <c r="O2" s="8"/>
      <c r="P2" s="8"/>
      <c r="Q2" s="8"/>
      <c r="R2" s="8"/>
      <c r="S2" s="8"/>
      <c r="T2" s="8"/>
      <c r="U2" s="8"/>
      <c r="V2" s="8"/>
    </row>
    <row r="3" spans="1:22" ht="30">
      <c r="A3" s="3" t="s">
        <v>994</v>
      </c>
      <c r="B3" s="22"/>
      <c r="C3" s="22"/>
      <c r="D3" s="22"/>
      <c r="E3" s="22"/>
      <c r="F3" s="22"/>
      <c r="G3" s="22"/>
      <c r="H3" s="22"/>
      <c r="I3" s="22"/>
      <c r="J3" s="22"/>
      <c r="K3" s="22"/>
      <c r="L3" s="22"/>
      <c r="M3" s="22"/>
      <c r="N3" s="22"/>
      <c r="O3" s="22"/>
      <c r="P3" s="22"/>
      <c r="Q3" s="22"/>
      <c r="R3" s="22"/>
      <c r="S3" s="22"/>
      <c r="T3" s="22"/>
      <c r="U3" s="22"/>
      <c r="V3" s="22"/>
    </row>
    <row r="4" spans="1:22" ht="26.25">
      <c r="A4" s="23" t="s">
        <v>994</v>
      </c>
      <c r="B4" s="11"/>
      <c r="C4" s="12">
        <v>-20</v>
      </c>
      <c r="D4" s="12" t="s">
        <v>995</v>
      </c>
    </row>
    <row r="5" spans="1:22" ht="15.75" thickBot="1">
      <c r="A5" s="23"/>
      <c r="B5" s="226"/>
      <c r="C5" s="226"/>
      <c r="D5" s="226"/>
      <c r="E5" s="226"/>
      <c r="F5" s="226"/>
      <c r="G5" s="226"/>
      <c r="H5" s="226"/>
      <c r="I5" s="226"/>
      <c r="J5" s="226"/>
      <c r="K5" s="226"/>
      <c r="L5" s="226"/>
      <c r="M5" s="226"/>
      <c r="N5" s="226"/>
      <c r="O5" s="226"/>
      <c r="P5" s="226"/>
      <c r="Q5" s="226"/>
      <c r="R5" s="226"/>
      <c r="S5" s="226"/>
      <c r="T5" s="226"/>
      <c r="U5" s="226"/>
      <c r="V5" s="226"/>
    </row>
    <row r="6" spans="1:22">
      <c r="A6" s="23"/>
      <c r="B6" s="380"/>
      <c r="C6" s="380"/>
      <c r="D6" s="377"/>
      <c r="E6" s="377"/>
      <c r="F6" s="380"/>
      <c r="G6" s="380"/>
      <c r="H6" s="377"/>
      <c r="I6" s="377"/>
      <c r="J6" s="380"/>
      <c r="K6" s="380"/>
      <c r="L6" s="377"/>
      <c r="M6" s="377"/>
      <c r="N6" s="380"/>
      <c r="O6" s="380"/>
      <c r="P6" s="377"/>
      <c r="Q6" s="377"/>
      <c r="R6" s="380"/>
      <c r="S6" s="30"/>
      <c r="T6" s="42" t="s">
        <v>779</v>
      </c>
      <c r="U6" s="42"/>
      <c r="V6" s="30"/>
    </row>
    <row r="7" spans="1:22">
      <c r="A7" s="23"/>
      <c r="B7" s="14"/>
      <c r="C7" s="30"/>
      <c r="D7" s="42" t="s">
        <v>996</v>
      </c>
      <c r="E7" s="42"/>
      <c r="F7" s="30"/>
      <c r="G7" s="30"/>
      <c r="H7" s="42" t="s">
        <v>997</v>
      </c>
      <c r="I7" s="42"/>
      <c r="J7" s="30"/>
      <c r="K7" s="30"/>
      <c r="L7" s="42" t="s">
        <v>998</v>
      </c>
      <c r="M7" s="42"/>
      <c r="N7" s="30"/>
      <c r="O7" s="30"/>
      <c r="P7" s="42" t="s">
        <v>999</v>
      </c>
      <c r="Q7" s="42"/>
      <c r="R7" s="30"/>
      <c r="S7" s="30"/>
      <c r="T7" s="42" t="s">
        <v>1000</v>
      </c>
      <c r="U7" s="42"/>
      <c r="V7" s="30"/>
    </row>
    <row r="8" spans="1:22">
      <c r="A8" s="23"/>
      <c r="B8" s="17" t="s">
        <v>1001</v>
      </c>
      <c r="C8" s="30"/>
      <c r="D8" s="42" t="s">
        <v>1002</v>
      </c>
      <c r="E8" s="42"/>
      <c r="F8" s="30"/>
      <c r="G8" s="30"/>
      <c r="H8" s="42" t="s">
        <v>1002</v>
      </c>
      <c r="I8" s="42"/>
      <c r="J8" s="30"/>
      <c r="K8" s="30"/>
      <c r="L8" s="42" t="s">
        <v>1002</v>
      </c>
      <c r="M8" s="42"/>
      <c r="N8" s="30"/>
      <c r="O8" s="30"/>
      <c r="P8" s="42" t="s">
        <v>1002</v>
      </c>
      <c r="Q8" s="42"/>
      <c r="R8" s="30"/>
      <c r="S8" s="30"/>
      <c r="T8" s="42" t="s">
        <v>567</v>
      </c>
      <c r="U8" s="42"/>
      <c r="V8" s="30"/>
    </row>
    <row r="9" spans="1:22">
      <c r="A9" s="23"/>
      <c r="B9" s="81" t="s">
        <v>1003</v>
      </c>
      <c r="C9" s="35"/>
      <c r="D9" s="119"/>
      <c r="E9" s="153"/>
      <c r="F9" s="119"/>
      <c r="G9" s="35"/>
      <c r="H9" s="119"/>
      <c r="I9" s="153"/>
      <c r="J9" s="119"/>
      <c r="K9" s="35"/>
      <c r="L9" s="119"/>
      <c r="M9" s="153"/>
      <c r="N9" s="119"/>
      <c r="O9" s="35"/>
      <c r="P9" s="119"/>
      <c r="Q9" s="153"/>
      <c r="R9" s="119"/>
      <c r="S9" s="35"/>
      <c r="T9" s="119"/>
      <c r="U9" s="153"/>
      <c r="V9" s="119"/>
    </row>
    <row r="10" spans="1:22">
      <c r="A10" s="23"/>
      <c r="B10" s="38" t="s">
        <v>1004</v>
      </c>
      <c r="C10" s="39"/>
      <c r="D10" s="38" t="s">
        <v>267</v>
      </c>
      <c r="E10" s="40">
        <v>10963</v>
      </c>
      <c r="F10" s="39"/>
      <c r="G10" s="39"/>
      <c r="H10" s="38" t="s">
        <v>267</v>
      </c>
      <c r="I10" s="40">
        <v>11125</v>
      </c>
      <c r="J10" s="39"/>
      <c r="K10" s="39"/>
      <c r="L10" s="38" t="s">
        <v>267</v>
      </c>
      <c r="M10" s="40">
        <v>11196</v>
      </c>
      <c r="N10" s="39"/>
      <c r="O10" s="39"/>
      <c r="P10" s="38" t="s">
        <v>267</v>
      </c>
      <c r="Q10" s="40">
        <v>11214</v>
      </c>
      <c r="R10" s="39"/>
      <c r="S10" s="39"/>
      <c r="T10" s="38" t="s">
        <v>267</v>
      </c>
      <c r="U10" s="40">
        <v>44498</v>
      </c>
      <c r="V10" s="39"/>
    </row>
    <row r="11" spans="1:22">
      <c r="A11" s="23"/>
      <c r="B11" s="34" t="s">
        <v>1005</v>
      </c>
      <c r="C11" s="35"/>
      <c r="D11" s="35"/>
      <c r="E11" s="36">
        <v>1309</v>
      </c>
      <c r="F11" s="35"/>
      <c r="G11" s="35"/>
      <c r="H11" s="35"/>
      <c r="I11" s="36">
        <v>1278</v>
      </c>
      <c r="J11" s="35"/>
      <c r="K11" s="35"/>
      <c r="L11" s="35"/>
      <c r="M11" s="36">
        <v>1240</v>
      </c>
      <c r="N11" s="35"/>
      <c r="O11" s="35"/>
      <c r="P11" s="35"/>
      <c r="Q11" s="36">
        <v>1217</v>
      </c>
      <c r="R11" s="35"/>
      <c r="S11" s="35"/>
      <c r="T11" s="35"/>
      <c r="U11" s="36">
        <v>5044</v>
      </c>
      <c r="V11" s="35"/>
    </row>
    <row r="12" spans="1:22">
      <c r="A12" s="23"/>
      <c r="B12" s="41" t="s">
        <v>90</v>
      </c>
      <c r="C12" s="39"/>
      <c r="D12" s="39"/>
      <c r="E12" s="40">
        <v>9654</v>
      </c>
      <c r="F12" s="39"/>
      <c r="G12" s="39"/>
      <c r="H12" s="39"/>
      <c r="I12" s="40">
        <v>9847</v>
      </c>
      <c r="J12" s="39"/>
      <c r="K12" s="39"/>
      <c r="L12" s="39"/>
      <c r="M12" s="40">
        <v>9956</v>
      </c>
      <c r="N12" s="39"/>
      <c r="O12" s="39"/>
      <c r="P12" s="39"/>
      <c r="Q12" s="40">
        <v>9997</v>
      </c>
      <c r="R12" s="39"/>
      <c r="S12" s="39"/>
      <c r="T12" s="39"/>
      <c r="U12" s="40">
        <v>39454</v>
      </c>
      <c r="V12" s="39"/>
    </row>
    <row r="13" spans="1:22">
      <c r="A13" s="23"/>
      <c r="B13" s="34" t="s">
        <v>91</v>
      </c>
      <c r="C13" s="35"/>
      <c r="D13" s="35"/>
      <c r="E13" s="34">
        <v>0</v>
      </c>
      <c r="F13" s="35"/>
      <c r="G13" s="35"/>
      <c r="H13" s="35"/>
      <c r="I13" s="34">
        <v>0</v>
      </c>
      <c r="J13" s="35"/>
      <c r="K13" s="35"/>
      <c r="L13" s="35"/>
      <c r="M13" s="34">
        <v>0</v>
      </c>
      <c r="N13" s="35"/>
      <c r="O13" s="35"/>
      <c r="P13" s="35"/>
      <c r="Q13" s="34">
        <v>0</v>
      </c>
      <c r="R13" s="35"/>
      <c r="S13" s="35"/>
      <c r="T13" s="35"/>
      <c r="U13" s="34">
        <v>0</v>
      </c>
      <c r="V13" s="35"/>
    </row>
    <row r="14" spans="1:22">
      <c r="A14" s="23"/>
      <c r="B14" s="38" t="s">
        <v>1006</v>
      </c>
      <c r="C14" s="39"/>
      <c r="D14" s="39"/>
      <c r="E14" s="40">
        <v>2085</v>
      </c>
      <c r="F14" s="39"/>
      <c r="G14" s="39"/>
      <c r="H14" s="39"/>
      <c r="I14" s="40">
        <v>2183</v>
      </c>
      <c r="J14" s="39"/>
      <c r="K14" s="39"/>
      <c r="L14" s="39"/>
      <c r="M14" s="40">
        <v>2313</v>
      </c>
      <c r="N14" s="39"/>
      <c r="O14" s="39"/>
      <c r="P14" s="39"/>
      <c r="Q14" s="40">
        <v>2168</v>
      </c>
      <c r="R14" s="39"/>
      <c r="S14" s="39"/>
      <c r="T14" s="39"/>
      <c r="U14" s="40">
        <v>8749</v>
      </c>
      <c r="V14" s="39"/>
    </row>
    <row r="15" spans="1:22">
      <c r="A15" s="23"/>
      <c r="B15" s="34" t="s">
        <v>1007</v>
      </c>
      <c r="C15" s="35"/>
      <c r="D15" s="35"/>
      <c r="E15" s="36">
        <v>8707</v>
      </c>
      <c r="F15" s="35"/>
      <c r="G15" s="35"/>
      <c r="H15" s="35"/>
      <c r="I15" s="36">
        <v>8811</v>
      </c>
      <c r="J15" s="35"/>
      <c r="K15" s="35"/>
      <c r="L15" s="35"/>
      <c r="M15" s="36">
        <v>9899</v>
      </c>
      <c r="N15" s="35"/>
      <c r="O15" s="35"/>
      <c r="P15" s="35"/>
      <c r="Q15" s="36">
        <v>9090</v>
      </c>
      <c r="R15" s="35"/>
      <c r="S15" s="35"/>
      <c r="T15" s="35"/>
      <c r="U15" s="36">
        <v>36507</v>
      </c>
      <c r="V15" s="35"/>
    </row>
    <row r="16" spans="1:22">
      <c r="A16" s="23"/>
      <c r="B16" s="38" t="s">
        <v>113</v>
      </c>
      <c r="C16" s="39"/>
      <c r="D16" s="39"/>
      <c r="E16" s="40">
        <v>1045</v>
      </c>
      <c r="F16" s="39"/>
      <c r="G16" s="39"/>
      <c r="H16" s="39"/>
      <c r="I16" s="40">
        <v>1121</v>
      </c>
      <c r="J16" s="39"/>
      <c r="K16" s="39"/>
      <c r="L16" s="39"/>
      <c r="M16" s="38">
        <v>802</v>
      </c>
      <c r="N16" s="39"/>
      <c r="O16" s="39"/>
      <c r="P16" s="39"/>
      <c r="Q16" s="40">
        <v>1074</v>
      </c>
      <c r="R16" s="39"/>
      <c r="S16" s="39"/>
      <c r="T16" s="39"/>
      <c r="U16" s="40">
        <v>4042</v>
      </c>
      <c r="V16" s="39"/>
    </row>
    <row r="17" spans="1:22" ht="26.25">
      <c r="A17" s="23"/>
      <c r="B17" s="81" t="s">
        <v>1008</v>
      </c>
      <c r="C17" s="35"/>
      <c r="D17" s="34" t="s">
        <v>267</v>
      </c>
      <c r="E17" s="36">
        <v>1987</v>
      </c>
      <c r="F17" s="35"/>
      <c r="G17" s="35"/>
      <c r="H17" s="34" t="s">
        <v>267</v>
      </c>
      <c r="I17" s="36">
        <v>2098</v>
      </c>
      <c r="J17" s="35"/>
      <c r="K17" s="35"/>
      <c r="L17" s="34" t="s">
        <v>267</v>
      </c>
      <c r="M17" s="36">
        <v>1568</v>
      </c>
      <c r="N17" s="35"/>
      <c r="O17" s="35"/>
      <c r="P17" s="34" t="s">
        <v>267</v>
      </c>
      <c r="Q17" s="36">
        <v>2001</v>
      </c>
      <c r="R17" s="35"/>
      <c r="S17" s="35"/>
      <c r="T17" s="34" t="s">
        <v>267</v>
      </c>
      <c r="U17" s="36">
        <v>7654</v>
      </c>
      <c r="V17" s="35"/>
    </row>
    <row r="18" spans="1:22">
      <c r="A18" s="23"/>
      <c r="B18" s="370"/>
      <c r="C18" s="370"/>
      <c r="D18" s="372"/>
      <c r="E18" s="374"/>
      <c r="F18" s="372"/>
      <c r="G18" s="370"/>
      <c r="H18" s="372"/>
      <c r="I18" s="374"/>
      <c r="J18" s="372"/>
      <c r="K18" s="370"/>
      <c r="L18" s="372"/>
      <c r="M18" s="374"/>
      <c r="N18" s="372"/>
      <c r="O18" s="370"/>
      <c r="P18" s="372"/>
      <c r="Q18" s="374"/>
      <c r="R18" s="372"/>
      <c r="S18" s="370"/>
      <c r="T18" s="372"/>
      <c r="U18" s="374"/>
      <c r="V18" s="372"/>
    </row>
    <row r="19" spans="1:22">
      <c r="A19" s="23"/>
      <c r="B19" s="81" t="s">
        <v>1009</v>
      </c>
      <c r="C19" s="35"/>
      <c r="D19" s="119"/>
      <c r="E19" s="153"/>
      <c r="F19" s="119"/>
      <c r="G19" s="35"/>
      <c r="H19" s="119"/>
      <c r="I19" s="153"/>
      <c r="J19" s="119"/>
      <c r="K19" s="35"/>
      <c r="L19" s="119"/>
      <c r="M19" s="153"/>
      <c r="N19" s="119"/>
      <c r="O19" s="35"/>
      <c r="P19" s="119"/>
      <c r="Q19" s="153"/>
      <c r="R19" s="119"/>
      <c r="S19" s="35"/>
      <c r="T19" s="119"/>
      <c r="U19" s="153"/>
      <c r="V19" s="119"/>
    </row>
    <row r="20" spans="1:22">
      <c r="A20" s="23"/>
      <c r="B20" s="38" t="s">
        <v>807</v>
      </c>
      <c r="C20" s="39"/>
      <c r="D20" s="38" t="s">
        <v>267</v>
      </c>
      <c r="E20" s="38">
        <v>0.38</v>
      </c>
      <c r="F20" s="39"/>
      <c r="G20" s="39"/>
      <c r="H20" s="38" t="s">
        <v>267</v>
      </c>
      <c r="I20" s="38">
        <v>0.4</v>
      </c>
      <c r="J20" s="39"/>
      <c r="K20" s="39"/>
      <c r="L20" s="38" t="s">
        <v>267</v>
      </c>
      <c r="M20" s="38">
        <v>0.3</v>
      </c>
      <c r="N20" s="39"/>
      <c r="O20" s="39"/>
      <c r="P20" s="38" t="s">
        <v>267</v>
      </c>
      <c r="Q20" s="38">
        <v>0.38</v>
      </c>
      <c r="R20" s="39"/>
      <c r="S20" s="39"/>
      <c r="T20" s="38" t="s">
        <v>267</v>
      </c>
      <c r="U20" s="38">
        <v>1.46</v>
      </c>
      <c r="V20" s="39"/>
    </row>
    <row r="21" spans="1:22">
      <c r="A21" s="23"/>
      <c r="B21" s="34" t="s">
        <v>812</v>
      </c>
      <c r="C21" s="35"/>
      <c r="D21" s="35"/>
      <c r="E21" s="34">
        <v>0.38</v>
      </c>
      <c r="F21" s="35"/>
      <c r="G21" s="35"/>
      <c r="H21" s="35"/>
      <c r="I21" s="34">
        <v>0.4</v>
      </c>
      <c r="J21" s="35"/>
      <c r="K21" s="35"/>
      <c r="L21" s="35"/>
      <c r="M21" s="34">
        <v>0.3</v>
      </c>
      <c r="N21" s="35"/>
      <c r="O21" s="35"/>
      <c r="P21" s="35"/>
      <c r="Q21" s="34">
        <v>0.38</v>
      </c>
      <c r="R21" s="35"/>
      <c r="S21" s="35"/>
      <c r="T21" s="35"/>
      <c r="U21" s="34">
        <v>1.46</v>
      </c>
      <c r="V21" s="35"/>
    </row>
    <row r="22" spans="1:22">
      <c r="A22" s="23"/>
      <c r="B22" s="308"/>
      <c r="C22" s="308"/>
      <c r="D22" s="378"/>
      <c r="E22" s="379"/>
      <c r="F22" s="378"/>
      <c r="G22" s="308"/>
      <c r="H22" s="378"/>
      <c r="I22" s="379"/>
      <c r="J22" s="378"/>
      <c r="K22" s="308"/>
      <c r="L22" s="378"/>
      <c r="M22" s="379"/>
      <c r="N22" s="378"/>
      <c r="O22" s="308"/>
      <c r="P22" s="378"/>
      <c r="Q22" s="379"/>
      <c r="R22" s="378"/>
      <c r="S22" s="308"/>
      <c r="T22" s="378"/>
      <c r="U22" s="379"/>
      <c r="V22" s="378"/>
    </row>
    <row r="23" spans="1:22">
      <c r="A23" s="23"/>
      <c r="B23" s="81" t="s">
        <v>1010</v>
      </c>
      <c r="C23" s="35"/>
      <c r="D23" s="119"/>
      <c r="E23" s="153"/>
      <c r="F23" s="119"/>
      <c r="G23" s="35"/>
      <c r="H23" s="119"/>
      <c r="I23" s="153"/>
      <c r="J23" s="119"/>
      <c r="K23" s="35"/>
      <c r="L23" s="119"/>
      <c r="M23" s="153"/>
      <c r="N23" s="119"/>
      <c r="O23" s="35"/>
      <c r="P23" s="119"/>
      <c r="Q23" s="153"/>
      <c r="R23" s="119"/>
      <c r="S23" s="35"/>
      <c r="T23" s="119"/>
      <c r="U23" s="153"/>
      <c r="V23" s="119"/>
    </row>
    <row r="24" spans="1:22">
      <c r="A24" s="23"/>
      <c r="B24" s="38" t="s">
        <v>1004</v>
      </c>
      <c r="C24" s="39"/>
      <c r="D24" s="38" t="s">
        <v>267</v>
      </c>
      <c r="E24" s="40">
        <v>11545</v>
      </c>
      <c r="F24" s="39"/>
      <c r="G24" s="39"/>
      <c r="H24" s="38" t="s">
        <v>267</v>
      </c>
      <c r="I24" s="40">
        <v>11592</v>
      </c>
      <c r="J24" s="39"/>
      <c r="K24" s="39"/>
      <c r="L24" s="38" t="s">
        <v>267</v>
      </c>
      <c r="M24" s="40">
        <v>11298</v>
      </c>
      <c r="N24" s="39"/>
      <c r="O24" s="39"/>
      <c r="P24" s="38" t="s">
        <v>267</v>
      </c>
      <c r="Q24" s="40">
        <v>11230</v>
      </c>
      <c r="R24" s="39"/>
      <c r="S24" s="39"/>
      <c r="T24" s="38" t="s">
        <v>267</v>
      </c>
      <c r="U24" s="40">
        <v>45665</v>
      </c>
      <c r="V24" s="39"/>
    </row>
    <row r="25" spans="1:22">
      <c r="A25" s="23"/>
      <c r="B25" s="34" t="s">
        <v>1005</v>
      </c>
      <c r="C25" s="35"/>
      <c r="D25" s="35"/>
      <c r="E25" s="36">
        <v>1816</v>
      </c>
      <c r="F25" s="35"/>
      <c r="G25" s="35"/>
      <c r="H25" s="35"/>
      <c r="I25" s="36">
        <v>1777</v>
      </c>
      <c r="J25" s="35"/>
      <c r="K25" s="35"/>
      <c r="L25" s="35"/>
      <c r="M25" s="36">
        <v>1433</v>
      </c>
      <c r="N25" s="35"/>
      <c r="O25" s="35"/>
      <c r="P25" s="35"/>
      <c r="Q25" s="36">
        <v>1316</v>
      </c>
      <c r="R25" s="35"/>
      <c r="S25" s="35"/>
      <c r="T25" s="35"/>
      <c r="U25" s="36">
        <v>6342</v>
      </c>
      <c r="V25" s="35"/>
    </row>
    <row r="26" spans="1:22">
      <c r="A26" s="23"/>
      <c r="B26" s="41" t="s">
        <v>90</v>
      </c>
      <c r="C26" s="39"/>
      <c r="D26" s="39"/>
      <c r="E26" s="40">
        <v>9729</v>
      </c>
      <c r="F26" s="39"/>
      <c r="G26" s="39"/>
      <c r="H26" s="39"/>
      <c r="I26" s="40">
        <v>9815</v>
      </c>
      <c r="J26" s="39"/>
      <c r="K26" s="39"/>
      <c r="L26" s="39"/>
      <c r="M26" s="40">
        <v>9865</v>
      </c>
      <c r="N26" s="39"/>
      <c r="O26" s="39"/>
      <c r="P26" s="39"/>
      <c r="Q26" s="40">
        <v>9914</v>
      </c>
      <c r="R26" s="39"/>
      <c r="S26" s="39"/>
      <c r="T26" s="39"/>
      <c r="U26" s="40">
        <v>39323</v>
      </c>
      <c r="V26" s="39"/>
    </row>
    <row r="27" spans="1:22">
      <c r="A27" s="23"/>
      <c r="B27" s="34" t="s">
        <v>91</v>
      </c>
      <c r="C27" s="35"/>
      <c r="D27" s="35"/>
      <c r="E27" s="36">
        <v>1000</v>
      </c>
      <c r="F27" s="35"/>
      <c r="G27" s="35"/>
      <c r="H27" s="35"/>
      <c r="I27" s="36">
        <v>1000</v>
      </c>
      <c r="J27" s="35"/>
      <c r="K27" s="35"/>
      <c r="L27" s="35"/>
      <c r="M27" s="34">
        <v>0</v>
      </c>
      <c r="N27" s="35"/>
      <c r="O27" s="35"/>
      <c r="P27" s="35"/>
      <c r="Q27" s="34">
        <v>30</v>
      </c>
      <c r="R27" s="35"/>
      <c r="S27" s="35"/>
      <c r="T27" s="35"/>
      <c r="U27" s="36">
        <v>2030</v>
      </c>
      <c r="V27" s="35"/>
    </row>
    <row r="28" spans="1:22">
      <c r="A28" s="23"/>
      <c r="B28" s="38" t="s">
        <v>1006</v>
      </c>
      <c r="C28" s="39"/>
      <c r="D28" s="39"/>
      <c r="E28" s="40">
        <v>3007</v>
      </c>
      <c r="F28" s="39"/>
      <c r="G28" s="39"/>
      <c r="H28" s="39"/>
      <c r="I28" s="40">
        <v>3088</v>
      </c>
      <c r="J28" s="39"/>
      <c r="K28" s="39"/>
      <c r="L28" s="39"/>
      <c r="M28" s="40">
        <v>2447</v>
      </c>
      <c r="N28" s="39"/>
      <c r="O28" s="39"/>
      <c r="P28" s="39"/>
      <c r="Q28" s="40">
        <v>2324</v>
      </c>
      <c r="R28" s="39"/>
      <c r="S28" s="39"/>
      <c r="T28" s="39"/>
      <c r="U28" s="40">
        <v>10866</v>
      </c>
      <c r="V28" s="39"/>
    </row>
    <row r="29" spans="1:22">
      <c r="A29" s="23"/>
      <c r="B29" s="34" t="s">
        <v>1007</v>
      </c>
      <c r="C29" s="35"/>
      <c r="D29" s="35"/>
      <c r="E29" s="36">
        <v>11934</v>
      </c>
      <c r="F29" s="35"/>
      <c r="G29" s="35"/>
      <c r="H29" s="35"/>
      <c r="I29" s="36">
        <v>9281</v>
      </c>
      <c r="J29" s="35"/>
      <c r="K29" s="35"/>
      <c r="L29" s="35"/>
      <c r="M29" s="36">
        <v>9972</v>
      </c>
      <c r="N29" s="35"/>
      <c r="O29" s="35"/>
      <c r="P29" s="35"/>
      <c r="Q29" s="36">
        <v>9576</v>
      </c>
      <c r="R29" s="35"/>
      <c r="S29" s="35"/>
      <c r="T29" s="35"/>
      <c r="U29" s="36">
        <v>40763</v>
      </c>
      <c r="V29" s="35"/>
    </row>
    <row r="30" spans="1:22">
      <c r="A30" s="23"/>
      <c r="B30" s="38" t="s">
        <v>1011</v>
      </c>
      <c r="C30" s="39"/>
      <c r="D30" s="39"/>
      <c r="E30" s="38" t="s">
        <v>1012</v>
      </c>
      <c r="F30" s="38" t="s">
        <v>280</v>
      </c>
      <c r="G30" s="39"/>
      <c r="H30" s="39"/>
      <c r="I30" s="38">
        <v>810</v>
      </c>
      <c r="J30" s="39"/>
      <c r="K30" s="39"/>
      <c r="L30" s="39"/>
      <c r="M30" s="38">
        <v>771</v>
      </c>
      <c r="N30" s="39"/>
      <c r="O30" s="39"/>
      <c r="P30" s="39"/>
      <c r="Q30" s="38">
        <v>903</v>
      </c>
      <c r="R30" s="39"/>
      <c r="S30" s="39"/>
      <c r="T30" s="39"/>
      <c r="U30" s="40">
        <v>2422</v>
      </c>
      <c r="V30" s="39"/>
    </row>
    <row r="31" spans="1:22">
      <c r="A31" s="23"/>
      <c r="B31" s="81" t="s">
        <v>1013</v>
      </c>
      <c r="C31" s="35"/>
      <c r="D31" s="34" t="s">
        <v>267</v>
      </c>
      <c r="E31" s="34" t="s">
        <v>1014</v>
      </c>
      <c r="F31" s="34" t="s">
        <v>280</v>
      </c>
      <c r="G31" s="35"/>
      <c r="H31" s="34" t="s">
        <v>267</v>
      </c>
      <c r="I31" s="36">
        <v>1812</v>
      </c>
      <c r="J31" s="35"/>
      <c r="K31" s="35"/>
      <c r="L31" s="34" t="s">
        <v>267</v>
      </c>
      <c r="M31" s="36">
        <v>1569</v>
      </c>
      <c r="N31" s="35"/>
      <c r="O31" s="35"/>
      <c r="P31" s="34" t="s">
        <v>267</v>
      </c>
      <c r="Q31" s="36">
        <v>1729</v>
      </c>
      <c r="R31" s="35"/>
      <c r="S31" s="35"/>
      <c r="T31" s="34" t="s">
        <v>267</v>
      </c>
      <c r="U31" s="36">
        <v>4974</v>
      </c>
      <c r="V31" s="35"/>
    </row>
    <row r="32" spans="1:22" ht="26.25">
      <c r="A32" s="23"/>
      <c r="B32" s="38" t="s">
        <v>1015</v>
      </c>
      <c r="C32" s="39"/>
      <c r="D32" s="39"/>
      <c r="E32" s="38">
        <v>295</v>
      </c>
      <c r="F32" s="39"/>
      <c r="G32" s="39"/>
      <c r="H32" s="39"/>
      <c r="I32" s="38">
        <v>320</v>
      </c>
      <c r="J32" s="39"/>
      <c r="K32" s="39"/>
      <c r="L32" s="39"/>
      <c r="M32" s="38">
        <v>0</v>
      </c>
      <c r="N32" s="39"/>
      <c r="O32" s="39"/>
      <c r="P32" s="39"/>
      <c r="Q32" s="38">
        <v>0</v>
      </c>
      <c r="R32" s="39"/>
      <c r="S32" s="39"/>
      <c r="T32" s="39"/>
      <c r="U32" s="38">
        <v>615</v>
      </c>
      <c r="V32" s="39"/>
    </row>
    <row r="33" spans="1:22" ht="26.25">
      <c r="A33" s="23"/>
      <c r="B33" s="81" t="s">
        <v>1016</v>
      </c>
      <c r="C33" s="35"/>
      <c r="D33" s="34" t="s">
        <v>267</v>
      </c>
      <c r="E33" s="34" t="s">
        <v>1017</v>
      </c>
      <c r="F33" s="34" t="s">
        <v>280</v>
      </c>
      <c r="G33" s="35"/>
      <c r="H33" s="34" t="s">
        <v>267</v>
      </c>
      <c r="I33" s="36">
        <v>1492</v>
      </c>
      <c r="J33" s="35"/>
      <c r="K33" s="35"/>
      <c r="L33" s="34" t="s">
        <v>267</v>
      </c>
      <c r="M33" s="36">
        <v>1569</v>
      </c>
      <c r="N33" s="35"/>
      <c r="O33" s="35"/>
      <c r="P33" s="34" t="s">
        <v>267</v>
      </c>
      <c r="Q33" s="36">
        <v>1729</v>
      </c>
      <c r="R33" s="35"/>
      <c r="S33" s="35"/>
      <c r="T33" s="34" t="s">
        <v>267</v>
      </c>
      <c r="U33" s="36">
        <v>4359</v>
      </c>
      <c r="V33" s="35"/>
    </row>
    <row r="34" spans="1:22">
      <c r="A34" s="23"/>
      <c r="B34" s="370"/>
      <c r="C34" s="370"/>
      <c r="D34" s="372"/>
      <c r="E34" s="374"/>
      <c r="F34" s="372"/>
      <c r="G34" s="370"/>
      <c r="H34" s="372"/>
      <c r="I34" s="374"/>
      <c r="J34" s="372"/>
      <c r="K34" s="370"/>
      <c r="L34" s="372"/>
      <c r="M34" s="374"/>
      <c r="N34" s="372"/>
      <c r="O34" s="370"/>
      <c r="P34" s="372"/>
      <c r="Q34" s="374"/>
      <c r="R34" s="372"/>
      <c r="S34" s="370"/>
      <c r="T34" s="372"/>
      <c r="U34" s="374"/>
      <c r="V34" s="372"/>
    </row>
    <row r="35" spans="1:22">
      <c r="A35" s="23"/>
      <c r="B35" s="81" t="s">
        <v>1018</v>
      </c>
      <c r="C35" s="35"/>
      <c r="D35" s="119"/>
      <c r="E35" s="153"/>
      <c r="F35" s="119"/>
      <c r="G35" s="35"/>
      <c r="H35" s="119"/>
      <c r="I35" s="153"/>
      <c r="J35" s="119"/>
      <c r="K35" s="35"/>
      <c r="L35" s="119"/>
      <c r="M35" s="153"/>
      <c r="N35" s="119"/>
      <c r="O35" s="35"/>
      <c r="P35" s="119"/>
      <c r="Q35" s="153"/>
      <c r="R35" s="119"/>
      <c r="S35" s="35"/>
      <c r="T35" s="119"/>
      <c r="U35" s="153"/>
      <c r="V35" s="119"/>
    </row>
    <row r="36" spans="1:22">
      <c r="A36" s="23"/>
      <c r="B36" s="38" t="s">
        <v>1019</v>
      </c>
      <c r="C36" s="39"/>
      <c r="D36" s="38" t="s">
        <v>267</v>
      </c>
      <c r="E36" s="38" t="s">
        <v>1020</v>
      </c>
      <c r="F36" s="38" t="s">
        <v>280</v>
      </c>
      <c r="G36" s="39"/>
      <c r="H36" s="38" t="s">
        <v>267</v>
      </c>
      <c r="I36" s="38">
        <v>0.28999999999999998</v>
      </c>
      <c r="J36" s="39"/>
      <c r="K36" s="39"/>
      <c r="L36" s="38" t="s">
        <v>267</v>
      </c>
      <c r="M36" s="38">
        <v>0.3</v>
      </c>
      <c r="N36" s="39"/>
      <c r="O36" s="39"/>
      <c r="P36" s="38" t="s">
        <v>267</v>
      </c>
      <c r="Q36" s="38">
        <v>0.33</v>
      </c>
      <c r="R36" s="39"/>
      <c r="S36" s="39"/>
      <c r="T36" s="38" t="s">
        <v>267</v>
      </c>
      <c r="U36" s="38">
        <v>0.83</v>
      </c>
      <c r="V36" s="39"/>
    </row>
    <row r="37" spans="1:22">
      <c r="A37" s="23"/>
      <c r="B37" s="34" t="s">
        <v>1021</v>
      </c>
      <c r="C37" s="35"/>
      <c r="D37" s="35"/>
      <c r="E37" s="34" t="s">
        <v>1020</v>
      </c>
      <c r="F37" s="34" t="s">
        <v>280</v>
      </c>
      <c r="G37" s="35"/>
      <c r="H37" s="35"/>
      <c r="I37" s="34">
        <v>0.28999999999999998</v>
      </c>
      <c r="J37" s="35"/>
      <c r="K37" s="35"/>
      <c r="L37" s="35"/>
      <c r="M37" s="34">
        <v>0.3</v>
      </c>
      <c r="N37" s="35"/>
      <c r="O37" s="35"/>
      <c r="P37" s="35"/>
      <c r="Q37" s="34">
        <v>0.33</v>
      </c>
      <c r="R37" s="35"/>
      <c r="S37" s="35"/>
      <c r="T37" s="35"/>
      <c r="U37" s="34">
        <v>0.83</v>
      </c>
      <c r="V37" s="35"/>
    </row>
  </sheetData>
  <mergeCells count="21">
    <mergeCell ref="B5:V5"/>
    <mergeCell ref="D8:E8"/>
    <mergeCell ref="H8:I8"/>
    <mergeCell ref="L8:M8"/>
    <mergeCell ref="P8:Q8"/>
    <mergeCell ref="T8:U8"/>
    <mergeCell ref="A1:A2"/>
    <mergeCell ref="B1:V1"/>
    <mergeCell ref="B2:V2"/>
    <mergeCell ref="B3:V3"/>
    <mergeCell ref="A4:A37"/>
    <mergeCell ref="D6:E6"/>
    <mergeCell ref="H6:I6"/>
    <mergeCell ref="L6:M6"/>
    <mergeCell ref="P6:Q6"/>
    <mergeCell ref="T6:U6"/>
    <mergeCell ref="D7:E7"/>
    <mergeCell ref="H7:I7"/>
    <mergeCell ref="L7:M7"/>
    <mergeCell ref="P7:Q7"/>
    <mergeCell ref="T7:U7"/>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28515625" bestFit="1" customWidth="1"/>
  </cols>
  <sheetData>
    <row r="1" spans="1:3" ht="30">
      <c r="A1" s="1" t="s">
        <v>68</v>
      </c>
      <c r="B1" s="1" t="s">
        <v>2</v>
      </c>
      <c r="C1" s="1" t="s">
        <v>30</v>
      </c>
    </row>
    <row r="2" spans="1:3" ht="30">
      <c r="A2" s="3" t="s">
        <v>69</v>
      </c>
      <c r="B2" s="4"/>
      <c r="C2" s="4"/>
    </row>
    <row r="3" spans="1:3" ht="30">
      <c r="A3" s="2" t="s">
        <v>70</v>
      </c>
      <c r="B3" s="6">
        <v>1</v>
      </c>
      <c r="C3" s="6">
        <v>1</v>
      </c>
    </row>
    <row r="4" spans="1:3">
      <c r="A4" s="2" t="s">
        <v>71</v>
      </c>
      <c r="B4" s="5">
        <v>15000000</v>
      </c>
      <c r="C4" s="5">
        <v>15000000</v>
      </c>
    </row>
    <row r="5" spans="1:3">
      <c r="A5" s="2" t="s">
        <v>72</v>
      </c>
      <c r="B5" s="5">
        <v>5395844</v>
      </c>
      <c r="C5" s="5">
        <v>5194537</v>
      </c>
    </row>
    <row r="6" spans="1:3">
      <c r="A6" s="2" t="s">
        <v>73</v>
      </c>
      <c r="B6" s="5">
        <v>161858</v>
      </c>
      <c r="C6" s="5">
        <v>161858</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6"/>
  <sheetViews>
    <sheetView showGridLines="0" workbookViewId="0"/>
  </sheetViews>
  <sheetFormatPr defaultRowHeight="15"/>
  <cols>
    <col min="1" max="2" width="36.5703125" bestFit="1" customWidth="1"/>
  </cols>
  <sheetData>
    <row r="1" spans="1:2" ht="15" customHeight="1">
      <c r="A1" s="8" t="s">
        <v>1022</v>
      </c>
      <c r="B1" s="1" t="s">
        <v>1</v>
      </c>
    </row>
    <row r="2" spans="1:2">
      <c r="A2" s="8"/>
      <c r="B2" s="1" t="s">
        <v>2</v>
      </c>
    </row>
    <row r="3" spans="1:2">
      <c r="A3" s="3" t="s">
        <v>207</v>
      </c>
      <c r="B3" s="4"/>
    </row>
    <row r="4" spans="1:2">
      <c r="A4" s="23" t="s">
        <v>215</v>
      </c>
      <c r="B4" s="4" t="s">
        <v>215</v>
      </c>
    </row>
    <row r="5" spans="1:2">
      <c r="A5" s="23"/>
      <c r="B5" s="4"/>
    </row>
    <row r="6" spans="1:2">
      <c r="A6" s="23"/>
      <c r="B6" s="4"/>
    </row>
    <row r="7" spans="1:2">
      <c r="A7" s="23"/>
      <c r="B7" s="4"/>
    </row>
    <row r="8" spans="1:2" ht="195">
      <c r="A8" s="23"/>
      <c r="B8" s="4" t="s">
        <v>216</v>
      </c>
    </row>
    <row r="9" spans="1:2">
      <c r="A9" s="23" t="s">
        <v>38</v>
      </c>
      <c r="B9" s="4" t="s">
        <v>38</v>
      </c>
    </row>
    <row r="10" spans="1:2">
      <c r="A10" s="23"/>
      <c r="B10" s="4"/>
    </row>
    <row r="11" spans="1:2" ht="180">
      <c r="A11" s="23"/>
      <c r="B11" s="4" t="s">
        <v>217</v>
      </c>
    </row>
    <row r="12" spans="1:2">
      <c r="A12" s="23"/>
      <c r="B12" s="4"/>
    </row>
    <row r="13" spans="1:2">
      <c r="A13" s="23"/>
      <c r="B13" s="381"/>
    </row>
    <row r="14" spans="1:2">
      <c r="A14" s="23"/>
      <c r="B14" s="4"/>
    </row>
    <row r="15" spans="1:2">
      <c r="A15" s="23"/>
      <c r="B15" s="381" t="s">
        <v>218</v>
      </c>
    </row>
    <row r="16" spans="1:2">
      <c r="A16" s="23"/>
      <c r="B16" s="4"/>
    </row>
    <row r="17" spans="1:2">
      <c r="A17" s="23"/>
      <c r="B17" s="4"/>
    </row>
    <row r="18" spans="1:2">
      <c r="A18" s="23"/>
      <c r="B18" s="4"/>
    </row>
    <row r="19" spans="1:2" ht="360">
      <c r="A19" s="23"/>
      <c r="B19" s="4" t="s">
        <v>219</v>
      </c>
    </row>
    <row r="20" spans="1:2">
      <c r="A20" s="23"/>
      <c r="B20" s="4"/>
    </row>
    <row r="21" spans="1:2">
      <c r="A21" s="23"/>
      <c r="B21" s="381"/>
    </row>
    <row r="22" spans="1:2">
      <c r="A22" s="23"/>
      <c r="B22" s="4"/>
    </row>
    <row r="23" spans="1:2">
      <c r="A23" s="23"/>
      <c r="B23" s="381" t="s">
        <v>220</v>
      </c>
    </row>
    <row r="24" spans="1:2">
      <c r="A24" s="23"/>
      <c r="B24" s="4"/>
    </row>
    <row r="25" spans="1:2">
      <c r="A25" s="23"/>
      <c r="B25" s="4"/>
    </row>
    <row r="26" spans="1:2">
      <c r="A26" s="23"/>
      <c r="B26" s="4"/>
    </row>
    <row r="27" spans="1:2" ht="240">
      <c r="A27" s="23"/>
      <c r="B27" s="4" t="s">
        <v>221</v>
      </c>
    </row>
    <row r="28" spans="1:2">
      <c r="A28" s="23"/>
      <c r="B28" s="4"/>
    </row>
    <row r="29" spans="1:2">
      <c r="A29" s="23"/>
      <c r="B29" s="381"/>
    </row>
    <row r="30" spans="1:2">
      <c r="A30" s="23"/>
      <c r="B30" s="4"/>
    </row>
    <row r="31" spans="1:2">
      <c r="A31" s="23"/>
      <c r="B31" s="381" t="s">
        <v>222</v>
      </c>
    </row>
    <row r="32" spans="1:2">
      <c r="A32" s="23"/>
      <c r="B32" s="4"/>
    </row>
    <row r="33" spans="1:2">
      <c r="A33" s="23"/>
      <c r="B33" s="4"/>
    </row>
    <row r="34" spans="1:2">
      <c r="A34" s="23"/>
      <c r="B34" s="4"/>
    </row>
    <row r="35" spans="1:2" ht="255.75">
      <c r="A35" s="23"/>
      <c r="B35" s="14" t="s">
        <v>223</v>
      </c>
    </row>
    <row r="36" spans="1:2">
      <c r="A36" s="23"/>
      <c r="B36" s="4"/>
    </row>
    <row r="37" spans="1:2">
      <c r="A37" s="23"/>
      <c r="B37" s="381"/>
    </row>
    <row r="38" spans="1:2">
      <c r="A38" s="23"/>
      <c r="B38" s="4"/>
    </row>
    <row r="39" spans="1:2">
      <c r="A39" s="23"/>
      <c r="B39" s="381" t="s">
        <v>224</v>
      </c>
    </row>
    <row r="40" spans="1:2">
      <c r="A40" s="23"/>
      <c r="B40" s="4"/>
    </row>
    <row r="41" spans="1:2">
      <c r="A41" s="23"/>
      <c r="B41" s="4"/>
    </row>
    <row r="42" spans="1:2">
      <c r="A42" s="23"/>
      <c r="B42" s="4"/>
    </row>
    <row r="43" spans="1:2" ht="390">
      <c r="A43" s="23"/>
      <c r="B43" s="4" t="s">
        <v>225</v>
      </c>
    </row>
    <row r="44" spans="1:2">
      <c r="A44" s="23" t="s">
        <v>226</v>
      </c>
      <c r="B44" s="16" t="s">
        <v>226</v>
      </c>
    </row>
    <row r="45" spans="1:2">
      <c r="A45" s="23"/>
      <c r="B45" s="4"/>
    </row>
    <row r="46" spans="1:2">
      <c r="A46" s="23"/>
      <c r="B46" s="14"/>
    </row>
    <row r="47" spans="1:2">
      <c r="A47" s="23"/>
      <c r="B47" s="4"/>
    </row>
    <row r="48" spans="1:2" ht="243">
      <c r="A48" s="23"/>
      <c r="B48" s="15" t="s">
        <v>227</v>
      </c>
    </row>
    <row r="49" spans="1:2">
      <c r="A49" s="23"/>
      <c r="B49" s="4"/>
    </row>
    <row r="50" spans="1:2">
      <c r="A50" s="23"/>
      <c r="B50" s="14" t="s">
        <v>228</v>
      </c>
    </row>
    <row r="51" spans="1:2">
      <c r="A51" s="23"/>
      <c r="B51" s="4"/>
    </row>
    <row r="52" spans="1:2" ht="409.6">
      <c r="A52" s="23"/>
      <c r="B52" s="15" t="s">
        <v>229</v>
      </c>
    </row>
    <row r="53" spans="1:2">
      <c r="A53" s="23"/>
      <c r="B53" s="4"/>
    </row>
    <row r="54" spans="1:2">
      <c r="A54" s="23"/>
      <c r="B54" s="14"/>
    </row>
    <row r="55" spans="1:2">
      <c r="A55" s="23"/>
      <c r="B55" s="4"/>
    </row>
    <row r="56" spans="1:2" ht="409.6">
      <c r="A56" s="23"/>
      <c r="B56" s="15" t="s">
        <v>230</v>
      </c>
    </row>
    <row r="57" spans="1:2">
      <c r="A57" s="23" t="s">
        <v>231</v>
      </c>
      <c r="B57" s="16" t="s">
        <v>231</v>
      </c>
    </row>
    <row r="58" spans="1:2">
      <c r="A58" s="23"/>
      <c r="B58" s="4"/>
    </row>
    <row r="59" spans="1:2">
      <c r="A59" s="23"/>
      <c r="B59" s="14"/>
    </row>
    <row r="60" spans="1:2">
      <c r="A60" s="23"/>
      <c r="B60" s="4"/>
    </row>
    <row r="61" spans="1:2" ht="409.6">
      <c r="A61" s="23"/>
      <c r="B61" s="15" t="s">
        <v>232</v>
      </c>
    </row>
    <row r="62" spans="1:2">
      <c r="A62" s="23"/>
      <c r="B62" s="4"/>
    </row>
    <row r="63" spans="1:2">
      <c r="A63" s="23"/>
      <c r="B63" s="14"/>
    </row>
    <row r="64" spans="1:2">
      <c r="A64" s="23"/>
      <c r="B64" s="4"/>
    </row>
    <row r="65" spans="1:2" ht="141">
      <c r="A65" s="23"/>
      <c r="B65" s="15" t="s">
        <v>233</v>
      </c>
    </row>
    <row r="66" spans="1:2" ht="30">
      <c r="A66" s="23" t="s">
        <v>234</v>
      </c>
      <c r="B66" s="4" t="s">
        <v>234</v>
      </c>
    </row>
    <row r="67" spans="1:2">
      <c r="A67" s="23"/>
      <c r="B67" s="4"/>
    </row>
    <row r="68" spans="1:2">
      <c r="A68" s="23"/>
      <c r="B68" s="4"/>
    </row>
    <row r="69" spans="1:2">
      <c r="A69" s="23"/>
      <c r="B69" s="4"/>
    </row>
    <row r="70" spans="1:2" ht="180">
      <c r="A70" s="23"/>
      <c r="B70" s="4" t="s">
        <v>235</v>
      </c>
    </row>
    <row r="71" spans="1:2">
      <c r="A71" s="23" t="s">
        <v>236</v>
      </c>
      <c r="B71" s="4" t="s">
        <v>236</v>
      </c>
    </row>
    <row r="72" spans="1:2">
      <c r="A72" s="23"/>
      <c r="B72" s="4"/>
    </row>
    <row r="73" spans="1:2">
      <c r="A73" s="23"/>
      <c r="B73" s="4"/>
    </row>
    <row r="74" spans="1:2">
      <c r="A74" s="23"/>
      <c r="B74" s="4"/>
    </row>
    <row r="75" spans="1:2" ht="195">
      <c r="A75" s="23"/>
      <c r="B75" s="4" t="s">
        <v>237</v>
      </c>
    </row>
    <row r="76" spans="1:2">
      <c r="A76" s="23" t="s">
        <v>238</v>
      </c>
      <c r="B76" s="382" t="s">
        <v>238</v>
      </c>
    </row>
    <row r="77" spans="1:2">
      <c r="A77" s="23"/>
      <c r="B77" s="4"/>
    </row>
    <row r="78" spans="1:2">
      <c r="A78" s="23"/>
      <c r="B78" s="4"/>
    </row>
    <row r="79" spans="1:2">
      <c r="A79" s="23"/>
      <c r="B79" s="4"/>
    </row>
    <row r="80" spans="1:2" ht="120">
      <c r="A80" s="23"/>
      <c r="B80" s="4" t="s">
        <v>239</v>
      </c>
    </row>
    <row r="81" spans="1:2">
      <c r="A81" s="23"/>
      <c r="B81" s="4"/>
    </row>
    <row r="82" spans="1:2">
      <c r="A82" s="23"/>
      <c r="B82" s="4"/>
    </row>
    <row r="83" spans="1:2">
      <c r="A83" s="23"/>
      <c r="B83" s="4"/>
    </row>
    <row r="84" spans="1:2" ht="255">
      <c r="A84" s="23"/>
      <c r="B84" s="4" t="s">
        <v>240</v>
      </c>
    </row>
    <row r="85" spans="1:2">
      <c r="A85" s="23" t="s">
        <v>241</v>
      </c>
      <c r="B85" s="16" t="s">
        <v>241</v>
      </c>
    </row>
    <row r="86" spans="1:2">
      <c r="A86" s="23"/>
      <c r="B86" s="4"/>
    </row>
    <row r="87" spans="1:2">
      <c r="A87" s="23"/>
      <c r="B87" s="19"/>
    </row>
    <row r="88" spans="1:2">
      <c r="A88" s="23"/>
      <c r="B88" s="4"/>
    </row>
    <row r="89" spans="1:2" ht="153.75">
      <c r="A89" s="23"/>
      <c r="B89" s="15" t="s">
        <v>242</v>
      </c>
    </row>
    <row r="90" spans="1:2">
      <c r="A90" s="23"/>
      <c r="B90" s="4"/>
    </row>
    <row r="91" spans="1:2">
      <c r="A91" s="23"/>
      <c r="B91" s="14"/>
    </row>
    <row r="92" spans="1:2">
      <c r="A92" s="23"/>
      <c r="B92" s="4"/>
    </row>
    <row r="93" spans="1:2" ht="192">
      <c r="A93" s="23"/>
      <c r="B93" s="15" t="s">
        <v>243</v>
      </c>
    </row>
    <row r="94" spans="1:2">
      <c r="A94" s="23"/>
      <c r="B94" s="4"/>
    </row>
    <row r="95" spans="1:2">
      <c r="A95" s="23"/>
      <c r="B95" s="14"/>
    </row>
    <row r="96" spans="1:2">
      <c r="A96" s="23"/>
      <c r="B96" s="4"/>
    </row>
    <row r="97" spans="1:2" ht="204.75">
      <c r="A97" s="23"/>
      <c r="B97" s="15" t="s">
        <v>1023</v>
      </c>
    </row>
    <row r="98" spans="1:2">
      <c r="A98" s="23"/>
      <c r="B98" s="4"/>
    </row>
    <row r="99" spans="1:2">
      <c r="A99" s="23"/>
      <c r="B99" s="14"/>
    </row>
    <row r="100" spans="1:2">
      <c r="A100" s="23"/>
      <c r="B100" s="4"/>
    </row>
    <row r="101" spans="1:2" ht="153.75">
      <c r="A101" s="23"/>
      <c r="B101" s="15" t="s">
        <v>245</v>
      </c>
    </row>
    <row r="102" spans="1:2" ht="27">
      <c r="A102" s="23" t="s">
        <v>246</v>
      </c>
      <c r="B102" s="16" t="s">
        <v>246</v>
      </c>
    </row>
    <row r="103" spans="1:2">
      <c r="A103" s="23"/>
      <c r="B103" s="4"/>
    </row>
    <row r="104" spans="1:2">
      <c r="A104" s="23"/>
      <c r="B104" s="14"/>
    </row>
    <row r="105" spans="1:2">
      <c r="A105" s="23"/>
      <c r="B105" s="4"/>
    </row>
    <row r="106" spans="1:2" ht="383.25">
      <c r="A106" s="23"/>
      <c r="B106" s="15" t="s">
        <v>247</v>
      </c>
    </row>
    <row r="107" spans="1:2">
      <c r="A107" s="23" t="s">
        <v>248</v>
      </c>
      <c r="B107" s="16" t="s">
        <v>248</v>
      </c>
    </row>
    <row r="108" spans="1:2">
      <c r="A108" s="23"/>
      <c r="B108" s="4"/>
    </row>
    <row r="109" spans="1:2">
      <c r="A109" s="23"/>
      <c r="B109" s="15"/>
    </row>
    <row r="110" spans="1:2">
      <c r="A110" s="23"/>
      <c r="B110" s="4"/>
    </row>
    <row r="111" spans="1:2" ht="294">
      <c r="A111" s="23"/>
      <c r="B111" s="15" t="s">
        <v>249</v>
      </c>
    </row>
    <row r="112" spans="1:2">
      <c r="A112" s="23"/>
      <c r="B112" s="4"/>
    </row>
    <row r="113" spans="1:2">
      <c r="A113" s="23"/>
      <c r="B113" s="15"/>
    </row>
    <row r="114" spans="1:2">
      <c r="A114" s="23"/>
      <c r="B114" s="4"/>
    </row>
    <row r="115" spans="1:2" ht="306.75">
      <c r="A115" s="23"/>
      <c r="B115" s="15" t="s">
        <v>250</v>
      </c>
    </row>
    <row r="116" spans="1:2">
      <c r="A116" s="23" t="s">
        <v>251</v>
      </c>
      <c r="B116" s="16" t="s">
        <v>251</v>
      </c>
    </row>
    <row r="117" spans="1:2">
      <c r="A117" s="23"/>
      <c r="B117" s="4"/>
    </row>
    <row r="118" spans="1:2">
      <c r="A118" s="23"/>
      <c r="B118" s="14"/>
    </row>
    <row r="119" spans="1:2">
      <c r="A119" s="23"/>
      <c r="B119" s="4"/>
    </row>
    <row r="120" spans="1:2" ht="383.25">
      <c r="A120" s="23"/>
      <c r="B120" s="15" t="s">
        <v>252</v>
      </c>
    </row>
    <row r="121" spans="1:2">
      <c r="A121" s="23" t="s">
        <v>253</v>
      </c>
      <c r="B121" s="16" t="s">
        <v>253</v>
      </c>
    </row>
    <row r="122" spans="1:2">
      <c r="A122" s="23"/>
      <c r="B122" s="4"/>
    </row>
    <row r="123" spans="1:2">
      <c r="A123" s="23"/>
      <c r="B123" s="14"/>
    </row>
    <row r="124" spans="1:2">
      <c r="A124" s="23"/>
      <c r="B124" s="4"/>
    </row>
    <row r="125" spans="1:2" ht="77.25">
      <c r="A125" s="23"/>
      <c r="B125" s="15" t="s">
        <v>254</v>
      </c>
    </row>
    <row r="126" spans="1:2">
      <c r="A126" s="23" t="s">
        <v>255</v>
      </c>
      <c r="B126" s="16" t="s">
        <v>255</v>
      </c>
    </row>
    <row r="127" spans="1:2">
      <c r="A127" s="23"/>
      <c r="B127" s="4"/>
    </row>
    <row r="128" spans="1:2">
      <c r="A128" s="23"/>
      <c r="B128" s="15"/>
    </row>
    <row r="129" spans="1:2">
      <c r="A129" s="23"/>
      <c r="B129" s="4"/>
    </row>
    <row r="130" spans="1:2" ht="90">
      <c r="A130" s="23"/>
      <c r="B130" s="15" t="s">
        <v>256</v>
      </c>
    </row>
    <row r="131" spans="1:2">
      <c r="A131" s="23"/>
      <c r="B131" s="4"/>
    </row>
    <row r="132" spans="1:2">
      <c r="A132" s="23"/>
      <c r="B132" s="17"/>
    </row>
    <row r="133" spans="1:2">
      <c r="A133" s="23"/>
      <c r="B133" s="4"/>
    </row>
    <row r="134" spans="1:2">
      <c r="A134" s="23"/>
      <c r="B134" s="17" t="s">
        <v>257</v>
      </c>
    </row>
    <row r="135" spans="1:2">
      <c r="A135" s="23"/>
      <c r="B135" s="4"/>
    </row>
    <row r="136" spans="1:2" ht="268.5">
      <c r="A136" s="23"/>
      <c r="B136" s="15" t="s">
        <v>258</v>
      </c>
    </row>
    <row r="137" spans="1:2">
      <c r="A137" s="23" t="s">
        <v>134</v>
      </c>
      <c r="B137" s="16" t="s">
        <v>134</v>
      </c>
    </row>
    <row r="138" spans="1:2">
      <c r="A138" s="23"/>
      <c r="B138" s="4"/>
    </row>
    <row r="139" spans="1:2">
      <c r="A139" s="23"/>
      <c r="B139" s="14"/>
    </row>
    <row r="140" spans="1:2">
      <c r="A140" s="23"/>
      <c r="B140" s="4"/>
    </row>
    <row r="141" spans="1:2" ht="102.75">
      <c r="A141" s="23"/>
      <c r="B141" s="15" t="s">
        <v>259</v>
      </c>
    </row>
    <row r="142" spans="1:2">
      <c r="A142" s="23" t="s">
        <v>260</v>
      </c>
      <c r="B142" s="16" t="s">
        <v>260</v>
      </c>
    </row>
    <row r="143" spans="1:2">
      <c r="A143" s="23"/>
      <c r="B143" s="4"/>
    </row>
    <row r="144" spans="1:2">
      <c r="A144" s="23"/>
      <c r="B144" s="14"/>
    </row>
    <row r="145" spans="1:2">
      <c r="A145" s="23"/>
      <c r="B145" s="4"/>
    </row>
    <row r="146" spans="1:2" ht="39">
      <c r="A146" s="23"/>
      <c r="B146" s="15" t="s">
        <v>261</v>
      </c>
    </row>
  </sheetData>
  <mergeCells count="16">
    <mergeCell ref="A121:A125"/>
    <mergeCell ref="A126:A136"/>
    <mergeCell ref="A137:A141"/>
    <mergeCell ref="A142:A146"/>
    <mergeCell ref="A71:A75"/>
    <mergeCell ref="A76:A84"/>
    <mergeCell ref="A85:A101"/>
    <mergeCell ref="A102:A106"/>
    <mergeCell ref="A107:A115"/>
    <mergeCell ref="A116:A120"/>
    <mergeCell ref="A1:A2"/>
    <mergeCell ref="A4:A8"/>
    <mergeCell ref="A9:A43"/>
    <mergeCell ref="A44:A56"/>
    <mergeCell ref="A57:A65"/>
    <mergeCell ref="A66:A70"/>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206"/>
  <sheetViews>
    <sheetView showGridLines="0" workbookViewId="0"/>
  </sheetViews>
  <sheetFormatPr defaultRowHeight="15"/>
  <cols>
    <col min="1" max="2" width="36.5703125" bestFit="1" customWidth="1"/>
    <col min="3" max="3" width="10.42578125" customWidth="1"/>
    <col min="4" max="4" width="2.28515625" customWidth="1"/>
    <col min="5" max="5" width="9" customWidth="1"/>
    <col min="6" max="6" width="1.7109375" customWidth="1"/>
    <col min="7" max="7" width="10.42578125" customWidth="1"/>
    <col min="8" max="8" width="2.42578125" customWidth="1"/>
    <col min="9" max="9" width="9.140625" customWidth="1"/>
    <col min="10" max="10" width="1.7109375" customWidth="1"/>
    <col min="11" max="11" width="10.42578125" customWidth="1"/>
    <col min="12" max="12" width="2.7109375" customWidth="1"/>
    <col min="13" max="13" width="8.85546875" customWidth="1"/>
    <col min="14" max="14" width="1.7109375" customWidth="1"/>
    <col min="15" max="15" width="10.42578125" customWidth="1"/>
    <col min="16" max="16" width="2.140625" customWidth="1"/>
    <col min="17" max="17" width="8.7109375" customWidth="1"/>
    <col min="18" max="18" width="1.7109375" customWidth="1"/>
    <col min="19" max="19" width="10.42578125" customWidth="1"/>
    <col min="20" max="20" width="2.140625" customWidth="1"/>
    <col min="21" max="21" width="7.85546875" customWidth="1"/>
    <col min="22" max="22" width="1.7109375" customWidth="1"/>
    <col min="23" max="23" width="10.42578125" customWidth="1"/>
    <col min="24" max="24" width="2.140625" customWidth="1"/>
    <col min="25" max="25" width="7.42578125" customWidth="1"/>
    <col min="26" max="26" width="1.7109375" customWidth="1"/>
    <col min="27" max="27" width="10.42578125" customWidth="1"/>
    <col min="28" max="28" width="2" customWidth="1"/>
    <col min="29" max="29" width="7.42578125" customWidth="1"/>
    <col min="30" max="30" width="1.7109375" customWidth="1"/>
    <col min="31" max="31" width="10.42578125" customWidth="1"/>
    <col min="32" max="32" width="2" customWidth="1"/>
    <col min="33" max="33" width="7.42578125" customWidth="1"/>
    <col min="34" max="34" width="1.7109375" customWidth="1"/>
  </cols>
  <sheetData>
    <row r="1" spans="1:34" ht="15" customHeight="1">
      <c r="A1" s="8" t="s">
        <v>1024</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row>
    <row r="2" spans="1:34" ht="15" customHeight="1">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row>
    <row r="3" spans="1:34" ht="30">
      <c r="A3" s="3" t="s">
        <v>263</v>
      </c>
      <c r="B3" s="22"/>
      <c r="C3" s="22"/>
      <c r="D3" s="22"/>
      <c r="E3" s="22"/>
      <c r="F3" s="22"/>
      <c r="G3" s="22"/>
      <c r="H3" s="22"/>
      <c r="I3" s="22"/>
      <c r="J3" s="22"/>
      <c r="K3" s="22"/>
      <c r="L3" s="22"/>
      <c r="M3" s="22"/>
      <c r="N3" s="22"/>
      <c r="O3" s="22"/>
      <c r="P3" s="22"/>
      <c r="Q3" s="22"/>
      <c r="R3" s="22"/>
      <c r="S3" s="22"/>
      <c r="T3" s="22"/>
      <c r="U3" s="22"/>
      <c r="V3" s="22"/>
      <c r="W3" s="22"/>
      <c r="X3" s="22"/>
      <c r="Y3" s="22"/>
      <c r="Z3" s="22"/>
      <c r="AA3" s="22"/>
      <c r="AB3" s="22"/>
      <c r="AC3" s="22"/>
      <c r="AD3" s="22"/>
      <c r="AE3" s="22"/>
      <c r="AF3" s="22"/>
      <c r="AG3" s="22"/>
      <c r="AH3" s="22"/>
    </row>
    <row r="4" spans="1:34">
      <c r="A4" s="23" t="s">
        <v>1025</v>
      </c>
      <c r="B4" s="17" t="s">
        <v>265</v>
      </c>
      <c r="C4" s="30"/>
      <c r="D4" s="42">
        <v>2014</v>
      </c>
      <c r="E4" s="42"/>
      <c r="F4" s="30"/>
      <c r="G4" s="30"/>
      <c r="H4" s="42">
        <v>2013</v>
      </c>
      <c r="I4" s="42"/>
      <c r="J4" s="30"/>
    </row>
    <row r="5" spans="1:34">
      <c r="A5" s="23"/>
      <c r="B5" s="32"/>
      <c r="C5" s="30"/>
      <c r="D5" s="43"/>
      <c r="E5" s="43"/>
      <c r="F5" s="30"/>
      <c r="G5" s="30"/>
      <c r="H5" s="43"/>
      <c r="I5" s="43"/>
      <c r="J5" s="30"/>
    </row>
    <row r="6" spans="1:34">
      <c r="A6" s="23"/>
      <c r="B6" s="34" t="s">
        <v>266</v>
      </c>
      <c r="C6" s="35"/>
      <c r="D6" s="34" t="s">
        <v>267</v>
      </c>
      <c r="E6" s="36">
        <v>154834</v>
      </c>
      <c r="F6" s="35"/>
      <c r="G6" s="35"/>
      <c r="H6" s="34" t="s">
        <v>267</v>
      </c>
      <c r="I6" s="36">
        <v>141845</v>
      </c>
      <c r="J6" s="35"/>
    </row>
    <row r="7" spans="1:34">
      <c r="A7" s="23"/>
      <c r="B7" s="38" t="s">
        <v>268</v>
      </c>
      <c r="C7" s="39"/>
      <c r="D7" s="39"/>
      <c r="E7" s="40">
        <v>18103</v>
      </c>
      <c r="F7" s="39"/>
      <c r="G7" s="39"/>
      <c r="H7" s="39"/>
      <c r="I7" s="40">
        <v>21008</v>
      </c>
      <c r="J7" s="39"/>
    </row>
    <row r="8" spans="1:34">
      <c r="A8" s="23"/>
      <c r="B8" s="34" t="s">
        <v>269</v>
      </c>
      <c r="C8" s="35"/>
      <c r="D8" s="35"/>
      <c r="E8" s="36">
        <v>48822</v>
      </c>
      <c r="F8" s="35"/>
      <c r="G8" s="35"/>
      <c r="H8" s="35"/>
      <c r="I8" s="36">
        <v>55076</v>
      </c>
      <c r="J8" s="35"/>
    </row>
    <row r="9" spans="1:34">
      <c r="A9" s="23"/>
      <c r="B9" s="38" t="s">
        <v>270</v>
      </c>
      <c r="C9" s="39"/>
      <c r="D9" s="39"/>
      <c r="E9" s="40">
        <v>247117</v>
      </c>
      <c r="F9" s="39"/>
      <c r="G9" s="39"/>
      <c r="H9" s="39"/>
      <c r="I9" s="40">
        <v>225630</v>
      </c>
      <c r="J9" s="39"/>
    </row>
    <row r="10" spans="1:34">
      <c r="A10" s="23"/>
      <c r="B10" s="34" t="s">
        <v>271</v>
      </c>
      <c r="C10" s="35"/>
      <c r="D10" s="35"/>
      <c r="E10" s="36">
        <v>372321</v>
      </c>
      <c r="F10" s="35"/>
      <c r="G10" s="35"/>
      <c r="H10" s="35"/>
      <c r="I10" s="36">
        <v>375686</v>
      </c>
      <c r="J10" s="35"/>
    </row>
    <row r="11" spans="1:34">
      <c r="A11" s="23"/>
      <c r="B11" s="38" t="s">
        <v>272</v>
      </c>
      <c r="C11" s="39"/>
      <c r="D11" s="39"/>
      <c r="E11" s="40">
        <v>20016</v>
      </c>
      <c r="F11" s="39"/>
      <c r="G11" s="39"/>
      <c r="H11" s="39"/>
      <c r="I11" s="40">
        <v>20302</v>
      </c>
      <c r="J11" s="39"/>
    </row>
    <row r="12" spans="1:34">
      <c r="A12" s="23"/>
      <c r="B12" s="35"/>
      <c r="C12" s="35"/>
      <c r="D12" s="35"/>
      <c r="E12" s="35"/>
      <c r="F12" s="35"/>
      <c r="G12" s="35"/>
      <c r="H12" s="35"/>
      <c r="I12" s="35"/>
      <c r="J12" s="35"/>
    </row>
    <row r="13" spans="1:34">
      <c r="A13" s="23"/>
      <c r="B13" s="41" t="s">
        <v>273</v>
      </c>
      <c r="C13" s="39"/>
      <c r="D13" s="38" t="s">
        <v>267</v>
      </c>
      <c r="E13" s="40">
        <v>861213</v>
      </c>
      <c r="F13" s="39"/>
      <c r="G13" s="39"/>
      <c r="H13" s="38" t="s">
        <v>267</v>
      </c>
      <c r="I13" s="40">
        <v>839547</v>
      </c>
      <c r="J13" s="39"/>
    </row>
    <row r="14" spans="1:34" ht="15.75" thickBot="1">
      <c r="A14" s="23" t="s">
        <v>1026</v>
      </c>
      <c r="B14" s="17" t="s">
        <v>265</v>
      </c>
      <c r="C14" s="44"/>
      <c r="D14" s="45"/>
      <c r="E14" s="45"/>
      <c r="F14" s="44"/>
    </row>
    <row r="15" spans="1:34">
      <c r="A15" s="23"/>
      <c r="B15" s="34" t="s">
        <v>276</v>
      </c>
      <c r="C15" s="35"/>
      <c r="D15" s="34" t="s">
        <v>267</v>
      </c>
      <c r="E15" s="36">
        <v>4837</v>
      </c>
      <c r="F15" s="35"/>
    </row>
    <row r="16" spans="1:34">
      <c r="A16" s="23"/>
      <c r="B16" s="38" t="s">
        <v>277</v>
      </c>
      <c r="C16" s="39"/>
      <c r="D16" s="39"/>
      <c r="E16" s="38">
        <v>478</v>
      </c>
      <c r="F16" s="39"/>
    </row>
    <row r="17" spans="1:34">
      <c r="A17" s="23"/>
      <c r="B17" s="34" t="s">
        <v>278</v>
      </c>
      <c r="C17" s="35"/>
      <c r="D17" s="35"/>
      <c r="E17" s="34" t="s">
        <v>279</v>
      </c>
      <c r="F17" s="34" t="s">
        <v>280</v>
      </c>
    </row>
    <row r="18" spans="1:34">
      <c r="A18" s="23"/>
      <c r="B18" s="39"/>
      <c r="C18" s="39"/>
      <c r="D18" s="39"/>
      <c r="E18" s="39"/>
      <c r="F18" s="39"/>
    </row>
    <row r="19" spans="1:34">
      <c r="A19" s="23"/>
      <c r="B19" s="34" t="s">
        <v>281</v>
      </c>
      <c r="C19" s="35"/>
      <c r="D19" s="34" t="s">
        <v>267</v>
      </c>
      <c r="E19" s="36">
        <v>4940</v>
      </c>
      <c r="F19" s="35"/>
    </row>
    <row r="20" spans="1:34">
      <c r="A20" s="23" t="s">
        <v>1027</v>
      </c>
      <c r="B20" s="348"/>
      <c r="C20" s="107"/>
      <c r="D20" s="138" t="s">
        <v>286</v>
      </c>
      <c r="E20" s="138"/>
      <c r="F20" s="107"/>
      <c r="G20" s="107"/>
      <c r="H20" s="138" t="s">
        <v>289</v>
      </c>
      <c r="I20" s="138"/>
      <c r="J20" s="107"/>
      <c r="K20" s="107"/>
      <c r="L20" s="138" t="s">
        <v>289</v>
      </c>
      <c r="M20" s="138"/>
      <c r="N20" s="107"/>
      <c r="O20" s="107"/>
      <c r="P20" s="138" t="s">
        <v>289</v>
      </c>
      <c r="Q20" s="138"/>
      <c r="R20" s="107"/>
      <c r="S20" s="107"/>
      <c r="T20" s="138" t="s">
        <v>289</v>
      </c>
      <c r="U20" s="138"/>
      <c r="V20" s="107"/>
      <c r="W20" s="107"/>
      <c r="X20" s="138" t="s">
        <v>294</v>
      </c>
      <c r="Y20" s="138"/>
      <c r="Z20" s="107"/>
      <c r="AA20" s="348"/>
      <c r="AB20" s="354"/>
      <c r="AC20" s="354"/>
      <c r="AD20" s="348"/>
      <c r="AE20" s="348"/>
      <c r="AF20" s="354"/>
      <c r="AG20" s="354"/>
      <c r="AH20" s="348"/>
    </row>
    <row r="21" spans="1:34">
      <c r="A21" s="23"/>
      <c r="B21" s="348"/>
      <c r="C21" s="107"/>
      <c r="D21" s="138" t="s">
        <v>287</v>
      </c>
      <c r="E21" s="138"/>
      <c r="F21" s="107"/>
      <c r="G21" s="107"/>
      <c r="H21" s="138" t="s">
        <v>1028</v>
      </c>
      <c r="I21" s="138"/>
      <c r="J21" s="107"/>
      <c r="K21" s="107"/>
      <c r="L21" s="138" t="s">
        <v>1028</v>
      </c>
      <c r="M21" s="138"/>
      <c r="N21" s="107"/>
      <c r="O21" s="107"/>
      <c r="P21" s="138" t="s">
        <v>293</v>
      </c>
      <c r="Q21" s="138"/>
      <c r="R21" s="107"/>
      <c r="S21" s="107"/>
      <c r="T21" s="138" t="s">
        <v>293</v>
      </c>
      <c r="U21" s="138"/>
      <c r="V21" s="107"/>
      <c r="W21" s="107"/>
      <c r="X21" s="138" t="s">
        <v>295</v>
      </c>
      <c r="Y21" s="138"/>
      <c r="Z21" s="107"/>
      <c r="AA21" s="107"/>
      <c r="AB21" s="138" t="s">
        <v>297</v>
      </c>
      <c r="AC21" s="138"/>
      <c r="AD21" s="107"/>
      <c r="AE21" s="348"/>
      <c r="AF21" s="354"/>
      <c r="AG21" s="354"/>
      <c r="AH21" s="348"/>
    </row>
    <row r="22" spans="1:34">
      <c r="A22" s="23"/>
      <c r="B22" s="106" t="s">
        <v>265</v>
      </c>
      <c r="C22" s="107"/>
      <c r="D22" s="138" t="s">
        <v>288</v>
      </c>
      <c r="E22" s="138"/>
      <c r="F22" s="107"/>
      <c r="G22" s="107"/>
      <c r="H22" s="138" t="s">
        <v>291</v>
      </c>
      <c r="I22" s="138"/>
      <c r="J22" s="107"/>
      <c r="K22" s="107"/>
      <c r="L22" s="138" t="s">
        <v>292</v>
      </c>
      <c r="M22" s="138"/>
      <c r="N22" s="107"/>
      <c r="O22" s="107"/>
      <c r="P22" s="138" t="s">
        <v>291</v>
      </c>
      <c r="Q22" s="138"/>
      <c r="R22" s="107"/>
      <c r="S22" s="107"/>
      <c r="T22" s="138" t="s">
        <v>292</v>
      </c>
      <c r="U22" s="138"/>
      <c r="V22" s="107"/>
      <c r="W22" s="107"/>
      <c r="X22" s="138" t="s">
        <v>296</v>
      </c>
      <c r="Y22" s="138"/>
      <c r="Z22" s="107"/>
      <c r="AA22" s="107"/>
      <c r="AB22" s="138" t="s">
        <v>298</v>
      </c>
      <c r="AC22" s="138"/>
      <c r="AD22" s="107"/>
      <c r="AE22" s="107"/>
      <c r="AF22" s="138" t="s">
        <v>135</v>
      </c>
      <c r="AG22" s="138"/>
      <c r="AH22" s="107"/>
    </row>
    <row r="23" spans="1:34">
      <c r="A23" s="23"/>
      <c r="B23" s="106"/>
      <c r="C23" s="107"/>
      <c r="D23" s="138"/>
      <c r="E23" s="138"/>
      <c r="F23" s="107"/>
      <c r="G23" s="107"/>
      <c r="H23" s="138"/>
      <c r="I23" s="138"/>
      <c r="J23" s="107"/>
      <c r="K23" s="107"/>
      <c r="L23" s="138"/>
      <c r="M23" s="138"/>
      <c r="N23" s="107"/>
      <c r="O23" s="107"/>
      <c r="P23" s="138"/>
      <c r="Q23" s="138"/>
      <c r="R23" s="107"/>
      <c r="S23" s="107"/>
      <c r="T23" s="138"/>
      <c r="U23" s="138"/>
      <c r="V23" s="107"/>
      <c r="W23" s="107"/>
      <c r="X23" s="138"/>
      <c r="Y23" s="138"/>
      <c r="Z23" s="107"/>
      <c r="AA23" s="107"/>
      <c r="AB23" s="138"/>
      <c r="AC23" s="138"/>
      <c r="AD23" s="107"/>
      <c r="AE23" s="107"/>
      <c r="AF23" s="138"/>
      <c r="AG23" s="138"/>
      <c r="AH23" s="107"/>
    </row>
    <row r="24" spans="1:34">
      <c r="A24" s="23"/>
      <c r="B24" s="358" t="s">
        <v>1029</v>
      </c>
      <c r="C24" s="358"/>
      <c r="D24" s="358" t="s">
        <v>267</v>
      </c>
      <c r="E24" s="383">
        <v>1804</v>
      </c>
      <c r="F24" s="358"/>
      <c r="G24" s="358"/>
      <c r="H24" s="358" t="s">
        <v>267</v>
      </c>
      <c r="I24" s="383">
        <v>1188</v>
      </c>
      <c r="J24" s="358"/>
      <c r="K24" s="358"/>
      <c r="L24" s="358" t="s">
        <v>267</v>
      </c>
      <c r="M24" s="383">
        <v>1562</v>
      </c>
      <c r="N24" s="358"/>
      <c r="O24" s="358"/>
      <c r="P24" s="358" t="s">
        <v>267</v>
      </c>
      <c r="Q24" s="383">
        <v>3251</v>
      </c>
      <c r="R24" s="358"/>
      <c r="S24" s="358"/>
      <c r="T24" s="358" t="s">
        <v>267</v>
      </c>
      <c r="U24" s="383">
        <v>5734</v>
      </c>
      <c r="V24" s="358"/>
      <c r="W24" s="358"/>
      <c r="X24" s="358" t="s">
        <v>267</v>
      </c>
      <c r="Y24" s="358">
        <v>267</v>
      </c>
      <c r="Z24" s="358"/>
      <c r="AA24" s="358"/>
      <c r="AB24" s="358" t="s">
        <v>267</v>
      </c>
      <c r="AC24" s="358">
        <v>3</v>
      </c>
      <c r="AD24" s="358"/>
      <c r="AE24" s="358"/>
      <c r="AF24" s="358" t="s">
        <v>267</v>
      </c>
      <c r="AG24" s="383">
        <v>13809</v>
      </c>
      <c r="AH24" s="358"/>
    </row>
    <row r="25" spans="1:34">
      <c r="A25" s="23"/>
      <c r="B25" s="113" t="s">
        <v>308</v>
      </c>
      <c r="C25" s="113"/>
      <c r="D25" s="114"/>
      <c r="E25" s="117"/>
      <c r="F25" s="114"/>
      <c r="G25" s="113"/>
      <c r="H25" s="114"/>
      <c r="I25" s="117"/>
      <c r="J25" s="114"/>
      <c r="K25" s="113"/>
      <c r="L25" s="114"/>
      <c r="M25" s="117"/>
      <c r="N25" s="114"/>
      <c r="O25" s="113"/>
      <c r="P25" s="114"/>
      <c r="Q25" s="117"/>
      <c r="R25" s="114"/>
      <c r="S25" s="113"/>
      <c r="T25" s="114"/>
      <c r="U25" s="117"/>
      <c r="V25" s="114"/>
      <c r="W25" s="113"/>
      <c r="X25" s="114"/>
      <c r="Y25" s="117"/>
      <c r="Z25" s="114"/>
      <c r="AA25" s="113"/>
      <c r="AB25" s="114"/>
      <c r="AC25" s="117"/>
      <c r="AD25" s="114"/>
      <c r="AE25" s="113"/>
      <c r="AF25" s="114"/>
      <c r="AG25" s="117"/>
      <c r="AH25" s="114"/>
    </row>
    <row r="26" spans="1:34">
      <c r="A26" s="23"/>
      <c r="B26" s="118" t="s">
        <v>91</v>
      </c>
      <c r="C26" s="118"/>
      <c r="D26" s="118"/>
      <c r="E26" s="352">
        <v>1732</v>
      </c>
      <c r="F26" s="118"/>
      <c r="G26" s="118"/>
      <c r="H26" s="118"/>
      <c r="I26" s="118" t="s">
        <v>1030</v>
      </c>
      <c r="J26" s="118" t="s">
        <v>280</v>
      </c>
      <c r="K26" s="118"/>
      <c r="L26" s="118"/>
      <c r="M26" s="118">
        <v>126</v>
      </c>
      <c r="N26" s="118"/>
      <c r="O26" s="118"/>
      <c r="P26" s="118"/>
      <c r="Q26" s="118">
        <v>955</v>
      </c>
      <c r="R26" s="118"/>
      <c r="S26" s="118"/>
      <c r="T26" s="118"/>
      <c r="U26" s="352">
        <v>6318</v>
      </c>
      <c r="V26" s="118"/>
      <c r="W26" s="118"/>
      <c r="X26" s="118"/>
      <c r="Y26" s="118">
        <v>293</v>
      </c>
      <c r="Z26" s="118"/>
      <c r="AA26" s="118"/>
      <c r="AB26" s="118"/>
      <c r="AC26" s="118" t="s">
        <v>1031</v>
      </c>
      <c r="AD26" s="118" t="s">
        <v>280</v>
      </c>
      <c r="AE26" s="118"/>
      <c r="AF26" s="118"/>
      <c r="AG26" s="352">
        <v>8900</v>
      </c>
      <c r="AH26" s="118"/>
    </row>
    <row r="27" spans="1:34">
      <c r="A27" s="23"/>
      <c r="B27" s="113" t="s">
        <v>309</v>
      </c>
      <c r="C27" s="113"/>
      <c r="D27" s="114"/>
      <c r="E27" s="117"/>
      <c r="F27" s="114"/>
      <c r="G27" s="113"/>
      <c r="H27" s="114"/>
      <c r="I27" s="117"/>
      <c r="J27" s="114"/>
      <c r="K27" s="113"/>
      <c r="L27" s="114"/>
      <c r="M27" s="117"/>
      <c r="N27" s="114"/>
      <c r="O27" s="113"/>
      <c r="P27" s="114"/>
      <c r="Q27" s="117"/>
      <c r="R27" s="114"/>
      <c r="S27" s="113"/>
      <c r="T27" s="114"/>
      <c r="U27" s="117"/>
      <c r="V27" s="114"/>
      <c r="W27" s="113"/>
      <c r="X27" s="114"/>
      <c r="Y27" s="117"/>
      <c r="Z27" s="114"/>
      <c r="AA27" s="113"/>
      <c r="AB27" s="114"/>
      <c r="AC27" s="117"/>
      <c r="AD27" s="114"/>
      <c r="AE27" s="113"/>
      <c r="AF27" s="114"/>
      <c r="AG27" s="117"/>
      <c r="AH27" s="114"/>
    </row>
    <row r="28" spans="1:34">
      <c r="A28" s="23"/>
      <c r="B28" s="118" t="s">
        <v>310</v>
      </c>
      <c r="C28" s="118"/>
      <c r="D28" s="118"/>
      <c r="E28" s="352">
        <v>1760</v>
      </c>
      <c r="F28" s="118"/>
      <c r="G28" s="118"/>
      <c r="H28" s="118"/>
      <c r="I28" s="118">
        <v>0</v>
      </c>
      <c r="J28" s="118"/>
      <c r="K28" s="118"/>
      <c r="L28" s="118"/>
      <c r="M28" s="118">
        <v>0</v>
      </c>
      <c r="N28" s="118"/>
      <c r="O28" s="118"/>
      <c r="P28" s="118"/>
      <c r="Q28" s="118">
        <v>977</v>
      </c>
      <c r="R28" s="118"/>
      <c r="S28" s="118"/>
      <c r="T28" s="118"/>
      <c r="U28" s="352">
        <v>5466</v>
      </c>
      <c r="V28" s="118"/>
      <c r="W28" s="118"/>
      <c r="X28" s="118"/>
      <c r="Y28" s="118">
        <v>586</v>
      </c>
      <c r="Z28" s="118"/>
      <c r="AA28" s="118"/>
      <c r="AB28" s="118"/>
      <c r="AC28" s="118">
        <v>0</v>
      </c>
      <c r="AD28" s="118"/>
      <c r="AE28" s="118"/>
      <c r="AF28" s="118"/>
      <c r="AG28" s="352">
        <v>8789</v>
      </c>
      <c r="AH28" s="118"/>
    </row>
    <row r="29" spans="1:34">
      <c r="A29" s="23"/>
      <c r="B29" s="113" t="s">
        <v>311</v>
      </c>
      <c r="C29" s="113"/>
      <c r="D29" s="113"/>
      <c r="E29" s="113" t="s">
        <v>1032</v>
      </c>
      <c r="F29" s="113" t="s">
        <v>280</v>
      </c>
      <c r="G29" s="113"/>
      <c r="H29" s="113"/>
      <c r="I29" s="113" t="s">
        <v>1033</v>
      </c>
      <c r="J29" s="113" t="s">
        <v>280</v>
      </c>
      <c r="K29" s="113"/>
      <c r="L29" s="113"/>
      <c r="M29" s="113" t="s">
        <v>1034</v>
      </c>
      <c r="N29" s="113" t="s">
        <v>280</v>
      </c>
      <c r="O29" s="113"/>
      <c r="P29" s="113"/>
      <c r="Q29" s="113" t="s">
        <v>1035</v>
      </c>
      <c r="R29" s="113" t="s">
        <v>280</v>
      </c>
      <c r="S29" s="113"/>
      <c r="T29" s="113"/>
      <c r="U29" s="113" t="s">
        <v>1036</v>
      </c>
      <c r="V29" s="113" t="s">
        <v>280</v>
      </c>
      <c r="W29" s="113"/>
      <c r="X29" s="113"/>
      <c r="Y29" s="113" t="s">
        <v>1037</v>
      </c>
      <c r="Z29" s="113" t="s">
        <v>280</v>
      </c>
      <c r="AA29" s="113"/>
      <c r="AB29" s="113"/>
      <c r="AC29" s="113">
        <v>0</v>
      </c>
      <c r="AD29" s="113"/>
      <c r="AE29" s="113"/>
      <c r="AF29" s="113"/>
      <c r="AG29" s="113" t="s">
        <v>1038</v>
      </c>
      <c r="AH29" s="113" t="s">
        <v>280</v>
      </c>
    </row>
    <row r="30" spans="1:34">
      <c r="A30" s="23"/>
      <c r="B30" s="358" t="s">
        <v>312</v>
      </c>
      <c r="C30" s="118"/>
      <c r="D30" s="118"/>
      <c r="E30" s="352">
        <v>1599</v>
      </c>
      <c r="F30" s="118"/>
      <c r="G30" s="118"/>
      <c r="H30" s="118"/>
      <c r="I30" s="118" t="s">
        <v>1033</v>
      </c>
      <c r="J30" s="118" t="s">
        <v>280</v>
      </c>
      <c r="K30" s="118"/>
      <c r="L30" s="118"/>
      <c r="M30" s="118" t="s">
        <v>1034</v>
      </c>
      <c r="N30" s="118" t="s">
        <v>280</v>
      </c>
      <c r="O30" s="118"/>
      <c r="P30" s="118"/>
      <c r="Q30" s="118">
        <v>819</v>
      </c>
      <c r="R30" s="118"/>
      <c r="S30" s="118"/>
      <c r="T30" s="118"/>
      <c r="U30" s="352">
        <v>5218</v>
      </c>
      <c r="V30" s="118"/>
      <c r="W30" s="118"/>
      <c r="X30" s="118"/>
      <c r="Y30" s="118">
        <v>321</v>
      </c>
      <c r="Z30" s="118"/>
      <c r="AA30" s="118"/>
      <c r="AB30" s="118"/>
      <c r="AC30" s="118">
        <v>0</v>
      </c>
      <c r="AD30" s="118"/>
      <c r="AE30" s="118"/>
      <c r="AF30" s="118"/>
      <c r="AG30" s="352">
        <v>7867</v>
      </c>
      <c r="AH30" s="118"/>
    </row>
    <row r="31" spans="1:34">
      <c r="A31" s="23"/>
      <c r="B31" s="350"/>
      <c r="C31" s="113"/>
      <c r="D31" s="113"/>
      <c r="E31" s="113"/>
      <c r="F31" s="113"/>
      <c r="G31" s="113"/>
      <c r="H31" s="113"/>
      <c r="I31" s="113"/>
      <c r="J31" s="113"/>
      <c r="K31" s="113"/>
      <c r="L31" s="113"/>
      <c r="M31" s="113"/>
      <c r="N31" s="113"/>
      <c r="O31" s="113"/>
      <c r="P31" s="113"/>
      <c r="Q31" s="113"/>
      <c r="R31" s="113"/>
      <c r="S31" s="113"/>
      <c r="T31" s="113"/>
      <c r="U31" s="113"/>
      <c r="V31" s="113"/>
      <c r="W31" s="113"/>
      <c r="X31" s="113"/>
      <c r="Y31" s="113"/>
      <c r="Z31" s="113"/>
      <c r="AA31" s="113"/>
      <c r="AB31" s="113"/>
      <c r="AC31" s="113"/>
      <c r="AD31" s="113"/>
      <c r="AE31" s="113"/>
      <c r="AF31" s="113"/>
      <c r="AG31" s="113"/>
      <c r="AH31" s="113"/>
    </row>
    <row r="32" spans="1:34">
      <c r="A32" s="23"/>
      <c r="B32" s="358" t="s">
        <v>412</v>
      </c>
      <c r="C32" s="358"/>
      <c r="D32" s="358" t="s">
        <v>267</v>
      </c>
      <c r="E32" s="383">
        <v>1937</v>
      </c>
      <c r="F32" s="358"/>
      <c r="G32" s="358"/>
      <c r="H32" s="358" t="s">
        <v>267</v>
      </c>
      <c r="I32" s="358">
        <v>732</v>
      </c>
      <c r="J32" s="358"/>
      <c r="K32" s="358"/>
      <c r="L32" s="358" t="s">
        <v>267</v>
      </c>
      <c r="M32" s="383">
        <v>1711</v>
      </c>
      <c r="N32" s="358"/>
      <c r="O32" s="358"/>
      <c r="P32" s="358" t="s">
        <v>267</v>
      </c>
      <c r="Q32" s="383">
        <v>3387</v>
      </c>
      <c r="R32" s="358"/>
      <c r="S32" s="358"/>
      <c r="T32" s="358" t="s">
        <v>267</v>
      </c>
      <c r="U32" s="383">
        <v>6834</v>
      </c>
      <c r="V32" s="358"/>
      <c r="W32" s="358"/>
      <c r="X32" s="358" t="s">
        <v>267</v>
      </c>
      <c r="Y32" s="358">
        <v>239</v>
      </c>
      <c r="Z32" s="358"/>
      <c r="AA32" s="358"/>
      <c r="AB32" s="358" t="s">
        <v>267</v>
      </c>
      <c r="AC32" s="358">
        <v>2</v>
      </c>
      <c r="AD32" s="358"/>
      <c r="AE32" s="358"/>
      <c r="AF32" s="358" t="s">
        <v>267</v>
      </c>
      <c r="AG32" s="383">
        <v>14842</v>
      </c>
      <c r="AH32" s="358"/>
    </row>
    <row r="33" spans="1:34">
      <c r="A33" s="23"/>
      <c r="B33" s="113" t="s">
        <v>308</v>
      </c>
      <c r="C33" s="113"/>
      <c r="D33" s="114"/>
      <c r="E33" s="117"/>
      <c r="F33" s="114"/>
      <c r="G33" s="113"/>
      <c r="H33" s="114"/>
      <c r="I33" s="117"/>
      <c r="J33" s="114"/>
      <c r="K33" s="113"/>
      <c r="L33" s="114"/>
      <c r="M33" s="117"/>
      <c r="N33" s="114"/>
      <c r="O33" s="113"/>
      <c r="P33" s="114"/>
      <c r="Q33" s="117"/>
      <c r="R33" s="114"/>
      <c r="S33" s="113"/>
      <c r="T33" s="114"/>
      <c r="U33" s="117"/>
      <c r="V33" s="114"/>
      <c r="W33" s="113"/>
      <c r="X33" s="114"/>
      <c r="Y33" s="117"/>
      <c r="Z33" s="114"/>
      <c r="AA33" s="113"/>
      <c r="AB33" s="114"/>
      <c r="AC33" s="117"/>
      <c r="AD33" s="114"/>
      <c r="AE33" s="113"/>
      <c r="AF33" s="114"/>
      <c r="AG33" s="117"/>
      <c r="AH33" s="114"/>
    </row>
    <row r="34" spans="1:34">
      <c r="A34" s="23"/>
      <c r="B34" s="118" t="s">
        <v>91</v>
      </c>
      <c r="C34" s="118"/>
      <c r="D34" s="118"/>
      <c r="E34" s="118">
        <v>992</v>
      </c>
      <c r="F34" s="118"/>
      <c r="G34" s="118"/>
      <c r="H34" s="118"/>
      <c r="I34" s="118">
        <v>318</v>
      </c>
      <c r="J34" s="118"/>
      <c r="K34" s="118"/>
      <c r="L34" s="118"/>
      <c r="M34" s="118" t="s">
        <v>1039</v>
      </c>
      <c r="N34" s="118" t="s">
        <v>280</v>
      </c>
      <c r="O34" s="118"/>
      <c r="P34" s="118"/>
      <c r="Q34" s="118">
        <v>273</v>
      </c>
      <c r="R34" s="118"/>
      <c r="S34" s="118"/>
      <c r="T34" s="118"/>
      <c r="U34" s="118">
        <v>622</v>
      </c>
      <c r="V34" s="118"/>
      <c r="W34" s="118"/>
      <c r="X34" s="118"/>
      <c r="Y34" s="118">
        <v>272</v>
      </c>
      <c r="Z34" s="118"/>
      <c r="AA34" s="118"/>
      <c r="AB34" s="118"/>
      <c r="AC34" s="118">
        <v>5</v>
      </c>
      <c r="AD34" s="118"/>
      <c r="AE34" s="118"/>
      <c r="AF34" s="118"/>
      <c r="AG34" s="352">
        <v>2030</v>
      </c>
      <c r="AH34" s="118"/>
    </row>
    <row r="35" spans="1:34">
      <c r="A35" s="23"/>
      <c r="B35" s="113" t="s">
        <v>309</v>
      </c>
      <c r="C35" s="113"/>
      <c r="D35" s="114"/>
      <c r="E35" s="117"/>
      <c r="F35" s="114"/>
      <c r="G35" s="113"/>
      <c r="H35" s="114"/>
      <c r="I35" s="117"/>
      <c r="J35" s="114"/>
      <c r="K35" s="113"/>
      <c r="L35" s="114"/>
      <c r="M35" s="117"/>
      <c r="N35" s="114"/>
      <c r="O35" s="113"/>
      <c r="P35" s="114"/>
      <c r="Q35" s="117"/>
      <c r="R35" s="114"/>
      <c r="S35" s="113"/>
      <c r="T35" s="114"/>
      <c r="U35" s="117"/>
      <c r="V35" s="114"/>
      <c r="W35" s="113"/>
      <c r="X35" s="114"/>
      <c r="Y35" s="117"/>
      <c r="Z35" s="114"/>
      <c r="AA35" s="113"/>
      <c r="AB35" s="114"/>
      <c r="AC35" s="117"/>
      <c r="AD35" s="114"/>
      <c r="AE35" s="113"/>
      <c r="AF35" s="114"/>
      <c r="AG35" s="117"/>
      <c r="AH35" s="114"/>
    </row>
    <row r="36" spans="1:34">
      <c r="A36" s="23"/>
      <c r="B36" s="118" t="s">
        <v>310</v>
      </c>
      <c r="C36" s="118"/>
      <c r="D36" s="118"/>
      <c r="E36" s="118">
        <v>895</v>
      </c>
      <c r="F36" s="118"/>
      <c r="G36" s="118"/>
      <c r="H36" s="118"/>
      <c r="I36" s="118">
        <v>119</v>
      </c>
      <c r="J36" s="118"/>
      <c r="K36" s="118"/>
      <c r="L36" s="118"/>
      <c r="M36" s="118">
        <v>633</v>
      </c>
      <c r="N36" s="118"/>
      <c r="O36" s="118"/>
      <c r="P36" s="118"/>
      <c r="Q36" s="118">
        <v>812</v>
      </c>
      <c r="R36" s="118"/>
      <c r="S36" s="118"/>
      <c r="T36" s="118"/>
      <c r="U36" s="352">
        <v>1301</v>
      </c>
      <c r="V36" s="118"/>
      <c r="W36" s="118"/>
      <c r="X36" s="118"/>
      <c r="Y36" s="118">
        <v>420</v>
      </c>
      <c r="Z36" s="118"/>
      <c r="AA36" s="118"/>
      <c r="AB36" s="118"/>
      <c r="AC36" s="118">
        <v>0</v>
      </c>
      <c r="AD36" s="118"/>
      <c r="AE36" s="118"/>
      <c r="AF36" s="118"/>
      <c r="AG36" s="352">
        <v>4180</v>
      </c>
      <c r="AH36" s="118"/>
    </row>
    <row r="37" spans="1:34">
      <c r="A37" s="23"/>
      <c r="B37" s="113" t="s">
        <v>311</v>
      </c>
      <c r="C37" s="113"/>
      <c r="D37" s="113"/>
      <c r="E37" s="113" t="s">
        <v>1040</v>
      </c>
      <c r="F37" s="113" t="s">
        <v>280</v>
      </c>
      <c r="G37" s="113"/>
      <c r="H37" s="113"/>
      <c r="I37" s="113">
        <v>0</v>
      </c>
      <c r="J37" s="113"/>
      <c r="K37" s="113"/>
      <c r="L37" s="113"/>
      <c r="M37" s="113" t="s">
        <v>1041</v>
      </c>
      <c r="N37" s="113" t="s">
        <v>280</v>
      </c>
      <c r="O37" s="113"/>
      <c r="P37" s="113"/>
      <c r="Q37" s="113" t="s">
        <v>1042</v>
      </c>
      <c r="R37" s="113" t="s">
        <v>280</v>
      </c>
      <c r="S37" s="113"/>
      <c r="T37" s="113"/>
      <c r="U37" s="113" t="s">
        <v>1043</v>
      </c>
      <c r="V37" s="113" t="s">
        <v>280</v>
      </c>
      <c r="W37" s="113"/>
      <c r="X37" s="113"/>
      <c r="Y37" s="113" t="s">
        <v>1044</v>
      </c>
      <c r="Z37" s="113" t="s">
        <v>280</v>
      </c>
      <c r="AA37" s="113"/>
      <c r="AB37" s="113"/>
      <c r="AC37" s="113">
        <v>0</v>
      </c>
      <c r="AD37" s="113"/>
      <c r="AE37" s="113"/>
      <c r="AF37" s="113"/>
      <c r="AG37" s="113" t="s">
        <v>1045</v>
      </c>
      <c r="AH37" s="113" t="s">
        <v>280</v>
      </c>
    </row>
    <row r="38" spans="1:34">
      <c r="A38" s="23"/>
      <c r="B38" s="358" t="s">
        <v>312</v>
      </c>
      <c r="C38" s="118"/>
      <c r="D38" s="118"/>
      <c r="E38" s="118">
        <v>555</v>
      </c>
      <c r="F38" s="118"/>
      <c r="G38" s="118"/>
      <c r="H38" s="118"/>
      <c r="I38" s="118">
        <v>119</v>
      </c>
      <c r="J38" s="118"/>
      <c r="K38" s="118"/>
      <c r="L38" s="118"/>
      <c r="M38" s="118">
        <v>628</v>
      </c>
      <c r="N38" s="118"/>
      <c r="O38" s="118"/>
      <c r="P38" s="118"/>
      <c r="Q38" s="118">
        <v>701</v>
      </c>
      <c r="R38" s="118"/>
      <c r="S38" s="118"/>
      <c r="T38" s="118"/>
      <c r="U38" s="118">
        <v>933</v>
      </c>
      <c r="V38" s="118"/>
      <c r="W38" s="118"/>
      <c r="X38" s="118"/>
      <c r="Y38" s="118">
        <v>217</v>
      </c>
      <c r="Z38" s="118"/>
      <c r="AA38" s="118"/>
      <c r="AB38" s="118"/>
      <c r="AC38" s="118">
        <v>0</v>
      </c>
      <c r="AD38" s="118"/>
      <c r="AE38" s="118"/>
      <c r="AF38" s="118"/>
      <c r="AG38" s="352">
        <v>3153</v>
      </c>
      <c r="AH38" s="118"/>
    </row>
    <row r="39" spans="1:34">
      <c r="A39" s="23"/>
      <c r="B39" s="350"/>
      <c r="C39" s="113"/>
      <c r="D39" s="113"/>
      <c r="E39" s="113"/>
      <c r="F39" s="113"/>
      <c r="G39" s="113"/>
      <c r="H39" s="113"/>
      <c r="I39" s="113"/>
      <c r="J39" s="113"/>
      <c r="K39" s="113"/>
      <c r="L39" s="113"/>
      <c r="M39" s="113"/>
      <c r="N39" s="113"/>
      <c r="O39" s="113"/>
      <c r="P39" s="113"/>
      <c r="Q39" s="113"/>
      <c r="R39" s="113"/>
      <c r="S39" s="113"/>
      <c r="T39" s="113"/>
      <c r="U39" s="113"/>
      <c r="V39" s="113"/>
      <c r="W39" s="113"/>
      <c r="X39" s="113"/>
      <c r="Y39" s="113"/>
      <c r="Z39" s="113"/>
      <c r="AA39" s="113"/>
      <c r="AB39" s="113"/>
      <c r="AC39" s="113"/>
      <c r="AD39" s="113"/>
      <c r="AE39" s="113"/>
      <c r="AF39" s="113"/>
      <c r="AG39" s="113"/>
      <c r="AH39" s="113"/>
    </row>
    <row r="40" spans="1:34">
      <c r="A40" s="23"/>
      <c r="B40" s="358" t="s">
        <v>276</v>
      </c>
      <c r="C40" s="358"/>
      <c r="D40" s="358" t="s">
        <v>267</v>
      </c>
      <c r="E40" s="383">
        <v>2374</v>
      </c>
      <c r="F40" s="358"/>
      <c r="G40" s="358"/>
      <c r="H40" s="358" t="s">
        <v>267</v>
      </c>
      <c r="I40" s="358">
        <v>931</v>
      </c>
      <c r="J40" s="358"/>
      <c r="K40" s="358"/>
      <c r="L40" s="358" t="s">
        <v>267</v>
      </c>
      <c r="M40" s="358">
        <v>631</v>
      </c>
      <c r="N40" s="358"/>
      <c r="O40" s="358"/>
      <c r="P40" s="358" t="s">
        <v>267</v>
      </c>
      <c r="Q40" s="383">
        <v>2959</v>
      </c>
      <c r="R40" s="358"/>
      <c r="S40" s="358"/>
      <c r="T40" s="358" t="s">
        <v>267</v>
      </c>
      <c r="U40" s="383">
        <v>6523</v>
      </c>
      <c r="V40" s="358"/>
      <c r="W40" s="358"/>
      <c r="X40" s="358" t="s">
        <v>267</v>
      </c>
      <c r="Y40" s="358">
        <v>294</v>
      </c>
      <c r="Z40" s="358"/>
      <c r="AA40" s="358"/>
      <c r="AB40" s="358" t="s">
        <v>267</v>
      </c>
      <c r="AC40" s="358">
        <v>7</v>
      </c>
      <c r="AD40" s="358"/>
      <c r="AE40" s="358"/>
      <c r="AF40" s="358" t="s">
        <v>267</v>
      </c>
      <c r="AG40" s="383">
        <v>13719</v>
      </c>
      <c r="AH40" s="358"/>
    </row>
    <row r="41" spans="1:34">
      <c r="A41" s="23"/>
      <c r="B41" s="113" t="s">
        <v>308</v>
      </c>
      <c r="C41" s="113"/>
      <c r="D41" s="114"/>
      <c r="E41" s="117"/>
      <c r="F41" s="114"/>
      <c r="G41" s="113"/>
      <c r="H41" s="114"/>
      <c r="I41" s="117"/>
      <c r="J41" s="114"/>
      <c r="K41" s="113"/>
      <c r="L41" s="114"/>
      <c r="M41" s="117"/>
      <c r="N41" s="114"/>
      <c r="O41" s="113"/>
      <c r="P41" s="114"/>
      <c r="Q41" s="117"/>
      <c r="R41" s="114"/>
      <c r="S41" s="113"/>
      <c r="T41" s="114"/>
      <c r="U41" s="117"/>
      <c r="V41" s="114"/>
      <c r="W41" s="113"/>
      <c r="X41" s="114"/>
      <c r="Y41" s="117"/>
      <c r="Z41" s="114"/>
      <c r="AA41" s="113"/>
      <c r="AB41" s="114"/>
      <c r="AC41" s="117"/>
      <c r="AD41" s="114"/>
      <c r="AE41" s="113"/>
      <c r="AF41" s="114"/>
      <c r="AG41" s="117"/>
      <c r="AH41" s="114"/>
    </row>
    <row r="42" spans="1:34">
      <c r="A42" s="23"/>
      <c r="B42" s="118" t="s">
        <v>91</v>
      </c>
      <c r="C42" s="118"/>
      <c r="D42" s="118"/>
      <c r="E42" s="118">
        <v>371</v>
      </c>
      <c r="F42" s="118"/>
      <c r="G42" s="118"/>
      <c r="H42" s="118"/>
      <c r="I42" s="118" t="s">
        <v>1046</v>
      </c>
      <c r="J42" s="118" t="s">
        <v>280</v>
      </c>
      <c r="K42" s="118"/>
      <c r="L42" s="118"/>
      <c r="M42" s="118">
        <v>326</v>
      </c>
      <c r="N42" s="118"/>
      <c r="O42" s="118"/>
      <c r="P42" s="118"/>
      <c r="Q42" s="118" t="s">
        <v>1047</v>
      </c>
      <c r="R42" s="118" t="s">
        <v>280</v>
      </c>
      <c r="S42" s="118"/>
      <c r="T42" s="118"/>
      <c r="U42" s="118" t="s">
        <v>1048</v>
      </c>
      <c r="V42" s="118" t="s">
        <v>280</v>
      </c>
      <c r="W42" s="118"/>
      <c r="X42" s="118"/>
      <c r="Y42" s="118">
        <v>195</v>
      </c>
      <c r="Z42" s="118"/>
      <c r="AA42" s="118"/>
      <c r="AB42" s="118"/>
      <c r="AC42" s="118">
        <v>33</v>
      </c>
      <c r="AD42" s="118"/>
      <c r="AE42" s="118"/>
      <c r="AF42" s="118"/>
      <c r="AG42" s="118">
        <v>0</v>
      </c>
      <c r="AH42" s="118"/>
    </row>
    <row r="43" spans="1:34">
      <c r="A43" s="23"/>
      <c r="B43" s="113" t="s">
        <v>309</v>
      </c>
      <c r="C43" s="113"/>
      <c r="D43" s="114"/>
      <c r="E43" s="117"/>
      <c r="F43" s="114"/>
      <c r="G43" s="113"/>
      <c r="H43" s="114"/>
      <c r="I43" s="117"/>
      <c r="J43" s="114"/>
      <c r="K43" s="113"/>
      <c r="L43" s="114"/>
      <c r="M43" s="117"/>
      <c r="N43" s="114"/>
      <c r="O43" s="113"/>
      <c r="P43" s="114"/>
      <c r="Q43" s="117"/>
      <c r="R43" s="114"/>
      <c r="S43" s="113"/>
      <c r="T43" s="114"/>
      <c r="U43" s="117"/>
      <c r="V43" s="114"/>
      <c r="W43" s="113"/>
      <c r="X43" s="114"/>
      <c r="Y43" s="117"/>
      <c r="Z43" s="114"/>
      <c r="AA43" s="113"/>
      <c r="AB43" s="114"/>
      <c r="AC43" s="117"/>
      <c r="AD43" s="114"/>
      <c r="AE43" s="113"/>
      <c r="AF43" s="114"/>
      <c r="AG43" s="117"/>
      <c r="AH43" s="114"/>
    </row>
    <row r="44" spans="1:34">
      <c r="A44" s="23"/>
      <c r="B44" s="118" t="s">
        <v>310</v>
      </c>
      <c r="C44" s="118"/>
      <c r="D44" s="118"/>
      <c r="E44" s="352">
        <v>1285</v>
      </c>
      <c r="F44" s="118"/>
      <c r="G44" s="118"/>
      <c r="H44" s="118"/>
      <c r="I44" s="118">
        <v>349</v>
      </c>
      <c r="J44" s="118"/>
      <c r="K44" s="118"/>
      <c r="L44" s="118"/>
      <c r="M44" s="118">
        <v>491</v>
      </c>
      <c r="N44" s="118"/>
      <c r="O44" s="118"/>
      <c r="P44" s="118"/>
      <c r="Q44" s="118">
        <v>408</v>
      </c>
      <c r="R44" s="118"/>
      <c r="S44" s="118"/>
      <c r="T44" s="118"/>
      <c r="U44" s="352">
        <v>2890</v>
      </c>
      <c r="V44" s="118"/>
      <c r="W44" s="118"/>
      <c r="X44" s="118"/>
      <c r="Y44" s="118">
        <v>405</v>
      </c>
      <c r="Z44" s="118"/>
      <c r="AA44" s="118"/>
      <c r="AB44" s="118"/>
      <c r="AC44" s="118">
        <v>0</v>
      </c>
      <c r="AD44" s="118"/>
      <c r="AE44" s="118"/>
      <c r="AF44" s="118"/>
      <c r="AG44" s="352">
        <v>5828</v>
      </c>
      <c r="AH44" s="118"/>
    </row>
    <row r="45" spans="1:34">
      <c r="A45" s="23"/>
      <c r="B45" s="113" t="s">
        <v>311</v>
      </c>
      <c r="C45" s="113"/>
      <c r="D45" s="113"/>
      <c r="E45" s="113" t="s">
        <v>689</v>
      </c>
      <c r="F45" s="113" t="s">
        <v>280</v>
      </c>
      <c r="G45" s="113"/>
      <c r="H45" s="113"/>
      <c r="I45" s="113" t="s">
        <v>1049</v>
      </c>
      <c r="J45" s="113" t="s">
        <v>280</v>
      </c>
      <c r="K45" s="113"/>
      <c r="L45" s="113"/>
      <c r="M45" s="113">
        <v>0</v>
      </c>
      <c r="N45" s="113"/>
      <c r="O45" s="113"/>
      <c r="P45" s="113"/>
      <c r="Q45" s="113" t="s">
        <v>1050</v>
      </c>
      <c r="R45" s="113" t="s">
        <v>280</v>
      </c>
      <c r="S45" s="113"/>
      <c r="T45" s="113"/>
      <c r="U45" s="113" t="s">
        <v>1051</v>
      </c>
      <c r="V45" s="113" t="s">
        <v>280</v>
      </c>
      <c r="W45" s="113"/>
      <c r="X45" s="113"/>
      <c r="Y45" s="113" t="s">
        <v>1052</v>
      </c>
      <c r="Z45" s="113" t="s">
        <v>280</v>
      </c>
      <c r="AA45" s="113"/>
      <c r="AB45" s="113"/>
      <c r="AC45" s="113">
        <v>0</v>
      </c>
      <c r="AD45" s="113"/>
      <c r="AE45" s="113"/>
      <c r="AF45" s="113"/>
      <c r="AG45" s="113" t="s">
        <v>1053</v>
      </c>
      <c r="AH45" s="113" t="s">
        <v>280</v>
      </c>
    </row>
    <row r="46" spans="1:34">
      <c r="A46" s="23"/>
      <c r="B46" s="358" t="s">
        <v>312</v>
      </c>
      <c r="C46" s="118"/>
      <c r="D46" s="118"/>
      <c r="E46" s="118">
        <v>966</v>
      </c>
      <c r="F46" s="118"/>
      <c r="G46" s="118"/>
      <c r="H46" s="118"/>
      <c r="I46" s="118">
        <v>168</v>
      </c>
      <c r="J46" s="118"/>
      <c r="K46" s="118"/>
      <c r="L46" s="118"/>
      <c r="M46" s="118">
        <v>491</v>
      </c>
      <c r="N46" s="118"/>
      <c r="O46" s="118"/>
      <c r="P46" s="118"/>
      <c r="Q46" s="118">
        <v>206</v>
      </c>
      <c r="R46" s="118"/>
      <c r="S46" s="118"/>
      <c r="T46" s="118"/>
      <c r="U46" s="352">
        <v>2570</v>
      </c>
      <c r="V46" s="118"/>
      <c r="W46" s="118"/>
      <c r="X46" s="118"/>
      <c r="Y46" s="118">
        <v>219</v>
      </c>
      <c r="Z46" s="118"/>
      <c r="AA46" s="118"/>
      <c r="AB46" s="118"/>
      <c r="AC46" s="118">
        <v>0</v>
      </c>
      <c r="AD46" s="118"/>
      <c r="AE46" s="118"/>
      <c r="AF46" s="118"/>
      <c r="AG46" s="352">
        <v>4620</v>
      </c>
      <c r="AH46" s="118"/>
    </row>
    <row r="47" spans="1:34">
      <c r="A47" s="23"/>
      <c r="B47" s="350"/>
      <c r="C47" s="113"/>
      <c r="D47" s="113"/>
      <c r="E47" s="113"/>
      <c r="F47" s="113"/>
      <c r="G47" s="113"/>
      <c r="H47" s="113"/>
      <c r="I47" s="113"/>
      <c r="J47" s="113"/>
      <c r="K47" s="113"/>
      <c r="L47" s="113"/>
      <c r="M47" s="113"/>
      <c r="N47" s="113"/>
      <c r="O47" s="113"/>
      <c r="P47" s="113"/>
      <c r="Q47" s="113"/>
      <c r="R47" s="113"/>
      <c r="S47" s="113"/>
      <c r="T47" s="113"/>
      <c r="U47" s="113"/>
      <c r="V47" s="113"/>
      <c r="W47" s="113"/>
      <c r="X47" s="113"/>
      <c r="Y47" s="113"/>
      <c r="Z47" s="113"/>
      <c r="AA47" s="113"/>
      <c r="AB47" s="113"/>
      <c r="AC47" s="113"/>
      <c r="AD47" s="113"/>
      <c r="AE47" s="113"/>
      <c r="AF47" s="113"/>
      <c r="AG47" s="113"/>
      <c r="AH47" s="113"/>
    </row>
    <row r="48" spans="1:34">
      <c r="A48" s="23"/>
      <c r="B48" s="358" t="s">
        <v>281</v>
      </c>
      <c r="C48" s="358"/>
      <c r="D48" s="358" t="s">
        <v>267</v>
      </c>
      <c r="E48" s="383">
        <v>1779</v>
      </c>
      <c r="F48" s="358"/>
      <c r="G48" s="358"/>
      <c r="H48" s="358" t="s">
        <v>267</v>
      </c>
      <c r="I48" s="358">
        <v>171</v>
      </c>
      <c r="J48" s="358"/>
      <c r="K48" s="358"/>
      <c r="L48" s="358" t="s">
        <v>267</v>
      </c>
      <c r="M48" s="358">
        <v>466</v>
      </c>
      <c r="N48" s="358"/>
      <c r="O48" s="358"/>
      <c r="P48" s="358" t="s">
        <v>267</v>
      </c>
      <c r="Q48" s="383">
        <v>2527</v>
      </c>
      <c r="R48" s="358"/>
      <c r="S48" s="358"/>
      <c r="T48" s="358" t="s">
        <v>267</v>
      </c>
      <c r="U48" s="383">
        <v>3846</v>
      </c>
      <c r="V48" s="358"/>
      <c r="W48" s="358"/>
      <c r="X48" s="358" t="s">
        <v>267</v>
      </c>
      <c r="Y48" s="358">
        <v>270</v>
      </c>
      <c r="Z48" s="358"/>
      <c r="AA48" s="358"/>
      <c r="AB48" s="358" t="s">
        <v>267</v>
      </c>
      <c r="AC48" s="358">
        <v>40</v>
      </c>
      <c r="AD48" s="358"/>
      <c r="AE48" s="358"/>
      <c r="AF48" s="358" t="s">
        <v>267</v>
      </c>
      <c r="AG48" s="383">
        <v>9099</v>
      </c>
      <c r="AH48" s="358"/>
    </row>
    <row r="49" spans="1:34">
      <c r="A49" s="23"/>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c r="AC49" s="22"/>
      <c r="AD49" s="22"/>
      <c r="AE49" s="22"/>
      <c r="AF49" s="22"/>
      <c r="AG49" s="22"/>
      <c r="AH49" s="22"/>
    </row>
    <row r="50" spans="1:34">
      <c r="A50" s="23"/>
      <c r="B50" s="24" t="s">
        <v>228</v>
      </c>
      <c r="C50" s="24"/>
      <c r="D50" s="24"/>
      <c r="E50" s="24"/>
      <c r="F50" s="24"/>
      <c r="G50" s="24"/>
      <c r="H50" s="24"/>
      <c r="I50" s="24"/>
      <c r="J50" s="24"/>
      <c r="K50" s="24"/>
      <c r="L50" s="24"/>
      <c r="M50" s="24"/>
      <c r="N50" s="24"/>
      <c r="O50" s="24"/>
      <c r="P50" s="24"/>
      <c r="Q50" s="24"/>
      <c r="R50" s="24"/>
      <c r="S50" s="24"/>
      <c r="T50" s="24"/>
      <c r="U50" s="24"/>
      <c r="V50" s="24"/>
      <c r="W50" s="24"/>
      <c r="X50" s="24"/>
      <c r="Y50" s="24"/>
      <c r="Z50" s="24"/>
      <c r="AA50" s="24"/>
      <c r="AB50" s="24"/>
      <c r="AC50" s="24"/>
      <c r="AD50" s="24"/>
      <c r="AE50" s="24"/>
      <c r="AF50" s="24"/>
      <c r="AG50" s="24"/>
      <c r="AH50" s="24"/>
    </row>
    <row r="51" spans="1:34">
      <c r="A51" s="23"/>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c r="AG51" s="22"/>
      <c r="AH51" s="22"/>
    </row>
    <row r="52" spans="1:34">
      <c r="A52" s="23"/>
      <c r="B52" s="348"/>
      <c r="C52" s="107"/>
      <c r="D52" s="138" t="s">
        <v>286</v>
      </c>
      <c r="E52" s="138"/>
      <c r="F52" s="107"/>
      <c r="G52" s="107"/>
      <c r="H52" s="138" t="s">
        <v>289</v>
      </c>
      <c r="I52" s="138"/>
      <c r="J52" s="107"/>
      <c r="K52" s="107"/>
      <c r="L52" s="138" t="s">
        <v>289</v>
      </c>
      <c r="M52" s="138"/>
      <c r="N52" s="107"/>
      <c r="O52" s="107"/>
      <c r="P52" s="138" t="s">
        <v>289</v>
      </c>
      <c r="Q52" s="138"/>
      <c r="R52" s="107"/>
      <c r="S52" s="107"/>
      <c r="T52" s="138" t="s">
        <v>289</v>
      </c>
      <c r="U52" s="138"/>
      <c r="V52" s="107"/>
      <c r="W52" s="107"/>
      <c r="X52" s="138" t="s">
        <v>294</v>
      </c>
      <c r="Y52" s="138"/>
      <c r="Z52" s="107"/>
      <c r="AA52" s="348"/>
      <c r="AB52" s="354"/>
      <c r="AC52" s="354"/>
      <c r="AD52" s="348"/>
      <c r="AE52" s="348"/>
      <c r="AF52" s="354"/>
      <c r="AG52" s="354"/>
      <c r="AH52" s="348"/>
    </row>
    <row r="53" spans="1:34">
      <c r="A53" s="23"/>
      <c r="B53" s="348"/>
      <c r="C53" s="107"/>
      <c r="D53" s="138" t="s">
        <v>1054</v>
      </c>
      <c r="E53" s="138"/>
      <c r="F53" s="107"/>
      <c r="G53" s="107"/>
      <c r="H53" s="138" t="s">
        <v>1028</v>
      </c>
      <c r="I53" s="138"/>
      <c r="J53" s="107"/>
      <c r="K53" s="107"/>
      <c r="L53" s="138" t="s">
        <v>1028</v>
      </c>
      <c r="M53" s="138"/>
      <c r="N53" s="107"/>
      <c r="O53" s="107"/>
      <c r="P53" s="138" t="s">
        <v>293</v>
      </c>
      <c r="Q53" s="138"/>
      <c r="R53" s="107"/>
      <c r="S53" s="107"/>
      <c r="T53" s="138" t="s">
        <v>293</v>
      </c>
      <c r="U53" s="138"/>
      <c r="V53" s="107"/>
      <c r="W53" s="107"/>
      <c r="X53" s="138" t="s">
        <v>295</v>
      </c>
      <c r="Y53" s="138"/>
      <c r="Z53" s="107"/>
      <c r="AA53" s="107"/>
      <c r="AB53" s="138" t="s">
        <v>297</v>
      </c>
      <c r="AC53" s="138"/>
      <c r="AD53" s="107"/>
      <c r="AE53" s="348"/>
      <c r="AF53" s="354"/>
      <c r="AG53" s="354"/>
      <c r="AH53" s="348"/>
    </row>
    <row r="54" spans="1:34">
      <c r="A54" s="23"/>
      <c r="B54" s="106" t="s">
        <v>265</v>
      </c>
      <c r="C54" s="107"/>
      <c r="D54" s="138" t="s">
        <v>288</v>
      </c>
      <c r="E54" s="138"/>
      <c r="F54" s="107"/>
      <c r="G54" s="107"/>
      <c r="H54" s="138" t="s">
        <v>291</v>
      </c>
      <c r="I54" s="138"/>
      <c r="J54" s="107"/>
      <c r="K54" s="107"/>
      <c r="L54" s="138" t="s">
        <v>292</v>
      </c>
      <c r="M54" s="138"/>
      <c r="N54" s="107"/>
      <c r="O54" s="107"/>
      <c r="P54" s="138" t="s">
        <v>291</v>
      </c>
      <c r="Q54" s="138"/>
      <c r="R54" s="107"/>
      <c r="S54" s="107"/>
      <c r="T54" s="138" t="s">
        <v>292</v>
      </c>
      <c r="U54" s="138"/>
      <c r="V54" s="107"/>
      <c r="W54" s="107"/>
      <c r="X54" s="138" t="s">
        <v>296</v>
      </c>
      <c r="Y54" s="138"/>
      <c r="Z54" s="107"/>
      <c r="AA54" s="107"/>
      <c r="AB54" s="138" t="s">
        <v>298</v>
      </c>
      <c r="AC54" s="138"/>
      <c r="AD54" s="107"/>
      <c r="AE54" s="107"/>
      <c r="AF54" s="138" t="s">
        <v>135</v>
      </c>
      <c r="AG54" s="138"/>
      <c r="AH54" s="107"/>
    </row>
    <row r="55" spans="1:34">
      <c r="A55" s="23"/>
      <c r="B55" s="20"/>
      <c r="C55" s="10"/>
      <c r="D55" s="259"/>
      <c r="E55" s="259"/>
      <c r="F55" s="10"/>
      <c r="G55" s="10"/>
      <c r="H55" s="259"/>
      <c r="I55" s="259"/>
      <c r="J55" s="10"/>
      <c r="K55" s="10"/>
      <c r="L55" s="259"/>
      <c r="M55" s="259"/>
      <c r="N55" s="10"/>
      <c r="O55" s="10"/>
      <c r="P55" s="259"/>
      <c r="Q55" s="259"/>
      <c r="R55" s="10"/>
      <c r="S55" s="10"/>
      <c r="T55" s="259"/>
      <c r="U55" s="259"/>
      <c r="V55" s="10"/>
      <c r="W55" s="10"/>
      <c r="X55" s="259"/>
      <c r="Y55" s="259"/>
      <c r="Z55" s="10"/>
      <c r="AA55" s="10"/>
      <c r="AB55" s="259"/>
      <c r="AC55" s="259"/>
      <c r="AD55" s="10"/>
      <c r="AE55" s="10"/>
      <c r="AF55" s="259"/>
      <c r="AG55" s="259"/>
      <c r="AH55" s="10"/>
    </row>
    <row r="56" spans="1:34" ht="15.75" thickBot="1">
      <c r="A56" s="23"/>
      <c r="B56" s="349">
        <v>42004</v>
      </c>
      <c r="C56" s="110"/>
      <c r="D56" s="111"/>
      <c r="E56" s="112"/>
      <c r="F56" s="111"/>
      <c r="G56" s="110"/>
      <c r="H56" s="111"/>
      <c r="I56" s="112"/>
      <c r="J56" s="111"/>
      <c r="K56" s="110"/>
      <c r="L56" s="111"/>
      <c r="M56" s="112"/>
      <c r="N56" s="111"/>
      <c r="O56" s="110"/>
      <c r="P56" s="111"/>
      <c r="Q56" s="112"/>
      <c r="R56" s="111"/>
      <c r="S56" s="110"/>
      <c r="T56" s="111"/>
      <c r="U56" s="112"/>
      <c r="V56" s="111"/>
      <c r="W56" s="110"/>
      <c r="X56" s="111"/>
      <c r="Y56" s="112"/>
      <c r="Z56" s="111"/>
      <c r="AA56" s="110"/>
      <c r="AB56" s="111"/>
      <c r="AC56" s="112"/>
      <c r="AD56" s="111"/>
      <c r="AE56" s="110"/>
      <c r="AF56" s="111"/>
      <c r="AG56" s="112"/>
      <c r="AH56" s="111"/>
    </row>
    <row r="57" spans="1:34">
      <c r="A57" s="23"/>
      <c r="B57" s="105"/>
      <c r="C57" s="39"/>
      <c r="D57" s="116"/>
      <c r="E57" s="135"/>
      <c r="F57" s="116"/>
      <c r="G57" s="39"/>
      <c r="H57" s="116"/>
      <c r="I57" s="135"/>
      <c r="J57" s="116"/>
      <c r="K57" s="39"/>
      <c r="L57" s="116"/>
      <c r="M57" s="135"/>
      <c r="N57" s="116"/>
      <c r="O57" s="39"/>
      <c r="P57" s="116"/>
      <c r="Q57" s="135"/>
      <c r="R57" s="116"/>
      <c r="S57" s="39"/>
      <c r="T57" s="116"/>
      <c r="U57" s="135"/>
      <c r="V57" s="116"/>
      <c r="W57" s="39"/>
      <c r="X57" s="116"/>
      <c r="Y57" s="135"/>
      <c r="Z57" s="116"/>
      <c r="AA57" s="39"/>
      <c r="AB57" s="116"/>
      <c r="AC57" s="135"/>
      <c r="AD57" s="116"/>
      <c r="AE57" s="39"/>
      <c r="AF57" s="116"/>
      <c r="AG57" s="135"/>
      <c r="AH57" s="116"/>
    </row>
    <row r="58" spans="1:34" ht="15.75" thickBot="1">
      <c r="A58" s="23"/>
      <c r="B58" s="358" t="s">
        <v>320</v>
      </c>
      <c r="C58" s="110"/>
      <c r="D58" s="111"/>
      <c r="E58" s="112"/>
      <c r="F58" s="111"/>
      <c r="G58" s="110"/>
      <c r="H58" s="111"/>
      <c r="I58" s="112"/>
      <c r="J58" s="111"/>
      <c r="K58" s="110"/>
      <c r="L58" s="111"/>
      <c r="M58" s="112"/>
      <c r="N58" s="111"/>
      <c r="O58" s="110"/>
      <c r="P58" s="111"/>
      <c r="Q58" s="112"/>
      <c r="R58" s="111"/>
      <c r="S58" s="110"/>
      <c r="T58" s="111"/>
      <c r="U58" s="112"/>
      <c r="V58" s="111"/>
      <c r="W58" s="110"/>
      <c r="X58" s="111"/>
      <c r="Y58" s="112"/>
      <c r="Z58" s="111"/>
      <c r="AA58" s="110"/>
      <c r="AB58" s="111"/>
      <c r="AC58" s="112"/>
      <c r="AD58" s="111"/>
      <c r="AE58" s="110"/>
      <c r="AF58" s="111"/>
      <c r="AG58" s="112"/>
      <c r="AH58" s="111"/>
    </row>
    <row r="59" spans="1:34">
      <c r="A59" s="23"/>
      <c r="B59" s="113" t="s">
        <v>321</v>
      </c>
      <c r="C59" s="113"/>
      <c r="D59" s="113" t="s">
        <v>267</v>
      </c>
      <c r="E59" s="113">
        <v>134</v>
      </c>
      <c r="F59" s="113"/>
      <c r="G59" s="113"/>
      <c r="H59" s="113" t="s">
        <v>267</v>
      </c>
      <c r="I59" s="113">
        <v>0</v>
      </c>
      <c r="J59" s="113"/>
      <c r="K59" s="113"/>
      <c r="L59" s="113" t="s">
        <v>267</v>
      </c>
      <c r="M59" s="113">
        <v>0</v>
      </c>
      <c r="N59" s="113"/>
      <c r="O59" s="113"/>
      <c r="P59" s="113" t="s">
        <v>267</v>
      </c>
      <c r="Q59" s="351">
        <v>1343</v>
      </c>
      <c r="R59" s="113"/>
      <c r="S59" s="113"/>
      <c r="T59" s="113" t="s">
        <v>267</v>
      </c>
      <c r="U59" s="113">
        <v>246</v>
      </c>
      <c r="V59" s="113"/>
      <c r="W59" s="113"/>
      <c r="X59" s="113" t="s">
        <v>267</v>
      </c>
      <c r="Y59" s="113">
        <v>26</v>
      </c>
      <c r="Z59" s="113"/>
      <c r="AA59" s="113"/>
      <c r="AB59" s="113" t="s">
        <v>267</v>
      </c>
      <c r="AC59" s="113">
        <v>0</v>
      </c>
      <c r="AD59" s="113"/>
      <c r="AE59" s="113"/>
      <c r="AF59" s="113" t="s">
        <v>267</v>
      </c>
      <c r="AG59" s="351">
        <v>1749</v>
      </c>
      <c r="AH59" s="113"/>
    </row>
    <row r="60" spans="1:34">
      <c r="A60" s="23"/>
      <c r="B60" s="118" t="s">
        <v>322</v>
      </c>
      <c r="C60" s="118"/>
      <c r="D60" s="118"/>
      <c r="E60" s="352">
        <v>1645</v>
      </c>
      <c r="F60" s="118"/>
      <c r="G60" s="118"/>
      <c r="H60" s="118"/>
      <c r="I60" s="118">
        <v>171</v>
      </c>
      <c r="J60" s="118"/>
      <c r="K60" s="118"/>
      <c r="L60" s="118"/>
      <c r="M60" s="118">
        <v>466</v>
      </c>
      <c r="N60" s="118"/>
      <c r="O60" s="118"/>
      <c r="P60" s="118"/>
      <c r="Q60" s="352">
        <v>1184</v>
      </c>
      <c r="R60" s="118"/>
      <c r="S60" s="118"/>
      <c r="T60" s="118"/>
      <c r="U60" s="352">
        <v>3600</v>
      </c>
      <c r="V60" s="118"/>
      <c r="W60" s="118"/>
      <c r="X60" s="118"/>
      <c r="Y60" s="118">
        <v>244</v>
      </c>
      <c r="Z60" s="118"/>
      <c r="AA60" s="118"/>
      <c r="AB60" s="118"/>
      <c r="AC60" s="118">
        <v>40</v>
      </c>
      <c r="AD60" s="118"/>
      <c r="AE60" s="118"/>
      <c r="AF60" s="118"/>
      <c r="AG60" s="352">
        <v>7350</v>
      </c>
      <c r="AH60" s="118"/>
    </row>
    <row r="61" spans="1:34">
      <c r="A61" s="23"/>
      <c r="B61" s="350" t="s">
        <v>135</v>
      </c>
      <c r="C61" s="350"/>
      <c r="D61" s="350" t="s">
        <v>267</v>
      </c>
      <c r="E61" s="384">
        <v>1779</v>
      </c>
      <c r="F61" s="350"/>
      <c r="G61" s="350"/>
      <c r="H61" s="350" t="s">
        <v>267</v>
      </c>
      <c r="I61" s="350">
        <v>171</v>
      </c>
      <c r="J61" s="350"/>
      <c r="K61" s="350"/>
      <c r="L61" s="350" t="s">
        <v>267</v>
      </c>
      <c r="M61" s="350">
        <v>466</v>
      </c>
      <c r="N61" s="350"/>
      <c r="O61" s="350"/>
      <c r="P61" s="350" t="s">
        <v>267</v>
      </c>
      <c r="Q61" s="384">
        <v>2527</v>
      </c>
      <c r="R61" s="350"/>
      <c r="S61" s="350"/>
      <c r="T61" s="350" t="s">
        <v>267</v>
      </c>
      <c r="U61" s="384">
        <v>3846</v>
      </c>
      <c r="V61" s="350"/>
      <c r="W61" s="350"/>
      <c r="X61" s="350" t="s">
        <v>267</v>
      </c>
      <c r="Y61" s="350">
        <v>270</v>
      </c>
      <c r="Z61" s="350"/>
      <c r="AA61" s="350"/>
      <c r="AB61" s="350" t="s">
        <v>267</v>
      </c>
      <c r="AC61" s="350">
        <v>40</v>
      </c>
      <c r="AD61" s="350"/>
      <c r="AE61" s="350"/>
      <c r="AF61" s="350" t="s">
        <v>267</v>
      </c>
      <c r="AG61" s="384">
        <v>9099</v>
      </c>
      <c r="AH61" s="350"/>
    </row>
    <row r="62" spans="1:34">
      <c r="A62" s="23"/>
      <c r="B62" s="358" t="s">
        <v>323</v>
      </c>
      <c r="C62" s="118"/>
      <c r="D62" s="120"/>
      <c r="E62" s="122"/>
      <c r="F62" s="120"/>
      <c r="G62" s="118"/>
      <c r="H62" s="120"/>
      <c r="I62" s="122"/>
      <c r="J62" s="120"/>
      <c r="K62" s="118"/>
      <c r="L62" s="120"/>
      <c r="M62" s="122"/>
      <c r="N62" s="120"/>
      <c r="O62" s="118"/>
      <c r="P62" s="120"/>
      <c r="Q62" s="122"/>
      <c r="R62" s="120"/>
      <c r="S62" s="118"/>
      <c r="T62" s="120"/>
      <c r="U62" s="122"/>
      <c r="V62" s="120"/>
      <c r="W62" s="118"/>
      <c r="X62" s="120"/>
      <c r="Y62" s="122"/>
      <c r="Z62" s="120"/>
      <c r="AA62" s="118"/>
      <c r="AB62" s="120"/>
      <c r="AC62" s="122"/>
      <c r="AD62" s="120"/>
      <c r="AE62" s="118"/>
      <c r="AF62" s="120"/>
      <c r="AG62" s="122"/>
      <c r="AH62" s="120"/>
    </row>
    <row r="63" spans="1:34">
      <c r="A63" s="23"/>
      <c r="B63" s="113" t="s">
        <v>321</v>
      </c>
      <c r="C63" s="113"/>
      <c r="D63" s="113" t="s">
        <v>267</v>
      </c>
      <c r="E63" s="351">
        <v>7541</v>
      </c>
      <c r="F63" s="113"/>
      <c r="G63" s="113"/>
      <c r="H63" s="113" t="s">
        <v>267</v>
      </c>
      <c r="I63" s="351">
        <v>1750</v>
      </c>
      <c r="J63" s="113"/>
      <c r="K63" s="113"/>
      <c r="L63" s="113" t="s">
        <v>267</v>
      </c>
      <c r="M63" s="351">
        <v>2096</v>
      </c>
      <c r="N63" s="113"/>
      <c r="O63" s="113"/>
      <c r="P63" s="113" t="s">
        <v>267</v>
      </c>
      <c r="Q63" s="351">
        <v>7878</v>
      </c>
      <c r="R63" s="113"/>
      <c r="S63" s="113"/>
      <c r="T63" s="113" t="s">
        <v>267</v>
      </c>
      <c r="U63" s="351">
        <v>16464</v>
      </c>
      <c r="V63" s="113"/>
      <c r="W63" s="113"/>
      <c r="X63" s="113" t="s">
        <v>267</v>
      </c>
      <c r="Y63" s="113">
        <v>234</v>
      </c>
      <c r="Z63" s="113"/>
      <c r="AA63" s="113"/>
      <c r="AB63" s="113" t="s">
        <v>267</v>
      </c>
      <c r="AC63" s="113">
        <v>0</v>
      </c>
      <c r="AD63" s="113"/>
      <c r="AE63" s="113"/>
      <c r="AF63" s="113" t="s">
        <v>267</v>
      </c>
      <c r="AG63" s="351">
        <v>35963</v>
      </c>
      <c r="AH63" s="113"/>
    </row>
    <row r="64" spans="1:34">
      <c r="A64" s="23"/>
      <c r="B64" s="118" t="s">
        <v>322</v>
      </c>
      <c r="C64" s="118"/>
      <c r="D64" s="118"/>
      <c r="E64" s="352">
        <v>147293</v>
      </c>
      <c r="F64" s="118"/>
      <c r="G64" s="118"/>
      <c r="H64" s="118"/>
      <c r="I64" s="352">
        <v>16353</v>
      </c>
      <c r="J64" s="118"/>
      <c r="K64" s="118"/>
      <c r="L64" s="118"/>
      <c r="M64" s="352">
        <v>46726</v>
      </c>
      <c r="N64" s="118"/>
      <c r="O64" s="118"/>
      <c r="P64" s="118"/>
      <c r="Q64" s="352">
        <v>239239</v>
      </c>
      <c r="R64" s="118"/>
      <c r="S64" s="118"/>
      <c r="T64" s="118"/>
      <c r="U64" s="352">
        <v>355857</v>
      </c>
      <c r="V64" s="118"/>
      <c r="W64" s="118"/>
      <c r="X64" s="118"/>
      <c r="Y64" s="352">
        <v>19782</v>
      </c>
      <c r="Z64" s="118"/>
      <c r="AA64" s="118"/>
      <c r="AB64" s="118"/>
      <c r="AC64" s="118">
        <v>0</v>
      </c>
      <c r="AD64" s="118"/>
      <c r="AE64" s="118"/>
      <c r="AF64" s="118"/>
      <c r="AG64" s="352">
        <v>825250</v>
      </c>
      <c r="AH64" s="118"/>
    </row>
    <row r="65" spans="1:34">
      <c r="A65" s="23"/>
      <c r="B65" s="350" t="s">
        <v>135</v>
      </c>
      <c r="C65" s="350"/>
      <c r="D65" s="350" t="s">
        <v>267</v>
      </c>
      <c r="E65" s="384">
        <v>154834</v>
      </c>
      <c r="F65" s="350"/>
      <c r="G65" s="350"/>
      <c r="H65" s="350" t="s">
        <v>267</v>
      </c>
      <c r="I65" s="384">
        <v>18103</v>
      </c>
      <c r="J65" s="350"/>
      <c r="K65" s="350"/>
      <c r="L65" s="350" t="s">
        <v>267</v>
      </c>
      <c r="M65" s="384">
        <v>48822</v>
      </c>
      <c r="N65" s="350"/>
      <c r="O65" s="350"/>
      <c r="P65" s="350" t="s">
        <v>267</v>
      </c>
      <c r="Q65" s="384">
        <v>247117</v>
      </c>
      <c r="R65" s="350"/>
      <c r="S65" s="350"/>
      <c r="T65" s="350" t="s">
        <v>267</v>
      </c>
      <c r="U65" s="384">
        <v>372321</v>
      </c>
      <c r="V65" s="350"/>
      <c r="W65" s="350"/>
      <c r="X65" s="350" t="s">
        <v>267</v>
      </c>
      <c r="Y65" s="384">
        <v>20016</v>
      </c>
      <c r="Z65" s="350"/>
      <c r="AA65" s="350"/>
      <c r="AB65" s="350" t="s">
        <v>267</v>
      </c>
      <c r="AC65" s="350">
        <v>0</v>
      </c>
      <c r="AD65" s="350"/>
      <c r="AE65" s="350"/>
      <c r="AF65" s="350" t="s">
        <v>267</v>
      </c>
      <c r="AG65" s="384">
        <v>861213</v>
      </c>
      <c r="AH65" s="350"/>
    </row>
    <row r="66" spans="1:34" ht="15.75" thickBot="1">
      <c r="A66" s="23"/>
      <c r="B66" s="110"/>
      <c r="C66" s="110"/>
      <c r="D66" s="111"/>
      <c r="E66" s="112"/>
      <c r="F66" s="111"/>
      <c r="G66" s="110"/>
      <c r="H66" s="111"/>
      <c r="I66" s="112"/>
      <c r="J66" s="111"/>
      <c r="K66" s="110"/>
      <c r="L66" s="111"/>
      <c r="M66" s="112"/>
      <c r="N66" s="111"/>
      <c r="O66" s="110"/>
      <c r="P66" s="111"/>
      <c r="Q66" s="112"/>
      <c r="R66" s="111"/>
      <c r="S66" s="110"/>
      <c r="T66" s="111"/>
      <c r="U66" s="112"/>
      <c r="V66" s="111"/>
      <c r="W66" s="110"/>
      <c r="X66" s="111"/>
      <c r="Y66" s="112"/>
      <c r="Z66" s="111"/>
      <c r="AA66" s="110"/>
      <c r="AB66" s="111"/>
      <c r="AC66" s="112"/>
      <c r="AD66" s="111"/>
      <c r="AE66" s="110"/>
      <c r="AF66" s="111"/>
      <c r="AG66" s="112"/>
      <c r="AH66" s="111"/>
    </row>
    <row r="67" spans="1:34" ht="15.75" thickBot="1">
      <c r="A67" s="23"/>
      <c r="B67" s="385">
        <v>41639</v>
      </c>
      <c r="C67" s="123"/>
      <c r="D67" s="126"/>
      <c r="E67" s="128"/>
      <c r="F67" s="126"/>
      <c r="G67" s="123"/>
      <c r="H67" s="126"/>
      <c r="I67" s="128"/>
      <c r="J67" s="126"/>
      <c r="K67" s="123"/>
      <c r="L67" s="126"/>
      <c r="M67" s="128"/>
      <c r="N67" s="126"/>
      <c r="O67" s="123"/>
      <c r="P67" s="126"/>
      <c r="Q67" s="128"/>
      <c r="R67" s="126"/>
      <c r="S67" s="123"/>
      <c r="T67" s="126"/>
      <c r="U67" s="128"/>
      <c r="V67" s="126"/>
      <c r="W67" s="123"/>
      <c r="X67" s="126"/>
      <c r="Y67" s="128"/>
      <c r="Z67" s="126"/>
      <c r="AA67" s="123"/>
      <c r="AB67" s="126"/>
      <c r="AC67" s="128"/>
      <c r="AD67" s="126"/>
      <c r="AE67" s="123"/>
      <c r="AF67" s="126"/>
      <c r="AG67" s="128"/>
      <c r="AH67" s="126"/>
    </row>
    <row r="68" spans="1:34">
      <c r="A68" s="23"/>
      <c r="B68" s="335"/>
      <c r="C68" s="35"/>
      <c r="D68" s="119"/>
      <c r="E68" s="153"/>
      <c r="F68" s="119"/>
      <c r="G68" s="35"/>
      <c r="H68" s="119"/>
      <c r="I68" s="153"/>
      <c r="J68" s="119"/>
      <c r="K68" s="35"/>
      <c r="L68" s="119"/>
      <c r="M68" s="153"/>
      <c r="N68" s="119"/>
      <c r="O68" s="35"/>
      <c r="P68" s="119"/>
      <c r="Q68" s="153"/>
      <c r="R68" s="119"/>
      <c r="S68" s="35"/>
      <c r="T68" s="119"/>
      <c r="U68" s="153"/>
      <c r="V68" s="119"/>
      <c r="W68" s="35"/>
      <c r="X68" s="119"/>
      <c r="Y68" s="153"/>
      <c r="Z68" s="119"/>
      <c r="AA68" s="35"/>
      <c r="AB68" s="119"/>
      <c r="AC68" s="153"/>
      <c r="AD68" s="119"/>
      <c r="AE68" s="35"/>
      <c r="AF68" s="119"/>
      <c r="AG68" s="153"/>
      <c r="AH68" s="119"/>
    </row>
    <row r="69" spans="1:34" ht="15.75" thickBot="1">
      <c r="A69" s="23"/>
      <c r="B69" s="350" t="s">
        <v>320</v>
      </c>
      <c r="C69" s="123"/>
      <c r="D69" s="126"/>
      <c r="E69" s="128"/>
      <c r="F69" s="126"/>
      <c r="G69" s="123"/>
      <c r="H69" s="126"/>
      <c r="I69" s="128"/>
      <c r="J69" s="126"/>
      <c r="K69" s="123"/>
      <c r="L69" s="126"/>
      <c r="M69" s="128"/>
      <c r="N69" s="126"/>
      <c r="O69" s="123"/>
      <c r="P69" s="126"/>
      <c r="Q69" s="128"/>
      <c r="R69" s="126"/>
      <c r="S69" s="123"/>
      <c r="T69" s="126"/>
      <c r="U69" s="128"/>
      <c r="V69" s="126"/>
      <c r="W69" s="123"/>
      <c r="X69" s="126"/>
      <c r="Y69" s="128"/>
      <c r="Z69" s="126"/>
      <c r="AA69" s="123"/>
      <c r="AB69" s="126"/>
      <c r="AC69" s="128"/>
      <c r="AD69" s="126"/>
      <c r="AE69" s="123"/>
      <c r="AF69" s="126"/>
      <c r="AG69" s="128"/>
      <c r="AH69" s="126"/>
    </row>
    <row r="70" spans="1:34">
      <c r="A70" s="23"/>
      <c r="B70" s="118" t="s">
        <v>321</v>
      </c>
      <c r="C70" s="118"/>
      <c r="D70" s="118" t="s">
        <v>267</v>
      </c>
      <c r="E70" s="118">
        <v>721</v>
      </c>
      <c r="F70" s="118"/>
      <c r="G70" s="118"/>
      <c r="H70" s="118" t="s">
        <v>267</v>
      </c>
      <c r="I70" s="118">
        <v>392</v>
      </c>
      <c r="J70" s="118"/>
      <c r="K70" s="118"/>
      <c r="L70" s="118" t="s">
        <v>267</v>
      </c>
      <c r="M70" s="118">
        <v>304</v>
      </c>
      <c r="N70" s="118"/>
      <c r="O70" s="118"/>
      <c r="P70" s="118" t="s">
        <v>267</v>
      </c>
      <c r="Q70" s="352">
        <v>1374</v>
      </c>
      <c r="R70" s="118"/>
      <c r="S70" s="118"/>
      <c r="T70" s="118" t="s">
        <v>267</v>
      </c>
      <c r="U70" s="352">
        <v>1989</v>
      </c>
      <c r="V70" s="118"/>
      <c r="W70" s="118"/>
      <c r="X70" s="118" t="s">
        <v>267</v>
      </c>
      <c r="Y70" s="118">
        <v>16</v>
      </c>
      <c r="Z70" s="118"/>
      <c r="AA70" s="118"/>
      <c r="AB70" s="118" t="s">
        <v>267</v>
      </c>
      <c r="AC70" s="118">
        <v>0</v>
      </c>
      <c r="AD70" s="118"/>
      <c r="AE70" s="118"/>
      <c r="AF70" s="118" t="s">
        <v>267</v>
      </c>
      <c r="AG70" s="352">
        <v>4796</v>
      </c>
      <c r="AH70" s="118"/>
    </row>
    <row r="71" spans="1:34">
      <c r="A71" s="23"/>
      <c r="B71" s="113" t="s">
        <v>322</v>
      </c>
      <c r="C71" s="113"/>
      <c r="D71" s="113"/>
      <c r="E71" s="351">
        <v>1653</v>
      </c>
      <c r="F71" s="113"/>
      <c r="G71" s="113"/>
      <c r="H71" s="113"/>
      <c r="I71" s="113">
        <v>539</v>
      </c>
      <c r="J71" s="113"/>
      <c r="K71" s="113"/>
      <c r="L71" s="113"/>
      <c r="M71" s="113">
        <v>327</v>
      </c>
      <c r="N71" s="113"/>
      <c r="O71" s="113"/>
      <c r="P71" s="113"/>
      <c r="Q71" s="351">
        <v>1585</v>
      </c>
      <c r="R71" s="113"/>
      <c r="S71" s="113"/>
      <c r="T71" s="113"/>
      <c r="U71" s="351">
        <v>4534</v>
      </c>
      <c r="V71" s="113"/>
      <c r="W71" s="113"/>
      <c r="X71" s="113"/>
      <c r="Y71" s="113">
        <v>278</v>
      </c>
      <c r="Z71" s="113"/>
      <c r="AA71" s="113"/>
      <c r="AB71" s="113"/>
      <c r="AC71" s="113">
        <v>7</v>
      </c>
      <c r="AD71" s="113"/>
      <c r="AE71" s="113"/>
      <c r="AF71" s="113"/>
      <c r="AG71" s="351">
        <v>8923</v>
      </c>
      <c r="AH71" s="113"/>
    </row>
    <row r="72" spans="1:34">
      <c r="A72" s="23"/>
      <c r="B72" s="358" t="s">
        <v>135</v>
      </c>
      <c r="C72" s="358"/>
      <c r="D72" s="358" t="s">
        <v>267</v>
      </c>
      <c r="E72" s="383">
        <v>2374</v>
      </c>
      <c r="F72" s="358"/>
      <c r="G72" s="358"/>
      <c r="H72" s="358" t="s">
        <v>267</v>
      </c>
      <c r="I72" s="358">
        <v>931</v>
      </c>
      <c r="J72" s="358"/>
      <c r="K72" s="358"/>
      <c r="L72" s="358" t="s">
        <v>267</v>
      </c>
      <c r="M72" s="358">
        <v>631</v>
      </c>
      <c r="N72" s="358"/>
      <c r="O72" s="358"/>
      <c r="P72" s="358" t="s">
        <v>267</v>
      </c>
      <c r="Q72" s="383">
        <v>2959</v>
      </c>
      <c r="R72" s="358"/>
      <c r="S72" s="358"/>
      <c r="T72" s="358" t="s">
        <v>267</v>
      </c>
      <c r="U72" s="383">
        <v>6523</v>
      </c>
      <c r="V72" s="358"/>
      <c r="W72" s="358"/>
      <c r="X72" s="358" t="s">
        <v>267</v>
      </c>
      <c r="Y72" s="358">
        <v>294</v>
      </c>
      <c r="Z72" s="358"/>
      <c r="AA72" s="358"/>
      <c r="AB72" s="358" t="s">
        <v>267</v>
      </c>
      <c r="AC72" s="358">
        <v>7</v>
      </c>
      <c r="AD72" s="358"/>
      <c r="AE72" s="358"/>
      <c r="AF72" s="358" t="s">
        <v>267</v>
      </c>
      <c r="AG72" s="383">
        <v>13719</v>
      </c>
      <c r="AH72" s="358"/>
    </row>
    <row r="73" spans="1:34">
      <c r="A73" s="23"/>
      <c r="B73" s="350" t="s">
        <v>323</v>
      </c>
      <c r="C73" s="113"/>
      <c r="D73" s="114"/>
      <c r="E73" s="117"/>
      <c r="F73" s="114"/>
      <c r="G73" s="113"/>
      <c r="H73" s="114"/>
      <c r="I73" s="117"/>
      <c r="J73" s="114"/>
      <c r="K73" s="113"/>
      <c r="L73" s="114"/>
      <c r="M73" s="117"/>
      <c r="N73" s="114"/>
      <c r="O73" s="113"/>
      <c r="P73" s="114"/>
      <c r="Q73" s="117"/>
      <c r="R73" s="114"/>
      <c r="S73" s="113"/>
      <c r="T73" s="114"/>
      <c r="U73" s="117"/>
      <c r="V73" s="114"/>
      <c r="W73" s="113"/>
      <c r="X73" s="114"/>
      <c r="Y73" s="117"/>
      <c r="Z73" s="114"/>
      <c r="AA73" s="113"/>
      <c r="AB73" s="114"/>
      <c r="AC73" s="117"/>
      <c r="AD73" s="114"/>
      <c r="AE73" s="113"/>
      <c r="AF73" s="114"/>
      <c r="AG73" s="117"/>
      <c r="AH73" s="114"/>
    </row>
    <row r="74" spans="1:34">
      <c r="A74" s="23"/>
      <c r="B74" s="118" t="s">
        <v>321</v>
      </c>
      <c r="C74" s="118"/>
      <c r="D74" s="118" t="s">
        <v>267</v>
      </c>
      <c r="E74" s="352">
        <v>4015</v>
      </c>
      <c r="F74" s="118"/>
      <c r="G74" s="118"/>
      <c r="H74" s="118" t="s">
        <v>267</v>
      </c>
      <c r="I74" s="352">
        <v>2204</v>
      </c>
      <c r="J74" s="118"/>
      <c r="K74" s="118"/>
      <c r="L74" s="118" t="s">
        <v>267</v>
      </c>
      <c r="M74" s="352">
        <v>6615</v>
      </c>
      <c r="N74" s="118"/>
      <c r="O74" s="118"/>
      <c r="P74" s="118" t="s">
        <v>267</v>
      </c>
      <c r="Q74" s="352">
        <v>6517</v>
      </c>
      <c r="R74" s="118"/>
      <c r="S74" s="118"/>
      <c r="T74" s="118" t="s">
        <v>267</v>
      </c>
      <c r="U74" s="352">
        <v>15422</v>
      </c>
      <c r="V74" s="118"/>
      <c r="W74" s="118"/>
      <c r="X74" s="118" t="s">
        <v>267</v>
      </c>
      <c r="Y74" s="118">
        <v>43</v>
      </c>
      <c r="Z74" s="118"/>
      <c r="AA74" s="118"/>
      <c r="AB74" s="118" t="s">
        <v>267</v>
      </c>
      <c r="AC74" s="118">
        <v>0</v>
      </c>
      <c r="AD74" s="118"/>
      <c r="AE74" s="118"/>
      <c r="AF74" s="118" t="s">
        <v>267</v>
      </c>
      <c r="AG74" s="352">
        <v>34816</v>
      </c>
      <c r="AH74" s="118"/>
    </row>
    <row r="75" spans="1:34">
      <c r="A75" s="23"/>
      <c r="B75" s="113" t="s">
        <v>322</v>
      </c>
      <c r="C75" s="113"/>
      <c r="D75" s="113"/>
      <c r="E75" s="351">
        <v>137830</v>
      </c>
      <c r="F75" s="113"/>
      <c r="G75" s="113"/>
      <c r="H75" s="113"/>
      <c r="I75" s="351">
        <v>18804</v>
      </c>
      <c r="J75" s="113"/>
      <c r="K75" s="113"/>
      <c r="L75" s="113"/>
      <c r="M75" s="351">
        <v>48461</v>
      </c>
      <c r="N75" s="113"/>
      <c r="O75" s="113"/>
      <c r="P75" s="113"/>
      <c r="Q75" s="351">
        <v>219113</v>
      </c>
      <c r="R75" s="113"/>
      <c r="S75" s="113"/>
      <c r="T75" s="113"/>
      <c r="U75" s="351">
        <v>360264</v>
      </c>
      <c r="V75" s="113"/>
      <c r="W75" s="113"/>
      <c r="X75" s="113"/>
      <c r="Y75" s="351">
        <v>20259</v>
      </c>
      <c r="Z75" s="113"/>
      <c r="AA75" s="113"/>
      <c r="AB75" s="113"/>
      <c r="AC75" s="113">
        <v>0</v>
      </c>
      <c r="AD75" s="113"/>
      <c r="AE75" s="113"/>
      <c r="AF75" s="113"/>
      <c r="AG75" s="351">
        <v>804731</v>
      </c>
      <c r="AH75" s="113"/>
    </row>
    <row r="76" spans="1:34">
      <c r="A76" s="23"/>
      <c r="B76" s="358" t="s">
        <v>135</v>
      </c>
      <c r="C76" s="358"/>
      <c r="D76" s="358" t="s">
        <v>267</v>
      </c>
      <c r="E76" s="383">
        <v>141845</v>
      </c>
      <c r="F76" s="358"/>
      <c r="G76" s="358"/>
      <c r="H76" s="358" t="s">
        <v>267</v>
      </c>
      <c r="I76" s="383">
        <v>21008</v>
      </c>
      <c r="J76" s="358"/>
      <c r="K76" s="358"/>
      <c r="L76" s="358" t="s">
        <v>267</v>
      </c>
      <c r="M76" s="383">
        <v>55076</v>
      </c>
      <c r="N76" s="358"/>
      <c r="O76" s="358"/>
      <c r="P76" s="358" t="s">
        <v>267</v>
      </c>
      <c r="Q76" s="383">
        <v>225630</v>
      </c>
      <c r="R76" s="358"/>
      <c r="S76" s="358"/>
      <c r="T76" s="358" t="s">
        <v>267</v>
      </c>
      <c r="U76" s="383">
        <v>375686</v>
      </c>
      <c r="V76" s="358"/>
      <c r="W76" s="358"/>
      <c r="X76" s="358" t="s">
        <v>267</v>
      </c>
      <c r="Y76" s="383">
        <v>20302</v>
      </c>
      <c r="Z76" s="358"/>
      <c r="AA76" s="358"/>
      <c r="AB76" s="358" t="s">
        <v>267</v>
      </c>
      <c r="AC76" s="358">
        <v>0</v>
      </c>
      <c r="AD76" s="358"/>
      <c r="AE76" s="358"/>
      <c r="AF76" s="358" t="s">
        <v>267</v>
      </c>
      <c r="AG76" s="383">
        <v>839547</v>
      </c>
      <c r="AH76" s="358"/>
    </row>
    <row r="77" spans="1:34">
      <c r="A77" s="23" t="s">
        <v>1055</v>
      </c>
      <c r="B77" s="17" t="s">
        <v>265</v>
      </c>
      <c r="C77" s="30"/>
      <c r="D77" s="42">
        <v>2014</v>
      </c>
      <c r="E77" s="42"/>
      <c r="F77" s="30"/>
      <c r="G77" s="30"/>
      <c r="H77" s="42">
        <v>2013</v>
      </c>
      <c r="I77" s="42"/>
      <c r="J77" s="30"/>
    </row>
    <row r="78" spans="1:34">
      <c r="A78" s="23"/>
      <c r="B78" s="34" t="s">
        <v>337</v>
      </c>
      <c r="C78" s="35"/>
      <c r="D78" s="34" t="s">
        <v>267</v>
      </c>
      <c r="E78" s="36">
        <v>18243</v>
      </c>
      <c r="F78" s="35"/>
      <c r="G78" s="35"/>
      <c r="H78" s="34" t="s">
        <v>267</v>
      </c>
      <c r="I78" s="36">
        <v>23680</v>
      </c>
      <c r="J78" s="35"/>
    </row>
    <row r="79" spans="1:34" ht="26.25">
      <c r="A79" s="23"/>
      <c r="B79" s="38" t="s">
        <v>338</v>
      </c>
      <c r="C79" s="39"/>
      <c r="D79" s="39"/>
      <c r="E79" s="40">
        <v>17720</v>
      </c>
      <c r="F79" s="39"/>
      <c r="G79" s="39"/>
      <c r="H79" s="39"/>
      <c r="I79" s="40">
        <v>11395</v>
      </c>
      <c r="J79" s="39"/>
    </row>
    <row r="80" spans="1:34">
      <c r="A80" s="23"/>
      <c r="B80" s="81" t="s">
        <v>339</v>
      </c>
      <c r="C80" s="35"/>
      <c r="D80" s="34" t="s">
        <v>267</v>
      </c>
      <c r="E80" s="36">
        <v>35963</v>
      </c>
      <c r="F80" s="35"/>
      <c r="G80" s="35"/>
      <c r="H80" s="34" t="s">
        <v>267</v>
      </c>
      <c r="I80" s="36">
        <v>35075</v>
      </c>
      <c r="J80" s="35"/>
    </row>
    <row r="81" spans="1:34">
      <c r="A81" s="23"/>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c r="AC81" s="22"/>
      <c r="AD81" s="22"/>
      <c r="AE81" s="22"/>
      <c r="AF81" s="22"/>
      <c r="AG81" s="22"/>
      <c r="AH81" s="22"/>
    </row>
    <row r="82" spans="1:34">
      <c r="A82" s="23"/>
      <c r="B82" s="24" t="s">
        <v>228</v>
      </c>
      <c r="C82" s="24"/>
      <c r="D82" s="24"/>
      <c r="E82" s="24"/>
      <c r="F82" s="24"/>
      <c r="G82" s="24"/>
      <c r="H82" s="24"/>
      <c r="I82" s="24"/>
      <c r="J82" s="24"/>
      <c r="K82" s="24"/>
      <c r="L82" s="24"/>
      <c r="M82" s="24"/>
      <c r="N82" s="24"/>
      <c r="O82" s="24"/>
      <c r="P82" s="24"/>
      <c r="Q82" s="24"/>
      <c r="R82" s="24"/>
      <c r="S82" s="24"/>
      <c r="T82" s="24"/>
      <c r="U82" s="24"/>
      <c r="V82" s="24"/>
      <c r="W82" s="24"/>
      <c r="X82" s="24"/>
      <c r="Y82" s="24"/>
      <c r="Z82" s="24"/>
      <c r="AA82" s="24"/>
      <c r="AB82" s="24"/>
      <c r="AC82" s="24"/>
      <c r="AD82" s="24"/>
      <c r="AE82" s="24"/>
      <c r="AF82" s="24"/>
      <c r="AG82" s="24"/>
      <c r="AH82" s="24"/>
    </row>
    <row r="83" spans="1:34">
      <c r="A83" s="23"/>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c r="AC83" s="22"/>
      <c r="AD83" s="22"/>
      <c r="AE83" s="22"/>
      <c r="AF83" s="22"/>
      <c r="AG83" s="22"/>
      <c r="AH83" s="22"/>
    </row>
    <row r="84" spans="1:34">
      <c r="A84" s="23"/>
      <c r="B84" s="15"/>
      <c r="C84" s="15"/>
      <c r="D84" s="25"/>
      <c r="E84" s="25"/>
      <c r="F84" s="15"/>
      <c r="G84" s="31"/>
      <c r="H84" s="42" t="s">
        <v>341</v>
      </c>
      <c r="I84" s="42"/>
      <c r="J84" s="31"/>
      <c r="K84" s="15"/>
      <c r="L84" s="25"/>
      <c r="M84" s="25"/>
      <c r="N84" s="15"/>
    </row>
    <row r="85" spans="1:34">
      <c r="A85" s="23"/>
      <c r="B85" s="15"/>
      <c r="C85" s="31"/>
      <c r="D85" s="42" t="s">
        <v>342</v>
      </c>
      <c r="E85" s="42"/>
      <c r="F85" s="31"/>
      <c r="G85" s="31"/>
      <c r="H85" s="42" t="s">
        <v>343</v>
      </c>
      <c r="I85" s="42"/>
      <c r="J85" s="31"/>
      <c r="K85" s="31"/>
      <c r="L85" s="42" t="s">
        <v>344</v>
      </c>
      <c r="M85" s="42"/>
      <c r="N85" s="31"/>
    </row>
    <row r="86" spans="1:34">
      <c r="A86" s="23"/>
      <c r="B86" s="17" t="s">
        <v>265</v>
      </c>
      <c r="C86" s="31"/>
      <c r="D86" s="42" t="s">
        <v>345</v>
      </c>
      <c r="E86" s="42"/>
      <c r="F86" s="31"/>
      <c r="G86" s="31"/>
      <c r="H86" s="42" t="s">
        <v>346</v>
      </c>
      <c r="I86" s="42"/>
      <c r="J86" s="31"/>
      <c r="K86" s="31"/>
      <c r="L86" s="42" t="s">
        <v>347</v>
      </c>
      <c r="M86" s="42"/>
      <c r="N86" s="31"/>
    </row>
    <row r="87" spans="1:34">
      <c r="A87" s="23"/>
      <c r="B87" s="17"/>
      <c r="C87" s="31"/>
      <c r="D87" s="42"/>
      <c r="E87" s="42"/>
      <c r="F87" s="31"/>
      <c r="G87" s="31"/>
      <c r="H87" s="42"/>
      <c r="I87" s="42"/>
      <c r="J87" s="31"/>
      <c r="K87" s="31"/>
      <c r="L87" s="42"/>
      <c r="M87" s="42"/>
      <c r="N87" s="31"/>
    </row>
    <row r="88" spans="1:34" ht="15.75" thickBot="1">
      <c r="A88" s="23"/>
      <c r="B88" s="82">
        <v>42004</v>
      </c>
      <c r="C88" s="84"/>
      <c r="D88" s="90"/>
      <c r="E88" s="90"/>
      <c r="F88" s="84"/>
      <c r="G88" s="84"/>
      <c r="H88" s="90"/>
      <c r="I88" s="90"/>
      <c r="J88" s="84"/>
      <c r="K88" s="84"/>
      <c r="L88" s="90"/>
      <c r="M88" s="90"/>
      <c r="N88" s="84"/>
    </row>
    <row r="89" spans="1:34">
      <c r="A89" s="23"/>
      <c r="B89" s="41" t="s">
        <v>348</v>
      </c>
      <c r="C89" s="38"/>
      <c r="D89" s="86"/>
      <c r="E89" s="88"/>
      <c r="F89" s="86"/>
      <c r="G89" s="38"/>
      <c r="H89" s="86"/>
      <c r="I89" s="88"/>
      <c r="J89" s="86"/>
      <c r="K89" s="38"/>
      <c r="L89" s="86"/>
      <c r="M89" s="88"/>
      <c r="N89" s="86"/>
    </row>
    <row r="90" spans="1:34">
      <c r="A90" s="23"/>
      <c r="B90" s="34" t="s">
        <v>349</v>
      </c>
      <c r="C90" s="34"/>
      <c r="D90" s="34" t="s">
        <v>267</v>
      </c>
      <c r="E90" s="36">
        <v>6021</v>
      </c>
      <c r="F90" s="34"/>
      <c r="G90" s="34"/>
      <c r="H90" s="34" t="s">
        <v>267</v>
      </c>
      <c r="I90" s="36">
        <v>6232</v>
      </c>
      <c r="J90" s="34"/>
      <c r="K90" s="34"/>
      <c r="L90" s="34" t="s">
        <v>267</v>
      </c>
      <c r="M90" s="34">
        <v>0</v>
      </c>
      <c r="N90" s="34"/>
    </row>
    <row r="91" spans="1:34">
      <c r="A91" s="23"/>
      <c r="B91" s="38" t="s">
        <v>350</v>
      </c>
      <c r="C91" s="38"/>
      <c r="D91" s="38"/>
      <c r="E91" s="40">
        <v>1750</v>
      </c>
      <c r="F91" s="38"/>
      <c r="G91" s="38"/>
      <c r="H91" s="38"/>
      <c r="I91" s="40">
        <v>2259</v>
      </c>
      <c r="J91" s="38"/>
      <c r="K91" s="38"/>
      <c r="L91" s="38"/>
      <c r="M91" s="38">
        <v>0</v>
      </c>
      <c r="N91" s="38"/>
    </row>
    <row r="92" spans="1:34">
      <c r="A92" s="23"/>
      <c r="B92" s="34" t="s">
        <v>351</v>
      </c>
      <c r="C92" s="34"/>
      <c r="D92" s="34"/>
      <c r="E92" s="36">
        <v>2096</v>
      </c>
      <c r="F92" s="34"/>
      <c r="G92" s="34"/>
      <c r="H92" s="34"/>
      <c r="I92" s="36">
        <v>2319</v>
      </c>
      <c r="J92" s="34"/>
      <c r="K92" s="34"/>
      <c r="L92" s="34"/>
      <c r="M92" s="34">
        <v>0</v>
      </c>
      <c r="N92" s="34"/>
    </row>
    <row r="93" spans="1:34">
      <c r="A93" s="23"/>
      <c r="B93" s="38" t="s">
        <v>352</v>
      </c>
      <c r="C93" s="38"/>
      <c r="D93" s="38"/>
      <c r="E93" s="40">
        <v>3213</v>
      </c>
      <c r="F93" s="38"/>
      <c r="G93" s="38"/>
      <c r="H93" s="38"/>
      <c r="I93" s="40">
        <v>3270</v>
      </c>
      <c r="J93" s="38"/>
      <c r="K93" s="38"/>
      <c r="L93" s="38"/>
      <c r="M93" s="38">
        <v>0</v>
      </c>
      <c r="N93" s="38"/>
    </row>
    <row r="94" spans="1:34">
      <c r="A94" s="23"/>
      <c r="B94" s="34" t="s">
        <v>353</v>
      </c>
      <c r="C94" s="34"/>
      <c r="D94" s="34"/>
      <c r="E94" s="36">
        <v>15409</v>
      </c>
      <c r="F94" s="34"/>
      <c r="G94" s="34"/>
      <c r="H94" s="34"/>
      <c r="I94" s="36">
        <v>18950</v>
      </c>
      <c r="J94" s="34"/>
      <c r="K94" s="34"/>
      <c r="L94" s="34"/>
      <c r="M94" s="34">
        <v>0</v>
      </c>
      <c r="N94" s="34"/>
    </row>
    <row r="95" spans="1:34">
      <c r="A95" s="23"/>
      <c r="B95" s="38" t="s">
        <v>354</v>
      </c>
      <c r="C95" s="38"/>
      <c r="D95" s="38"/>
      <c r="E95" s="38">
        <v>36</v>
      </c>
      <c r="F95" s="38"/>
      <c r="G95" s="38"/>
      <c r="H95" s="38"/>
      <c r="I95" s="38">
        <v>36</v>
      </c>
      <c r="J95" s="38"/>
      <c r="K95" s="38"/>
      <c r="L95" s="38"/>
      <c r="M95" s="38">
        <v>0</v>
      </c>
      <c r="N95" s="38"/>
    </row>
    <row r="96" spans="1:34">
      <c r="A96" s="23"/>
      <c r="B96" s="81" t="s">
        <v>135</v>
      </c>
      <c r="C96" s="34"/>
      <c r="D96" s="34" t="s">
        <v>267</v>
      </c>
      <c r="E96" s="36">
        <v>28525</v>
      </c>
      <c r="F96" s="34"/>
      <c r="G96" s="34"/>
      <c r="H96" s="34" t="s">
        <v>267</v>
      </c>
      <c r="I96" s="36">
        <v>33066</v>
      </c>
      <c r="J96" s="34"/>
      <c r="K96" s="34"/>
      <c r="L96" s="34" t="s">
        <v>267</v>
      </c>
      <c r="M96" s="34">
        <v>0</v>
      </c>
      <c r="N96" s="34"/>
    </row>
    <row r="97" spans="1:34">
      <c r="A97" s="23"/>
      <c r="B97" s="41" t="s">
        <v>355</v>
      </c>
      <c r="C97" s="38"/>
      <c r="D97" s="86"/>
      <c r="E97" s="88"/>
      <c r="F97" s="86"/>
      <c r="G97" s="38"/>
      <c r="H97" s="86"/>
      <c r="I97" s="88"/>
      <c r="J97" s="86"/>
      <c r="K97" s="38"/>
      <c r="L97" s="86"/>
      <c r="M97" s="88"/>
      <c r="N97" s="86"/>
    </row>
    <row r="98" spans="1:34">
      <c r="A98" s="23"/>
      <c r="B98" s="34" t="s">
        <v>349</v>
      </c>
      <c r="C98" s="34"/>
      <c r="D98" s="34" t="s">
        <v>267</v>
      </c>
      <c r="E98" s="36">
        <v>1520</v>
      </c>
      <c r="F98" s="34"/>
      <c r="G98" s="34"/>
      <c r="H98" s="34" t="s">
        <v>267</v>
      </c>
      <c r="I98" s="36">
        <v>1528</v>
      </c>
      <c r="J98" s="34"/>
      <c r="K98" s="34"/>
      <c r="L98" s="34" t="s">
        <v>267</v>
      </c>
      <c r="M98" s="34">
        <v>134</v>
      </c>
      <c r="N98" s="34"/>
    </row>
    <row r="99" spans="1:34">
      <c r="A99" s="23"/>
      <c r="B99" s="38" t="s">
        <v>350</v>
      </c>
      <c r="C99" s="38"/>
      <c r="D99" s="38"/>
      <c r="E99" s="38">
        <v>0</v>
      </c>
      <c r="F99" s="38"/>
      <c r="G99" s="38"/>
      <c r="H99" s="38"/>
      <c r="I99" s="38">
        <v>0</v>
      </c>
      <c r="J99" s="38"/>
      <c r="K99" s="38"/>
      <c r="L99" s="38"/>
      <c r="M99" s="38">
        <v>0</v>
      </c>
      <c r="N99" s="38"/>
    </row>
    <row r="100" spans="1:34">
      <c r="A100" s="23"/>
      <c r="B100" s="34" t="s">
        <v>351</v>
      </c>
      <c r="C100" s="34"/>
      <c r="D100" s="34"/>
      <c r="E100" s="34">
        <v>0</v>
      </c>
      <c r="F100" s="34"/>
      <c r="G100" s="34"/>
      <c r="H100" s="34"/>
      <c r="I100" s="34">
        <v>0</v>
      </c>
      <c r="J100" s="34"/>
      <c r="K100" s="34"/>
      <c r="L100" s="34"/>
      <c r="M100" s="34">
        <v>0</v>
      </c>
      <c r="N100" s="34"/>
    </row>
    <row r="101" spans="1:34">
      <c r="A101" s="23"/>
      <c r="B101" s="38" t="s">
        <v>352</v>
      </c>
      <c r="C101" s="38"/>
      <c r="D101" s="38"/>
      <c r="E101" s="40">
        <v>4665</v>
      </c>
      <c r="F101" s="38"/>
      <c r="G101" s="38"/>
      <c r="H101" s="38"/>
      <c r="I101" s="40">
        <v>3546</v>
      </c>
      <c r="J101" s="38"/>
      <c r="K101" s="38"/>
      <c r="L101" s="38"/>
      <c r="M101" s="40">
        <v>1343</v>
      </c>
      <c r="N101" s="38"/>
    </row>
    <row r="102" spans="1:34">
      <c r="A102" s="23"/>
      <c r="B102" s="34" t="s">
        <v>353</v>
      </c>
      <c r="C102" s="34"/>
      <c r="D102" s="34"/>
      <c r="E102" s="36">
        <v>1055</v>
      </c>
      <c r="F102" s="34"/>
      <c r="G102" s="34"/>
      <c r="H102" s="34"/>
      <c r="I102" s="36">
        <v>1171</v>
      </c>
      <c r="J102" s="34"/>
      <c r="K102" s="34"/>
      <c r="L102" s="34"/>
      <c r="M102" s="34">
        <v>246</v>
      </c>
      <c r="N102" s="34"/>
    </row>
    <row r="103" spans="1:34">
      <c r="A103" s="23"/>
      <c r="B103" s="38" t="s">
        <v>354</v>
      </c>
      <c r="C103" s="38"/>
      <c r="D103" s="38"/>
      <c r="E103" s="38">
        <v>198</v>
      </c>
      <c r="F103" s="38"/>
      <c r="G103" s="38"/>
      <c r="H103" s="38"/>
      <c r="I103" s="38">
        <v>237</v>
      </c>
      <c r="J103" s="38"/>
      <c r="K103" s="38"/>
      <c r="L103" s="38"/>
      <c r="M103" s="38">
        <v>26</v>
      </c>
      <c r="N103" s="38"/>
    </row>
    <row r="104" spans="1:34">
      <c r="A104" s="23"/>
      <c r="B104" s="81" t="s">
        <v>135</v>
      </c>
      <c r="C104" s="34"/>
      <c r="D104" s="34" t="s">
        <v>267</v>
      </c>
      <c r="E104" s="36">
        <v>7438</v>
      </c>
      <c r="F104" s="34"/>
      <c r="G104" s="34"/>
      <c r="H104" s="34" t="s">
        <v>267</v>
      </c>
      <c r="I104" s="36">
        <v>6482</v>
      </c>
      <c r="J104" s="34"/>
      <c r="K104" s="34"/>
      <c r="L104" s="34" t="s">
        <v>267</v>
      </c>
      <c r="M104" s="36">
        <v>1749</v>
      </c>
      <c r="N104" s="34"/>
    </row>
    <row r="105" spans="1:34">
      <c r="A105" s="23"/>
      <c r="B105" s="41" t="s">
        <v>339</v>
      </c>
      <c r="C105" s="38"/>
      <c r="D105" s="38" t="s">
        <v>267</v>
      </c>
      <c r="E105" s="40">
        <v>35963</v>
      </c>
      <c r="F105" s="38"/>
      <c r="G105" s="38"/>
      <c r="H105" s="38" t="s">
        <v>267</v>
      </c>
      <c r="I105" s="40">
        <v>39548</v>
      </c>
      <c r="J105" s="38"/>
      <c r="K105" s="38"/>
      <c r="L105" s="38" t="s">
        <v>267</v>
      </c>
      <c r="M105" s="40">
        <v>1749</v>
      </c>
      <c r="N105" s="38"/>
    </row>
    <row r="106" spans="1:34">
      <c r="A106" s="23"/>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c r="AC106" s="22"/>
      <c r="AD106" s="22"/>
      <c r="AE106" s="22"/>
      <c r="AF106" s="22"/>
      <c r="AG106" s="22"/>
      <c r="AH106" s="22"/>
    </row>
    <row r="107" spans="1:34">
      <c r="A107" s="23"/>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c r="AA107" s="24"/>
      <c r="AB107" s="24"/>
      <c r="AC107" s="24"/>
      <c r="AD107" s="24"/>
      <c r="AE107" s="24"/>
      <c r="AF107" s="24"/>
      <c r="AG107" s="24"/>
      <c r="AH107" s="24"/>
    </row>
    <row r="108" spans="1:34">
      <c r="A108" s="23"/>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c r="AC108" s="22"/>
      <c r="AD108" s="22"/>
      <c r="AE108" s="22"/>
      <c r="AF108" s="22"/>
      <c r="AG108" s="22"/>
      <c r="AH108" s="22"/>
    </row>
    <row r="109" spans="1:34">
      <c r="A109" s="23"/>
      <c r="B109" s="15"/>
      <c r="C109" s="15"/>
      <c r="D109" s="25"/>
      <c r="E109" s="25"/>
      <c r="F109" s="15"/>
      <c r="G109" s="31"/>
      <c r="H109" s="42" t="s">
        <v>341</v>
      </c>
      <c r="I109" s="42"/>
      <c r="J109" s="31"/>
      <c r="K109" s="15"/>
      <c r="L109" s="25"/>
      <c r="M109" s="25"/>
      <c r="N109" s="15"/>
    </row>
    <row r="110" spans="1:34">
      <c r="A110" s="23"/>
      <c r="B110" s="15"/>
      <c r="C110" s="31"/>
      <c r="D110" s="42" t="s">
        <v>342</v>
      </c>
      <c r="E110" s="42"/>
      <c r="F110" s="31"/>
      <c r="G110" s="31"/>
      <c r="H110" s="42" t="s">
        <v>343</v>
      </c>
      <c r="I110" s="42"/>
      <c r="J110" s="31"/>
      <c r="K110" s="31"/>
      <c r="L110" s="42" t="s">
        <v>344</v>
      </c>
      <c r="M110" s="42"/>
      <c r="N110" s="31"/>
    </row>
    <row r="111" spans="1:34">
      <c r="A111" s="23"/>
      <c r="B111" s="17" t="s">
        <v>265</v>
      </c>
      <c r="C111" s="31"/>
      <c r="D111" s="42" t="s">
        <v>345</v>
      </c>
      <c r="E111" s="42"/>
      <c r="F111" s="31"/>
      <c r="G111" s="31"/>
      <c r="H111" s="42" t="s">
        <v>346</v>
      </c>
      <c r="I111" s="42"/>
      <c r="J111" s="31"/>
      <c r="K111" s="31"/>
      <c r="L111" s="42" t="s">
        <v>347</v>
      </c>
      <c r="M111" s="42"/>
      <c r="N111" s="31"/>
    </row>
    <row r="112" spans="1:34">
      <c r="A112" s="23"/>
      <c r="B112" s="17"/>
      <c r="C112" s="31"/>
      <c r="D112" s="42"/>
      <c r="E112" s="42"/>
      <c r="F112" s="31"/>
      <c r="G112" s="31"/>
      <c r="H112" s="42"/>
      <c r="I112" s="42"/>
      <c r="J112" s="31"/>
      <c r="K112" s="31"/>
      <c r="L112" s="42"/>
      <c r="M112" s="42"/>
      <c r="N112" s="31"/>
    </row>
    <row r="113" spans="1:14" ht="15.75" thickBot="1">
      <c r="A113" s="23"/>
      <c r="B113" s="82">
        <v>41639</v>
      </c>
      <c r="C113" s="84"/>
      <c r="D113" s="92"/>
      <c r="E113" s="94"/>
      <c r="F113" s="92"/>
      <c r="G113" s="84"/>
      <c r="H113" s="92"/>
      <c r="I113" s="94"/>
      <c r="J113" s="92"/>
      <c r="K113" s="84"/>
      <c r="L113" s="92"/>
      <c r="M113" s="94"/>
      <c r="N113" s="92"/>
    </row>
    <row r="114" spans="1:14">
      <c r="A114" s="23"/>
      <c r="B114" s="41" t="s">
        <v>348</v>
      </c>
      <c r="C114" s="38"/>
      <c r="D114" s="86"/>
      <c r="E114" s="88"/>
      <c r="F114" s="86"/>
      <c r="G114" s="38"/>
      <c r="H114" s="86"/>
      <c r="I114" s="88"/>
      <c r="J114" s="86"/>
      <c r="K114" s="38"/>
      <c r="L114" s="86"/>
      <c r="M114" s="88"/>
      <c r="N114" s="86"/>
    </row>
    <row r="115" spans="1:14">
      <c r="A115" s="23"/>
      <c r="B115" s="34" t="s">
        <v>349</v>
      </c>
      <c r="C115" s="34"/>
      <c r="D115" s="34" t="s">
        <v>267</v>
      </c>
      <c r="E115" s="36">
        <v>2467</v>
      </c>
      <c r="F115" s="34"/>
      <c r="G115" s="34"/>
      <c r="H115" s="34" t="s">
        <v>267</v>
      </c>
      <c r="I115" s="36">
        <v>2593</v>
      </c>
      <c r="J115" s="34"/>
      <c r="K115" s="34"/>
      <c r="L115" s="34" t="s">
        <v>267</v>
      </c>
      <c r="M115" s="34">
        <v>0</v>
      </c>
      <c r="N115" s="34"/>
    </row>
    <row r="116" spans="1:14">
      <c r="A116" s="23"/>
      <c r="B116" s="38" t="s">
        <v>350</v>
      </c>
      <c r="C116" s="38"/>
      <c r="D116" s="38"/>
      <c r="E116" s="38">
        <v>44</v>
      </c>
      <c r="F116" s="38"/>
      <c r="G116" s="38"/>
      <c r="H116" s="38"/>
      <c r="I116" s="38">
        <v>80</v>
      </c>
      <c r="J116" s="38"/>
      <c r="K116" s="38"/>
      <c r="L116" s="38"/>
      <c r="M116" s="38">
        <v>0</v>
      </c>
      <c r="N116" s="38"/>
    </row>
    <row r="117" spans="1:14">
      <c r="A117" s="23"/>
      <c r="B117" s="34" t="s">
        <v>351</v>
      </c>
      <c r="C117" s="34"/>
      <c r="D117" s="34"/>
      <c r="E117" s="36">
        <v>6101</v>
      </c>
      <c r="F117" s="34"/>
      <c r="G117" s="34"/>
      <c r="H117" s="34"/>
      <c r="I117" s="36">
        <v>7148</v>
      </c>
      <c r="J117" s="34"/>
      <c r="K117" s="34"/>
      <c r="L117" s="34"/>
      <c r="M117" s="34">
        <v>0</v>
      </c>
      <c r="N117" s="34"/>
    </row>
    <row r="118" spans="1:14">
      <c r="A118" s="23"/>
      <c r="B118" s="38" t="s">
        <v>352</v>
      </c>
      <c r="C118" s="38"/>
      <c r="D118" s="38"/>
      <c r="E118" s="40">
        <v>2121</v>
      </c>
      <c r="F118" s="38"/>
      <c r="G118" s="38"/>
      <c r="H118" s="38"/>
      <c r="I118" s="40">
        <v>2654</v>
      </c>
      <c r="J118" s="38"/>
      <c r="K118" s="38"/>
      <c r="L118" s="38"/>
      <c r="M118" s="38">
        <v>0</v>
      </c>
      <c r="N118" s="38"/>
    </row>
    <row r="119" spans="1:14">
      <c r="A119" s="23"/>
      <c r="B119" s="34" t="s">
        <v>353</v>
      </c>
      <c r="C119" s="34"/>
      <c r="D119" s="34"/>
      <c r="E119" s="36">
        <v>7817</v>
      </c>
      <c r="F119" s="34"/>
      <c r="G119" s="34"/>
      <c r="H119" s="34"/>
      <c r="I119" s="36">
        <v>8056</v>
      </c>
      <c r="J119" s="34"/>
      <c r="K119" s="34"/>
      <c r="L119" s="34"/>
      <c r="M119" s="34">
        <v>0</v>
      </c>
      <c r="N119" s="34"/>
    </row>
    <row r="120" spans="1:14">
      <c r="A120" s="23"/>
      <c r="B120" s="38" t="s">
        <v>354</v>
      </c>
      <c r="C120" s="38"/>
      <c r="D120" s="38"/>
      <c r="E120" s="38">
        <v>259</v>
      </c>
      <c r="F120" s="38"/>
      <c r="G120" s="38"/>
      <c r="H120" s="38"/>
      <c r="I120" s="38">
        <v>282</v>
      </c>
      <c r="J120" s="38"/>
      <c r="K120" s="38"/>
      <c r="L120" s="38"/>
      <c r="M120" s="38">
        <v>0</v>
      </c>
      <c r="N120" s="38"/>
    </row>
    <row r="121" spans="1:14">
      <c r="A121" s="23"/>
      <c r="B121" s="81" t="s">
        <v>135</v>
      </c>
      <c r="C121" s="34"/>
      <c r="D121" s="34" t="s">
        <v>267</v>
      </c>
      <c r="E121" s="36">
        <v>18809</v>
      </c>
      <c r="F121" s="34"/>
      <c r="G121" s="34"/>
      <c r="H121" s="34" t="s">
        <v>267</v>
      </c>
      <c r="I121" s="36">
        <v>20813</v>
      </c>
      <c r="J121" s="34"/>
      <c r="K121" s="34"/>
      <c r="L121" s="34" t="s">
        <v>267</v>
      </c>
      <c r="M121" s="34">
        <v>0</v>
      </c>
      <c r="N121" s="34"/>
    </row>
    <row r="122" spans="1:14">
      <c r="A122" s="23"/>
      <c r="B122" s="41" t="s">
        <v>355</v>
      </c>
      <c r="C122" s="38"/>
      <c r="D122" s="86"/>
      <c r="E122" s="88"/>
      <c r="F122" s="86"/>
      <c r="G122" s="38"/>
      <c r="H122" s="86"/>
      <c r="I122" s="88"/>
      <c r="J122" s="86"/>
      <c r="K122" s="38"/>
      <c r="L122" s="86"/>
      <c r="M122" s="88"/>
      <c r="N122" s="86"/>
    </row>
    <row r="123" spans="1:14">
      <c r="A123" s="23"/>
      <c r="B123" s="34" t="s">
        <v>349</v>
      </c>
      <c r="C123" s="34"/>
      <c r="D123" s="34" t="s">
        <v>267</v>
      </c>
      <c r="E123" s="36">
        <v>1548</v>
      </c>
      <c r="F123" s="34"/>
      <c r="G123" s="34"/>
      <c r="H123" s="34" t="s">
        <v>267</v>
      </c>
      <c r="I123" s="36">
        <v>1607</v>
      </c>
      <c r="J123" s="34"/>
      <c r="K123" s="34"/>
      <c r="L123" s="34" t="s">
        <v>267</v>
      </c>
      <c r="M123" s="34">
        <v>721</v>
      </c>
      <c r="N123" s="34"/>
    </row>
    <row r="124" spans="1:14">
      <c r="A124" s="23"/>
      <c r="B124" s="38" t="s">
        <v>350</v>
      </c>
      <c r="C124" s="38"/>
      <c r="D124" s="38"/>
      <c r="E124" s="40">
        <v>2160</v>
      </c>
      <c r="F124" s="38"/>
      <c r="G124" s="38"/>
      <c r="H124" s="38"/>
      <c r="I124" s="40">
        <v>2331</v>
      </c>
      <c r="J124" s="38"/>
      <c r="K124" s="38"/>
      <c r="L124" s="38"/>
      <c r="M124" s="38">
        <v>392</v>
      </c>
      <c r="N124" s="38"/>
    </row>
    <row r="125" spans="1:14">
      <c r="A125" s="23"/>
      <c r="B125" s="34" t="s">
        <v>351</v>
      </c>
      <c r="C125" s="34"/>
      <c r="D125" s="34"/>
      <c r="E125" s="34">
        <v>514</v>
      </c>
      <c r="F125" s="34"/>
      <c r="G125" s="34"/>
      <c r="H125" s="34"/>
      <c r="I125" s="34">
        <v>514</v>
      </c>
      <c r="J125" s="34"/>
      <c r="K125" s="34"/>
      <c r="L125" s="34"/>
      <c r="M125" s="34">
        <v>304</v>
      </c>
      <c r="N125" s="34"/>
    </row>
    <row r="126" spans="1:14">
      <c r="A126" s="23"/>
      <c r="B126" s="38" t="s">
        <v>352</v>
      </c>
      <c r="C126" s="38"/>
      <c r="D126" s="38"/>
      <c r="E126" s="40">
        <v>4396</v>
      </c>
      <c r="F126" s="38"/>
      <c r="G126" s="38"/>
      <c r="H126" s="38"/>
      <c r="I126" s="40">
        <v>4570</v>
      </c>
      <c r="J126" s="38"/>
      <c r="K126" s="38"/>
      <c r="L126" s="38"/>
      <c r="M126" s="40">
        <v>1374</v>
      </c>
      <c r="N126" s="38"/>
    </row>
    <row r="127" spans="1:14">
      <c r="A127" s="23"/>
      <c r="B127" s="34" t="s">
        <v>353</v>
      </c>
      <c r="C127" s="34"/>
      <c r="D127" s="34"/>
      <c r="E127" s="36">
        <v>7605</v>
      </c>
      <c r="F127" s="34"/>
      <c r="G127" s="34"/>
      <c r="H127" s="34"/>
      <c r="I127" s="36">
        <v>7925</v>
      </c>
      <c r="J127" s="34"/>
      <c r="K127" s="34"/>
      <c r="L127" s="34"/>
      <c r="M127" s="36">
        <v>1989</v>
      </c>
      <c r="N127" s="34"/>
    </row>
    <row r="128" spans="1:14">
      <c r="A128" s="23"/>
      <c r="B128" s="38" t="s">
        <v>354</v>
      </c>
      <c r="C128" s="38"/>
      <c r="D128" s="38"/>
      <c r="E128" s="38">
        <v>43</v>
      </c>
      <c r="F128" s="38"/>
      <c r="G128" s="38"/>
      <c r="H128" s="38"/>
      <c r="I128" s="38">
        <v>45</v>
      </c>
      <c r="J128" s="38"/>
      <c r="K128" s="38"/>
      <c r="L128" s="38"/>
      <c r="M128" s="38">
        <v>16</v>
      </c>
      <c r="N128" s="38"/>
    </row>
    <row r="129" spans="1:34">
      <c r="A129" s="23"/>
      <c r="B129" s="81" t="s">
        <v>135</v>
      </c>
      <c r="C129" s="34"/>
      <c r="D129" s="34" t="s">
        <v>267</v>
      </c>
      <c r="E129" s="36">
        <v>16266</v>
      </c>
      <c r="F129" s="34"/>
      <c r="G129" s="34"/>
      <c r="H129" s="34" t="s">
        <v>267</v>
      </c>
      <c r="I129" s="36">
        <v>16992</v>
      </c>
      <c r="J129" s="34"/>
      <c r="K129" s="34"/>
      <c r="L129" s="34" t="s">
        <v>267</v>
      </c>
      <c r="M129" s="36">
        <v>4796</v>
      </c>
      <c r="N129" s="34"/>
    </row>
    <row r="130" spans="1:34">
      <c r="A130" s="23"/>
      <c r="B130" s="41" t="s">
        <v>339</v>
      </c>
      <c r="C130" s="38"/>
      <c r="D130" s="38" t="s">
        <v>267</v>
      </c>
      <c r="E130" s="40">
        <v>35075</v>
      </c>
      <c r="F130" s="38"/>
      <c r="G130" s="38"/>
      <c r="H130" s="38" t="s">
        <v>267</v>
      </c>
      <c r="I130" s="40">
        <v>37805</v>
      </c>
      <c r="J130" s="38"/>
      <c r="K130" s="38"/>
      <c r="L130" s="38" t="s">
        <v>267</v>
      </c>
      <c r="M130" s="40">
        <v>4796</v>
      </c>
      <c r="N130" s="38"/>
    </row>
    <row r="131" spans="1:34">
      <c r="A131" s="23"/>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c r="AC131" s="22"/>
      <c r="AD131" s="22"/>
      <c r="AE131" s="22"/>
      <c r="AF131" s="22"/>
      <c r="AG131" s="22"/>
      <c r="AH131" s="22"/>
    </row>
    <row r="132" spans="1:34">
      <c r="A132" s="23"/>
      <c r="B132" s="24"/>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c r="AA132" s="24"/>
      <c r="AB132" s="24"/>
      <c r="AC132" s="24"/>
      <c r="AD132" s="24"/>
      <c r="AE132" s="24"/>
      <c r="AF132" s="24"/>
      <c r="AG132" s="24"/>
      <c r="AH132" s="24"/>
    </row>
    <row r="133" spans="1:34">
      <c r="A133" s="23"/>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c r="AC133" s="22"/>
      <c r="AD133" s="22"/>
      <c r="AE133" s="22"/>
      <c r="AF133" s="22"/>
      <c r="AG133" s="22"/>
      <c r="AH133" s="22"/>
    </row>
    <row r="134" spans="1:34" ht="15.75" thickBot="1">
      <c r="A134" s="23"/>
      <c r="B134" s="96"/>
      <c r="C134" s="97"/>
      <c r="D134" s="103">
        <v>2014</v>
      </c>
      <c r="E134" s="103"/>
      <c r="F134" s="103"/>
      <c r="G134" s="103"/>
      <c r="H134" s="103"/>
      <c r="I134" s="103"/>
      <c r="J134" s="97"/>
      <c r="K134" s="97"/>
      <c r="L134" s="103">
        <v>2013</v>
      </c>
      <c r="M134" s="103"/>
      <c r="N134" s="103"/>
      <c r="O134" s="103"/>
      <c r="P134" s="103"/>
      <c r="Q134" s="103"/>
      <c r="R134" s="97"/>
    </row>
    <row r="135" spans="1:34">
      <c r="A135" s="23"/>
      <c r="B135" s="18"/>
      <c r="C135" s="18"/>
      <c r="D135" s="104"/>
      <c r="E135" s="104"/>
      <c r="F135" s="18"/>
      <c r="G135" s="97"/>
      <c r="H135" s="103" t="s">
        <v>201</v>
      </c>
      <c r="I135" s="103"/>
      <c r="J135" s="97"/>
      <c r="K135" s="18"/>
      <c r="L135" s="104"/>
      <c r="M135" s="104"/>
      <c r="N135" s="18"/>
      <c r="O135" s="97"/>
      <c r="P135" s="103" t="s">
        <v>201</v>
      </c>
      <c r="Q135" s="103"/>
      <c r="R135" s="97"/>
    </row>
    <row r="136" spans="1:34">
      <c r="A136" s="23"/>
      <c r="B136" s="18"/>
      <c r="C136" s="97"/>
      <c r="D136" s="103" t="s">
        <v>357</v>
      </c>
      <c r="E136" s="103"/>
      <c r="F136" s="97"/>
      <c r="G136" s="97"/>
      <c r="H136" s="103" t="s">
        <v>358</v>
      </c>
      <c r="I136" s="103"/>
      <c r="J136" s="97"/>
      <c r="K136" s="97"/>
      <c r="L136" s="103" t="s">
        <v>357</v>
      </c>
      <c r="M136" s="103"/>
      <c r="N136" s="97"/>
      <c r="O136" s="97"/>
      <c r="P136" s="103" t="s">
        <v>358</v>
      </c>
      <c r="Q136" s="103"/>
      <c r="R136" s="97"/>
    </row>
    <row r="137" spans="1:34">
      <c r="A137" s="23"/>
      <c r="B137" s="18"/>
      <c r="C137" s="97"/>
      <c r="D137" s="103" t="s">
        <v>342</v>
      </c>
      <c r="E137" s="103"/>
      <c r="F137" s="97"/>
      <c r="G137" s="97"/>
      <c r="H137" s="103" t="s">
        <v>359</v>
      </c>
      <c r="I137" s="103"/>
      <c r="J137" s="97"/>
      <c r="K137" s="97"/>
      <c r="L137" s="103" t="s">
        <v>342</v>
      </c>
      <c r="M137" s="103"/>
      <c r="N137" s="97"/>
      <c r="O137" s="97"/>
      <c r="P137" s="103" t="s">
        <v>359</v>
      </c>
      <c r="Q137" s="103"/>
      <c r="R137" s="97"/>
    </row>
    <row r="138" spans="1:34">
      <c r="A138" s="23"/>
      <c r="B138" s="98" t="s">
        <v>265</v>
      </c>
      <c r="C138" s="97"/>
      <c r="D138" s="103" t="s">
        <v>345</v>
      </c>
      <c r="E138" s="103"/>
      <c r="F138" s="97"/>
      <c r="G138" s="97"/>
      <c r="H138" s="103" t="s">
        <v>360</v>
      </c>
      <c r="I138" s="103"/>
      <c r="J138" s="97"/>
      <c r="K138" s="97"/>
      <c r="L138" s="103" t="s">
        <v>345</v>
      </c>
      <c r="M138" s="103"/>
      <c r="N138" s="97"/>
      <c r="O138" s="97"/>
      <c r="P138" s="103" t="s">
        <v>360</v>
      </c>
      <c r="Q138" s="103"/>
      <c r="R138" s="97"/>
    </row>
    <row r="139" spans="1:34">
      <c r="A139" s="23"/>
      <c r="B139" s="81" t="s">
        <v>348</v>
      </c>
      <c r="C139" s="34"/>
      <c r="D139" s="100"/>
      <c r="E139" s="102"/>
      <c r="F139" s="100"/>
      <c r="G139" s="34"/>
      <c r="H139" s="100"/>
      <c r="I139" s="102"/>
      <c r="J139" s="100"/>
      <c r="K139" s="34"/>
      <c r="L139" s="100"/>
      <c r="M139" s="102"/>
      <c r="N139" s="100"/>
      <c r="O139" s="34"/>
      <c r="P139" s="100"/>
      <c r="Q139" s="102"/>
      <c r="R139" s="100"/>
    </row>
    <row r="140" spans="1:34">
      <c r="A140" s="23"/>
      <c r="B140" s="38" t="s">
        <v>349</v>
      </c>
      <c r="C140" s="38"/>
      <c r="D140" s="38" t="s">
        <v>267</v>
      </c>
      <c r="E140" s="40">
        <v>3141</v>
      </c>
      <c r="F140" s="38"/>
      <c r="G140" s="38"/>
      <c r="H140" s="38" t="s">
        <v>267</v>
      </c>
      <c r="I140" s="38">
        <v>94</v>
      </c>
      <c r="J140" s="38"/>
      <c r="K140" s="38"/>
      <c r="L140" s="38" t="s">
        <v>267</v>
      </c>
      <c r="M140" s="40">
        <v>2693</v>
      </c>
      <c r="N140" s="38"/>
      <c r="O140" s="38"/>
      <c r="P140" s="38" t="s">
        <v>267</v>
      </c>
      <c r="Q140" s="38">
        <v>108</v>
      </c>
      <c r="R140" s="38"/>
    </row>
    <row r="141" spans="1:34">
      <c r="A141" s="23"/>
      <c r="B141" s="34" t="s">
        <v>350</v>
      </c>
      <c r="C141" s="34"/>
      <c r="D141" s="34"/>
      <c r="E141" s="34">
        <v>610</v>
      </c>
      <c r="F141" s="34"/>
      <c r="G141" s="34"/>
      <c r="H141" s="34"/>
      <c r="I141" s="34">
        <v>2</v>
      </c>
      <c r="J141" s="34"/>
      <c r="K141" s="34"/>
      <c r="L141" s="34"/>
      <c r="M141" s="34">
        <v>80</v>
      </c>
      <c r="N141" s="34"/>
      <c r="O141" s="34"/>
      <c r="P141" s="34"/>
      <c r="Q141" s="34">
        <v>0</v>
      </c>
      <c r="R141" s="34"/>
    </row>
    <row r="142" spans="1:34">
      <c r="A142" s="23"/>
      <c r="B142" s="38" t="s">
        <v>351</v>
      </c>
      <c r="C142" s="38"/>
      <c r="D142" s="38"/>
      <c r="E142" s="40">
        <v>5950</v>
      </c>
      <c r="F142" s="38"/>
      <c r="G142" s="38"/>
      <c r="H142" s="38"/>
      <c r="I142" s="38">
        <v>0</v>
      </c>
      <c r="J142" s="38"/>
      <c r="K142" s="38"/>
      <c r="L142" s="38"/>
      <c r="M142" s="40">
        <v>7437</v>
      </c>
      <c r="N142" s="38"/>
      <c r="O142" s="38"/>
      <c r="P142" s="38"/>
      <c r="Q142" s="38">
        <v>6</v>
      </c>
      <c r="R142" s="38"/>
    </row>
    <row r="143" spans="1:34">
      <c r="A143" s="23"/>
      <c r="B143" s="34" t="s">
        <v>352</v>
      </c>
      <c r="C143" s="34"/>
      <c r="D143" s="34"/>
      <c r="E143" s="36">
        <v>3517</v>
      </c>
      <c r="F143" s="34"/>
      <c r="G143" s="34"/>
      <c r="H143" s="34"/>
      <c r="I143" s="34">
        <v>46</v>
      </c>
      <c r="J143" s="34"/>
      <c r="K143" s="34"/>
      <c r="L143" s="34"/>
      <c r="M143" s="36">
        <v>2612</v>
      </c>
      <c r="N143" s="34"/>
      <c r="O143" s="34"/>
      <c r="P143" s="34"/>
      <c r="Q143" s="34">
        <v>51</v>
      </c>
      <c r="R143" s="34"/>
    </row>
    <row r="144" spans="1:34">
      <c r="A144" s="23"/>
      <c r="B144" s="38" t="s">
        <v>353</v>
      </c>
      <c r="C144" s="38"/>
      <c r="D144" s="38"/>
      <c r="E144" s="40">
        <v>13703</v>
      </c>
      <c r="F144" s="38"/>
      <c r="G144" s="38"/>
      <c r="H144" s="38"/>
      <c r="I144" s="38">
        <v>400</v>
      </c>
      <c r="J144" s="38"/>
      <c r="K144" s="38"/>
      <c r="L144" s="38"/>
      <c r="M144" s="40">
        <v>8461</v>
      </c>
      <c r="N144" s="38"/>
      <c r="O144" s="38"/>
      <c r="P144" s="38"/>
      <c r="Q144" s="38">
        <v>170</v>
      </c>
      <c r="R144" s="38"/>
    </row>
    <row r="145" spans="1:22">
      <c r="A145" s="23"/>
      <c r="B145" s="34" t="s">
        <v>354</v>
      </c>
      <c r="C145" s="34"/>
      <c r="D145" s="34"/>
      <c r="E145" s="34">
        <v>11</v>
      </c>
      <c r="F145" s="34"/>
      <c r="G145" s="34"/>
      <c r="H145" s="34"/>
      <c r="I145" s="34">
        <v>0</v>
      </c>
      <c r="J145" s="34"/>
      <c r="K145" s="34"/>
      <c r="L145" s="34"/>
      <c r="M145" s="34">
        <v>290</v>
      </c>
      <c r="N145" s="34"/>
      <c r="O145" s="34"/>
      <c r="P145" s="34"/>
      <c r="Q145" s="34">
        <v>3</v>
      </c>
      <c r="R145" s="34"/>
    </row>
    <row r="146" spans="1:22">
      <c r="A146" s="23"/>
      <c r="B146" s="41" t="s">
        <v>135</v>
      </c>
      <c r="C146" s="38"/>
      <c r="D146" s="38" t="s">
        <v>267</v>
      </c>
      <c r="E146" s="40">
        <v>26932</v>
      </c>
      <c r="F146" s="38"/>
      <c r="G146" s="38"/>
      <c r="H146" s="38" t="s">
        <v>267</v>
      </c>
      <c r="I146" s="38">
        <v>542</v>
      </c>
      <c r="J146" s="38"/>
      <c r="K146" s="38"/>
      <c r="L146" s="38" t="s">
        <v>267</v>
      </c>
      <c r="M146" s="40">
        <v>21573</v>
      </c>
      <c r="N146" s="38"/>
      <c r="O146" s="38"/>
      <c r="P146" s="38" t="s">
        <v>267</v>
      </c>
      <c r="Q146" s="38">
        <v>338</v>
      </c>
      <c r="R146" s="38"/>
    </row>
    <row r="147" spans="1:22">
      <c r="A147" s="23"/>
      <c r="B147" s="81" t="s">
        <v>355</v>
      </c>
      <c r="C147" s="34"/>
      <c r="D147" s="100"/>
      <c r="E147" s="102"/>
      <c r="F147" s="100"/>
      <c r="G147" s="34"/>
      <c r="H147" s="100"/>
      <c r="I147" s="102"/>
      <c r="J147" s="100"/>
      <c r="K147" s="34"/>
      <c r="L147" s="100"/>
      <c r="M147" s="102"/>
      <c r="N147" s="100"/>
      <c r="O147" s="34"/>
      <c r="P147" s="100"/>
      <c r="Q147" s="102"/>
      <c r="R147" s="100"/>
    </row>
    <row r="148" spans="1:22">
      <c r="A148" s="23"/>
      <c r="B148" s="38" t="s">
        <v>349</v>
      </c>
      <c r="C148" s="38"/>
      <c r="D148" s="38" t="s">
        <v>267</v>
      </c>
      <c r="E148" s="40">
        <v>1773</v>
      </c>
      <c r="F148" s="38"/>
      <c r="G148" s="38"/>
      <c r="H148" s="38" t="s">
        <v>267</v>
      </c>
      <c r="I148" s="38">
        <v>19</v>
      </c>
      <c r="J148" s="38"/>
      <c r="K148" s="38"/>
      <c r="L148" s="38" t="s">
        <v>267</v>
      </c>
      <c r="M148" s="40">
        <v>1677</v>
      </c>
      <c r="N148" s="38"/>
      <c r="O148" s="38"/>
      <c r="P148" s="38" t="s">
        <v>267</v>
      </c>
      <c r="Q148" s="38">
        <v>29</v>
      </c>
      <c r="R148" s="38"/>
    </row>
    <row r="149" spans="1:22">
      <c r="A149" s="23"/>
      <c r="B149" s="34" t="s">
        <v>350</v>
      </c>
      <c r="C149" s="34"/>
      <c r="D149" s="34"/>
      <c r="E149" s="36">
        <v>1697</v>
      </c>
      <c r="F149" s="34"/>
      <c r="G149" s="34"/>
      <c r="H149" s="34"/>
      <c r="I149" s="34">
        <v>0</v>
      </c>
      <c r="J149" s="34"/>
      <c r="K149" s="34"/>
      <c r="L149" s="34"/>
      <c r="M149" s="36">
        <v>2409</v>
      </c>
      <c r="N149" s="34"/>
      <c r="O149" s="34"/>
      <c r="P149" s="34"/>
      <c r="Q149" s="34">
        <v>0</v>
      </c>
      <c r="R149" s="34"/>
    </row>
    <row r="150" spans="1:22">
      <c r="A150" s="23"/>
      <c r="B150" s="38" t="s">
        <v>351</v>
      </c>
      <c r="C150" s="38"/>
      <c r="D150" s="38"/>
      <c r="E150" s="38">
        <v>42</v>
      </c>
      <c r="F150" s="38"/>
      <c r="G150" s="38"/>
      <c r="H150" s="38"/>
      <c r="I150" s="38">
        <v>0</v>
      </c>
      <c r="J150" s="38"/>
      <c r="K150" s="38"/>
      <c r="L150" s="38"/>
      <c r="M150" s="38">
        <v>514</v>
      </c>
      <c r="N150" s="38"/>
      <c r="O150" s="38"/>
      <c r="P150" s="38"/>
      <c r="Q150" s="38">
        <v>0</v>
      </c>
      <c r="R150" s="38"/>
    </row>
    <row r="151" spans="1:22">
      <c r="A151" s="23"/>
      <c r="B151" s="34" t="s">
        <v>352</v>
      </c>
      <c r="C151" s="34"/>
      <c r="D151" s="34"/>
      <c r="E151" s="36">
        <v>5118</v>
      </c>
      <c r="F151" s="34"/>
      <c r="G151" s="34"/>
      <c r="H151" s="34"/>
      <c r="I151" s="34">
        <v>129</v>
      </c>
      <c r="J151" s="34"/>
      <c r="K151" s="34"/>
      <c r="L151" s="34"/>
      <c r="M151" s="36">
        <v>4596</v>
      </c>
      <c r="N151" s="34"/>
      <c r="O151" s="34"/>
      <c r="P151" s="34"/>
      <c r="Q151" s="34">
        <v>24</v>
      </c>
      <c r="R151" s="34"/>
    </row>
    <row r="152" spans="1:22">
      <c r="A152" s="23"/>
      <c r="B152" s="38" t="s">
        <v>353</v>
      </c>
      <c r="C152" s="38"/>
      <c r="D152" s="38"/>
      <c r="E152" s="40">
        <v>3810</v>
      </c>
      <c r="F152" s="38"/>
      <c r="G152" s="38"/>
      <c r="H152" s="38"/>
      <c r="I152" s="38">
        <v>11</v>
      </c>
      <c r="J152" s="38"/>
      <c r="K152" s="38"/>
      <c r="L152" s="38"/>
      <c r="M152" s="40">
        <v>8157</v>
      </c>
      <c r="N152" s="38"/>
      <c r="O152" s="38"/>
      <c r="P152" s="38"/>
      <c r="Q152" s="38">
        <v>113</v>
      </c>
      <c r="R152" s="38"/>
    </row>
    <row r="153" spans="1:22">
      <c r="A153" s="23"/>
      <c r="B153" s="34" t="s">
        <v>354</v>
      </c>
      <c r="C153" s="34"/>
      <c r="D153" s="34"/>
      <c r="E153" s="34">
        <v>312</v>
      </c>
      <c r="F153" s="34"/>
      <c r="G153" s="34"/>
      <c r="H153" s="34"/>
      <c r="I153" s="34">
        <v>0</v>
      </c>
      <c r="J153" s="34"/>
      <c r="K153" s="34"/>
      <c r="L153" s="34"/>
      <c r="M153" s="34">
        <v>45</v>
      </c>
      <c r="N153" s="34"/>
      <c r="O153" s="34"/>
      <c r="P153" s="34"/>
      <c r="Q153" s="34">
        <v>0</v>
      </c>
      <c r="R153" s="34"/>
    </row>
    <row r="154" spans="1:22">
      <c r="A154" s="23"/>
      <c r="B154" s="41" t="s">
        <v>135</v>
      </c>
      <c r="C154" s="38"/>
      <c r="D154" s="38" t="s">
        <v>267</v>
      </c>
      <c r="E154" s="40">
        <v>12752</v>
      </c>
      <c r="F154" s="38"/>
      <c r="G154" s="38"/>
      <c r="H154" s="38" t="s">
        <v>267</v>
      </c>
      <c r="I154" s="38">
        <v>159</v>
      </c>
      <c r="J154" s="38"/>
      <c r="K154" s="38"/>
      <c r="L154" s="38" t="s">
        <v>267</v>
      </c>
      <c r="M154" s="40">
        <v>17398</v>
      </c>
      <c r="N154" s="38"/>
      <c r="O154" s="38"/>
      <c r="P154" s="38" t="s">
        <v>267</v>
      </c>
      <c r="Q154" s="38">
        <v>166</v>
      </c>
      <c r="R154" s="38"/>
    </row>
    <row r="155" spans="1:22">
      <c r="A155" s="23"/>
      <c r="B155" s="81" t="s">
        <v>339</v>
      </c>
      <c r="C155" s="34"/>
      <c r="D155" s="34" t="s">
        <v>267</v>
      </c>
      <c r="E155" s="36">
        <v>39684</v>
      </c>
      <c r="F155" s="34"/>
      <c r="G155" s="34"/>
      <c r="H155" s="34" t="s">
        <v>267</v>
      </c>
      <c r="I155" s="34">
        <v>701</v>
      </c>
      <c r="J155" s="34"/>
      <c r="K155" s="34"/>
      <c r="L155" s="34" t="s">
        <v>267</v>
      </c>
      <c r="M155" s="36">
        <v>38971</v>
      </c>
      <c r="N155" s="34"/>
      <c r="O155" s="34"/>
      <c r="P155" s="34" t="s">
        <v>267</v>
      </c>
      <c r="Q155" s="34">
        <v>504</v>
      </c>
      <c r="R155" s="34"/>
    </row>
    <row r="156" spans="1:22">
      <c r="A156" s="23" t="s">
        <v>1056</v>
      </c>
      <c r="B156" s="18"/>
      <c r="C156" s="97"/>
      <c r="D156" s="103" t="s">
        <v>365</v>
      </c>
      <c r="E156" s="103"/>
      <c r="F156" s="97"/>
      <c r="G156" s="18"/>
      <c r="H156" s="104"/>
      <c r="I156" s="104"/>
      <c r="J156" s="18"/>
      <c r="K156" s="97"/>
      <c r="L156" s="103" t="s">
        <v>366</v>
      </c>
      <c r="M156" s="103"/>
      <c r="N156" s="97"/>
      <c r="O156" s="18"/>
      <c r="P156" s="104"/>
      <c r="Q156" s="104"/>
      <c r="R156" s="18"/>
      <c r="S156" s="18"/>
      <c r="T156" s="104"/>
      <c r="U156" s="104"/>
      <c r="V156" s="18"/>
    </row>
    <row r="157" spans="1:22">
      <c r="A157" s="23"/>
      <c r="B157" s="18"/>
      <c r="C157" s="97"/>
      <c r="D157" s="103" t="s">
        <v>367</v>
      </c>
      <c r="E157" s="103"/>
      <c r="F157" s="97"/>
      <c r="G157" s="18"/>
      <c r="H157" s="104"/>
      <c r="I157" s="104"/>
      <c r="J157" s="18"/>
      <c r="K157" s="97"/>
      <c r="L157" s="103" t="s">
        <v>368</v>
      </c>
      <c r="M157" s="103"/>
      <c r="N157" s="97"/>
      <c r="O157" s="18"/>
      <c r="P157" s="104"/>
      <c r="Q157" s="104"/>
      <c r="R157" s="18"/>
      <c r="S157" s="18"/>
      <c r="T157" s="104"/>
      <c r="U157" s="104"/>
      <c r="V157" s="18"/>
    </row>
    <row r="158" spans="1:22">
      <c r="A158" s="23"/>
      <c r="B158" s="18"/>
      <c r="C158" s="97"/>
      <c r="D158" s="103" t="s">
        <v>369</v>
      </c>
      <c r="E158" s="103"/>
      <c r="F158" s="97"/>
      <c r="G158" s="97"/>
      <c r="H158" s="103" t="s">
        <v>370</v>
      </c>
      <c r="I158" s="103"/>
      <c r="J158" s="97"/>
      <c r="K158" s="97"/>
      <c r="L158" s="104" t="s">
        <v>371</v>
      </c>
      <c r="M158" s="104"/>
      <c r="N158" s="97"/>
      <c r="O158" s="18"/>
      <c r="P158" s="104"/>
      <c r="Q158" s="104"/>
      <c r="R158" s="18"/>
      <c r="S158" s="18"/>
      <c r="T158" s="104"/>
      <c r="U158" s="104"/>
      <c r="V158" s="18"/>
    </row>
    <row r="159" spans="1:22">
      <c r="A159" s="23"/>
      <c r="B159" s="98" t="s">
        <v>265</v>
      </c>
      <c r="C159" s="97"/>
      <c r="D159" s="103" t="s">
        <v>368</v>
      </c>
      <c r="E159" s="103"/>
      <c r="F159" s="97"/>
      <c r="G159" s="97"/>
      <c r="H159" s="103" t="s">
        <v>368</v>
      </c>
      <c r="I159" s="103"/>
      <c r="J159" s="97"/>
      <c r="K159" s="97"/>
      <c r="L159" s="103" t="s">
        <v>372</v>
      </c>
      <c r="M159" s="103"/>
      <c r="N159" s="97"/>
      <c r="O159" s="97"/>
      <c r="P159" s="103" t="s">
        <v>373</v>
      </c>
      <c r="Q159" s="103"/>
      <c r="R159" s="97"/>
      <c r="S159" s="97"/>
      <c r="T159" s="103" t="s">
        <v>135</v>
      </c>
      <c r="U159" s="103"/>
      <c r="V159" s="97"/>
    </row>
    <row r="160" spans="1:22">
      <c r="A160" s="23"/>
      <c r="B160" s="17"/>
      <c r="C160" s="31"/>
      <c r="D160" s="42"/>
      <c r="E160" s="42"/>
      <c r="F160" s="31"/>
      <c r="G160" s="31"/>
      <c r="H160" s="42"/>
      <c r="I160" s="42"/>
      <c r="J160" s="31"/>
      <c r="K160" s="31"/>
      <c r="L160" s="42"/>
      <c r="M160" s="42"/>
      <c r="N160" s="31"/>
      <c r="O160" s="31"/>
      <c r="P160" s="42"/>
      <c r="Q160" s="42"/>
      <c r="R160" s="31"/>
      <c r="S160" s="31"/>
      <c r="T160" s="42"/>
      <c r="U160" s="42"/>
      <c r="V160" s="31"/>
    </row>
    <row r="161" spans="1:22">
      <c r="A161" s="23"/>
      <c r="B161" s="82">
        <v>42004</v>
      </c>
      <c r="C161" s="34"/>
      <c r="D161" s="100"/>
      <c r="E161" s="102"/>
      <c r="F161" s="100"/>
      <c r="G161" s="34"/>
      <c r="H161" s="100"/>
      <c r="I161" s="102"/>
      <c r="J161" s="100"/>
      <c r="K161" s="34"/>
      <c r="L161" s="100"/>
      <c r="M161" s="102"/>
      <c r="N161" s="100"/>
      <c r="O161" s="34"/>
      <c r="P161" s="100"/>
      <c r="Q161" s="102"/>
      <c r="R161" s="100"/>
      <c r="S161" s="34"/>
      <c r="T161" s="100"/>
      <c r="U161" s="102"/>
      <c r="V161" s="100"/>
    </row>
    <row r="162" spans="1:22">
      <c r="A162" s="23"/>
      <c r="B162" s="38" t="s">
        <v>374</v>
      </c>
      <c r="C162" s="38"/>
      <c r="D162" s="38" t="s">
        <v>267</v>
      </c>
      <c r="E162" s="40">
        <v>149366</v>
      </c>
      <c r="F162" s="38"/>
      <c r="G162" s="38"/>
      <c r="H162" s="38" t="s">
        <v>267</v>
      </c>
      <c r="I162" s="38">
        <v>189</v>
      </c>
      <c r="J162" s="38"/>
      <c r="K162" s="38"/>
      <c r="L162" s="38" t="s">
        <v>267</v>
      </c>
      <c r="M162" s="38">
        <v>0</v>
      </c>
      <c r="N162" s="38"/>
      <c r="O162" s="38"/>
      <c r="P162" s="38" t="s">
        <v>267</v>
      </c>
      <c r="Q162" s="40">
        <v>5279</v>
      </c>
      <c r="R162" s="38"/>
      <c r="S162" s="38"/>
      <c r="T162" s="38" t="s">
        <v>267</v>
      </c>
      <c r="U162" s="40">
        <v>154834</v>
      </c>
      <c r="V162" s="38"/>
    </row>
    <row r="163" spans="1:22">
      <c r="A163" s="23"/>
      <c r="B163" s="34" t="s">
        <v>375</v>
      </c>
      <c r="C163" s="34"/>
      <c r="D163" s="34"/>
      <c r="E163" s="36">
        <v>16352</v>
      </c>
      <c r="F163" s="34"/>
      <c r="G163" s="34"/>
      <c r="H163" s="34"/>
      <c r="I163" s="34">
        <v>0</v>
      </c>
      <c r="J163" s="34"/>
      <c r="K163" s="34"/>
      <c r="L163" s="34"/>
      <c r="M163" s="34">
        <v>0</v>
      </c>
      <c r="N163" s="34"/>
      <c r="O163" s="34"/>
      <c r="P163" s="34"/>
      <c r="Q163" s="36">
        <v>1751</v>
      </c>
      <c r="R163" s="34"/>
      <c r="S163" s="34"/>
      <c r="T163" s="34"/>
      <c r="U163" s="36">
        <v>18103</v>
      </c>
      <c r="V163" s="34"/>
    </row>
    <row r="164" spans="1:22">
      <c r="A164" s="23"/>
      <c r="B164" s="38" t="s">
        <v>376</v>
      </c>
      <c r="C164" s="38"/>
      <c r="D164" s="38"/>
      <c r="E164" s="40">
        <v>46670</v>
      </c>
      <c r="F164" s="38"/>
      <c r="G164" s="38"/>
      <c r="H164" s="38"/>
      <c r="I164" s="38">
        <v>0</v>
      </c>
      <c r="J164" s="38"/>
      <c r="K164" s="38"/>
      <c r="L164" s="38"/>
      <c r="M164" s="38">
        <v>56</v>
      </c>
      <c r="N164" s="38"/>
      <c r="O164" s="38"/>
      <c r="P164" s="38"/>
      <c r="Q164" s="40">
        <v>2096</v>
      </c>
      <c r="R164" s="38"/>
      <c r="S164" s="38"/>
      <c r="T164" s="38"/>
      <c r="U164" s="40">
        <v>48822</v>
      </c>
      <c r="V164" s="38"/>
    </row>
    <row r="165" spans="1:22">
      <c r="A165" s="23"/>
      <c r="B165" s="34" t="s">
        <v>377</v>
      </c>
      <c r="C165" s="34"/>
      <c r="D165" s="34"/>
      <c r="E165" s="36">
        <v>239469</v>
      </c>
      <c r="F165" s="34"/>
      <c r="G165" s="34"/>
      <c r="H165" s="34"/>
      <c r="I165" s="36">
        <v>3229</v>
      </c>
      <c r="J165" s="34"/>
      <c r="K165" s="34"/>
      <c r="L165" s="34"/>
      <c r="M165" s="34">
        <v>0</v>
      </c>
      <c r="N165" s="34"/>
      <c r="O165" s="34"/>
      <c r="P165" s="34"/>
      <c r="Q165" s="36">
        <v>4419</v>
      </c>
      <c r="R165" s="34"/>
      <c r="S165" s="34"/>
      <c r="T165" s="34"/>
      <c r="U165" s="36">
        <v>247117</v>
      </c>
      <c r="V165" s="34"/>
    </row>
    <row r="166" spans="1:22">
      <c r="A166" s="23"/>
      <c r="B166" s="38" t="s">
        <v>378</v>
      </c>
      <c r="C166" s="38"/>
      <c r="D166" s="38"/>
      <c r="E166" s="40">
        <v>366653</v>
      </c>
      <c r="F166" s="38"/>
      <c r="G166" s="38"/>
      <c r="H166" s="38"/>
      <c r="I166" s="40">
        <v>1203</v>
      </c>
      <c r="J166" s="38"/>
      <c r="K166" s="38"/>
      <c r="L166" s="38"/>
      <c r="M166" s="38">
        <v>0</v>
      </c>
      <c r="N166" s="38"/>
      <c r="O166" s="38"/>
      <c r="P166" s="38"/>
      <c r="Q166" s="40">
        <v>4465</v>
      </c>
      <c r="R166" s="38"/>
      <c r="S166" s="38"/>
      <c r="T166" s="38"/>
      <c r="U166" s="40">
        <v>372321</v>
      </c>
      <c r="V166" s="38"/>
    </row>
    <row r="167" spans="1:22">
      <c r="A167" s="23"/>
      <c r="B167" s="34" t="s">
        <v>379</v>
      </c>
      <c r="C167" s="34"/>
      <c r="D167" s="34"/>
      <c r="E167" s="36">
        <v>19551</v>
      </c>
      <c r="F167" s="34"/>
      <c r="G167" s="34"/>
      <c r="H167" s="34"/>
      <c r="I167" s="34">
        <v>230</v>
      </c>
      <c r="J167" s="34"/>
      <c r="K167" s="34"/>
      <c r="L167" s="34"/>
      <c r="M167" s="34">
        <v>2</v>
      </c>
      <c r="N167" s="34"/>
      <c r="O167" s="34"/>
      <c r="P167" s="34"/>
      <c r="Q167" s="34">
        <v>233</v>
      </c>
      <c r="R167" s="34"/>
      <c r="S167" s="34"/>
      <c r="T167" s="34"/>
      <c r="U167" s="36">
        <v>20016</v>
      </c>
      <c r="V167" s="34"/>
    </row>
    <row r="168" spans="1:22">
      <c r="A168" s="23"/>
      <c r="B168" s="41" t="s">
        <v>135</v>
      </c>
      <c r="C168" s="38"/>
      <c r="D168" s="38" t="s">
        <v>267</v>
      </c>
      <c r="E168" s="40">
        <v>838061</v>
      </c>
      <c r="F168" s="38"/>
      <c r="G168" s="38"/>
      <c r="H168" s="38" t="s">
        <v>267</v>
      </c>
      <c r="I168" s="40">
        <v>4851</v>
      </c>
      <c r="J168" s="38"/>
      <c r="K168" s="38"/>
      <c r="L168" s="38" t="s">
        <v>267</v>
      </c>
      <c r="M168" s="38">
        <v>58</v>
      </c>
      <c r="N168" s="38"/>
      <c r="O168" s="38"/>
      <c r="P168" s="38" t="s">
        <v>267</v>
      </c>
      <c r="Q168" s="40">
        <v>18243</v>
      </c>
      <c r="R168" s="38"/>
      <c r="S168" s="38"/>
      <c r="T168" s="38" t="s">
        <v>267</v>
      </c>
      <c r="U168" s="40">
        <v>861213</v>
      </c>
      <c r="V168" s="38"/>
    </row>
    <row r="169" spans="1:22">
      <c r="A169" s="23"/>
      <c r="B169" s="41"/>
      <c r="C169" s="38"/>
      <c r="D169" s="38"/>
      <c r="E169" s="38"/>
      <c r="F169" s="38"/>
      <c r="G169" s="38"/>
      <c r="H169" s="38"/>
      <c r="I169" s="38"/>
      <c r="J169" s="38"/>
      <c r="K169" s="38"/>
      <c r="L169" s="38"/>
      <c r="M169" s="38"/>
      <c r="N169" s="38"/>
      <c r="O169" s="38"/>
      <c r="P169" s="38"/>
      <c r="Q169" s="38"/>
      <c r="R169" s="38"/>
      <c r="S169" s="38"/>
      <c r="T169" s="38"/>
      <c r="U169" s="38"/>
      <c r="V169" s="38"/>
    </row>
    <row r="170" spans="1:22">
      <c r="A170" s="23"/>
      <c r="B170" s="82">
        <v>41639</v>
      </c>
      <c r="C170" s="34"/>
      <c r="D170" s="100"/>
      <c r="E170" s="102"/>
      <c r="F170" s="100"/>
      <c r="G170" s="34"/>
      <c r="H170" s="100"/>
      <c r="I170" s="102"/>
      <c r="J170" s="100"/>
      <c r="K170" s="34"/>
      <c r="L170" s="100"/>
      <c r="M170" s="102"/>
      <c r="N170" s="100"/>
      <c r="O170" s="34"/>
      <c r="P170" s="100"/>
      <c r="Q170" s="102"/>
      <c r="R170" s="100"/>
      <c r="S170" s="34"/>
      <c r="T170" s="100"/>
      <c r="U170" s="102"/>
      <c r="V170" s="100"/>
    </row>
    <row r="171" spans="1:22">
      <c r="A171" s="23"/>
      <c r="B171" s="38" t="s">
        <v>374</v>
      </c>
      <c r="C171" s="38"/>
      <c r="D171" s="38" t="s">
        <v>267</v>
      </c>
      <c r="E171" s="40">
        <v>139219</v>
      </c>
      <c r="F171" s="38"/>
      <c r="G171" s="38"/>
      <c r="H171" s="38" t="s">
        <v>267</v>
      </c>
      <c r="I171" s="38">
        <v>942</v>
      </c>
      <c r="J171" s="38"/>
      <c r="K171" s="38"/>
      <c r="L171" s="38" t="s">
        <v>267</v>
      </c>
      <c r="M171" s="38">
        <v>0</v>
      </c>
      <c r="N171" s="38"/>
      <c r="O171" s="38"/>
      <c r="P171" s="38" t="s">
        <v>267</v>
      </c>
      <c r="Q171" s="40">
        <v>1684</v>
      </c>
      <c r="R171" s="38"/>
      <c r="S171" s="38"/>
      <c r="T171" s="38" t="s">
        <v>267</v>
      </c>
      <c r="U171" s="40">
        <v>141845</v>
      </c>
      <c r="V171" s="38"/>
    </row>
    <row r="172" spans="1:22">
      <c r="A172" s="23"/>
      <c r="B172" s="34" t="s">
        <v>375</v>
      </c>
      <c r="C172" s="34"/>
      <c r="D172" s="34"/>
      <c r="E172" s="36">
        <v>18738</v>
      </c>
      <c r="F172" s="34"/>
      <c r="G172" s="34"/>
      <c r="H172" s="34"/>
      <c r="I172" s="34">
        <v>66</v>
      </c>
      <c r="J172" s="34"/>
      <c r="K172" s="34"/>
      <c r="L172" s="34"/>
      <c r="M172" s="34">
        <v>0</v>
      </c>
      <c r="N172" s="34"/>
      <c r="O172" s="34"/>
      <c r="P172" s="34"/>
      <c r="Q172" s="36">
        <v>2204</v>
      </c>
      <c r="R172" s="34"/>
      <c r="S172" s="34"/>
      <c r="T172" s="34"/>
      <c r="U172" s="36">
        <v>21008</v>
      </c>
      <c r="V172" s="34"/>
    </row>
    <row r="173" spans="1:22">
      <c r="A173" s="23"/>
      <c r="B173" s="38" t="s">
        <v>376</v>
      </c>
      <c r="C173" s="38"/>
      <c r="D173" s="38"/>
      <c r="E173" s="40">
        <v>48230</v>
      </c>
      <c r="F173" s="38"/>
      <c r="G173" s="38"/>
      <c r="H173" s="38"/>
      <c r="I173" s="38">
        <v>595</v>
      </c>
      <c r="J173" s="38"/>
      <c r="K173" s="38"/>
      <c r="L173" s="38"/>
      <c r="M173" s="38">
        <v>0</v>
      </c>
      <c r="N173" s="38"/>
      <c r="O173" s="38"/>
      <c r="P173" s="38"/>
      <c r="Q173" s="40">
        <v>6251</v>
      </c>
      <c r="R173" s="38"/>
      <c r="S173" s="38"/>
      <c r="T173" s="38"/>
      <c r="U173" s="40">
        <v>55076</v>
      </c>
      <c r="V173" s="38"/>
    </row>
    <row r="174" spans="1:22">
      <c r="A174" s="23"/>
      <c r="B174" s="34" t="s">
        <v>377</v>
      </c>
      <c r="C174" s="34"/>
      <c r="D174" s="34"/>
      <c r="E174" s="36">
        <v>217268</v>
      </c>
      <c r="F174" s="34"/>
      <c r="G174" s="34"/>
      <c r="H174" s="34"/>
      <c r="I174" s="36">
        <v>4068</v>
      </c>
      <c r="J174" s="34"/>
      <c r="K174" s="34"/>
      <c r="L174" s="34"/>
      <c r="M174" s="34">
        <v>129</v>
      </c>
      <c r="N174" s="34"/>
      <c r="O174" s="34"/>
      <c r="P174" s="34"/>
      <c r="Q174" s="36">
        <v>4165</v>
      </c>
      <c r="R174" s="34"/>
      <c r="S174" s="34"/>
      <c r="T174" s="34"/>
      <c r="U174" s="36">
        <v>225630</v>
      </c>
      <c r="V174" s="34"/>
    </row>
    <row r="175" spans="1:22">
      <c r="A175" s="23"/>
      <c r="B175" s="38" t="s">
        <v>378</v>
      </c>
      <c r="C175" s="38"/>
      <c r="D175" s="38"/>
      <c r="E175" s="40">
        <v>365787</v>
      </c>
      <c r="F175" s="38"/>
      <c r="G175" s="38"/>
      <c r="H175" s="38"/>
      <c r="I175" s="38">
        <v>725</v>
      </c>
      <c r="J175" s="38"/>
      <c r="K175" s="38"/>
      <c r="L175" s="38"/>
      <c r="M175" s="38">
        <v>100</v>
      </c>
      <c r="N175" s="38"/>
      <c r="O175" s="38"/>
      <c r="P175" s="38"/>
      <c r="Q175" s="40">
        <v>9074</v>
      </c>
      <c r="R175" s="38"/>
      <c r="S175" s="38"/>
      <c r="T175" s="38"/>
      <c r="U175" s="40">
        <v>375686</v>
      </c>
      <c r="V175" s="38"/>
    </row>
    <row r="176" spans="1:22">
      <c r="A176" s="23"/>
      <c r="B176" s="34" t="s">
        <v>379</v>
      </c>
      <c r="C176" s="34"/>
      <c r="D176" s="34"/>
      <c r="E176" s="36">
        <v>19695</v>
      </c>
      <c r="F176" s="34"/>
      <c r="G176" s="34"/>
      <c r="H176" s="34"/>
      <c r="I176" s="34">
        <v>291</v>
      </c>
      <c r="J176" s="34"/>
      <c r="K176" s="34"/>
      <c r="L176" s="34"/>
      <c r="M176" s="34">
        <v>14</v>
      </c>
      <c r="N176" s="34"/>
      <c r="O176" s="34"/>
      <c r="P176" s="34"/>
      <c r="Q176" s="34">
        <v>302</v>
      </c>
      <c r="R176" s="34"/>
      <c r="S176" s="34"/>
      <c r="T176" s="34"/>
      <c r="U176" s="36">
        <v>20302</v>
      </c>
      <c r="V176" s="34"/>
    </row>
    <row r="177" spans="1:30">
      <c r="A177" s="23"/>
      <c r="B177" s="41" t="s">
        <v>135</v>
      </c>
      <c r="C177" s="38"/>
      <c r="D177" s="38" t="s">
        <v>267</v>
      </c>
      <c r="E177" s="40">
        <v>808937</v>
      </c>
      <c r="F177" s="38"/>
      <c r="G177" s="38"/>
      <c r="H177" s="38" t="s">
        <v>267</v>
      </c>
      <c r="I177" s="40">
        <v>6687</v>
      </c>
      <c r="J177" s="38"/>
      <c r="K177" s="38"/>
      <c r="L177" s="38" t="s">
        <v>267</v>
      </c>
      <c r="M177" s="38">
        <v>243</v>
      </c>
      <c r="N177" s="38"/>
      <c r="O177" s="38"/>
      <c r="P177" s="38" t="s">
        <v>267</v>
      </c>
      <c r="Q177" s="40">
        <v>23680</v>
      </c>
      <c r="R177" s="38"/>
      <c r="S177" s="38"/>
      <c r="T177" s="38" t="s">
        <v>267</v>
      </c>
      <c r="U177" s="40">
        <v>839547</v>
      </c>
      <c r="V177" s="38"/>
    </row>
    <row r="178" spans="1:30">
      <c r="A178" s="23" t="s">
        <v>1057</v>
      </c>
      <c r="B178" s="136" t="s">
        <v>383</v>
      </c>
      <c r="C178" s="138"/>
      <c r="D178" s="140" t="s">
        <v>286</v>
      </c>
      <c r="E178" s="140"/>
      <c r="F178" s="138"/>
      <c r="G178" s="138"/>
      <c r="H178" s="140" t="s">
        <v>385</v>
      </c>
      <c r="I178" s="140"/>
      <c r="J178" s="138"/>
      <c r="K178" s="138"/>
      <c r="L178" s="140" t="s">
        <v>385</v>
      </c>
      <c r="M178" s="140"/>
      <c r="N178" s="138"/>
      <c r="O178" s="138"/>
      <c r="P178" s="140" t="s">
        <v>385</v>
      </c>
      <c r="Q178" s="140"/>
      <c r="R178" s="138"/>
      <c r="S178" s="138"/>
      <c r="T178" s="140" t="s">
        <v>385</v>
      </c>
      <c r="U178" s="140"/>
      <c r="V178" s="138"/>
      <c r="W178" s="138"/>
      <c r="X178" s="140" t="s">
        <v>294</v>
      </c>
      <c r="Y178" s="140"/>
      <c r="Z178" s="138"/>
      <c r="AA178" s="138"/>
      <c r="AB178" s="140" t="s">
        <v>135</v>
      </c>
      <c r="AC178" s="140"/>
      <c r="AD178" s="138"/>
    </row>
    <row r="179" spans="1:30">
      <c r="A179" s="23"/>
      <c r="B179" s="136"/>
      <c r="C179" s="138"/>
      <c r="D179" s="140" t="s">
        <v>384</v>
      </c>
      <c r="E179" s="140"/>
      <c r="F179" s="138"/>
      <c r="G179" s="138"/>
      <c r="H179" s="140" t="s">
        <v>290</v>
      </c>
      <c r="I179" s="140"/>
      <c r="J179" s="138"/>
      <c r="K179" s="138"/>
      <c r="L179" s="140" t="s">
        <v>290</v>
      </c>
      <c r="M179" s="140"/>
      <c r="N179" s="138"/>
      <c r="O179" s="138"/>
      <c r="P179" s="140" t="s">
        <v>386</v>
      </c>
      <c r="Q179" s="140"/>
      <c r="R179" s="138"/>
      <c r="S179" s="138"/>
      <c r="T179" s="140" t="s">
        <v>386</v>
      </c>
      <c r="U179" s="140"/>
      <c r="V179" s="138"/>
      <c r="W179" s="138"/>
      <c r="X179" s="140" t="s">
        <v>387</v>
      </c>
      <c r="Y179" s="140"/>
      <c r="Z179" s="138"/>
      <c r="AA179" s="138"/>
      <c r="AB179" s="140"/>
      <c r="AC179" s="140"/>
      <c r="AD179" s="138"/>
    </row>
    <row r="180" spans="1:30" ht="15.75" thickBot="1">
      <c r="A180" s="23"/>
      <c r="B180" s="137"/>
      <c r="C180" s="139"/>
      <c r="D180" s="141" t="s">
        <v>288</v>
      </c>
      <c r="E180" s="141"/>
      <c r="F180" s="139"/>
      <c r="G180" s="139"/>
      <c r="H180" s="141" t="s">
        <v>291</v>
      </c>
      <c r="I180" s="141"/>
      <c r="J180" s="139"/>
      <c r="K180" s="139"/>
      <c r="L180" s="141" t="s">
        <v>292</v>
      </c>
      <c r="M180" s="141"/>
      <c r="N180" s="139"/>
      <c r="O180" s="139"/>
      <c r="P180" s="141" t="s">
        <v>291</v>
      </c>
      <c r="Q180" s="141"/>
      <c r="R180" s="139"/>
      <c r="S180" s="139"/>
      <c r="T180" s="141" t="s">
        <v>292</v>
      </c>
      <c r="U180" s="141"/>
      <c r="V180" s="139"/>
      <c r="W180" s="139"/>
      <c r="X180" s="141" t="s">
        <v>354</v>
      </c>
      <c r="Y180" s="141"/>
      <c r="Z180" s="139"/>
      <c r="AA180" s="139"/>
      <c r="AB180" s="141"/>
      <c r="AC180" s="141"/>
      <c r="AD180" s="139"/>
    </row>
    <row r="181" spans="1:30">
      <c r="A181" s="23"/>
      <c r="B181" s="20"/>
      <c r="C181" s="10"/>
      <c r="D181" s="142"/>
      <c r="E181" s="142"/>
      <c r="F181" s="10"/>
      <c r="G181" s="10"/>
      <c r="H181" s="142"/>
      <c r="I181" s="142"/>
      <c r="J181" s="10"/>
      <c r="K181" s="10"/>
      <c r="L181" s="142"/>
      <c r="M181" s="142"/>
      <c r="N181" s="10"/>
      <c r="O181" s="10"/>
      <c r="P181" s="142"/>
      <c r="Q181" s="142"/>
      <c r="R181" s="10"/>
      <c r="S181" s="10"/>
      <c r="T181" s="142"/>
      <c r="U181" s="142"/>
      <c r="V181" s="10"/>
      <c r="W181" s="10"/>
      <c r="X181" s="142"/>
      <c r="Y181" s="142"/>
      <c r="Z181" s="10"/>
      <c r="AA181" s="10"/>
      <c r="AB181" s="142"/>
      <c r="AC181" s="142"/>
      <c r="AD181" s="10"/>
    </row>
    <row r="182" spans="1:30" ht="15.75" thickBot="1">
      <c r="A182" s="23"/>
      <c r="B182" s="109" t="s">
        <v>388</v>
      </c>
      <c r="C182" s="110"/>
      <c r="D182" s="111"/>
      <c r="E182" s="112"/>
      <c r="F182" s="111"/>
      <c r="G182" s="110"/>
      <c r="H182" s="111"/>
      <c r="I182" s="112"/>
      <c r="J182" s="111"/>
      <c r="K182" s="110"/>
      <c r="L182" s="111"/>
      <c r="M182" s="112"/>
      <c r="N182" s="111"/>
      <c r="O182" s="110"/>
      <c r="P182" s="111"/>
      <c r="Q182" s="112"/>
      <c r="R182" s="111"/>
      <c r="S182" s="110"/>
      <c r="T182" s="111"/>
      <c r="U182" s="112"/>
      <c r="V182" s="111"/>
      <c r="W182" s="110"/>
      <c r="X182" s="111"/>
      <c r="Y182" s="112"/>
      <c r="Z182" s="111"/>
      <c r="AA182" s="110"/>
      <c r="AB182" s="111"/>
      <c r="AC182" s="112"/>
      <c r="AD182" s="111"/>
    </row>
    <row r="183" spans="1:30">
      <c r="A183" s="23"/>
      <c r="B183" s="113" t="s">
        <v>389</v>
      </c>
      <c r="C183" s="113"/>
      <c r="D183" s="114" t="s">
        <v>267</v>
      </c>
      <c r="E183" s="115">
        <v>13651</v>
      </c>
      <c r="F183" s="114"/>
      <c r="G183" s="113"/>
      <c r="H183" s="114" t="s">
        <v>267</v>
      </c>
      <c r="I183" s="115">
        <v>1103</v>
      </c>
      <c r="J183" s="114"/>
      <c r="K183" s="113"/>
      <c r="L183" s="114" t="s">
        <v>267</v>
      </c>
      <c r="M183" s="115">
        <v>4757</v>
      </c>
      <c r="N183" s="114"/>
      <c r="O183" s="113"/>
      <c r="P183" s="114" t="s">
        <v>267</v>
      </c>
      <c r="Q183" s="115">
        <v>27172</v>
      </c>
      <c r="R183" s="114"/>
      <c r="S183" s="113"/>
      <c r="T183" s="114" t="s">
        <v>267</v>
      </c>
      <c r="U183" s="115">
        <v>18191</v>
      </c>
      <c r="V183" s="114"/>
      <c r="W183" s="113"/>
      <c r="X183" s="114" t="s">
        <v>267</v>
      </c>
      <c r="Y183" s="117">
        <v>199</v>
      </c>
      <c r="Z183" s="114"/>
      <c r="AA183" s="113"/>
      <c r="AB183" s="114" t="s">
        <v>267</v>
      </c>
      <c r="AC183" s="115">
        <v>65073</v>
      </c>
      <c r="AD183" s="114"/>
    </row>
    <row r="184" spans="1:30">
      <c r="A184" s="23"/>
      <c r="B184" s="118" t="s">
        <v>390</v>
      </c>
      <c r="C184" s="118"/>
      <c r="D184" s="120"/>
      <c r="E184" s="121">
        <v>3188</v>
      </c>
      <c r="F184" s="120"/>
      <c r="G184" s="118"/>
      <c r="H184" s="120"/>
      <c r="I184" s="122">
        <v>90</v>
      </c>
      <c r="J184" s="120"/>
      <c r="K184" s="118"/>
      <c r="L184" s="120"/>
      <c r="M184" s="121">
        <v>1211</v>
      </c>
      <c r="N184" s="120"/>
      <c r="O184" s="118"/>
      <c r="P184" s="120"/>
      <c r="Q184" s="121">
        <v>6583</v>
      </c>
      <c r="R184" s="120"/>
      <c r="S184" s="118"/>
      <c r="T184" s="120"/>
      <c r="U184" s="121">
        <v>16101</v>
      </c>
      <c r="V184" s="120"/>
      <c r="W184" s="118"/>
      <c r="X184" s="120"/>
      <c r="Y184" s="122">
        <v>139</v>
      </c>
      <c r="Z184" s="120"/>
      <c r="AA184" s="118"/>
      <c r="AB184" s="120"/>
      <c r="AC184" s="121">
        <v>27312</v>
      </c>
      <c r="AD184" s="120"/>
    </row>
    <row r="185" spans="1:30" ht="15.75" thickBot="1">
      <c r="A185" s="23"/>
      <c r="B185" s="123" t="s">
        <v>391</v>
      </c>
      <c r="C185" s="123"/>
      <c r="D185" s="126"/>
      <c r="E185" s="127">
        <v>5279</v>
      </c>
      <c r="F185" s="126"/>
      <c r="G185" s="123"/>
      <c r="H185" s="126"/>
      <c r="I185" s="127">
        <v>1751</v>
      </c>
      <c r="J185" s="126"/>
      <c r="K185" s="123"/>
      <c r="L185" s="126"/>
      <c r="M185" s="127">
        <v>2096</v>
      </c>
      <c r="N185" s="126"/>
      <c r="O185" s="123"/>
      <c r="P185" s="126"/>
      <c r="Q185" s="127">
        <v>4419</v>
      </c>
      <c r="R185" s="126"/>
      <c r="S185" s="123"/>
      <c r="T185" s="126"/>
      <c r="U185" s="127">
        <v>4465</v>
      </c>
      <c r="V185" s="126"/>
      <c r="W185" s="123"/>
      <c r="X185" s="126"/>
      <c r="Y185" s="128">
        <v>233</v>
      </c>
      <c r="Z185" s="126"/>
      <c r="AA185" s="123"/>
      <c r="AB185" s="126"/>
      <c r="AC185" s="127">
        <v>18243</v>
      </c>
      <c r="AD185" s="126"/>
    </row>
    <row r="186" spans="1:30" ht="15.75" thickBot="1">
      <c r="A186" s="23"/>
      <c r="B186" s="129" t="s">
        <v>135</v>
      </c>
      <c r="C186" s="129"/>
      <c r="D186" s="131" t="s">
        <v>267</v>
      </c>
      <c r="E186" s="132">
        <v>22118</v>
      </c>
      <c r="F186" s="131"/>
      <c r="G186" s="129"/>
      <c r="H186" s="131" t="s">
        <v>267</v>
      </c>
      <c r="I186" s="132">
        <v>2944</v>
      </c>
      <c r="J186" s="131"/>
      <c r="K186" s="129"/>
      <c r="L186" s="131" t="s">
        <v>267</v>
      </c>
      <c r="M186" s="132">
        <v>8064</v>
      </c>
      <c r="N186" s="131"/>
      <c r="O186" s="129"/>
      <c r="P186" s="131" t="s">
        <v>267</v>
      </c>
      <c r="Q186" s="132">
        <v>38174</v>
      </c>
      <c r="R186" s="131"/>
      <c r="S186" s="129"/>
      <c r="T186" s="131" t="s">
        <v>267</v>
      </c>
      <c r="U186" s="132">
        <v>38757</v>
      </c>
      <c r="V186" s="131"/>
      <c r="W186" s="129"/>
      <c r="X186" s="131" t="s">
        <v>267</v>
      </c>
      <c r="Y186" s="134">
        <v>571</v>
      </c>
      <c r="Z186" s="131"/>
      <c r="AA186" s="129"/>
      <c r="AB186" s="131" t="s">
        <v>267</v>
      </c>
      <c r="AC186" s="132">
        <v>110628</v>
      </c>
      <c r="AD186" s="131"/>
    </row>
    <row r="187" spans="1:30" ht="15.75" thickTop="1">
      <c r="A187" s="23"/>
      <c r="B187" s="39"/>
      <c r="C187" s="39"/>
      <c r="D187" s="116"/>
      <c r="E187" s="135"/>
      <c r="F187" s="116"/>
      <c r="G187" s="39"/>
      <c r="H187" s="116"/>
      <c r="I187" s="135"/>
      <c r="J187" s="116"/>
      <c r="K187" s="39"/>
      <c r="L187" s="116"/>
      <c r="M187" s="135"/>
      <c r="N187" s="116"/>
      <c r="O187" s="39"/>
      <c r="P187" s="116"/>
      <c r="Q187" s="135"/>
      <c r="R187" s="116"/>
      <c r="S187" s="39"/>
      <c r="T187" s="116"/>
      <c r="U187" s="135"/>
      <c r="V187" s="116"/>
      <c r="W187" s="39"/>
      <c r="X187" s="116"/>
      <c r="Y187" s="135"/>
      <c r="Z187" s="116"/>
      <c r="AA187" s="39"/>
      <c r="AB187" s="116"/>
      <c r="AC187" s="135"/>
      <c r="AD187" s="116"/>
    </row>
    <row r="188" spans="1:30" ht="15.75" thickBot="1">
      <c r="A188" s="23"/>
      <c r="B188" s="109" t="s">
        <v>392</v>
      </c>
      <c r="C188" s="110"/>
      <c r="D188" s="111"/>
      <c r="E188" s="112"/>
      <c r="F188" s="111"/>
      <c r="G188" s="110"/>
      <c r="H188" s="111"/>
      <c r="I188" s="112"/>
      <c r="J188" s="111"/>
      <c r="K188" s="110"/>
      <c r="L188" s="111"/>
      <c r="M188" s="112"/>
      <c r="N188" s="111"/>
      <c r="O188" s="110"/>
      <c r="P188" s="111"/>
      <c r="Q188" s="112"/>
      <c r="R188" s="111"/>
      <c r="S188" s="110"/>
      <c r="T188" s="111"/>
      <c r="U188" s="112"/>
      <c r="V188" s="111"/>
      <c r="W188" s="110"/>
      <c r="X188" s="111"/>
      <c r="Y188" s="112"/>
      <c r="Z188" s="111"/>
      <c r="AA188" s="110"/>
      <c r="AB188" s="111"/>
      <c r="AC188" s="112"/>
      <c r="AD188" s="111"/>
    </row>
    <row r="189" spans="1:30">
      <c r="A189" s="23"/>
      <c r="B189" s="113" t="s">
        <v>389</v>
      </c>
      <c r="C189" s="113"/>
      <c r="D189" s="114" t="s">
        <v>267</v>
      </c>
      <c r="E189" s="115">
        <v>15016</v>
      </c>
      <c r="F189" s="114"/>
      <c r="G189" s="113"/>
      <c r="H189" s="114" t="s">
        <v>267</v>
      </c>
      <c r="I189" s="115">
        <v>2007</v>
      </c>
      <c r="J189" s="114"/>
      <c r="K189" s="113"/>
      <c r="L189" s="114" t="s">
        <v>267</v>
      </c>
      <c r="M189" s="115">
        <v>6111</v>
      </c>
      <c r="N189" s="114"/>
      <c r="O189" s="113"/>
      <c r="P189" s="114" t="s">
        <v>267</v>
      </c>
      <c r="Q189" s="115">
        <v>26331</v>
      </c>
      <c r="R189" s="114"/>
      <c r="S189" s="113"/>
      <c r="T189" s="114" t="s">
        <v>267</v>
      </c>
      <c r="U189" s="115">
        <v>23662</v>
      </c>
      <c r="V189" s="114"/>
      <c r="W189" s="113"/>
      <c r="X189" s="114" t="s">
        <v>267</v>
      </c>
      <c r="Y189" s="117">
        <v>388</v>
      </c>
      <c r="Z189" s="114"/>
      <c r="AA189" s="113"/>
      <c r="AB189" s="114" t="s">
        <v>267</v>
      </c>
      <c r="AC189" s="115">
        <v>73515</v>
      </c>
      <c r="AD189" s="114"/>
    </row>
    <row r="190" spans="1:30">
      <c r="A190" s="23"/>
      <c r="B190" s="118" t="s">
        <v>390</v>
      </c>
      <c r="C190" s="118"/>
      <c r="D190" s="120"/>
      <c r="E190" s="121">
        <v>7553</v>
      </c>
      <c r="F190" s="120"/>
      <c r="G190" s="118"/>
      <c r="H190" s="120"/>
      <c r="I190" s="122">
        <v>92</v>
      </c>
      <c r="J190" s="120"/>
      <c r="K190" s="118"/>
      <c r="L190" s="120"/>
      <c r="M190" s="121">
        <v>1403</v>
      </c>
      <c r="N190" s="120"/>
      <c r="O190" s="118"/>
      <c r="P190" s="120"/>
      <c r="Q190" s="121">
        <v>8579</v>
      </c>
      <c r="R190" s="120"/>
      <c r="S190" s="118"/>
      <c r="T190" s="120"/>
      <c r="U190" s="121">
        <v>14510</v>
      </c>
      <c r="V190" s="120"/>
      <c r="W190" s="118"/>
      <c r="X190" s="120"/>
      <c r="Y190" s="122">
        <v>281</v>
      </c>
      <c r="Z190" s="120"/>
      <c r="AA190" s="118"/>
      <c r="AB190" s="120"/>
      <c r="AC190" s="121">
        <v>32418</v>
      </c>
      <c r="AD190" s="120"/>
    </row>
    <row r="191" spans="1:30" ht="15.75" thickBot="1">
      <c r="A191" s="23"/>
      <c r="B191" s="123" t="s">
        <v>391</v>
      </c>
      <c r="C191" s="123"/>
      <c r="D191" s="126"/>
      <c r="E191" s="127">
        <v>1684</v>
      </c>
      <c r="F191" s="126"/>
      <c r="G191" s="123"/>
      <c r="H191" s="126"/>
      <c r="I191" s="127">
        <v>2204</v>
      </c>
      <c r="J191" s="126"/>
      <c r="K191" s="123"/>
      <c r="L191" s="126"/>
      <c r="M191" s="127">
        <v>6251</v>
      </c>
      <c r="N191" s="126"/>
      <c r="O191" s="123"/>
      <c r="P191" s="126"/>
      <c r="Q191" s="127">
        <v>4165</v>
      </c>
      <c r="R191" s="126"/>
      <c r="S191" s="123"/>
      <c r="T191" s="126"/>
      <c r="U191" s="127">
        <v>9074</v>
      </c>
      <c r="V191" s="126"/>
      <c r="W191" s="123"/>
      <c r="X191" s="126"/>
      <c r="Y191" s="128">
        <v>302</v>
      </c>
      <c r="Z191" s="126"/>
      <c r="AA191" s="123"/>
      <c r="AB191" s="126"/>
      <c r="AC191" s="127">
        <v>23680</v>
      </c>
      <c r="AD191" s="126"/>
    </row>
    <row r="192" spans="1:30" ht="15.75" thickBot="1">
      <c r="A192" s="23"/>
      <c r="B192" s="129" t="s">
        <v>135</v>
      </c>
      <c r="C192" s="129"/>
      <c r="D192" s="131" t="s">
        <v>267</v>
      </c>
      <c r="E192" s="132">
        <v>24253</v>
      </c>
      <c r="F192" s="131"/>
      <c r="G192" s="129"/>
      <c r="H192" s="131" t="s">
        <v>267</v>
      </c>
      <c r="I192" s="132">
        <v>4303</v>
      </c>
      <c r="J192" s="131"/>
      <c r="K192" s="129"/>
      <c r="L192" s="131" t="s">
        <v>267</v>
      </c>
      <c r="M192" s="132">
        <v>13765</v>
      </c>
      <c r="N192" s="131"/>
      <c r="O192" s="129"/>
      <c r="P192" s="131" t="s">
        <v>267</v>
      </c>
      <c r="Q192" s="132">
        <v>39075</v>
      </c>
      <c r="R192" s="131"/>
      <c r="S192" s="129"/>
      <c r="T192" s="131" t="s">
        <v>267</v>
      </c>
      <c r="U192" s="132">
        <v>47246</v>
      </c>
      <c r="V192" s="131"/>
      <c r="W192" s="129"/>
      <c r="X192" s="131" t="s">
        <v>267</v>
      </c>
      <c r="Y192" s="134">
        <v>971</v>
      </c>
      <c r="Z192" s="131"/>
      <c r="AA192" s="129"/>
      <c r="AB192" s="131" t="s">
        <v>267</v>
      </c>
      <c r="AC192" s="132">
        <v>129613</v>
      </c>
      <c r="AD192" s="131"/>
    </row>
    <row r="193" spans="1:34" ht="16.5" thickTop="1" thickBot="1">
      <c r="A193" s="23" t="s">
        <v>1058</v>
      </c>
      <c r="B193" s="147"/>
      <c r="C193" s="386"/>
      <c r="D193" s="402">
        <v>2014</v>
      </c>
      <c r="E193" s="402"/>
      <c r="F193" s="402"/>
      <c r="G193" s="402"/>
      <c r="H193" s="402"/>
      <c r="I193" s="402"/>
      <c r="J193" s="402"/>
      <c r="K193" s="402"/>
      <c r="L193" s="402"/>
      <c r="M193" s="402"/>
      <c r="N193" s="222"/>
      <c r="O193" s="222"/>
      <c r="P193" s="402">
        <v>2013</v>
      </c>
      <c r="Q193" s="402"/>
      <c r="R193" s="402"/>
      <c r="S193" s="402"/>
      <c r="T193" s="402"/>
      <c r="U193" s="402"/>
      <c r="V193" s="402"/>
      <c r="W193" s="402"/>
      <c r="X193" s="402"/>
      <c r="Y193" s="402"/>
      <c r="Z193" s="386"/>
    </row>
    <row r="194" spans="1:34" ht="15.75" thickBot="1">
      <c r="A194" s="23"/>
      <c r="B194" s="147"/>
      <c r="C194" s="386"/>
      <c r="D194" s="307" t="s">
        <v>396</v>
      </c>
      <c r="E194" s="307"/>
      <c r="F194" s="307"/>
      <c r="G194" s="307"/>
      <c r="H194" s="307"/>
      <c r="I194" s="307"/>
      <c r="J194" s="307"/>
      <c r="K194" s="307"/>
      <c r="L194" s="307"/>
      <c r="M194" s="307"/>
      <c r="N194" s="222"/>
      <c r="O194" s="222"/>
      <c r="P194" s="307" t="s">
        <v>396</v>
      </c>
      <c r="Q194" s="307"/>
      <c r="R194" s="307"/>
      <c r="S194" s="307"/>
      <c r="T194" s="307"/>
      <c r="U194" s="307"/>
      <c r="V194" s="307"/>
      <c r="W194" s="307"/>
      <c r="X194" s="307"/>
      <c r="Y194" s="307"/>
      <c r="Z194" s="386"/>
    </row>
    <row r="195" spans="1:34">
      <c r="A195" s="23"/>
      <c r="B195" s="146"/>
      <c r="C195" s="222"/>
      <c r="D195" s="296"/>
      <c r="E195" s="296"/>
      <c r="F195" s="296"/>
      <c r="G195" s="296"/>
      <c r="H195" s="296"/>
      <c r="I195" s="296"/>
      <c r="J195" s="296"/>
      <c r="K195" s="296"/>
      <c r="L195" s="296"/>
      <c r="M195" s="296"/>
      <c r="N195" s="222"/>
      <c r="O195" s="222"/>
      <c r="P195" s="296"/>
      <c r="Q195" s="296"/>
      <c r="R195" s="296"/>
      <c r="S195" s="296"/>
      <c r="T195" s="296"/>
      <c r="U195" s="296"/>
      <c r="V195" s="296"/>
      <c r="W195" s="296"/>
      <c r="X195" s="296"/>
      <c r="Y195" s="296"/>
      <c r="Z195" s="222"/>
    </row>
    <row r="196" spans="1:34">
      <c r="A196" s="23"/>
      <c r="B196" s="403" t="s">
        <v>265</v>
      </c>
      <c r="C196" s="405"/>
      <c r="D196" s="295" t="s">
        <v>397</v>
      </c>
      <c r="E196" s="295"/>
      <c r="F196" s="405"/>
      <c r="G196" s="405"/>
      <c r="H196" s="295" t="s">
        <v>399</v>
      </c>
      <c r="I196" s="295"/>
      <c r="J196" s="405"/>
      <c r="K196" s="405"/>
      <c r="L196" s="295" t="s">
        <v>401</v>
      </c>
      <c r="M196" s="295"/>
      <c r="N196" s="405"/>
      <c r="O196" s="405"/>
      <c r="P196" s="295" t="s">
        <v>397</v>
      </c>
      <c r="Q196" s="295"/>
      <c r="R196" s="405"/>
      <c r="S196" s="405"/>
      <c r="T196" s="295" t="s">
        <v>399</v>
      </c>
      <c r="U196" s="295"/>
      <c r="V196" s="405"/>
      <c r="W196" s="405"/>
      <c r="X196" s="295" t="s">
        <v>401</v>
      </c>
      <c r="Y196" s="295"/>
      <c r="Z196" s="405"/>
    </row>
    <row r="197" spans="1:34" ht="15.75" thickBot="1">
      <c r="A197" s="23"/>
      <c r="B197" s="404"/>
      <c r="C197" s="406"/>
      <c r="D197" s="288" t="s">
        <v>398</v>
      </c>
      <c r="E197" s="288"/>
      <c r="F197" s="406"/>
      <c r="G197" s="406"/>
      <c r="H197" s="288" t="s">
        <v>400</v>
      </c>
      <c r="I197" s="288"/>
      <c r="J197" s="406"/>
      <c r="K197" s="406"/>
      <c r="L197" s="288" t="s">
        <v>400</v>
      </c>
      <c r="M197" s="288"/>
      <c r="N197" s="406"/>
      <c r="O197" s="406"/>
      <c r="P197" s="288" t="s">
        <v>398</v>
      </c>
      <c r="Q197" s="288"/>
      <c r="R197" s="406"/>
      <c r="S197" s="406"/>
      <c r="T197" s="288" t="s">
        <v>400</v>
      </c>
      <c r="U197" s="288"/>
      <c r="V197" s="406"/>
      <c r="W197" s="406"/>
      <c r="X197" s="288" t="s">
        <v>400</v>
      </c>
      <c r="Y197" s="288"/>
      <c r="Z197" s="406"/>
    </row>
    <row r="198" spans="1:34">
      <c r="A198" s="23"/>
      <c r="B198" s="387" t="s">
        <v>393</v>
      </c>
      <c r="C198" s="336"/>
      <c r="D198" s="388"/>
      <c r="E198" s="389"/>
      <c r="F198" s="388"/>
      <c r="G198" s="336"/>
      <c r="H198" s="388"/>
      <c r="I198" s="389"/>
      <c r="J198" s="388"/>
      <c r="K198" s="336"/>
      <c r="L198" s="388"/>
      <c r="M198" s="389"/>
      <c r="N198" s="388"/>
      <c r="O198" s="336"/>
      <c r="P198" s="388"/>
      <c r="Q198" s="389"/>
      <c r="R198" s="388"/>
      <c r="S198" s="336"/>
      <c r="T198" s="388"/>
      <c r="U198" s="389"/>
      <c r="V198" s="388"/>
      <c r="W198" s="336"/>
      <c r="X198" s="388"/>
      <c r="Y198" s="389"/>
      <c r="Z198" s="388"/>
    </row>
    <row r="199" spans="1:34">
      <c r="A199" s="23"/>
      <c r="B199" s="390" t="s">
        <v>349</v>
      </c>
      <c r="C199" s="337"/>
      <c r="D199" s="390"/>
      <c r="E199" s="391">
        <v>3</v>
      </c>
      <c r="F199" s="390"/>
      <c r="G199" s="337"/>
      <c r="H199" s="390" t="s">
        <v>267</v>
      </c>
      <c r="I199" s="391">
        <v>244</v>
      </c>
      <c r="J199" s="390"/>
      <c r="K199" s="337"/>
      <c r="L199" s="390" t="s">
        <v>267</v>
      </c>
      <c r="M199" s="391">
        <v>208</v>
      </c>
      <c r="N199" s="390"/>
      <c r="O199" s="337"/>
      <c r="P199" s="390"/>
      <c r="Q199" s="391">
        <v>0</v>
      </c>
      <c r="R199" s="390"/>
      <c r="S199" s="337"/>
      <c r="T199" s="390" t="s">
        <v>267</v>
      </c>
      <c r="U199" s="391">
        <v>0</v>
      </c>
      <c r="V199" s="390"/>
      <c r="W199" s="337"/>
      <c r="X199" s="390" t="s">
        <v>267</v>
      </c>
      <c r="Y199" s="391">
        <v>0</v>
      </c>
      <c r="Z199" s="390"/>
    </row>
    <row r="200" spans="1:34">
      <c r="A200" s="23"/>
      <c r="B200" s="388" t="s">
        <v>270</v>
      </c>
      <c r="C200" s="336"/>
      <c r="D200" s="388"/>
      <c r="E200" s="389">
        <v>1</v>
      </c>
      <c r="F200" s="388"/>
      <c r="G200" s="336"/>
      <c r="H200" s="388"/>
      <c r="I200" s="392">
        <v>1256</v>
      </c>
      <c r="J200" s="388"/>
      <c r="K200" s="336"/>
      <c r="L200" s="388"/>
      <c r="M200" s="392">
        <v>1170</v>
      </c>
      <c r="N200" s="388"/>
      <c r="O200" s="336"/>
      <c r="P200" s="388"/>
      <c r="Q200" s="389">
        <v>3</v>
      </c>
      <c r="R200" s="388"/>
      <c r="S200" s="336"/>
      <c r="T200" s="388"/>
      <c r="U200" s="392">
        <v>2156</v>
      </c>
      <c r="V200" s="388"/>
      <c r="W200" s="336"/>
      <c r="X200" s="388"/>
      <c r="Y200" s="392">
        <v>1992</v>
      </c>
      <c r="Z200" s="388"/>
    </row>
    <row r="201" spans="1:34" ht="15.75" thickBot="1">
      <c r="A201" s="23"/>
      <c r="B201" s="393" t="s">
        <v>271</v>
      </c>
      <c r="C201" s="394"/>
      <c r="D201" s="393"/>
      <c r="E201" s="395">
        <v>0</v>
      </c>
      <c r="F201" s="393"/>
      <c r="G201" s="394"/>
      <c r="H201" s="393"/>
      <c r="I201" s="395">
        <v>0</v>
      </c>
      <c r="J201" s="393"/>
      <c r="K201" s="394"/>
      <c r="L201" s="393"/>
      <c r="M201" s="395">
        <v>0</v>
      </c>
      <c r="N201" s="393"/>
      <c r="O201" s="394"/>
      <c r="P201" s="393"/>
      <c r="Q201" s="395">
        <v>1</v>
      </c>
      <c r="R201" s="393"/>
      <c r="S201" s="394"/>
      <c r="T201" s="393"/>
      <c r="U201" s="396">
        <v>1282</v>
      </c>
      <c r="V201" s="393"/>
      <c r="W201" s="394"/>
      <c r="X201" s="393"/>
      <c r="Y201" s="396">
        <v>1282</v>
      </c>
      <c r="Z201" s="393"/>
    </row>
    <row r="202" spans="1:34" ht="15.75" thickBot="1">
      <c r="A202" s="23"/>
      <c r="B202" s="397" t="s">
        <v>135</v>
      </c>
      <c r="C202" s="398"/>
      <c r="D202" s="399"/>
      <c r="E202" s="400">
        <v>4</v>
      </c>
      <c r="F202" s="399"/>
      <c r="G202" s="398"/>
      <c r="H202" s="399" t="s">
        <v>267</v>
      </c>
      <c r="I202" s="401">
        <v>1500</v>
      </c>
      <c r="J202" s="399"/>
      <c r="K202" s="398"/>
      <c r="L202" s="399" t="s">
        <v>267</v>
      </c>
      <c r="M202" s="401">
        <v>1378</v>
      </c>
      <c r="N202" s="399"/>
      <c r="O202" s="398"/>
      <c r="P202" s="399"/>
      <c r="Q202" s="400">
        <v>4</v>
      </c>
      <c r="R202" s="399"/>
      <c r="S202" s="398"/>
      <c r="T202" s="399" t="s">
        <v>267</v>
      </c>
      <c r="U202" s="401">
        <v>3438</v>
      </c>
      <c r="V202" s="399"/>
      <c r="W202" s="398"/>
      <c r="X202" s="399" t="s">
        <v>267</v>
      </c>
      <c r="Y202" s="401">
        <v>3274</v>
      </c>
      <c r="Z202" s="399"/>
    </row>
    <row r="203" spans="1:34" ht="15.75" thickTop="1">
      <c r="A203" s="23"/>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c r="AC203" s="22"/>
      <c r="AD203" s="22"/>
      <c r="AE203" s="22"/>
      <c r="AF203" s="22"/>
      <c r="AG203" s="22"/>
      <c r="AH203" s="22"/>
    </row>
    <row r="204" spans="1:34">
      <c r="A204" s="23"/>
      <c r="B204" s="24"/>
      <c r="C204" s="24"/>
      <c r="D204" s="24"/>
      <c r="E204" s="24"/>
      <c r="F204" s="24"/>
      <c r="G204" s="24"/>
      <c r="H204" s="24"/>
      <c r="I204" s="24"/>
      <c r="J204" s="24"/>
      <c r="K204" s="24"/>
      <c r="L204" s="24"/>
      <c r="M204" s="24"/>
      <c r="N204" s="24"/>
      <c r="O204" s="24"/>
      <c r="P204" s="24"/>
      <c r="Q204" s="24"/>
      <c r="R204" s="24"/>
      <c r="S204" s="24"/>
      <c r="T204" s="24"/>
      <c r="U204" s="24"/>
      <c r="V204" s="24"/>
      <c r="W204" s="24"/>
      <c r="X204" s="24"/>
      <c r="Y204" s="24"/>
      <c r="Z204" s="24"/>
      <c r="AA204" s="24"/>
      <c r="AB204" s="24"/>
      <c r="AC204" s="24"/>
      <c r="AD204" s="24"/>
      <c r="AE204" s="24"/>
      <c r="AF204" s="24"/>
      <c r="AG204" s="24"/>
      <c r="AH204" s="24"/>
    </row>
    <row r="205" spans="1:34">
      <c r="A205" s="23"/>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c r="AC205" s="22"/>
      <c r="AD205" s="22"/>
      <c r="AE205" s="22"/>
      <c r="AF205" s="22"/>
      <c r="AG205" s="22"/>
      <c r="AH205" s="22"/>
    </row>
    <row r="206" spans="1:34">
      <c r="A206" s="23"/>
      <c r="B206" s="300" t="s">
        <v>1059</v>
      </c>
      <c r="C206" s="300"/>
      <c r="D206" s="300"/>
      <c r="E206" s="300"/>
      <c r="F206" s="300"/>
      <c r="G206" s="300"/>
      <c r="H206" s="300"/>
      <c r="I206" s="300"/>
      <c r="J206" s="300"/>
      <c r="K206" s="300"/>
      <c r="L206" s="300"/>
      <c r="M206" s="300"/>
      <c r="N206" s="300"/>
      <c r="O206" s="300"/>
      <c r="P206" s="300"/>
      <c r="Q206" s="300"/>
      <c r="R206" s="300"/>
      <c r="S206" s="300"/>
      <c r="T206" s="300"/>
      <c r="U206" s="300"/>
      <c r="V206" s="300"/>
      <c r="W206" s="300"/>
      <c r="X206" s="300"/>
      <c r="Y206" s="300"/>
      <c r="Z206" s="300"/>
      <c r="AA206" s="300"/>
      <c r="AB206" s="300"/>
      <c r="AC206" s="300"/>
      <c r="AD206" s="300"/>
      <c r="AE206" s="300"/>
      <c r="AF206" s="300"/>
      <c r="AG206" s="300"/>
      <c r="AH206" s="300"/>
    </row>
  </sheetData>
  <mergeCells count="240">
    <mergeCell ref="B133:AH133"/>
    <mergeCell ref="A156:A177"/>
    <mergeCell ref="A178:A192"/>
    <mergeCell ref="A193:A206"/>
    <mergeCell ref="B203:AH203"/>
    <mergeCell ref="B204:AH204"/>
    <mergeCell ref="B205:AH205"/>
    <mergeCell ref="B206:AH206"/>
    <mergeCell ref="B51:AH51"/>
    <mergeCell ref="A77:A155"/>
    <mergeCell ref="B81:AH81"/>
    <mergeCell ref="B82:AH82"/>
    <mergeCell ref="B83:AH83"/>
    <mergeCell ref="B106:AH106"/>
    <mergeCell ref="B107:AH107"/>
    <mergeCell ref="B108:AH108"/>
    <mergeCell ref="B131:AH131"/>
    <mergeCell ref="B132:AH132"/>
    <mergeCell ref="Z196:Z197"/>
    <mergeCell ref="A1:A2"/>
    <mergeCell ref="B1:AH1"/>
    <mergeCell ref="B2:AH2"/>
    <mergeCell ref="B3:AH3"/>
    <mergeCell ref="A4:A13"/>
    <mergeCell ref="A14:A19"/>
    <mergeCell ref="A20:A76"/>
    <mergeCell ref="B49:AH49"/>
    <mergeCell ref="B50:AH50"/>
    <mergeCell ref="T196:U196"/>
    <mergeCell ref="T197:U197"/>
    <mergeCell ref="V196:V197"/>
    <mergeCell ref="W196:W197"/>
    <mergeCell ref="X196:Y196"/>
    <mergeCell ref="X197:Y197"/>
    <mergeCell ref="N196:N197"/>
    <mergeCell ref="O196:O197"/>
    <mergeCell ref="P196:Q196"/>
    <mergeCell ref="P197:Q197"/>
    <mergeCell ref="R196:R197"/>
    <mergeCell ref="S196:S197"/>
    <mergeCell ref="H196:I196"/>
    <mergeCell ref="H197:I197"/>
    <mergeCell ref="J196:J197"/>
    <mergeCell ref="K196:K197"/>
    <mergeCell ref="L196:M196"/>
    <mergeCell ref="L197:M197"/>
    <mergeCell ref="B196:B197"/>
    <mergeCell ref="C196:C197"/>
    <mergeCell ref="D196:E196"/>
    <mergeCell ref="D197:E197"/>
    <mergeCell ref="F196:F197"/>
    <mergeCell ref="G196:G197"/>
    <mergeCell ref="D193:M193"/>
    <mergeCell ref="P193:Y193"/>
    <mergeCell ref="D194:M194"/>
    <mergeCell ref="P194:Y194"/>
    <mergeCell ref="D195:M195"/>
    <mergeCell ref="P195:Y195"/>
    <mergeCell ref="AA178:AA180"/>
    <mergeCell ref="AB178:AC180"/>
    <mergeCell ref="AD178:AD180"/>
    <mergeCell ref="D181:E181"/>
    <mergeCell ref="H181:I181"/>
    <mergeCell ref="L181:M181"/>
    <mergeCell ref="P181:Q181"/>
    <mergeCell ref="T181:U181"/>
    <mergeCell ref="X181:Y181"/>
    <mergeCell ref="AB181:AC181"/>
    <mergeCell ref="V178:V180"/>
    <mergeCell ref="W178:W180"/>
    <mergeCell ref="X178:Y178"/>
    <mergeCell ref="X179:Y179"/>
    <mergeCell ref="X180:Y180"/>
    <mergeCell ref="Z178:Z180"/>
    <mergeCell ref="P178:Q178"/>
    <mergeCell ref="P179:Q179"/>
    <mergeCell ref="P180:Q180"/>
    <mergeCell ref="R178:R180"/>
    <mergeCell ref="S178:S180"/>
    <mergeCell ref="T178:U178"/>
    <mergeCell ref="T179:U179"/>
    <mergeCell ref="T180:U180"/>
    <mergeCell ref="K178:K180"/>
    <mergeCell ref="L178:M178"/>
    <mergeCell ref="L179:M179"/>
    <mergeCell ref="L180:M180"/>
    <mergeCell ref="N178:N180"/>
    <mergeCell ref="O178:O180"/>
    <mergeCell ref="F178:F180"/>
    <mergeCell ref="G178:G180"/>
    <mergeCell ref="H178:I178"/>
    <mergeCell ref="H179:I179"/>
    <mergeCell ref="H180:I180"/>
    <mergeCell ref="J178:J180"/>
    <mergeCell ref="D160:E160"/>
    <mergeCell ref="H160:I160"/>
    <mergeCell ref="L160:M160"/>
    <mergeCell ref="P160:Q160"/>
    <mergeCell ref="T160:U160"/>
    <mergeCell ref="B178:B180"/>
    <mergeCell ref="C178:C180"/>
    <mergeCell ref="D178:E178"/>
    <mergeCell ref="D179:E179"/>
    <mergeCell ref="D180:E180"/>
    <mergeCell ref="D158:E158"/>
    <mergeCell ref="H158:I158"/>
    <mergeCell ref="L158:M158"/>
    <mergeCell ref="P158:Q158"/>
    <mergeCell ref="T158:U158"/>
    <mergeCell ref="D159:E159"/>
    <mergeCell ref="H159:I159"/>
    <mergeCell ref="L159:M159"/>
    <mergeCell ref="P159:Q159"/>
    <mergeCell ref="T159:U159"/>
    <mergeCell ref="T156:U156"/>
    <mergeCell ref="D157:E157"/>
    <mergeCell ref="H157:I157"/>
    <mergeCell ref="L157:M157"/>
    <mergeCell ref="P157:Q157"/>
    <mergeCell ref="T157:U157"/>
    <mergeCell ref="D138:E138"/>
    <mergeCell ref="H138:I138"/>
    <mergeCell ref="L138:M138"/>
    <mergeCell ref="P138:Q138"/>
    <mergeCell ref="D156:E156"/>
    <mergeCell ref="H156:I156"/>
    <mergeCell ref="L156:M156"/>
    <mergeCell ref="P156:Q156"/>
    <mergeCell ref="D136:E136"/>
    <mergeCell ref="H136:I136"/>
    <mergeCell ref="L136:M136"/>
    <mergeCell ref="P136:Q136"/>
    <mergeCell ref="D137:E137"/>
    <mergeCell ref="H137:I137"/>
    <mergeCell ref="L137:M137"/>
    <mergeCell ref="P137:Q137"/>
    <mergeCell ref="D134:I134"/>
    <mergeCell ref="L134:Q134"/>
    <mergeCell ref="D135:E135"/>
    <mergeCell ref="H135:I135"/>
    <mergeCell ref="L135:M135"/>
    <mergeCell ref="P135:Q135"/>
    <mergeCell ref="D111:E111"/>
    <mergeCell ref="H111:I111"/>
    <mergeCell ref="L111:M111"/>
    <mergeCell ref="D112:E112"/>
    <mergeCell ref="H112:I112"/>
    <mergeCell ref="L112:M112"/>
    <mergeCell ref="D109:E109"/>
    <mergeCell ref="H109:I109"/>
    <mergeCell ref="L109:M109"/>
    <mergeCell ref="D110:E110"/>
    <mergeCell ref="H110:I110"/>
    <mergeCell ref="L110:M110"/>
    <mergeCell ref="D87:E87"/>
    <mergeCell ref="H87:I87"/>
    <mergeCell ref="L87:M87"/>
    <mergeCell ref="D88:E88"/>
    <mergeCell ref="H88:I88"/>
    <mergeCell ref="L88:M88"/>
    <mergeCell ref="D85:E85"/>
    <mergeCell ref="H85:I85"/>
    <mergeCell ref="L85:M85"/>
    <mergeCell ref="D86:E86"/>
    <mergeCell ref="H86:I86"/>
    <mergeCell ref="L86:M86"/>
    <mergeCell ref="AB55:AC55"/>
    <mergeCell ref="AF55:AG55"/>
    <mergeCell ref="D77:E77"/>
    <mergeCell ref="H77:I77"/>
    <mergeCell ref="D84:E84"/>
    <mergeCell ref="H84:I84"/>
    <mergeCell ref="L84:M84"/>
    <mergeCell ref="D55:E55"/>
    <mergeCell ref="H55:I55"/>
    <mergeCell ref="L55:M55"/>
    <mergeCell ref="P55:Q55"/>
    <mergeCell ref="T55:U55"/>
    <mergeCell ref="X55:Y55"/>
    <mergeCell ref="AB53:AC53"/>
    <mergeCell ref="AF53:AG53"/>
    <mergeCell ref="D54:E54"/>
    <mergeCell ref="H54:I54"/>
    <mergeCell ref="L54:M54"/>
    <mergeCell ref="P54:Q54"/>
    <mergeCell ref="T54:U54"/>
    <mergeCell ref="X54:Y54"/>
    <mergeCell ref="AB54:AC54"/>
    <mergeCell ref="AF54:AG54"/>
    <mergeCell ref="D53:E53"/>
    <mergeCell ref="H53:I53"/>
    <mergeCell ref="L53:M53"/>
    <mergeCell ref="P53:Q53"/>
    <mergeCell ref="T53:U53"/>
    <mergeCell ref="X53:Y53"/>
    <mergeCell ref="AB23:AC23"/>
    <mergeCell ref="AF23:AG23"/>
    <mergeCell ref="D52:E52"/>
    <mergeCell ref="H52:I52"/>
    <mergeCell ref="L52:M52"/>
    <mergeCell ref="P52:Q52"/>
    <mergeCell ref="T52:U52"/>
    <mergeCell ref="X52:Y52"/>
    <mergeCell ref="AB52:AC52"/>
    <mergeCell ref="AF52:AG52"/>
    <mergeCell ref="D23:E23"/>
    <mergeCell ref="H23:I23"/>
    <mergeCell ref="L23:M23"/>
    <mergeCell ref="P23:Q23"/>
    <mergeCell ref="T23:U23"/>
    <mergeCell ref="X23:Y23"/>
    <mergeCell ref="AB21:AC21"/>
    <mergeCell ref="AF21:AG21"/>
    <mergeCell ref="D22:E22"/>
    <mergeCell ref="H22:I22"/>
    <mergeCell ref="L22:M22"/>
    <mergeCell ref="P22:Q22"/>
    <mergeCell ref="T22:U22"/>
    <mergeCell ref="X22:Y22"/>
    <mergeCell ref="AB22:AC22"/>
    <mergeCell ref="AF22:AG22"/>
    <mergeCell ref="D21:E21"/>
    <mergeCell ref="H21:I21"/>
    <mergeCell ref="L21:M21"/>
    <mergeCell ref="P21:Q21"/>
    <mergeCell ref="T21:U21"/>
    <mergeCell ref="X21:Y21"/>
    <mergeCell ref="L20:M20"/>
    <mergeCell ref="P20:Q20"/>
    <mergeCell ref="T20:U20"/>
    <mergeCell ref="X20:Y20"/>
    <mergeCell ref="AB20:AC20"/>
    <mergeCell ref="AF20:AG20"/>
    <mergeCell ref="D4:E4"/>
    <mergeCell ref="H4:I4"/>
    <mergeCell ref="D5:E5"/>
    <mergeCell ref="H5:I5"/>
    <mergeCell ref="D14:E14"/>
    <mergeCell ref="D20:E20"/>
    <mergeCell ref="H20:I20"/>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2"/>
  <sheetViews>
    <sheetView showGridLines="0" workbookViewId="0"/>
  </sheetViews>
  <sheetFormatPr defaultRowHeight="15"/>
  <cols>
    <col min="1" max="2" width="36.5703125" bestFit="1" customWidth="1"/>
    <col min="4" max="4" width="1.85546875" bestFit="1" customWidth="1"/>
    <col min="5" max="5" width="5.7109375" bestFit="1" customWidth="1"/>
    <col min="6" max="6" width="1.5703125" bestFit="1" customWidth="1"/>
    <col min="8" max="8" width="1.85546875" bestFit="1" customWidth="1"/>
    <col min="9" max="9" width="5.7109375" bestFit="1" customWidth="1"/>
    <col min="10" max="10" width="1.5703125" bestFit="1" customWidth="1"/>
    <col min="12" max="12" width="1.85546875" bestFit="1" customWidth="1"/>
    <col min="13" max="13" width="5.42578125" bestFit="1" customWidth="1"/>
    <col min="14" max="14" width="1.5703125" bestFit="1" customWidth="1"/>
  </cols>
  <sheetData>
    <row r="1" spans="1:14" ht="15" customHeight="1">
      <c r="A1" s="8" t="s">
        <v>1060</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3" t="s">
        <v>405</v>
      </c>
      <c r="B3" s="22"/>
      <c r="C3" s="22"/>
      <c r="D3" s="22"/>
      <c r="E3" s="22"/>
      <c r="F3" s="22"/>
      <c r="G3" s="22"/>
      <c r="H3" s="22"/>
      <c r="I3" s="22"/>
      <c r="J3" s="22"/>
      <c r="K3" s="22"/>
      <c r="L3" s="22"/>
      <c r="M3" s="22"/>
      <c r="N3" s="22"/>
    </row>
    <row r="4" spans="1:14" ht="15.75" thickBot="1">
      <c r="A4" s="23" t="s">
        <v>1061</v>
      </c>
      <c r="B4" s="210" t="s">
        <v>265</v>
      </c>
      <c r="C4" s="179"/>
      <c r="D4" s="185">
        <v>2014</v>
      </c>
      <c r="E4" s="185"/>
      <c r="F4" s="179"/>
      <c r="G4" s="179"/>
      <c r="H4" s="185">
        <v>2013</v>
      </c>
      <c r="I4" s="185"/>
      <c r="J4" s="179"/>
    </row>
    <row r="5" spans="1:14">
      <c r="A5" s="23"/>
      <c r="B5" s="34" t="s">
        <v>292</v>
      </c>
      <c r="C5" s="35"/>
      <c r="D5" s="100" t="s">
        <v>267</v>
      </c>
      <c r="E5" s="102">
        <v>0</v>
      </c>
      <c r="F5" s="119"/>
      <c r="G5" s="35"/>
      <c r="H5" s="100" t="s">
        <v>267</v>
      </c>
      <c r="I5" s="102">
        <v>0</v>
      </c>
      <c r="J5" s="119"/>
    </row>
    <row r="6" spans="1:14">
      <c r="A6" s="23"/>
      <c r="B6" s="86" t="s">
        <v>268</v>
      </c>
      <c r="C6" s="39"/>
      <c r="D6" s="116"/>
      <c r="E6" s="88">
        <v>23</v>
      </c>
      <c r="F6" s="116"/>
      <c r="G6" s="39"/>
      <c r="H6" s="116"/>
      <c r="I6" s="88">
        <v>114</v>
      </c>
      <c r="J6" s="116"/>
    </row>
    <row r="7" spans="1:14">
      <c r="A7" s="23"/>
      <c r="B7" s="100" t="s">
        <v>269</v>
      </c>
      <c r="C7" s="35"/>
      <c r="D7" s="119"/>
      <c r="E7" s="180">
        <v>9831</v>
      </c>
      <c r="F7" s="119"/>
      <c r="G7" s="35"/>
      <c r="H7" s="119"/>
      <c r="I7" s="180">
        <v>10020</v>
      </c>
      <c r="J7" s="119"/>
    </row>
    <row r="8" spans="1:14">
      <c r="A8" s="23"/>
      <c r="B8" s="86" t="s">
        <v>270</v>
      </c>
      <c r="C8" s="39"/>
      <c r="D8" s="116"/>
      <c r="E8" s="88">
        <v>417</v>
      </c>
      <c r="F8" s="116"/>
      <c r="G8" s="39"/>
      <c r="H8" s="116"/>
      <c r="I8" s="88">
        <v>830</v>
      </c>
      <c r="J8" s="116"/>
    </row>
    <row r="9" spans="1:14">
      <c r="A9" s="23"/>
      <c r="B9" s="100" t="s">
        <v>271</v>
      </c>
      <c r="C9" s="35"/>
      <c r="D9" s="119"/>
      <c r="E9" s="180">
        <v>4831</v>
      </c>
      <c r="F9" s="119"/>
      <c r="G9" s="35"/>
      <c r="H9" s="119"/>
      <c r="I9" s="180">
        <v>8537</v>
      </c>
      <c r="J9" s="119"/>
    </row>
    <row r="10" spans="1:14" ht="15.75" thickBot="1">
      <c r="A10" s="23"/>
      <c r="B10" s="181" t="s">
        <v>406</v>
      </c>
      <c r="C10" s="124"/>
      <c r="D10" s="125"/>
      <c r="E10" s="182">
        <v>38</v>
      </c>
      <c r="F10" s="125"/>
      <c r="G10" s="124"/>
      <c r="H10" s="125"/>
      <c r="I10" s="182">
        <v>41</v>
      </c>
      <c r="J10" s="125"/>
    </row>
    <row r="11" spans="1:14">
      <c r="A11" s="23"/>
      <c r="B11" s="34" t="s">
        <v>135</v>
      </c>
      <c r="C11" s="35"/>
      <c r="D11" s="100" t="s">
        <v>267</v>
      </c>
      <c r="E11" s="180">
        <v>15140</v>
      </c>
      <c r="F11" s="119"/>
      <c r="G11" s="35"/>
      <c r="H11" s="100" t="s">
        <v>267</v>
      </c>
      <c r="I11" s="180">
        <v>19542</v>
      </c>
      <c r="J11" s="119"/>
    </row>
    <row r="12" spans="1:14" ht="27" thickBot="1">
      <c r="A12" s="23"/>
      <c r="B12" s="181" t="s">
        <v>407</v>
      </c>
      <c r="C12" s="124"/>
      <c r="D12" s="125"/>
      <c r="E12" s="182" t="s">
        <v>408</v>
      </c>
      <c r="F12" s="181" t="s">
        <v>280</v>
      </c>
      <c r="G12" s="124"/>
      <c r="H12" s="125"/>
      <c r="I12" s="182" t="s">
        <v>409</v>
      </c>
      <c r="J12" s="181" t="s">
        <v>280</v>
      </c>
    </row>
    <row r="13" spans="1:14" ht="27" thickBot="1">
      <c r="A13" s="23"/>
      <c r="B13" s="183" t="s">
        <v>410</v>
      </c>
      <c r="C13" s="130"/>
      <c r="D13" s="183" t="s">
        <v>267</v>
      </c>
      <c r="E13" s="184">
        <v>11885</v>
      </c>
      <c r="F13" s="133"/>
      <c r="G13" s="130"/>
      <c r="H13" s="183" t="s">
        <v>267</v>
      </c>
      <c r="I13" s="184">
        <v>14867</v>
      </c>
      <c r="J13" s="133"/>
    </row>
    <row r="14" spans="1:14" ht="16.5" thickTop="1" thickBot="1">
      <c r="A14" s="23" t="s">
        <v>1062</v>
      </c>
      <c r="B14" s="186" t="s">
        <v>412</v>
      </c>
      <c r="C14" s="187"/>
      <c r="D14" s="188" t="s">
        <v>267</v>
      </c>
      <c r="E14" s="189">
        <v>29729</v>
      </c>
      <c r="F14" s="190"/>
    </row>
    <row r="15" spans="1:14">
      <c r="A15" s="23"/>
      <c r="B15" s="38" t="s">
        <v>413</v>
      </c>
      <c r="C15" s="39"/>
      <c r="D15" s="116"/>
      <c r="E15" s="191">
        <v>4613</v>
      </c>
      <c r="F15" s="116"/>
    </row>
    <row r="16" spans="1:14">
      <c r="A16" s="23"/>
      <c r="B16" s="100" t="s">
        <v>414</v>
      </c>
      <c r="C16" s="35"/>
      <c r="D16" s="119"/>
      <c r="E16" s="102" t="s">
        <v>415</v>
      </c>
      <c r="F16" s="100" t="s">
        <v>280</v>
      </c>
    </row>
    <row r="17" spans="1:14" ht="26.25">
      <c r="A17" s="23"/>
      <c r="B17" s="86" t="s">
        <v>416</v>
      </c>
      <c r="C17" s="39"/>
      <c r="D17" s="116"/>
      <c r="E17" s="88" t="s">
        <v>417</v>
      </c>
      <c r="F17" s="86" t="s">
        <v>280</v>
      </c>
    </row>
    <row r="18" spans="1:14">
      <c r="A18" s="23"/>
      <c r="B18" s="100" t="s">
        <v>418</v>
      </c>
      <c r="C18" s="35"/>
      <c r="D18" s="119"/>
      <c r="E18" s="102" t="s">
        <v>419</v>
      </c>
      <c r="F18" s="100" t="s">
        <v>280</v>
      </c>
    </row>
    <row r="19" spans="1:14" ht="15.75" thickBot="1">
      <c r="A19" s="23"/>
      <c r="B19" s="181" t="s">
        <v>420</v>
      </c>
      <c r="C19" s="124"/>
      <c r="D19" s="125"/>
      <c r="E19" s="182" t="s">
        <v>421</v>
      </c>
      <c r="F19" s="181" t="s">
        <v>280</v>
      </c>
    </row>
    <row r="20" spans="1:14" ht="15.75" thickBot="1">
      <c r="A20" s="23"/>
      <c r="B20" s="192" t="s">
        <v>276</v>
      </c>
      <c r="C20" s="83"/>
      <c r="D20" s="92" t="s">
        <v>267</v>
      </c>
      <c r="E20" s="194">
        <v>19542</v>
      </c>
      <c r="F20" s="91"/>
    </row>
    <row r="21" spans="1:14">
      <c r="A21" s="23"/>
      <c r="B21" s="38" t="s">
        <v>413</v>
      </c>
      <c r="C21" s="39"/>
      <c r="D21" s="116"/>
      <c r="E21" s="191">
        <v>1975</v>
      </c>
      <c r="F21" s="116"/>
    </row>
    <row r="22" spans="1:14">
      <c r="A22" s="23"/>
      <c r="B22" s="100" t="s">
        <v>414</v>
      </c>
      <c r="C22" s="35"/>
      <c r="D22" s="119"/>
      <c r="E22" s="102" t="s">
        <v>422</v>
      </c>
      <c r="F22" s="100" t="s">
        <v>280</v>
      </c>
    </row>
    <row r="23" spans="1:14" ht="26.25">
      <c r="A23" s="23"/>
      <c r="B23" s="86" t="s">
        <v>423</v>
      </c>
      <c r="C23" s="39"/>
      <c r="D23" s="116"/>
      <c r="E23" s="88" t="s">
        <v>424</v>
      </c>
      <c r="F23" s="86" t="s">
        <v>280</v>
      </c>
    </row>
    <row r="24" spans="1:14" ht="15.75" thickBot="1">
      <c r="A24" s="23"/>
      <c r="B24" s="92" t="s">
        <v>425</v>
      </c>
      <c r="C24" s="83"/>
      <c r="D24" s="91"/>
      <c r="E24" s="94">
        <v>188</v>
      </c>
      <c r="F24" s="91"/>
    </row>
    <row r="25" spans="1:14" ht="26.25">
      <c r="A25" s="23"/>
      <c r="B25" s="86" t="s">
        <v>426</v>
      </c>
      <c r="C25" s="39"/>
      <c r="D25" s="86" t="s">
        <v>267</v>
      </c>
      <c r="E25" s="191">
        <v>15140</v>
      </c>
      <c r="F25" s="116"/>
    </row>
    <row r="26" spans="1:14" ht="27" thickBot="1">
      <c r="A26" s="23"/>
      <c r="B26" s="92" t="s">
        <v>407</v>
      </c>
      <c r="C26" s="83"/>
      <c r="D26" s="91"/>
      <c r="E26" s="94" t="s">
        <v>408</v>
      </c>
      <c r="F26" s="92" t="s">
        <v>280</v>
      </c>
    </row>
    <row r="27" spans="1:14" ht="15.75" thickBot="1">
      <c r="A27" s="23"/>
      <c r="B27" s="196" t="s">
        <v>281</v>
      </c>
      <c r="C27" s="197"/>
      <c r="D27" s="198" t="s">
        <v>267</v>
      </c>
      <c r="E27" s="199">
        <v>11885</v>
      </c>
      <c r="F27" s="200"/>
    </row>
    <row r="28" spans="1:14" ht="16.5" thickTop="1" thickBot="1">
      <c r="A28" s="23" t="s">
        <v>1063</v>
      </c>
      <c r="B28" s="210" t="s">
        <v>265</v>
      </c>
      <c r="C28" s="179"/>
      <c r="D28" s="407">
        <v>2014</v>
      </c>
      <c r="E28" s="407"/>
      <c r="F28" s="179"/>
      <c r="G28" s="179"/>
      <c r="H28" s="185">
        <v>2013</v>
      </c>
      <c r="I28" s="185"/>
      <c r="J28" s="179"/>
      <c r="K28" s="179"/>
      <c r="L28" s="185">
        <v>2012</v>
      </c>
      <c r="M28" s="185"/>
      <c r="N28" s="179"/>
    </row>
    <row r="29" spans="1:14">
      <c r="A29" s="23"/>
      <c r="B29" s="201" t="s">
        <v>429</v>
      </c>
      <c r="C29" s="35"/>
      <c r="D29" s="100" t="s">
        <v>267</v>
      </c>
      <c r="E29" s="180">
        <v>4675</v>
      </c>
      <c r="F29" s="119"/>
      <c r="G29" s="35"/>
      <c r="H29" s="100" t="s">
        <v>267</v>
      </c>
      <c r="I29" s="180">
        <v>6137</v>
      </c>
      <c r="J29" s="119"/>
      <c r="K29" s="35"/>
      <c r="L29" s="100" t="s">
        <v>267</v>
      </c>
      <c r="M29" s="180">
        <v>6977</v>
      </c>
      <c r="N29" s="119"/>
    </row>
    <row r="30" spans="1:14">
      <c r="A30" s="23"/>
      <c r="B30" s="86" t="s">
        <v>162</v>
      </c>
      <c r="C30" s="39"/>
      <c r="D30" s="116"/>
      <c r="E30" s="88">
        <v>585</v>
      </c>
      <c r="F30" s="116"/>
      <c r="G30" s="39"/>
      <c r="H30" s="116"/>
      <c r="I30" s="191">
        <v>3367</v>
      </c>
      <c r="J30" s="116"/>
      <c r="K30" s="39"/>
      <c r="L30" s="116"/>
      <c r="M30" s="88">
        <v>713</v>
      </c>
      <c r="N30" s="116"/>
    </row>
    <row r="31" spans="1:14" ht="15.75" thickBot="1">
      <c r="A31" s="23"/>
      <c r="B31" s="84" t="s">
        <v>430</v>
      </c>
      <c r="C31" s="83"/>
      <c r="D31" s="91"/>
      <c r="E31" s="94" t="s">
        <v>424</v>
      </c>
      <c r="F31" s="92" t="s">
        <v>280</v>
      </c>
      <c r="G31" s="83"/>
      <c r="H31" s="91"/>
      <c r="I31" s="94" t="s">
        <v>417</v>
      </c>
      <c r="J31" s="92" t="s">
        <v>280</v>
      </c>
      <c r="K31" s="83"/>
      <c r="L31" s="91"/>
      <c r="M31" s="94" t="s">
        <v>431</v>
      </c>
      <c r="N31" s="92" t="s">
        <v>280</v>
      </c>
    </row>
    <row r="32" spans="1:14" ht="15.75" thickBot="1">
      <c r="A32" s="23"/>
      <c r="B32" s="202" t="s">
        <v>432</v>
      </c>
      <c r="C32" s="124"/>
      <c r="D32" s="181" t="s">
        <v>267</v>
      </c>
      <c r="E32" s="203">
        <v>3255</v>
      </c>
      <c r="F32" s="125"/>
      <c r="G32" s="124"/>
      <c r="H32" s="181" t="s">
        <v>267</v>
      </c>
      <c r="I32" s="203">
        <v>4675</v>
      </c>
      <c r="J32" s="125"/>
      <c r="K32" s="124"/>
      <c r="L32" s="181" t="s">
        <v>267</v>
      </c>
      <c r="M32" s="203">
        <v>6137</v>
      </c>
      <c r="N32" s="125"/>
    </row>
  </sheetData>
  <mergeCells count="12">
    <mergeCell ref="A14:A27"/>
    <mergeCell ref="A28:A32"/>
    <mergeCell ref="D4:E4"/>
    <mergeCell ref="H4:I4"/>
    <mergeCell ref="D28:E28"/>
    <mergeCell ref="H28:I28"/>
    <mergeCell ref="L28:M28"/>
    <mergeCell ref="A1:A2"/>
    <mergeCell ref="B1:N1"/>
    <mergeCell ref="B2:N2"/>
    <mergeCell ref="B3:N3"/>
    <mergeCell ref="A4:A13"/>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7"/>
  <sheetViews>
    <sheetView showGridLines="0" workbookViewId="0"/>
  </sheetViews>
  <sheetFormatPr defaultRowHeight="15"/>
  <cols>
    <col min="1" max="2" width="36.5703125" bestFit="1" customWidth="1"/>
    <col min="4" max="4" width="2" bestFit="1" customWidth="1"/>
    <col min="5" max="5" width="7.42578125" bestFit="1" customWidth="1"/>
    <col min="6" max="6" width="1.5703125" bestFit="1" customWidth="1"/>
    <col min="8" max="8" width="2" customWidth="1"/>
    <col min="9" max="9" width="7.140625" customWidth="1"/>
    <col min="10" max="10" width="1.5703125" bestFit="1" customWidth="1"/>
    <col min="12" max="12" width="2.140625" customWidth="1"/>
    <col min="13" max="13" width="6.85546875" customWidth="1"/>
    <col min="16" max="16" width="2.140625" customWidth="1"/>
    <col min="17" max="17" width="7" customWidth="1"/>
    <col min="18" max="18" width="1.5703125" bestFit="1" customWidth="1"/>
    <col min="20" max="20" width="2" bestFit="1" customWidth="1"/>
    <col min="21" max="21" width="7.42578125" bestFit="1" customWidth="1"/>
    <col min="24" max="24" width="2.28515625" customWidth="1"/>
    <col min="25" max="25" width="6.85546875" customWidth="1"/>
    <col min="26" max="26" width="1.5703125" bestFit="1" customWidth="1"/>
  </cols>
  <sheetData>
    <row r="1" spans="1:26" ht="15" customHeight="1">
      <c r="A1" s="8" t="s">
        <v>1064</v>
      </c>
      <c r="B1" s="8" t="s">
        <v>1</v>
      </c>
      <c r="C1" s="8"/>
      <c r="D1" s="8"/>
      <c r="E1" s="8"/>
      <c r="F1" s="8"/>
      <c r="G1" s="8"/>
      <c r="H1" s="8"/>
      <c r="I1" s="8"/>
      <c r="J1" s="8"/>
      <c r="K1" s="8"/>
      <c r="L1" s="8"/>
      <c r="M1" s="8"/>
      <c r="N1" s="8"/>
      <c r="O1" s="8"/>
      <c r="P1" s="8"/>
      <c r="Q1" s="8"/>
      <c r="R1" s="8"/>
      <c r="S1" s="8"/>
      <c r="T1" s="8"/>
      <c r="U1" s="8"/>
      <c r="V1" s="8"/>
      <c r="W1" s="8"/>
      <c r="X1" s="8"/>
      <c r="Y1" s="8"/>
      <c r="Z1" s="8"/>
    </row>
    <row r="2" spans="1:26" ht="15" customHeight="1">
      <c r="A2" s="8"/>
      <c r="B2" s="8" t="s">
        <v>2</v>
      </c>
      <c r="C2" s="8"/>
      <c r="D2" s="8"/>
      <c r="E2" s="8"/>
      <c r="F2" s="8"/>
      <c r="G2" s="8"/>
      <c r="H2" s="8"/>
      <c r="I2" s="8"/>
      <c r="J2" s="8"/>
      <c r="K2" s="8"/>
      <c r="L2" s="8"/>
      <c r="M2" s="8"/>
      <c r="N2" s="8"/>
      <c r="O2" s="8"/>
      <c r="P2" s="8"/>
      <c r="Q2" s="8"/>
      <c r="R2" s="8"/>
      <c r="S2" s="8"/>
      <c r="T2" s="8"/>
      <c r="U2" s="8"/>
      <c r="V2" s="8"/>
      <c r="W2" s="8"/>
      <c r="X2" s="8"/>
      <c r="Y2" s="8"/>
      <c r="Z2" s="8"/>
    </row>
    <row r="3" spans="1:26" ht="30">
      <c r="A3" s="3" t="s">
        <v>434</v>
      </c>
      <c r="B3" s="22"/>
      <c r="C3" s="22"/>
      <c r="D3" s="22"/>
      <c r="E3" s="22"/>
      <c r="F3" s="22"/>
      <c r="G3" s="22"/>
      <c r="H3" s="22"/>
      <c r="I3" s="22"/>
      <c r="J3" s="22"/>
      <c r="K3" s="22"/>
      <c r="L3" s="22"/>
      <c r="M3" s="22"/>
      <c r="N3" s="22"/>
      <c r="O3" s="22"/>
      <c r="P3" s="22"/>
      <c r="Q3" s="22"/>
      <c r="R3" s="22"/>
      <c r="S3" s="22"/>
      <c r="T3" s="22"/>
      <c r="U3" s="22"/>
      <c r="V3" s="22"/>
      <c r="W3" s="22"/>
      <c r="X3" s="22"/>
      <c r="Y3" s="22"/>
      <c r="Z3" s="22"/>
    </row>
    <row r="4" spans="1:26">
      <c r="A4" s="23" t="s">
        <v>1065</v>
      </c>
      <c r="B4" s="14"/>
      <c r="C4" s="14"/>
      <c r="D4" s="24"/>
      <c r="E4" s="24"/>
      <c r="F4" s="14"/>
      <c r="G4" s="30"/>
      <c r="H4" s="208" t="s">
        <v>436</v>
      </c>
      <c r="I4" s="208"/>
      <c r="J4" s="30"/>
      <c r="K4" s="30"/>
      <c r="L4" s="208" t="s">
        <v>436</v>
      </c>
      <c r="M4" s="208"/>
      <c r="N4" s="30"/>
      <c r="O4" s="14"/>
      <c r="P4" s="24"/>
      <c r="Q4" s="24"/>
      <c r="R4" s="14"/>
    </row>
    <row r="5" spans="1:26">
      <c r="A5" s="23"/>
      <c r="B5" s="14"/>
      <c r="C5" s="30"/>
      <c r="D5" s="208" t="s">
        <v>437</v>
      </c>
      <c r="E5" s="208"/>
      <c r="F5" s="30"/>
      <c r="G5" s="30"/>
      <c r="H5" s="208" t="s">
        <v>438</v>
      </c>
      <c r="I5" s="208"/>
      <c r="J5" s="30"/>
      <c r="K5" s="30"/>
      <c r="L5" s="208" t="s">
        <v>438</v>
      </c>
      <c r="M5" s="208"/>
      <c r="N5" s="30"/>
      <c r="O5" s="14"/>
      <c r="P5" s="24"/>
      <c r="Q5" s="24"/>
      <c r="R5" s="14"/>
    </row>
    <row r="6" spans="1:26" ht="15.75" thickBot="1">
      <c r="A6" s="23"/>
      <c r="B6" s="204" t="s">
        <v>439</v>
      </c>
      <c r="C6" s="179"/>
      <c r="D6" s="185" t="s">
        <v>440</v>
      </c>
      <c r="E6" s="185"/>
      <c r="F6" s="179"/>
      <c r="G6" s="179"/>
      <c r="H6" s="185" t="s">
        <v>441</v>
      </c>
      <c r="I6" s="185"/>
      <c r="J6" s="179"/>
      <c r="K6" s="179"/>
      <c r="L6" s="185" t="s">
        <v>442</v>
      </c>
      <c r="M6" s="185"/>
      <c r="N6" s="179"/>
      <c r="O6" s="179"/>
      <c r="P6" s="185" t="s">
        <v>443</v>
      </c>
      <c r="Q6" s="185"/>
      <c r="R6" s="179"/>
    </row>
    <row r="7" spans="1:26">
      <c r="A7" s="23"/>
      <c r="B7" s="82">
        <v>42004</v>
      </c>
      <c r="C7" s="35"/>
      <c r="D7" s="119"/>
      <c r="E7" s="153"/>
      <c r="F7" s="119"/>
      <c r="G7" s="35"/>
      <c r="H7" s="119"/>
      <c r="I7" s="153"/>
      <c r="J7" s="119"/>
      <c r="K7" s="35"/>
      <c r="L7" s="119"/>
      <c r="M7" s="153"/>
      <c r="N7" s="119"/>
      <c r="O7" s="35"/>
      <c r="P7" s="119"/>
      <c r="Q7" s="153"/>
      <c r="R7" s="119"/>
    </row>
    <row r="8" spans="1:26">
      <c r="A8" s="23"/>
      <c r="B8" s="86" t="s">
        <v>444</v>
      </c>
      <c r="C8" s="39"/>
      <c r="D8" s="86" t="s">
        <v>267</v>
      </c>
      <c r="E8" s="191">
        <v>57002</v>
      </c>
      <c r="F8" s="116"/>
      <c r="G8" s="39"/>
      <c r="H8" s="86" t="s">
        <v>267</v>
      </c>
      <c r="I8" s="88">
        <v>240</v>
      </c>
      <c r="J8" s="116"/>
      <c r="K8" s="39"/>
      <c r="L8" s="86" t="s">
        <v>267</v>
      </c>
      <c r="M8" s="88">
        <v>143</v>
      </c>
      <c r="N8" s="116"/>
      <c r="O8" s="39"/>
      <c r="P8" s="86" t="s">
        <v>267</v>
      </c>
      <c r="Q8" s="191">
        <v>57099</v>
      </c>
      <c r="R8" s="116"/>
    </row>
    <row r="9" spans="1:26">
      <c r="A9" s="23"/>
      <c r="B9" s="34" t="s">
        <v>445</v>
      </c>
      <c r="C9" s="35"/>
      <c r="D9" s="119"/>
      <c r="E9" s="180">
        <v>106726</v>
      </c>
      <c r="F9" s="119"/>
      <c r="G9" s="35"/>
      <c r="H9" s="119"/>
      <c r="I9" s="102">
        <v>855</v>
      </c>
      <c r="J9" s="119"/>
      <c r="K9" s="35"/>
      <c r="L9" s="119"/>
      <c r="M9" s="180">
        <v>1119</v>
      </c>
      <c r="N9" s="119"/>
      <c r="O9" s="35"/>
      <c r="P9" s="119"/>
      <c r="Q9" s="180">
        <v>106462</v>
      </c>
      <c r="R9" s="119"/>
    </row>
    <row r="10" spans="1:26" ht="27" thickBot="1">
      <c r="A10" s="23"/>
      <c r="B10" s="181" t="s">
        <v>446</v>
      </c>
      <c r="C10" s="124"/>
      <c r="D10" s="125"/>
      <c r="E10" s="203">
        <v>34925</v>
      </c>
      <c r="F10" s="125"/>
      <c r="G10" s="124"/>
      <c r="H10" s="125"/>
      <c r="I10" s="182">
        <v>583</v>
      </c>
      <c r="J10" s="125"/>
      <c r="K10" s="124"/>
      <c r="L10" s="125"/>
      <c r="M10" s="182">
        <v>71</v>
      </c>
      <c r="N10" s="125"/>
      <c r="O10" s="124"/>
      <c r="P10" s="125"/>
      <c r="Q10" s="203">
        <v>35437</v>
      </c>
      <c r="R10" s="125"/>
    </row>
    <row r="11" spans="1:26" ht="15.75" thickBot="1">
      <c r="A11" s="23"/>
      <c r="B11" s="205" t="s">
        <v>447</v>
      </c>
      <c r="C11" s="130"/>
      <c r="D11" s="183" t="s">
        <v>267</v>
      </c>
      <c r="E11" s="184">
        <v>198653</v>
      </c>
      <c r="F11" s="133"/>
      <c r="G11" s="130"/>
      <c r="H11" s="183" t="s">
        <v>267</v>
      </c>
      <c r="I11" s="184">
        <v>1678</v>
      </c>
      <c r="J11" s="133"/>
      <c r="K11" s="130"/>
      <c r="L11" s="183" t="s">
        <v>267</v>
      </c>
      <c r="M11" s="184">
        <v>1333</v>
      </c>
      <c r="N11" s="133"/>
      <c r="O11" s="130"/>
      <c r="P11" s="183" t="s">
        <v>267</v>
      </c>
      <c r="Q11" s="184">
        <v>198998</v>
      </c>
      <c r="R11" s="133"/>
    </row>
    <row r="12" spans="1:26" ht="16.5" thickTop="1" thickBot="1">
      <c r="A12" s="23"/>
      <c r="B12" s="124"/>
      <c r="C12" s="124"/>
      <c r="D12" s="125"/>
      <c r="E12" s="206"/>
      <c r="F12" s="125"/>
      <c r="G12" s="124"/>
      <c r="H12" s="125"/>
      <c r="I12" s="206"/>
      <c r="J12" s="125"/>
      <c r="K12" s="124"/>
      <c r="L12" s="125"/>
      <c r="M12" s="206"/>
      <c r="N12" s="125"/>
      <c r="O12" s="124"/>
      <c r="P12" s="125"/>
      <c r="Q12" s="206"/>
      <c r="R12" s="125"/>
    </row>
    <row r="13" spans="1:26">
      <c r="A13" s="23"/>
      <c r="B13" s="82">
        <v>41639</v>
      </c>
      <c r="C13" s="35"/>
      <c r="D13" s="119"/>
      <c r="E13" s="153"/>
      <c r="F13" s="119"/>
      <c r="G13" s="35"/>
      <c r="H13" s="119"/>
      <c r="I13" s="153"/>
      <c r="J13" s="119"/>
      <c r="K13" s="35"/>
      <c r="L13" s="119"/>
      <c r="M13" s="153"/>
      <c r="N13" s="119"/>
      <c r="O13" s="35"/>
      <c r="P13" s="119"/>
      <c r="Q13" s="153"/>
      <c r="R13" s="119"/>
    </row>
    <row r="14" spans="1:26">
      <c r="A14" s="23"/>
      <c r="B14" s="86" t="s">
        <v>448</v>
      </c>
      <c r="C14" s="39"/>
      <c r="D14" s="86" t="s">
        <v>267</v>
      </c>
      <c r="E14" s="191">
        <v>1000</v>
      </c>
      <c r="F14" s="116"/>
      <c r="G14" s="39"/>
      <c r="H14" s="86" t="s">
        <v>267</v>
      </c>
      <c r="I14" s="88">
        <v>3</v>
      </c>
      <c r="J14" s="116"/>
      <c r="K14" s="39"/>
      <c r="L14" s="86" t="s">
        <v>267</v>
      </c>
      <c r="M14" s="88">
        <v>0</v>
      </c>
      <c r="N14" s="116"/>
      <c r="O14" s="39"/>
      <c r="P14" s="86" t="s">
        <v>267</v>
      </c>
      <c r="Q14" s="191">
        <v>1003</v>
      </c>
      <c r="R14" s="116"/>
    </row>
    <row r="15" spans="1:26">
      <c r="A15" s="23"/>
      <c r="B15" s="100" t="s">
        <v>444</v>
      </c>
      <c r="C15" s="35"/>
      <c r="D15" s="119"/>
      <c r="E15" s="180">
        <v>61006</v>
      </c>
      <c r="F15" s="119"/>
      <c r="G15" s="35"/>
      <c r="H15" s="119"/>
      <c r="I15" s="102">
        <v>377</v>
      </c>
      <c r="J15" s="119"/>
      <c r="K15" s="35"/>
      <c r="L15" s="119"/>
      <c r="M15" s="102">
        <v>767</v>
      </c>
      <c r="N15" s="119"/>
      <c r="O15" s="35"/>
      <c r="P15" s="119"/>
      <c r="Q15" s="180">
        <v>60616</v>
      </c>
      <c r="R15" s="119"/>
    </row>
    <row r="16" spans="1:26">
      <c r="A16" s="23"/>
      <c r="B16" s="38" t="s">
        <v>445</v>
      </c>
      <c r="C16" s="39"/>
      <c r="D16" s="116"/>
      <c r="E16" s="191">
        <v>112747</v>
      </c>
      <c r="F16" s="116"/>
      <c r="G16" s="39"/>
      <c r="H16" s="116"/>
      <c r="I16" s="88">
        <v>817</v>
      </c>
      <c r="J16" s="116"/>
      <c r="K16" s="39"/>
      <c r="L16" s="116"/>
      <c r="M16" s="191">
        <v>3191</v>
      </c>
      <c r="N16" s="116"/>
      <c r="O16" s="39"/>
      <c r="P16" s="116"/>
      <c r="Q16" s="191">
        <v>110373</v>
      </c>
      <c r="R16" s="116"/>
    </row>
    <row r="17" spans="1:26" ht="27" thickBot="1">
      <c r="A17" s="23"/>
      <c r="B17" s="92" t="s">
        <v>446</v>
      </c>
      <c r="C17" s="83"/>
      <c r="D17" s="91"/>
      <c r="E17" s="194">
        <v>33637</v>
      </c>
      <c r="F17" s="91"/>
      <c r="G17" s="83"/>
      <c r="H17" s="91"/>
      <c r="I17" s="94">
        <v>568</v>
      </c>
      <c r="J17" s="91"/>
      <c r="K17" s="83"/>
      <c r="L17" s="91"/>
      <c r="M17" s="94">
        <v>212</v>
      </c>
      <c r="N17" s="91"/>
      <c r="O17" s="83"/>
      <c r="P17" s="91"/>
      <c r="Q17" s="194">
        <v>33993</v>
      </c>
      <c r="R17" s="91"/>
    </row>
    <row r="18" spans="1:26" ht="15.75" thickBot="1">
      <c r="A18" s="23"/>
      <c r="B18" s="207" t="s">
        <v>447</v>
      </c>
      <c r="C18" s="197"/>
      <c r="D18" s="198" t="s">
        <v>267</v>
      </c>
      <c r="E18" s="199">
        <v>208390</v>
      </c>
      <c r="F18" s="200"/>
      <c r="G18" s="197"/>
      <c r="H18" s="198" t="s">
        <v>267</v>
      </c>
      <c r="I18" s="199">
        <v>1765</v>
      </c>
      <c r="J18" s="200"/>
      <c r="K18" s="197"/>
      <c r="L18" s="198" t="s">
        <v>267</v>
      </c>
      <c r="M18" s="199">
        <v>4170</v>
      </c>
      <c r="N18" s="200"/>
      <c r="O18" s="197"/>
      <c r="P18" s="198" t="s">
        <v>267</v>
      </c>
      <c r="Q18" s="199">
        <v>205985</v>
      </c>
      <c r="R18" s="200"/>
    </row>
    <row r="19" spans="1:26" ht="15.75" thickTop="1">
      <c r="A19" s="23" t="s">
        <v>1066</v>
      </c>
      <c r="B19" s="14"/>
      <c r="C19" s="30"/>
      <c r="D19" s="408" t="s">
        <v>437</v>
      </c>
      <c r="E19" s="408"/>
      <c r="F19" s="30"/>
      <c r="G19" s="30"/>
      <c r="H19" s="408" t="s">
        <v>453</v>
      </c>
      <c r="I19" s="408"/>
      <c r="J19" s="30"/>
    </row>
    <row r="20" spans="1:26" ht="15.75" thickBot="1">
      <c r="A20" s="23"/>
      <c r="B20" s="204" t="s">
        <v>439</v>
      </c>
      <c r="C20" s="179"/>
      <c r="D20" s="185" t="s">
        <v>440</v>
      </c>
      <c r="E20" s="185"/>
      <c r="F20" s="179"/>
      <c r="G20" s="179"/>
      <c r="H20" s="185" t="s">
        <v>454</v>
      </c>
      <c r="I20" s="185"/>
      <c r="J20" s="179"/>
    </row>
    <row r="21" spans="1:26">
      <c r="A21" s="23"/>
      <c r="B21" s="100" t="s">
        <v>455</v>
      </c>
      <c r="C21" s="35"/>
      <c r="D21" s="100" t="s">
        <v>267</v>
      </c>
      <c r="E21" s="180">
        <v>12322</v>
      </c>
      <c r="F21" s="119"/>
      <c r="G21" s="35"/>
      <c r="H21" s="100" t="s">
        <v>267</v>
      </c>
      <c r="I21" s="180">
        <v>12421</v>
      </c>
      <c r="J21" s="119"/>
    </row>
    <row r="22" spans="1:26">
      <c r="A22" s="23"/>
      <c r="B22" s="86" t="s">
        <v>456</v>
      </c>
      <c r="C22" s="39"/>
      <c r="D22" s="116"/>
      <c r="E22" s="191">
        <v>56138</v>
      </c>
      <c r="F22" s="116"/>
      <c r="G22" s="39"/>
      <c r="H22" s="116"/>
      <c r="I22" s="191">
        <v>56327</v>
      </c>
      <c r="J22" s="116"/>
    </row>
    <row r="23" spans="1:26">
      <c r="A23" s="23"/>
      <c r="B23" s="100" t="s">
        <v>457</v>
      </c>
      <c r="C23" s="35"/>
      <c r="D23" s="119"/>
      <c r="E23" s="180">
        <v>21409</v>
      </c>
      <c r="F23" s="119"/>
      <c r="G23" s="35"/>
      <c r="H23" s="119"/>
      <c r="I23" s="180">
        <v>21767</v>
      </c>
      <c r="J23" s="119"/>
    </row>
    <row r="24" spans="1:26" ht="15.75" thickBot="1">
      <c r="A24" s="23"/>
      <c r="B24" s="181" t="s">
        <v>458</v>
      </c>
      <c r="C24" s="124"/>
      <c r="D24" s="125"/>
      <c r="E24" s="203">
        <v>2058</v>
      </c>
      <c r="F24" s="125"/>
      <c r="G24" s="124"/>
      <c r="H24" s="125"/>
      <c r="I24" s="203">
        <v>2021</v>
      </c>
      <c r="J24" s="125"/>
    </row>
    <row r="25" spans="1:26">
      <c r="A25" s="23"/>
      <c r="B25" s="34" t="s">
        <v>135</v>
      </c>
      <c r="C25" s="35"/>
      <c r="D25" s="119"/>
      <c r="E25" s="180">
        <v>91927</v>
      </c>
      <c r="F25" s="119"/>
      <c r="G25" s="35"/>
      <c r="H25" s="119"/>
      <c r="I25" s="180">
        <v>92536</v>
      </c>
      <c r="J25" s="119"/>
    </row>
    <row r="26" spans="1:26" ht="15.75" thickBot="1">
      <c r="A26" s="23"/>
      <c r="B26" s="209" t="s">
        <v>445</v>
      </c>
      <c r="C26" s="124"/>
      <c r="D26" s="125"/>
      <c r="E26" s="203">
        <v>106726</v>
      </c>
      <c r="F26" s="125"/>
      <c r="G26" s="124"/>
      <c r="H26" s="125"/>
      <c r="I26" s="203">
        <v>106462</v>
      </c>
      <c r="J26" s="125"/>
    </row>
    <row r="27" spans="1:26" ht="15.75" thickBot="1">
      <c r="A27" s="23"/>
      <c r="B27" s="205" t="s">
        <v>447</v>
      </c>
      <c r="C27" s="130"/>
      <c r="D27" s="183" t="s">
        <v>267</v>
      </c>
      <c r="E27" s="184">
        <v>198653</v>
      </c>
      <c r="F27" s="133"/>
      <c r="G27" s="130"/>
      <c r="H27" s="183" t="s">
        <v>267</v>
      </c>
      <c r="I27" s="184">
        <v>198998</v>
      </c>
      <c r="J27" s="133"/>
    </row>
    <row r="28" spans="1:26" ht="16.5" thickTop="1" thickBot="1">
      <c r="A28" s="23" t="s">
        <v>1067</v>
      </c>
      <c r="B28" s="44"/>
      <c r="C28" s="179"/>
      <c r="D28" s="407" t="s">
        <v>460</v>
      </c>
      <c r="E28" s="407"/>
      <c r="F28" s="407"/>
      <c r="G28" s="407"/>
      <c r="H28" s="407"/>
      <c r="I28" s="407"/>
      <c r="J28" s="179"/>
      <c r="K28" s="179"/>
      <c r="L28" s="185" t="s">
        <v>461</v>
      </c>
      <c r="M28" s="185"/>
      <c r="N28" s="185"/>
      <c r="O28" s="185"/>
      <c r="P28" s="185"/>
      <c r="Q28" s="185"/>
      <c r="R28" s="179"/>
      <c r="S28" s="179"/>
      <c r="T28" s="185" t="s">
        <v>135</v>
      </c>
      <c r="U28" s="185"/>
      <c r="V28" s="179"/>
      <c r="W28" s="179"/>
      <c r="X28" s="185" t="s">
        <v>135</v>
      </c>
      <c r="Y28" s="185"/>
      <c r="Z28" s="179"/>
    </row>
    <row r="29" spans="1:26">
      <c r="A29" s="23"/>
      <c r="B29" s="14"/>
      <c r="C29" s="30"/>
      <c r="D29" s="221" t="s">
        <v>453</v>
      </c>
      <c r="E29" s="221"/>
      <c r="F29" s="30"/>
      <c r="G29" s="30"/>
      <c r="H29" s="221" t="s">
        <v>462</v>
      </c>
      <c r="I29" s="221"/>
      <c r="J29" s="30"/>
      <c r="K29" s="30"/>
      <c r="L29" s="221" t="s">
        <v>453</v>
      </c>
      <c r="M29" s="221"/>
      <c r="N29" s="30"/>
      <c r="O29" s="30"/>
      <c r="P29" s="221" t="s">
        <v>462</v>
      </c>
      <c r="Q29" s="221"/>
      <c r="R29" s="30"/>
      <c r="S29" s="30"/>
      <c r="T29" s="221" t="s">
        <v>453</v>
      </c>
      <c r="U29" s="221"/>
      <c r="V29" s="30"/>
      <c r="W29" s="30"/>
      <c r="X29" s="221" t="s">
        <v>462</v>
      </c>
      <c r="Y29" s="221"/>
      <c r="Z29" s="30"/>
    </row>
    <row r="30" spans="1:26" ht="15.75" thickBot="1">
      <c r="A30" s="23"/>
      <c r="B30" s="210" t="s">
        <v>265</v>
      </c>
      <c r="C30" s="179"/>
      <c r="D30" s="185" t="s">
        <v>463</v>
      </c>
      <c r="E30" s="185"/>
      <c r="F30" s="179"/>
      <c r="G30" s="179"/>
      <c r="H30" s="185" t="s">
        <v>464</v>
      </c>
      <c r="I30" s="185"/>
      <c r="J30" s="179"/>
      <c r="K30" s="179"/>
      <c r="L30" s="185" t="s">
        <v>463</v>
      </c>
      <c r="M30" s="185"/>
      <c r="N30" s="179"/>
      <c r="O30" s="179"/>
      <c r="P30" s="185" t="s">
        <v>464</v>
      </c>
      <c r="Q30" s="185"/>
      <c r="R30" s="179"/>
      <c r="S30" s="179"/>
      <c r="T30" s="185" t="s">
        <v>463</v>
      </c>
      <c r="U30" s="185"/>
      <c r="V30" s="179"/>
      <c r="W30" s="179"/>
      <c r="X30" s="185" t="s">
        <v>464</v>
      </c>
      <c r="Y30" s="185"/>
      <c r="Z30" s="179"/>
    </row>
    <row r="31" spans="1:26">
      <c r="A31" s="23"/>
      <c r="B31" s="81" t="s">
        <v>388</v>
      </c>
      <c r="C31" s="35"/>
      <c r="D31" s="119"/>
      <c r="E31" s="153"/>
      <c r="F31" s="119"/>
      <c r="G31" s="35"/>
      <c r="H31" s="119"/>
      <c r="I31" s="153"/>
      <c r="J31" s="119"/>
      <c r="K31" s="35"/>
      <c r="L31" s="119"/>
      <c r="M31" s="153"/>
      <c r="N31" s="119"/>
      <c r="O31" s="35"/>
      <c r="P31" s="119"/>
      <c r="Q31" s="153"/>
      <c r="R31" s="119"/>
      <c r="S31" s="35"/>
      <c r="T31" s="119"/>
      <c r="U31" s="153"/>
      <c r="V31" s="119"/>
      <c r="W31" s="35"/>
      <c r="X31" s="119"/>
      <c r="Y31" s="153"/>
      <c r="Z31" s="119"/>
    </row>
    <row r="32" spans="1:26">
      <c r="A32" s="23"/>
      <c r="B32" s="211" t="s">
        <v>444</v>
      </c>
      <c r="C32" s="39"/>
      <c r="D32" s="86" t="s">
        <v>267</v>
      </c>
      <c r="E32" s="191">
        <v>2983</v>
      </c>
      <c r="F32" s="116"/>
      <c r="G32" s="39"/>
      <c r="H32" s="86" t="s">
        <v>267</v>
      </c>
      <c r="I32" s="88" t="s">
        <v>465</v>
      </c>
      <c r="J32" s="86" t="s">
        <v>280</v>
      </c>
      <c r="K32" s="39"/>
      <c r="L32" s="86" t="s">
        <v>267</v>
      </c>
      <c r="M32" s="191">
        <v>17862</v>
      </c>
      <c r="N32" s="116"/>
      <c r="O32" s="39"/>
      <c r="P32" s="86" t="s">
        <v>267</v>
      </c>
      <c r="Q32" s="88" t="s">
        <v>466</v>
      </c>
      <c r="R32" s="86" t="s">
        <v>280</v>
      </c>
      <c r="S32" s="39"/>
      <c r="T32" s="86" t="s">
        <v>267</v>
      </c>
      <c r="U32" s="191">
        <v>20845</v>
      </c>
      <c r="V32" s="116"/>
      <c r="W32" s="39"/>
      <c r="X32" s="86" t="s">
        <v>267</v>
      </c>
      <c r="Y32" s="88" t="s">
        <v>467</v>
      </c>
      <c r="Z32" s="86" t="s">
        <v>280</v>
      </c>
    </row>
    <row r="33" spans="1:26">
      <c r="A33" s="23"/>
      <c r="B33" s="212" t="s">
        <v>445</v>
      </c>
      <c r="C33" s="35"/>
      <c r="D33" s="119"/>
      <c r="E33" s="180">
        <v>10314</v>
      </c>
      <c r="F33" s="119"/>
      <c r="G33" s="35"/>
      <c r="H33" s="119"/>
      <c r="I33" s="102" t="s">
        <v>468</v>
      </c>
      <c r="J33" s="100" t="s">
        <v>280</v>
      </c>
      <c r="K33" s="35"/>
      <c r="L33" s="119"/>
      <c r="M33" s="180">
        <v>45445</v>
      </c>
      <c r="N33" s="119"/>
      <c r="O33" s="35"/>
      <c r="P33" s="119"/>
      <c r="Q33" s="102" t="s">
        <v>469</v>
      </c>
      <c r="R33" s="100" t="s">
        <v>280</v>
      </c>
      <c r="S33" s="35"/>
      <c r="T33" s="119"/>
      <c r="U33" s="180">
        <v>55759</v>
      </c>
      <c r="V33" s="119"/>
      <c r="W33" s="35"/>
      <c r="X33" s="119"/>
      <c r="Y33" s="102" t="s">
        <v>470</v>
      </c>
      <c r="Z33" s="100" t="s">
        <v>280</v>
      </c>
    </row>
    <row r="34" spans="1:26" ht="27" thickBot="1">
      <c r="A34" s="23"/>
      <c r="B34" s="213" t="s">
        <v>446</v>
      </c>
      <c r="C34" s="124"/>
      <c r="D34" s="125"/>
      <c r="E34" s="203">
        <v>3667</v>
      </c>
      <c r="F34" s="125"/>
      <c r="G34" s="124"/>
      <c r="H34" s="125"/>
      <c r="I34" s="182" t="s">
        <v>471</v>
      </c>
      <c r="J34" s="181" t="s">
        <v>280</v>
      </c>
      <c r="K34" s="124"/>
      <c r="L34" s="125"/>
      <c r="M34" s="203">
        <v>1942</v>
      </c>
      <c r="N34" s="125"/>
      <c r="O34" s="124"/>
      <c r="P34" s="125"/>
      <c r="Q34" s="182" t="s">
        <v>472</v>
      </c>
      <c r="R34" s="181" t="s">
        <v>280</v>
      </c>
      <c r="S34" s="124"/>
      <c r="T34" s="125"/>
      <c r="U34" s="203">
        <v>5609</v>
      </c>
      <c r="V34" s="125"/>
      <c r="W34" s="124"/>
      <c r="X34" s="125"/>
      <c r="Y34" s="182" t="s">
        <v>473</v>
      </c>
      <c r="Z34" s="181" t="s">
        <v>280</v>
      </c>
    </row>
    <row r="35" spans="1:26" ht="15.75" thickBot="1">
      <c r="A35" s="23"/>
      <c r="B35" s="214" t="s">
        <v>474</v>
      </c>
      <c r="C35" s="215"/>
      <c r="D35" s="205" t="s">
        <v>267</v>
      </c>
      <c r="E35" s="216">
        <v>16964</v>
      </c>
      <c r="F35" s="217"/>
      <c r="G35" s="215"/>
      <c r="H35" s="205" t="s">
        <v>267</v>
      </c>
      <c r="I35" s="218" t="s">
        <v>475</v>
      </c>
      <c r="J35" s="205" t="s">
        <v>280</v>
      </c>
      <c r="K35" s="215"/>
      <c r="L35" s="205" t="s">
        <v>267</v>
      </c>
      <c r="M35" s="216">
        <v>65249</v>
      </c>
      <c r="N35" s="217"/>
      <c r="O35" s="215"/>
      <c r="P35" s="205" t="s">
        <v>267</v>
      </c>
      <c r="Q35" s="218" t="s">
        <v>476</v>
      </c>
      <c r="R35" s="205" t="s">
        <v>280</v>
      </c>
      <c r="S35" s="215"/>
      <c r="T35" s="205" t="s">
        <v>267</v>
      </c>
      <c r="U35" s="216">
        <v>82213</v>
      </c>
      <c r="V35" s="217"/>
      <c r="W35" s="215"/>
      <c r="X35" s="205" t="s">
        <v>267</v>
      </c>
      <c r="Y35" s="218" t="s">
        <v>477</v>
      </c>
      <c r="Z35" s="205" t="s">
        <v>280</v>
      </c>
    </row>
    <row r="36" spans="1:26" ht="15.75" thickTop="1">
      <c r="A36" s="23"/>
      <c r="B36" s="39"/>
      <c r="C36" s="39"/>
      <c r="D36" s="116"/>
      <c r="E36" s="135"/>
      <c r="F36" s="116"/>
      <c r="G36" s="39"/>
      <c r="H36" s="116"/>
      <c r="I36" s="135"/>
      <c r="J36" s="116"/>
      <c r="K36" s="39"/>
      <c r="L36" s="116"/>
      <c r="M36" s="135"/>
      <c r="N36" s="116"/>
      <c r="O36" s="39"/>
      <c r="P36" s="116"/>
      <c r="Q36" s="135"/>
      <c r="R36" s="116"/>
      <c r="S36" s="39"/>
      <c r="T36" s="116"/>
      <c r="U36" s="135"/>
      <c r="V36" s="116"/>
      <c r="W36" s="39"/>
      <c r="X36" s="116"/>
      <c r="Y36" s="135"/>
      <c r="Z36" s="116"/>
    </row>
    <row r="37" spans="1:26" ht="15.75" thickBot="1">
      <c r="A37" s="23"/>
      <c r="B37" s="219" t="s">
        <v>265</v>
      </c>
      <c r="C37" s="124"/>
      <c r="D37" s="125"/>
      <c r="E37" s="206"/>
      <c r="F37" s="125"/>
      <c r="G37" s="124"/>
      <c r="H37" s="125"/>
      <c r="I37" s="206"/>
      <c r="J37" s="125"/>
      <c r="K37" s="124"/>
      <c r="L37" s="125"/>
      <c r="M37" s="206"/>
      <c r="N37" s="125"/>
      <c r="O37" s="124"/>
      <c r="P37" s="125"/>
      <c r="Q37" s="206"/>
      <c r="R37" s="125"/>
      <c r="S37" s="124"/>
      <c r="T37" s="125"/>
      <c r="U37" s="206"/>
      <c r="V37" s="125"/>
      <c r="W37" s="124"/>
      <c r="X37" s="125"/>
      <c r="Y37" s="206"/>
      <c r="Z37" s="125"/>
    </row>
    <row r="38" spans="1:26">
      <c r="A38" s="23"/>
      <c r="B38" s="220" t="s">
        <v>392</v>
      </c>
      <c r="C38" s="35"/>
      <c r="D38" s="119"/>
      <c r="E38" s="153"/>
      <c r="F38" s="119"/>
      <c r="G38" s="35"/>
      <c r="H38" s="119"/>
      <c r="I38" s="153"/>
      <c r="J38" s="119"/>
      <c r="K38" s="35"/>
      <c r="L38" s="119"/>
      <c r="M38" s="153"/>
      <c r="N38" s="119"/>
      <c r="O38" s="35"/>
      <c r="P38" s="119"/>
      <c r="Q38" s="153"/>
      <c r="R38" s="119"/>
      <c r="S38" s="35"/>
      <c r="T38" s="119"/>
      <c r="U38" s="153"/>
      <c r="V38" s="119"/>
      <c r="W38" s="35"/>
      <c r="X38" s="119"/>
      <c r="Y38" s="153"/>
      <c r="Z38" s="119"/>
    </row>
    <row r="39" spans="1:26">
      <c r="A39" s="23"/>
      <c r="B39" s="211" t="s">
        <v>444</v>
      </c>
      <c r="C39" s="39"/>
      <c r="D39" s="86" t="s">
        <v>267</v>
      </c>
      <c r="E39" s="191">
        <v>25771</v>
      </c>
      <c r="F39" s="116"/>
      <c r="G39" s="39"/>
      <c r="H39" s="86" t="s">
        <v>267</v>
      </c>
      <c r="I39" s="88" t="s">
        <v>478</v>
      </c>
      <c r="J39" s="86" t="s">
        <v>280</v>
      </c>
      <c r="K39" s="39"/>
      <c r="L39" s="86" t="s">
        <v>267</v>
      </c>
      <c r="M39" s="88">
        <v>0</v>
      </c>
      <c r="N39" s="116"/>
      <c r="O39" s="39"/>
      <c r="P39" s="86" t="s">
        <v>267</v>
      </c>
      <c r="Q39" s="88">
        <v>0</v>
      </c>
      <c r="R39" s="116"/>
      <c r="S39" s="39"/>
      <c r="T39" s="86" t="s">
        <v>267</v>
      </c>
      <c r="U39" s="191">
        <v>25771</v>
      </c>
      <c r="V39" s="116"/>
      <c r="W39" s="39"/>
      <c r="X39" s="86" t="s">
        <v>267</v>
      </c>
      <c r="Y39" s="88" t="s">
        <v>478</v>
      </c>
      <c r="Z39" s="86" t="s">
        <v>280</v>
      </c>
    </row>
    <row r="40" spans="1:26">
      <c r="A40" s="23"/>
      <c r="B40" s="212" t="s">
        <v>445</v>
      </c>
      <c r="C40" s="35"/>
      <c r="D40" s="119"/>
      <c r="E40" s="180">
        <v>76048</v>
      </c>
      <c r="F40" s="119"/>
      <c r="G40" s="35"/>
      <c r="H40" s="119"/>
      <c r="I40" s="102" t="s">
        <v>479</v>
      </c>
      <c r="J40" s="100" t="s">
        <v>280</v>
      </c>
      <c r="K40" s="35"/>
      <c r="L40" s="119"/>
      <c r="M40" s="180">
        <v>5941</v>
      </c>
      <c r="N40" s="119"/>
      <c r="O40" s="35"/>
      <c r="P40" s="119"/>
      <c r="Q40" s="102" t="s">
        <v>480</v>
      </c>
      <c r="R40" s="100" t="s">
        <v>280</v>
      </c>
      <c r="S40" s="35"/>
      <c r="T40" s="119"/>
      <c r="U40" s="180">
        <v>81989</v>
      </c>
      <c r="V40" s="119"/>
      <c r="W40" s="35"/>
      <c r="X40" s="119"/>
      <c r="Y40" s="102" t="s">
        <v>481</v>
      </c>
      <c r="Z40" s="100" t="s">
        <v>280</v>
      </c>
    </row>
    <row r="41" spans="1:26" ht="27" thickBot="1">
      <c r="A41" s="23"/>
      <c r="B41" s="213" t="s">
        <v>446</v>
      </c>
      <c r="C41" s="124"/>
      <c r="D41" s="125"/>
      <c r="E41" s="203">
        <v>6907</v>
      </c>
      <c r="F41" s="125"/>
      <c r="G41" s="124"/>
      <c r="H41" s="125"/>
      <c r="I41" s="182" t="s">
        <v>482</v>
      </c>
      <c r="J41" s="181" t="s">
        <v>280</v>
      </c>
      <c r="K41" s="124"/>
      <c r="L41" s="125"/>
      <c r="M41" s="182">
        <v>450</v>
      </c>
      <c r="N41" s="125"/>
      <c r="O41" s="124"/>
      <c r="P41" s="125"/>
      <c r="Q41" s="182" t="s">
        <v>483</v>
      </c>
      <c r="R41" s="181" t="s">
        <v>280</v>
      </c>
      <c r="S41" s="124"/>
      <c r="T41" s="125"/>
      <c r="U41" s="203">
        <v>7357</v>
      </c>
      <c r="V41" s="125"/>
      <c r="W41" s="124"/>
      <c r="X41" s="125"/>
      <c r="Y41" s="182" t="s">
        <v>484</v>
      </c>
      <c r="Z41" s="181" t="s">
        <v>280</v>
      </c>
    </row>
    <row r="42" spans="1:26" ht="15.75" thickBot="1">
      <c r="A42" s="23"/>
      <c r="B42" s="214" t="s">
        <v>474</v>
      </c>
      <c r="C42" s="215"/>
      <c r="D42" s="205" t="s">
        <v>267</v>
      </c>
      <c r="E42" s="216">
        <v>108726</v>
      </c>
      <c r="F42" s="217"/>
      <c r="G42" s="215"/>
      <c r="H42" s="205" t="s">
        <v>267</v>
      </c>
      <c r="I42" s="218" t="s">
        <v>485</v>
      </c>
      <c r="J42" s="205" t="s">
        <v>280</v>
      </c>
      <c r="K42" s="215"/>
      <c r="L42" s="205" t="s">
        <v>267</v>
      </c>
      <c r="M42" s="216">
        <v>6391</v>
      </c>
      <c r="N42" s="217"/>
      <c r="O42" s="215"/>
      <c r="P42" s="205" t="s">
        <v>267</v>
      </c>
      <c r="Q42" s="218" t="s">
        <v>486</v>
      </c>
      <c r="R42" s="205" t="s">
        <v>280</v>
      </c>
      <c r="S42" s="215"/>
      <c r="T42" s="205" t="s">
        <v>267</v>
      </c>
      <c r="U42" s="216">
        <v>115117</v>
      </c>
      <c r="V42" s="217"/>
      <c r="W42" s="215"/>
      <c r="X42" s="205" t="s">
        <v>267</v>
      </c>
      <c r="Y42" s="218" t="s">
        <v>487</v>
      </c>
      <c r="Z42" s="205" t="s">
        <v>280</v>
      </c>
    </row>
    <row r="43" spans="1:26" ht="16.5" thickTop="1" thickBot="1">
      <c r="A43" s="23" t="s">
        <v>1068</v>
      </c>
      <c r="B43" s="210" t="s">
        <v>265</v>
      </c>
      <c r="C43" s="223"/>
      <c r="D43" s="407">
        <v>2014</v>
      </c>
      <c r="E43" s="407"/>
      <c r="F43" s="223"/>
      <c r="G43" s="223"/>
      <c r="H43" s="407">
        <v>2013</v>
      </c>
      <c r="I43" s="407"/>
      <c r="J43" s="223"/>
      <c r="K43" s="223"/>
      <c r="L43" s="407">
        <v>2012</v>
      </c>
      <c r="M43" s="407"/>
      <c r="N43" s="223"/>
    </row>
    <row r="44" spans="1:26">
      <c r="A44" s="23"/>
      <c r="B44" s="100" t="s">
        <v>490</v>
      </c>
      <c r="C44" s="35"/>
      <c r="D44" s="100" t="s">
        <v>267</v>
      </c>
      <c r="E44" s="102">
        <v>86</v>
      </c>
      <c r="F44" s="119"/>
      <c r="G44" s="35"/>
      <c r="H44" s="100" t="s">
        <v>267</v>
      </c>
      <c r="I44" s="102">
        <v>786</v>
      </c>
      <c r="J44" s="119"/>
      <c r="K44" s="35"/>
      <c r="L44" s="100" t="s">
        <v>267</v>
      </c>
      <c r="M44" s="102">
        <v>26</v>
      </c>
      <c r="N44" s="119"/>
    </row>
    <row r="45" spans="1:26">
      <c r="A45" s="23"/>
      <c r="B45" s="86" t="s">
        <v>491</v>
      </c>
      <c r="C45" s="39"/>
      <c r="D45" s="116"/>
      <c r="E45" s="88" t="s">
        <v>492</v>
      </c>
      <c r="F45" s="86" t="s">
        <v>280</v>
      </c>
      <c r="G45" s="39"/>
      <c r="H45" s="116"/>
      <c r="I45" s="88" t="s">
        <v>493</v>
      </c>
      <c r="J45" s="86" t="s">
        <v>280</v>
      </c>
      <c r="K45" s="39"/>
      <c r="L45" s="116"/>
      <c r="M45" s="88">
        <v>0</v>
      </c>
      <c r="N45" s="116"/>
    </row>
    <row r="46" spans="1:26" ht="15.75" thickBot="1">
      <c r="A46" s="23"/>
      <c r="B46" s="92" t="s">
        <v>494</v>
      </c>
      <c r="C46" s="83"/>
      <c r="D46" s="91"/>
      <c r="E46" s="94">
        <v>0</v>
      </c>
      <c r="F46" s="91"/>
      <c r="G46" s="83"/>
      <c r="H46" s="91"/>
      <c r="I46" s="94">
        <v>0</v>
      </c>
      <c r="J46" s="91"/>
      <c r="K46" s="83"/>
      <c r="L46" s="91"/>
      <c r="M46" s="94">
        <v>0</v>
      </c>
      <c r="N46" s="91"/>
    </row>
    <row r="47" spans="1:26" ht="15.75" thickBot="1">
      <c r="A47" s="23"/>
      <c r="B47" s="207" t="s">
        <v>495</v>
      </c>
      <c r="C47" s="197"/>
      <c r="D47" s="207" t="s">
        <v>267</v>
      </c>
      <c r="E47" s="225">
        <v>20</v>
      </c>
      <c r="F47" s="200"/>
      <c r="G47" s="197"/>
      <c r="H47" s="207" t="s">
        <v>267</v>
      </c>
      <c r="I47" s="225">
        <v>778</v>
      </c>
      <c r="J47" s="200"/>
      <c r="K47" s="197"/>
      <c r="L47" s="207" t="s">
        <v>267</v>
      </c>
      <c r="M47" s="225">
        <v>26</v>
      </c>
      <c r="N47" s="200"/>
    </row>
  </sheetData>
  <mergeCells count="43">
    <mergeCell ref="A43:A47"/>
    <mergeCell ref="D43:E43"/>
    <mergeCell ref="H43:I43"/>
    <mergeCell ref="L43:M43"/>
    <mergeCell ref="A1:A2"/>
    <mergeCell ref="B1:Z1"/>
    <mergeCell ref="B2:Z2"/>
    <mergeCell ref="B3:Z3"/>
    <mergeCell ref="A4:A18"/>
    <mergeCell ref="A19:A27"/>
    <mergeCell ref="A28:A42"/>
    <mergeCell ref="D30:E30"/>
    <mergeCell ref="H30:I30"/>
    <mergeCell ref="L30:M30"/>
    <mergeCell ref="P30:Q30"/>
    <mergeCell ref="T30:U30"/>
    <mergeCell ref="X30:Y30"/>
    <mergeCell ref="D29:E29"/>
    <mergeCell ref="H29:I29"/>
    <mergeCell ref="L29:M29"/>
    <mergeCell ref="P29:Q29"/>
    <mergeCell ref="T29:U29"/>
    <mergeCell ref="X29:Y29"/>
    <mergeCell ref="D20:E20"/>
    <mergeCell ref="H20:I20"/>
    <mergeCell ref="D28:I28"/>
    <mergeCell ref="L28:Q28"/>
    <mergeCell ref="T28:U28"/>
    <mergeCell ref="X28:Y28"/>
    <mergeCell ref="D6:E6"/>
    <mergeCell ref="H6:I6"/>
    <mergeCell ref="L6:M6"/>
    <mergeCell ref="P6:Q6"/>
    <mergeCell ref="D19:E19"/>
    <mergeCell ref="H19:I19"/>
    <mergeCell ref="D4:E4"/>
    <mergeCell ref="H4:I4"/>
    <mergeCell ref="L4:M4"/>
    <mergeCell ref="P4:Q4"/>
    <mergeCell ref="D5:E5"/>
    <mergeCell ref="H5:I5"/>
    <mergeCell ref="L5:M5"/>
    <mergeCell ref="P5:Q5"/>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
  <sheetViews>
    <sheetView showGridLines="0" workbookViewId="0"/>
  </sheetViews>
  <sheetFormatPr defaultRowHeight="15"/>
  <cols>
    <col min="1" max="1" width="36.5703125" bestFit="1" customWidth="1"/>
    <col min="2" max="2" width="24.85546875" bestFit="1" customWidth="1"/>
    <col min="4" max="4" width="1.85546875" bestFit="1" customWidth="1"/>
    <col min="5" max="5" width="5.7109375" bestFit="1" customWidth="1"/>
    <col min="8" max="8" width="1.85546875" bestFit="1" customWidth="1"/>
    <col min="9" max="9" width="5.7109375" bestFit="1" customWidth="1"/>
    <col min="12" max="12" width="1.85546875" bestFit="1" customWidth="1"/>
    <col min="13" max="13" width="4.85546875" bestFit="1" customWidth="1"/>
  </cols>
  <sheetData>
    <row r="1" spans="1:14" ht="15" customHeight="1">
      <c r="A1" s="8" t="s">
        <v>1069</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3" t="s">
        <v>236</v>
      </c>
      <c r="B3" s="22"/>
      <c r="C3" s="22"/>
      <c r="D3" s="22"/>
      <c r="E3" s="22"/>
      <c r="F3" s="22"/>
      <c r="G3" s="22"/>
      <c r="H3" s="22"/>
      <c r="I3" s="22"/>
      <c r="J3" s="22"/>
      <c r="K3" s="22"/>
      <c r="L3" s="22"/>
      <c r="M3" s="22"/>
      <c r="N3" s="22"/>
    </row>
    <row r="4" spans="1:14" ht="15.75" thickBot="1">
      <c r="A4" s="23" t="s">
        <v>1070</v>
      </c>
      <c r="B4" s="210" t="s">
        <v>265</v>
      </c>
      <c r="C4" s="228"/>
      <c r="D4" s="185">
        <v>2014</v>
      </c>
      <c r="E4" s="185"/>
      <c r="F4" s="228"/>
      <c r="G4" s="228"/>
      <c r="H4" s="185">
        <v>2013</v>
      </c>
      <c r="I4" s="185"/>
      <c r="J4" s="228"/>
    </row>
    <row r="5" spans="1:14">
      <c r="A5" s="23"/>
      <c r="B5" s="17"/>
      <c r="C5" s="31"/>
      <c r="D5" s="221"/>
      <c r="E5" s="221"/>
      <c r="F5" s="31"/>
      <c r="G5" s="31"/>
      <c r="H5" s="221"/>
      <c r="I5" s="221"/>
      <c r="J5" s="31"/>
    </row>
    <row r="6" spans="1:14">
      <c r="A6" s="23"/>
      <c r="B6" s="100" t="s">
        <v>497</v>
      </c>
      <c r="C6" s="34"/>
      <c r="D6" s="100" t="s">
        <v>267</v>
      </c>
      <c r="E6" s="180">
        <v>10152</v>
      </c>
      <c r="F6" s="100"/>
      <c r="G6" s="34"/>
      <c r="H6" s="100" t="s">
        <v>267</v>
      </c>
      <c r="I6" s="180">
        <v>10073</v>
      </c>
      <c r="J6" s="100"/>
    </row>
    <row r="7" spans="1:14">
      <c r="A7" s="23"/>
      <c r="B7" s="86" t="s">
        <v>498</v>
      </c>
      <c r="C7" s="38"/>
      <c r="D7" s="86"/>
      <c r="E7" s="191">
        <v>35504</v>
      </c>
      <c r="F7" s="86"/>
      <c r="G7" s="38"/>
      <c r="H7" s="86"/>
      <c r="I7" s="191">
        <v>33730</v>
      </c>
      <c r="J7" s="86"/>
    </row>
    <row r="8" spans="1:14">
      <c r="A8" s="23"/>
      <c r="B8" s="100" t="s">
        <v>499</v>
      </c>
      <c r="C8" s="34"/>
      <c r="D8" s="100"/>
      <c r="E8" s="180">
        <v>12016</v>
      </c>
      <c r="F8" s="100"/>
      <c r="G8" s="34"/>
      <c r="H8" s="100"/>
      <c r="I8" s="180">
        <v>11627</v>
      </c>
      <c r="J8" s="100"/>
    </row>
    <row r="9" spans="1:14" ht="15.75" thickBot="1">
      <c r="A9" s="23"/>
      <c r="B9" s="181" t="s">
        <v>500</v>
      </c>
      <c r="C9" s="209"/>
      <c r="D9" s="181"/>
      <c r="E9" s="182">
        <v>523</v>
      </c>
      <c r="F9" s="181"/>
      <c r="G9" s="209"/>
      <c r="H9" s="181"/>
      <c r="I9" s="203">
        <v>2402</v>
      </c>
      <c r="J9" s="181"/>
    </row>
    <row r="10" spans="1:14">
      <c r="A10" s="23"/>
      <c r="B10" s="34" t="s">
        <v>135</v>
      </c>
      <c r="C10" s="34"/>
      <c r="D10" s="100"/>
      <c r="E10" s="180">
        <v>58195</v>
      </c>
      <c r="F10" s="100"/>
      <c r="G10" s="34"/>
      <c r="H10" s="100"/>
      <c r="I10" s="180">
        <v>57832</v>
      </c>
      <c r="J10" s="100"/>
    </row>
    <row r="11" spans="1:14" ht="15.75" thickBot="1">
      <c r="A11" s="23"/>
      <c r="B11" s="181" t="s">
        <v>501</v>
      </c>
      <c r="C11" s="209"/>
      <c r="D11" s="181"/>
      <c r="E11" s="203">
        <v>20697</v>
      </c>
      <c r="F11" s="181"/>
      <c r="G11" s="209"/>
      <c r="H11" s="181"/>
      <c r="I11" s="203">
        <v>19753</v>
      </c>
      <c r="J11" s="181"/>
    </row>
    <row r="12" spans="1:14" ht="15.75" thickBot="1">
      <c r="A12" s="23"/>
      <c r="B12" s="183" t="s">
        <v>502</v>
      </c>
      <c r="C12" s="229"/>
      <c r="D12" s="183" t="s">
        <v>267</v>
      </c>
      <c r="E12" s="184">
        <v>37498</v>
      </c>
      <c r="F12" s="183"/>
      <c r="G12" s="229"/>
      <c r="H12" s="183" t="s">
        <v>267</v>
      </c>
      <c r="I12" s="184">
        <v>38079</v>
      </c>
      <c r="J12" s="183"/>
    </row>
    <row r="13" spans="1:14" ht="16.5" thickTop="1" thickBot="1">
      <c r="A13" s="23" t="s">
        <v>1071</v>
      </c>
      <c r="B13" s="210" t="s">
        <v>265</v>
      </c>
      <c r="C13" s="228"/>
      <c r="D13" s="407">
        <v>2014</v>
      </c>
      <c r="E13" s="407"/>
      <c r="F13" s="228"/>
      <c r="G13" s="228"/>
      <c r="H13" s="407">
        <v>2013</v>
      </c>
      <c r="I13" s="407"/>
      <c r="J13" s="228"/>
      <c r="K13" s="228"/>
      <c r="L13" s="185">
        <v>2012</v>
      </c>
      <c r="M13" s="185"/>
      <c r="N13" s="228"/>
    </row>
    <row r="14" spans="1:14">
      <c r="A14" s="23"/>
      <c r="B14" s="17"/>
      <c r="C14" s="31"/>
      <c r="D14" s="221"/>
      <c r="E14" s="221"/>
      <c r="F14" s="31"/>
      <c r="G14" s="31"/>
      <c r="H14" s="221"/>
      <c r="I14" s="221"/>
      <c r="J14" s="31"/>
      <c r="K14" s="31"/>
      <c r="L14" s="221"/>
      <c r="M14" s="221"/>
      <c r="N14" s="31"/>
    </row>
    <row r="15" spans="1:14" ht="15.75" thickBot="1">
      <c r="A15" s="23"/>
      <c r="B15" s="183" t="s">
        <v>156</v>
      </c>
      <c r="C15" s="229"/>
      <c r="D15" s="183" t="s">
        <v>267</v>
      </c>
      <c r="E15" s="184">
        <v>1758</v>
      </c>
      <c r="F15" s="183"/>
      <c r="G15" s="229"/>
      <c r="H15" s="183" t="s">
        <v>267</v>
      </c>
      <c r="I15" s="184">
        <v>1605</v>
      </c>
      <c r="J15" s="183"/>
      <c r="K15" s="229"/>
      <c r="L15" s="183" t="s">
        <v>267</v>
      </c>
      <c r="M15" s="184">
        <v>1858</v>
      </c>
      <c r="N15" s="183"/>
    </row>
  </sheetData>
  <mergeCells count="16">
    <mergeCell ref="L13:M13"/>
    <mergeCell ref="D14:E14"/>
    <mergeCell ref="H14:I14"/>
    <mergeCell ref="L14:M14"/>
    <mergeCell ref="A1:A2"/>
    <mergeCell ref="B1:N1"/>
    <mergeCell ref="B2:N2"/>
    <mergeCell ref="B3:N3"/>
    <mergeCell ref="A4:A12"/>
    <mergeCell ref="A13:A15"/>
    <mergeCell ref="D4:E4"/>
    <mergeCell ref="H4:I4"/>
    <mergeCell ref="D5:E5"/>
    <mergeCell ref="H5:I5"/>
    <mergeCell ref="D13:E13"/>
    <mergeCell ref="H13:I13"/>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1"/>
  <sheetViews>
    <sheetView showGridLines="0" workbookViewId="0"/>
  </sheetViews>
  <sheetFormatPr defaultRowHeight="15"/>
  <cols>
    <col min="1" max="2" width="36.5703125" bestFit="1" customWidth="1"/>
    <col min="3" max="3" width="2.42578125" bestFit="1" customWidth="1"/>
    <col min="4" max="4" width="36.5703125" bestFit="1" customWidth="1"/>
    <col min="5" max="5" width="5.28515625" bestFit="1" customWidth="1"/>
    <col min="6" max="6" width="2.5703125" bestFit="1" customWidth="1"/>
    <col min="8" max="8" width="1.85546875" bestFit="1" customWidth="1"/>
    <col min="9" max="9" width="4.85546875" bestFit="1" customWidth="1"/>
    <col min="10" max="10" width="2.5703125" bestFit="1" customWidth="1"/>
    <col min="12" max="12" width="1.85546875" bestFit="1" customWidth="1"/>
    <col min="13" max="13" width="5.42578125" bestFit="1" customWidth="1"/>
    <col min="14" max="14" width="1.5703125" bestFit="1" customWidth="1"/>
  </cols>
  <sheetData>
    <row r="1" spans="1:14" ht="15" customHeight="1">
      <c r="A1" s="8" t="s">
        <v>1072</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ht="15.75" thickBot="1">
      <c r="A3" s="3" t="s">
        <v>504</v>
      </c>
      <c r="B3" s="72"/>
      <c r="C3" s="72"/>
      <c r="D3" s="72"/>
      <c r="E3" s="72"/>
      <c r="F3" s="72"/>
      <c r="G3" s="72"/>
      <c r="H3" s="72"/>
      <c r="I3" s="72"/>
      <c r="J3" s="72"/>
      <c r="K3" s="72"/>
      <c r="L3" s="72"/>
      <c r="M3" s="72"/>
      <c r="N3" s="72"/>
    </row>
    <row r="4" spans="1:14" ht="15.75" thickBot="1">
      <c r="A4" s="23" t="s">
        <v>1073</v>
      </c>
      <c r="B4" s="409" t="s">
        <v>265</v>
      </c>
      <c r="C4" s="231"/>
      <c r="D4" s="234">
        <v>2014</v>
      </c>
      <c r="E4" s="234"/>
      <c r="F4" s="231"/>
      <c r="G4" s="231"/>
      <c r="H4" s="234">
        <v>2013</v>
      </c>
      <c r="I4" s="234"/>
      <c r="J4" s="231"/>
      <c r="K4" s="231"/>
      <c r="L4" s="234">
        <v>2012</v>
      </c>
      <c r="M4" s="234"/>
      <c r="N4" s="231"/>
    </row>
    <row r="5" spans="1:14">
      <c r="A5" s="23"/>
      <c r="B5" s="32"/>
      <c r="C5" s="30"/>
      <c r="D5" s="235"/>
      <c r="E5" s="235"/>
      <c r="F5" s="30"/>
      <c r="G5" s="30"/>
      <c r="H5" s="235"/>
      <c r="I5" s="235"/>
      <c r="J5" s="30"/>
      <c r="K5" s="30"/>
      <c r="L5" s="235"/>
      <c r="M5" s="235"/>
      <c r="N5" s="30"/>
    </row>
    <row r="6" spans="1:14" ht="15.75" thickBot="1">
      <c r="A6" s="23"/>
      <c r="B6" s="232" t="s">
        <v>508</v>
      </c>
      <c r="C6" s="83"/>
      <c r="D6" s="92" t="s">
        <v>267</v>
      </c>
      <c r="E6" s="94">
        <v>0</v>
      </c>
      <c r="F6" s="91"/>
      <c r="G6" s="83"/>
      <c r="H6" s="92" t="s">
        <v>267</v>
      </c>
      <c r="I6" s="94">
        <v>135</v>
      </c>
      <c r="J6" s="91"/>
      <c r="K6" s="83"/>
      <c r="L6" s="92" t="s">
        <v>267</v>
      </c>
      <c r="M6" s="94">
        <v>543</v>
      </c>
      <c r="N6" s="91"/>
    </row>
    <row r="7" spans="1:14">
      <c r="A7" s="23"/>
      <c r="B7" s="38" t="s">
        <v>413</v>
      </c>
      <c r="C7" s="39"/>
      <c r="D7" s="116"/>
      <c r="E7" s="88">
        <v>0</v>
      </c>
      <c r="F7" s="116"/>
      <c r="G7" s="39"/>
      <c r="H7" s="116"/>
      <c r="I7" s="88">
        <v>0</v>
      </c>
      <c r="J7" s="116"/>
      <c r="K7" s="39"/>
      <c r="L7" s="116"/>
      <c r="M7" s="88">
        <v>0</v>
      </c>
      <c r="N7" s="116"/>
    </row>
    <row r="8" spans="1:14" ht="15.75" thickBot="1">
      <c r="A8" s="23"/>
      <c r="B8" s="84" t="s">
        <v>509</v>
      </c>
      <c r="C8" s="83"/>
      <c r="D8" s="91"/>
      <c r="E8" s="94">
        <v>0</v>
      </c>
      <c r="F8" s="91"/>
      <c r="G8" s="83"/>
      <c r="H8" s="91"/>
      <c r="I8" s="94" t="s">
        <v>510</v>
      </c>
      <c r="J8" s="92" t="s">
        <v>280</v>
      </c>
      <c r="K8" s="83"/>
      <c r="L8" s="91"/>
      <c r="M8" s="94" t="s">
        <v>511</v>
      </c>
      <c r="N8" s="92" t="s">
        <v>280</v>
      </c>
    </row>
    <row r="9" spans="1:14">
      <c r="A9" s="23"/>
      <c r="B9" s="39"/>
      <c r="C9" s="39"/>
      <c r="D9" s="116"/>
      <c r="E9" s="135"/>
      <c r="F9" s="116"/>
      <c r="G9" s="39"/>
      <c r="H9" s="116"/>
      <c r="I9" s="135"/>
      <c r="J9" s="116"/>
      <c r="K9" s="39"/>
      <c r="L9" s="116"/>
      <c r="M9" s="135"/>
      <c r="N9" s="116"/>
    </row>
    <row r="10" spans="1:14" ht="15.75" thickBot="1">
      <c r="A10" s="23"/>
      <c r="B10" s="205" t="s">
        <v>512</v>
      </c>
      <c r="C10" s="130"/>
      <c r="D10" s="183" t="s">
        <v>267</v>
      </c>
      <c r="E10" s="233">
        <v>0</v>
      </c>
      <c r="F10" s="133"/>
      <c r="G10" s="130"/>
      <c r="H10" s="183" t="s">
        <v>267</v>
      </c>
      <c r="I10" s="233">
        <v>0</v>
      </c>
      <c r="J10" s="133"/>
      <c r="K10" s="130"/>
      <c r="L10" s="183" t="s">
        <v>267</v>
      </c>
      <c r="M10" s="233">
        <v>135</v>
      </c>
      <c r="N10" s="133"/>
    </row>
    <row r="11" spans="1:14" ht="16.5" thickTop="1" thickBot="1">
      <c r="A11" s="23" t="s">
        <v>1074</v>
      </c>
      <c r="B11" s="210" t="s">
        <v>265</v>
      </c>
      <c r="C11" s="179"/>
      <c r="D11" s="407">
        <v>2014</v>
      </c>
      <c r="E11" s="407"/>
      <c r="F11" s="179"/>
      <c r="G11" s="179"/>
      <c r="H11" s="407">
        <v>2013</v>
      </c>
      <c r="I11" s="407"/>
      <c r="J11" s="179"/>
      <c r="K11" s="179"/>
      <c r="L11" s="407">
        <v>2012</v>
      </c>
      <c r="M11" s="407"/>
      <c r="N11" s="179"/>
    </row>
    <row r="12" spans="1:14">
      <c r="A12" s="23"/>
      <c r="B12" s="32"/>
      <c r="C12" s="30"/>
      <c r="D12" s="235"/>
      <c r="E12" s="235"/>
      <c r="F12" s="30"/>
      <c r="G12" s="30"/>
      <c r="H12" s="235"/>
      <c r="I12" s="235"/>
      <c r="J12" s="30"/>
      <c r="K12" s="30"/>
      <c r="L12" s="235"/>
      <c r="M12" s="235"/>
      <c r="N12" s="30"/>
    </row>
    <row r="13" spans="1:14" ht="15.75" thickBot="1">
      <c r="A13" s="23"/>
      <c r="B13" s="232" t="s">
        <v>508</v>
      </c>
      <c r="C13" s="83"/>
      <c r="D13" s="92" t="s">
        <v>267</v>
      </c>
      <c r="E13" s="194">
        <v>3036</v>
      </c>
      <c r="F13" s="91"/>
      <c r="G13" s="83"/>
      <c r="H13" s="92" t="s">
        <v>267</v>
      </c>
      <c r="I13" s="194">
        <v>2549</v>
      </c>
      <c r="J13" s="91"/>
      <c r="K13" s="83"/>
      <c r="L13" s="92" t="s">
        <v>267</v>
      </c>
      <c r="M13" s="194">
        <v>2308</v>
      </c>
      <c r="N13" s="91"/>
    </row>
    <row r="14" spans="1:14" ht="26.25">
      <c r="A14" s="23"/>
      <c r="B14" s="211" t="s">
        <v>516</v>
      </c>
      <c r="C14" s="39"/>
      <c r="D14" s="116"/>
      <c r="E14" s="88">
        <v>0</v>
      </c>
      <c r="F14" s="116"/>
      <c r="G14" s="39"/>
      <c r="H14" s="116"/>
      <c r="I14" s="88">
        <v>0</v>
      </c>
      <c r="J14" s="116"/>
      <c r="K14" s="39"/>
      <c r="L14" s="116"/>
      <c r="M14" s="88">
        <v>742</v>
      </c>
      <c r="N14" s="116"/>
    </row>
    <row r="15" spans="1:14">
      <c r="A15" s="23"/>
      <c r="B15" s="212" t="s">
        <v>517</v>
      </c>
      <c r="C15" s="35"/>
      <c r="D15" s="119"/>
      <c r="E15" s="102">
        <v>302</v>
      </c>
      <c r="F15" s="119"/>
      <c r="G15" s="35"/>
      <c r="H15" s="119"/>
      <c r="I15" s="102">
        <v>512</v>
      </c>
      <c r="J15" s="119"/>
      <c r="K15" s="35"/>
      <c r="L15" s="119"/>
      <c r="M15" s="102">
        <v>830</v>
      </c>
      <c r="N15" s="119"/>
    </row>
    <row r="16" spans="1:14">
      <c r="A16" s="23"/>
      <c r="B16" s="211" t="s">
        <v>518</v>
      </c>
      <c r="C16" s="39"/>
      <c r="D16" s="116"/>
      <c r="E16" s="135"/>
      <c r="F16" s="116"/>
      <c r="G16" s="39"/>
      <c r="H16" s="116"/>
      <c r="I16" s="135"/>
      <c r="J16" s="116"/>
      <c r="K16" s="39"/>
      <c r="L16" s="116"/>
      <c r="M16" s="135"/>
      <c r="N16" s="116"/>
    </row>
    <row r="17" spans="1:14" ht="26.25">
      <c r="A17" s="23"/>
      <c r="B17" s="236" t="s">
        <v>519</v>
      </c>
      <c r="C17" s="35"/>
      <c r="D17" s="119"/>
      <c r="E17" s="102">
        <v>66</v>
      </c>
      <c r="F17" s="119"/>
      <c r="G17" s="35"/>
      <c r="H17" s="119"/>
      <c r="I17" s="102">
        <v>723</v>
      </c>
      <c r="J17" s="119"/>
      <c r="K17" s="35"/>
      <c r="L17" s="119"/>
      <c r="M17" s="102">
        <v>241</v>
      </c>
      <c r="N17" s="119"/>
    </row>
    <row r="18" spans="1:14">
      <c r="A18" s="23"/>
      <c r="B18" s="237" t="s">
        <v>520</v>
      </c>
      <c r="C18" s="39"/>
      <c r="D18" s="116"/>
      <c r="E18" s="88" t="s">
        <v>521</v>
      </c>
      <c r="F18" s="86" t="s">
        <v>280</v>
      </c>
      <c r="G18" s="39"/>
      <c r="H18" s="116"/>
      <c r="I18" s="88" t="s">
        <v>522</v>
      </c>
      <c r="J18" s="86" t="s">
        <v>280</v>
      </c>
      <c r="K18" s="39"/>
      <c r="L18" s="116"/>
      <c r="M18" s="88" t="s">
        <v>523</v>
      </c>
      <c r="N18" s="86" t="s">
        <v>280</v>
      </c>
    </row>
    <row r="19" spans="1:14" ht="15.75" thickBot="1">
      <c r="A19" s="23"/>
      <c r="B19" s="238" t="s">
        <v>509</v>
      </c>
      <c r="C19" s="83"/>
      <c r="D19" s="91"/>
      <c r="E19" s="94">
        <v>0</v>
      </c>
      <c r="F19" s="91"/>
      <c r="G19" s="83"/>
      <c r="H19" s="91"/>
      <c r="I19" s="94">
        <v>0</v>
      </c>
      <c r="J19" s="91"/>
      <c r="K19" s="83"/>
      <c r="L19" s="91"/>
      <c r="M19" s="94">
        <v>0</v>
      </c>
      <c r="N19" s="91"/>
    </row>
    <row r="20" spans="1:14">
      <c r="A20" s="23"/>
      <c r="B20" s="239"/>
      <c r="C20" s="39"/>
      <c r="D20" s="116"/>
      <c r="E20" s="135"/>
      <c r="F20" s="116"/>
      <c r="G20" s="39"/>
      <c r="H20" s="116"/>
      <c r="I20" s="135"/>
      <c r="J20" s="116"/>
      <c r="K20" s="39"/>
      <c r="L20" s="116"/>
      <c r="M20" s="135"/>
      <c r="N20" s="116"/>
    </row>
    <row r="21" spans="1:14" ht="15.75" thickBot="1">
      <c r="A21" s="23"/>
      <c r="B21" s="240" t="s">
        <v>512</v>
      </c>
      <c r="C21" s="130"/>
      <c r="D21" s="183" t="s">
        <v>267</v>
      </c>
      <c r="E21" s="184">
        <v>2762</v>
      </c>
      <c r="F21" s="133"/>
      <c r="G21" s="130"/>
      <c r="H21" s="183" t="s">
        <v>267</v>
      </c>
      <c r="I21" s="184">
        <v>3036</v>
      </c>
      <c r="J21" s="133"/>
      <c r="K21" s="130"/>
      <c r="L21" s="183" t="s">
        <v>267</v>
      </c>
      <c r="M21" s="184">
        <v>2549</v>
      </c>
      <c r="N21" s="133"/>
    </row>
    <row r="22" spans="1:14" ht="15.75" thickTop="1">
      <c r="A22" s="23"/>
      <c r="B22" s="227"/>
      <c r="C22" s="227"/>
      <c r="D22" s="227"/>
      <c r="E22" s="227"/>
      <c r="F22" s="227"/>
      <c r="G22" s="227"/>
      <c r="H22" s="227"/>
      <c r="I22" s="227"/>
      <c r="J22" s="227"/>
      <c r="K22" s="227"/>
      <c r="L22" s="227"/>
      <c r="M22" s="227"/>
      <c r="N22" s="227"/>
    </row>
    <row r="23" spans="1:14">
      <c r="A23" s="23"/>
      <c r="B23" s="24"/>
      <c r="C23" s="24"/>
      <c r="D23" s="24"/>
      <c r="E23" s="24"/>
      <c r="F23" s="24"/>
      <c r="G23" s="24"/>
      <c r="H23" s="24"/>
      <c r="I23" s="24"/>
      <c r="J23" s="24"/>
      <c r="K23" s="24"/>
      <c r="L23" s="24"/>
      <c r="M23" s="24"/>
      <c r="N23" s="24"/>
    </row>
    <row r="24" spans="1:14">
      <c r="A24" s="23"/>
      <c r="B24" s="22"/>
      <c r="C24" s="22"/>
      <c r="D24" s="22"/>
      <c r="E24" s="22"/>
      <c r="F24" s="22"/>
      <c r="G24" s="22"/>
      <c r="H24" s="22"/>
      <c r="I24" s="22"/>
      <c r="J24" s="22"/>
      <c r="K24" s="22"/>
      <c r="L24" s="22"/>
      <c r="M24" s="22"/>
      <c r="N24" s="22"/>
    </row>
    <row r="25" spans="1:14" ht="76.5">
      <c r="A25" s="23"/>
      <c r="B25" s="241"/>
      <c r="C25" s="330">
        <v>-1</v>
      </c>
      <c r="D25" s="410" t="s">
        <v>524</v>
      </c>
    </row>
    <row r="26" spans="1:14" ht="114.75">
      <c r="A26" s="23"/>
      <c r="B26" s="241"/>
      <c r="C26" s="330">
        <v>-2</v>
      </c>
      <c r="D26" s="410" t="s">
        <v>525</v>
      </c>
    </row>
    <row r="27" spans="1:14" ht="15.75" thickBot="1">
      <c r="A27" s="23" t="s">
        <v>1075</v>
      </c>
      <c r="B27" s="44"/>
      <c r="C27" s="179"/>
      <c r="D27" s="185">
        <v>2014</v>
      </c>
      <c r="E27" s="185"/>
      <c r="F27" s="179"/>
      <c r="G27" s="179"/>
      <c r="H27" s="185">
        <v>2013</v>
      </c>
      <c r="I27" s="185"/>
      <c r="J27" s="179"/>
    </row>
    <row r="28" spans="1:14" ht="26.25">
      <c r="A28" s="23"/>
      <c r="B28" s="100" t="s">
        <v>527</v>
      </c>
      <c r="C28" s="35"/>
      <c r="D28" s="119"/>
      <c r="E28" s="102">
        <v>10.54</v>
      </c>
      <c r="F28" s="100" t="s">
        <v>559</v>
      </c>
      <c r="G28" s="35"/>
      <c r="H28" s="119"/>
      <c r="I28" s="102">
        <v>9.48</v>
      </c>
      <c r="J28" s="100" t="s">
        <v>559</v>
      </c>
    </row>
    <row r="29" spans="1:14">
      <c r="A29" s="23"/>
      <c r="B29" s="86" t="s">
        <v>528</v>
      </c>
      <c r="C29" s="39"/>
      <c r="D29" s="116"/>
      <c r="E29" s="88">
        <v>3.99</v>
      </c>
      <c r="F29" s="86" t="s">
        <v>559</v>
      </c>
      <c r="G29" s="39"/>
      <c r="H29" s="116"/>
      <c r="I29" s="88">
        <v>4.01</v>
      </c>
      <c r="J29" s="86" t="s">
        <v>559</v>
      </c>
    </row>
    <row r="30" spans="1:14">
      <c r="A30" s="23"/>
      <c r="B30" s="100" t="s">
        <v>529</v>
      </c>
      <c r="C30" s="35"/>
      <c r="D30" s="119"/>
      <c r="E30" s="102">
        <v>9.2100000000000009</v>
      </c>
      <c r="F30" s="100" t="s">
        <v>559</v>
      </c>
      <c r="G30" s="35"/>
      <c r="H30" s="119"/>
      <c r="I30" s="102">
        <v>9.06</v>
      </c>
      <c r="J30" s="100" t="s">
        <v>559</v>
      </c>
    </row>
    <row r="31" spans="1:14" ht="15.75" thickBot="1">
      <c r="A31" s="23"/>
      <c r="B31" s="411" t="s">
        <v>530</v>
      </c>
      <c r="C31" s="412"/>
      <c r="D31" s="413"/>
      <c r="E31" s="414">
        <v>5.7</v>
      </c>
      <c r="F31" s="413"/>
      <c r="G31" s="412"/>
      <c r="H31" s="413"/>
      <c r="I31" s="414">
        <v>6.1</v>
      </c>
      <c r="J31" s="413"/>
    </row>
  </sheetData>
  <mergeCells count="24">
    <mergeCell ref="B24:N24"/>
    <mergeCell ref="A27:A31"/>
    <mergeCell ref="D27:E27"/>
    <mergeCell ref="H27:I27"/>
    <mergeCell ref="A1:A2"/>
    <mergeCell ref="B1:N1"/>
    <mergeCell ref="B2:N2"/>
    <mergeCell ref="B3:N3"/>
    <mergeCell ref="A4:A10"/>
    <mergeCell ref="A11:A26"/>
    <mergeCell ref="B22:N22"/>
    <mergeCell ref="B23:N23"/>
    <mergeCell ref="D11:E11"/>
    <mergeCell ref="H11:I11"/>
    <mergeCell ref="L11:M11"/>
    <mergeCell ref="D12:E12"/>
    <mergeCell ref="H12:I12"/>
    <mergeCell ref="L12:M12"/>
    <mergeCell ref="D4:E4"/>
    <mergeCell ref="H4:I4"/>
    <mergeCell ref="L4:M4"/>
    <mergeCell ref="D5:E5"/>
    <mergeCell ref="H5:I5"/>
    <mergeCell ref="L5:M5"/>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cols>
    <col min="1" max="1" width="36.5703125" bestFit="1" customWidth="1"/>
    <col min="2" max="2" width="32.140625" bestFit="1" customWidth="1"/>
    <col min="4" max="4" width="1.85546875" bestFit="1" customWidth="1"/>
    <col min="5" max="5" width="6.5703125" bestFit="1" customWidth="1"/>
    <col min="8" max="8" width="1.85546875" bestFit="1" customWidth="1"/>
    <col min="9" max="9" width="6.5703125" bestFit="1" customWidth="1"/>
  </cols>
  <sheetData>
    <row r="1" spans="1:10" ht="15" customHeight="1">
      <c r="A1" s="8" t="s">
        <v>1076</v>
      </c>
      <c r="B1" s="8" t="s">
        <v>1</v>
      </c>
      <c r="C1" s="8"/>
      <c r="D1" s="8"/>
      <c r="E1" s="8"/>
      <c r="F1" s="8"/>
      <c r="G1" s="8"/>
      <c r="H1" s="8"/>
      <c r="I1" s="8"/>
      <c r="J1" s="8"/>
    </row>
    <row r="2" spans="1:10" ht="15" customHeight="1">
      <c r="A2" s="8"/>
      <c r="B2" s="8" t="s">
        <v>2</v>
      </c>
      <c r="C2" s="8"/>
      <c r="D2" s="8"/>
      <c r="E2" s="8"/>
      <c r="F2" s="8"/>
      <c r="G2" s="8"/>
      <c r="H2" s="8"/>
      <c r="I2" s="8"/>
      <c r="J2" s="8"/>
    </row>
    <row r="3" spans="1:10">
      <c r="A3" s="3" t="s">
        <v>48</v>
      </c>
      <c r="B3" s="22"/>
      <c r="C3" s="22"/>
      <c r="D3" s="22"/>
      <c r="E3" s="22"/>
      <c r="F3" s="22"/>
      <c r="G3" s="22"/>
      <c r="H3" s="22"/>
      <c r="I3" s="22"/>
      <c r="J3" s="22"/>
    </row>
    <row r="4" spans="1:10" ht="15.75" thickBot="1">
      <c r="A4" s="23" t="s">
        <v>1077</v>
      </c>
      <c r="B4" s="210" t="s">
        <v>265</v>
      </c>
      <c r="C4" s="179"/>
      <c r="D4" s="185">
        <v>2014</v>
      </c>
      <c r="E4" s="185"/>
      <c r="F4" s="179"/>
      <c r="G4" s="179"/>
      <c r="H4" s="185">
        <v>2013</v>
      </c>
      <c r="I4" s="185"/>
      <c r="J4" s="179"/>
    </row>
    <row r="5" spans="1:10">
      <c r="A5" s="23"/>
      <c r="B5" s="100" t="s">
        <v>532</v>
      </c>
      <c r="C5" s="35"/>
      <c r="D5" s="119"/>
      <c r="E5" s="153"/>
      <c r="F5" s="119"/>
      <c r="G5" s="35"/>
      <c r="H5" s="119"/>
      <c r="I5" s="153"/>
      <c r="J5" s="119"/>
    </row>
    <row r="6" spans="1:10">
      <c r="A6" s="23"/>
      <c r="B6" s="86" t="s">
        <v>533</v>
      </c>
      <c r="C6" s="39"/>
      <c r="D6" s="86" t="s">
        <v>267</v>
      </c>
      <c r="E6" s="191">
        <v>204638</v>
      </c>
      <c r="F6" s="116"/>
      <c r="G6" s="39"/>
      <c r="H6" s="86" t="s">
        <v>267</v>
      </c>
      <c r="I6" s="191">
        <v>231644</v>
      </c>
      <c r="J6" s="116"/>
    </row>
    <row r="7" spans="1:10">
      <c r="A7" s="23"/>
      <c r="B7" s="100" t="s">
        <v>534</v>
      </c>
      <c r="C7" s="35"/>
      <c r="D7" s="119"/>
      <c r="E7" s="180">
        <v>58177</v>
      </c>
      <c r="F7" s="119"/>
      <c r="G7" s="35"/>
      <c r="H7" s="119"/>
      <c r="I7" s="180">
        <v>58844</v>
      </c>
      <c r="J7" s="119"/>
    </row>
    <row r="8" spans="1:10">
      <c r="A8" s="23"/>
      <c r="B8" s="38" t="s">
        <v>535</v>
      </c>
      <c r="C8" s="39"/>
      <c r="D8" s="116"/>
      <c r="E8" s="191">
        <v>33551</v>
      </c>
      <c r="F8" s="116"/>
      <c r="G8" s="39"/>
      <c r="H8" s="116"/>
      <c r="I8" s="191">
        <v>30767</v>
      </c>
      <c r="J8" s="116"/>
    </row>
    <row r="9" spans="1:10">
      <c r="A9" s="23"/>
      <c r="B9" s="100" t="s">
        <v>536</v>
      </c>
      <c r="C9" s="35"/>
      <c r="D9" s="119"/>
      <c r="E9" s="180">
        <v>16760</v>
      </c>
      <c r="F9" s="119"/>
      <c r="G9" s="35"/>
      <c r="H9" s="119"/>
      <c r="I9" s="180">
        <v>12662</v>
      </c>
      <c r="J9" s="119"/>
    </row>
    <row r="10" spans="1:10">
      <c r="A10" s="23"/>
      <c r="B10" s="86" t="s">
        <v>537</v>
      </c>
      <c r="C10" s="39"/>
      <c r="D10" s="116"/>
      <c r="E10" s="191">
        <v>5282</v>
      </c>
      <c r="F10" s="116"/>
      <c r="G10" s="39"/>
      <c r="H10" s="116"/>
      <c r="I10" s="191">
        <v>16087</v>
      </c>
      <c r="J10" s="116"/>
    </row>
    <row r="11" spans="1:10" ht="15.75" thickBot="1">
      <c r="A11" s="23"/>
      <c r="B11" s="84" t="s">
        <v>538</v>
      </c>
      <c r="C11" s="83"/>
      <c r="D11" s="91"/>
      <c r="E11" s="194">
        <v>1347</v>
      </c>
      <c r="F11" s="91"/>
      <c r="G11" s="83"/>
      <c r="H11" s="91"/>
      <c r="I11" s="94">
        <v>0</v>
      </c>
      <c r="J11" s="91"/>
    </row>
    <row r="12" spans="1:10" ht="15.75" thickBot="1">
      <c r="A12" s="23"/>
      <c r="B12" s="209" t="s">
        <v>135</v>
      </c>
      <c r="C12" s="124"/>
      <c r="D12" s="181" t="s">
        <v>267</v>
      </c>
      <c r="E12" s="203">
        <v>319755</v>
      </c>
      <c r="F12" s="125"/>
      <c r="G12" s="124"/>
      <c r="H12" s="181" t="s">
        <v>267</v>
      </c>
      <c r="I12" s="203">
        <v>350004</v>
      </c>
      <c r="J12" s="125"/>
    </row>
    <row r="13" spans="1:10" ht="15.75" thickBot="1">
      <c r="A13" s="23" t="s">
        <v>1078</v>
      </c>
      <c r="B13" s="210" t="s">
        <v>265</v>
      </c>
      <c r="C13" s="179"/>
      <c r="D13" s="234">
        <v>2014</v>
      </c>
      <c r="E13" s="234"/>
      <c r="F13" s="179"/>
      <c r="G13" s="179"/>
      <c r="H13" s="234">
        <v>2013</v>
      </c>
      <c r="I13" s="234"/>
      <c r="J13" s="179"/>
    </row>
    <row r="14" spans="1:10">
      <c r="A14" s="23"/>
      <c r="B14" s="100" t="s">
        <v>532</v>
      </c>
      <c r="C14" s="35"/>
      <c r="D14" s="119"/>
      <c r="E14" s="153"/>
      <c r="F14" s="119"/>
      <c r="G14" s="35"/>
      <c r="H14" s="119"/>
      <c r="I14" s="153"/>
      <c r="J14" s="119"/>
    </row>
    <row r="15" spans="1:10">
      <c r="A15" s="23"/>
      <c r="B15" s="38" t="s">
        <v>540</v>
      </c>
      <c r="C15" s="39"/>
      <c r="D15" s="86" t="s">
        <v>267</v>
      </c>
      <c r="E15" s="191">
        <v>33488</v>
      </c>
      <c r="F15" s="116"/>
      <c r="G15" s="39"/>
      <c r="H15" s="86" t="s">
        <v>267</v>
      </c>
      <c r="I15" s="191">
        <v>46306</v>
      </c>
      <c r="J15" s="116"/>
    </row>
    <row r="16" spans="1:10">
      <c r="A16" s="23"/>
      <c r="B16" s="34" t="s">
        <v>541</v>
      </c>
      <c r="C16" s="35"/>
      <c r="D16" s="119"/>
      <c r="E16" s="180">
        <v>29381</v>
      </c>
      <c r="F16" s="119"/>
      <c r="G16" s="35"/>
      <c r="H16" s="119"/>
      <c r="I16" s="180">
        <v>18398</v>
      </c>
      <c r="J16" s="119"/>
    </row>
    <row r="17" spans="1:10">
      <c r="A17" s="23"/>
      <c r="B17" s="86" t="s">
        <v>542</v>
      </c>
      <c r="C17" s="39"/>
      <c r="D17" s="116"/>
      <c r="E17" s="191">
        <v>35308</v>
      </c>
      <c r="F17" s="116"/>
      <c r="G17" s="39"/>
      <c r="H17" s="116"/>
      <c r="I17" s="191">
        <v>42624</v>
      </c>
      <c r="J17" s="116"/>
    </row>
    <row r="18" spans="1:10" ht="15.75" thickBot="1">
      <c r="A18" s="23"/>
      <c r="B18" s="84" t="s">
        <v>543</v>
      </c>
      <c r="C18" s="83"/>
      <c r="D18" s="91"/>
      <c r="E18" s="194">
        <v>36768</v>
      </c>
      <c r="F18" s="91"/>
      <c r="G18" s="83"/>
      <c r="H18" s="91"/>
      <c r="I18" s="194">
        <v>38629</v>
      </c>
      <c r="J18" s="91"/>
    </row>
    <row r="19" spans="1:10">
      <c r="A19" s="23"/>
      <c r="B19" s="39"/>
      <c r="C19" s="39"/>
      <c r="D19" s="116"/>
      <c r="E19" s="135"/>
      <c r="F19" s="116"/>
      <c r="G19" s="39"/>
      <c r="H19" s="116"/>
      <c r="I19" s="135"/>
      <c r="J19" s="116"/>
    </row>
    <row r="20" spans="1:10" ht="15.75" thickBot="1">
      <c r="A20" s="23"/>
      <c r="B20" s="229" t="s">
        <v>135</v>
      </c>
      <c r="C20" s="130"/>
      <c r="D20" s="183" t="s">
        <v>267</v>
      </c>
      <c r="E20" s="184">
        <v>134945</v>
      </c>
      <c r="F20" s="133"/>
      <c r="G20" s="130"/>
      <c r="H20" s="183" t="s">
        <v>267</v>
      </c>
      <c r="I20" s="184">
        <v>145957</v>
      </c>
      <c r="J20" s="133"/>
    </row>
  </sheetData>
  <mergeCells count="10">
    <mergeCell ref="D4:E4"/>
    <mergeCell ref="H4:I4"/>
    <mergeCell ref="D13:E13"/>
    <mergeCell ref="H13:I13"/>
    <mergeCell ref="A1:A2"/>
    <mergeCell ref="B1:J1"/>
    <mergeCell ref="B2:J2"/>
    <mergeCell ref="B3:J3"/>
    <mergeCell ref="A4:A12"/>
    <mergeCell ref="A13:A20"/>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8"/>
  <sheetViews>
    <sheetView showGridLines="0" workbookViewId="0"/>
  </sheetViews>
  <sheetFormatPr defaultRowHeight="15"/>
  <cols>
    <col min="1" max="1" width="36.5703125" bestFit="1" customWidth="1"/>
    <col min="2" max="2" width="27.5703125" bestFit="1" customWidth="1"/>
    <col min="4" max="4" width="11.7109375" bestFit="1" customWidth="1"/>
    <col min="5" max="5" width="4.42578125" bestFit="1" customWidth="1"/>
    <col min="6" max="6" width="2.5703125" bestFit="1" customWidth="1"/>
    <col min="7" max="7" width="7.5703125" bestFit="1" customWidth="1"/>
    <col min="9" max="9" width="4.42578125" bestFit="1" customWidth="1"/>
    <col min="10" max="10" width="2.5703125" bestFit="1" customWidth="1"/>
    <col min="11" max="11" width="5.7109375" bestFit="1" customWidth="1"/>
    <col min="12" max="12" width="2.5703125" customWidth="1"/>
    <col min="13" max="13" width="7.85546875" customWidth="1"/>
    <col min="15" max="15" width="4.42578125" bestFit="1" customWidth="1"/>
    <col min="16" max="16" width="3.7109375" customWidth="1"/>
    <col min="17" max="17" width="8.5703125" customWidth="1"/>
    <col min="18" max="18" width="1.85546875" customWidth="1"/>
    <col min="19" max="19" width="5.7109375" customWidth="1"/>
    <col min="20" max="20" width="2.7109375" customWidth="1"/>
    <col min="21" max="21" width="8.7109375" customWidth="1"/>
    <col min="23" max="23" width="4.42578125" bestFit="1" customWidth="1"/>
    <col min="24" max="24" width="2.5703125" bestFit="1" customWidth="1"/>
  </cols>
  <sheetData>
    <row r="1" spans="1:24" ht="15" customHeight="1">
      <c r="A1" s="8" t="s">
        <v>1079</v>
      </c>
      <c r="B1" s="8" t="s">
        <v>1</v>
      </c>
      <c r="C1" s="8"/>
      <c r="D1" s="8"/>
      <c r="E1" s="8"/>
      <c r="F1" s="8"/>
      <c r="G1" s="8"/>
      <c r="H1" s="8"/>
      <c r="I1" s="8"/>
      <c r="J1" s="8"/>
      <c r="K1" s="8"/>
      <c r="L1" s="8"/>
      <c r="M1" s="8"/>
      <c r="N1" s="8"/>
      <c r="O1" s="8"/>
      <c r="P1" s="8"/>
      <c r="Q1" s="8"/>
      <c r="R1" s="8"/>
      <c r="S1" s="8"/>
      <c r="T1" s="8"/>
      <c r="U1" s="8"/>
      <c r="V1" s="8"/>
      <c r="W1" s="8"/>
      <c r="X1" s="8"/>
    </row>
    <row r="2" spans="1:24" ht="15" customHeight="1">
      <c r="A2" s="8"/>
      <c r="B2" s="8" t="s">
        <v>2</v>
      </c>
      <c r="C2" s="8"/>
      <c r="D2" s="8"/>
      <c r="E2" s="8"/>
      <c r="F2" s="8"/>
      <c r="G2" s="8"/>
      <c r="H2" s="8"/>
      <c r="I2" s="8"/>
      <c r="J2" s="8"/>
      <c r="K2" s="8"/>
      <c r="L2" s="8"/>
      <c r="M2" s="8"/>
      <c r="N2" s="8"/>
      <c r="O2" s="8"/>
      <c r="P2" s="8"/>
      <c r="Q2" s="8"/>
      <c r="R2" s="8"/>
      <c r="S2" s="8"/>
      <c r="T2" s="8"/>
      <c r="U2" s="8"/>
      <c r="V2" s="8"/>
      <c r="W2" s="8"/>
      <c r="X2" s="8"/>
    </row>
    <row r="3" spans="1:24">
      <c r="A3" s="3" t="s">
        <v>546</v>
      </c>
      <c r="B3" s="22"/>
      <c r="C3" s="22"/>
      <c r="D3" s="22"/>
      <c r="E3" s="22"/>
      <c r="F3" s="22"/>
      <c r="G3" s="22"/>
      <c r="H3" s="22"/>
      <c r="I3" s="22"/>
      <c r="J3" s="22"/>
      <c r="K3" s="22"/>
      <c r="L3" s="22"/>
      <c r="M3" s="22"/>
      <c r="N3" s="22"/>
      <c r="O3" s="22"/>
      <c r="P3" s="22"/>
      <c r="Q3" s="22"/>
      <c r="R3" s="22"/>
      <c r="S3" s="22"/>
      <c r="T3" s="22"/>
      <c r="U3" s="22"/>
      <c r="V3" s="22"/>
      <c r="W3" s="22"/>
      <c r="X3" s="22"/>
    </row>
    <row r="4" spans="1:24">
      <c r="A4" s="23" t="s">
        <v>1080</v>
      </c>
      <c r="B4" s="415" t="s">
        <v>383</v>
      </c>
      <c r="C4" s="259"/>
      <c r="D4" s="261" t="s">
        <v>549</v>
      </c>
      <c r="E4" s="261"/>
      <c r="F4" s="259"/>
      <c r="G4" s="259"/>
      <c r="H4" s="261" t="s">
        <v>357</v>
      </c>
      <c r="I4" s="261"/>
      <c r="J4" s="259"/>
      <c r="K4" s="259"/>
      <c r="L4" s="261" t="s">
        <v>357</v>
      </c>
      <c r="M4" s="261"/>
      <c r="N4" s="259"/>
      <c r="O4" s="259"/>
      <c r="P4" s="261" t="s">
        <v>553</v>
      </c>
      <c r="Q4" s="261"/>
      <c r="R4" s="259"/>
      <c r="S4" s="259"/>
      <c r="T4" s="261" t="s">
        <v>556</v>
      </c>
      <c r="U4" s="261"/>
      <c r="V4" s="259"/>
    </row>
    <row r="5" spans="1:24">
      <c r="A5" s="23"/>
      <c r="B5" s="415"/>
      <c r="C5" s="259"/>
      <c r="D5" s="261" t="s">
        <v>550</v>
      </c>
      <c r="E5" s="261"/>
      <c r="F5" s="259"/>
      <c r="G5" s="259"/>
      <c r="H5" s="261" t="s">
        <v>550</v>
      </c>
      <c r="I5" s="261"/>
      <c r="J5" s="259"/>
      <c r="K5" s="259"/>
      <c r="L5" s="261" t="s">
        <v>346</v>
      </c>
      <c r="M5" s="261"/>
      <c r="N5" s="259"/>
      <c r="O5" s="259"/>
      <c r="P5" s="261" t="s">
        <v>554</v>
      </c>
      <c r="Q5" s="261"/>
      <c r="R5" s="259"/>
      <c r="S5" s="259"/>
      <c r="T5" s="261" t="s">
        <v>557</v>
      </c>
      <c r="U5" s="261"/>
      <c r="V5" s="259"/>
    </row>
    <row r="6" spans="1:24" ht="15.75" thickBot="1">
      <c r="A6" s="23"/>
      <c r="B6" s="416"/>
      <c r="C6" s="260"/>
      <c r="D6" s="262" t="s">
        <v>551</v>
      </c>
      <c r="E6" s="262"/>
      <c r="F6" s="260"/>
      <c r="G6" s="260"/>
      <c r="H6" s="262" t="s">
        <v>551</v>
      </c>
      <c r="I6" s="262"/>
      <c r="J6" s="260"/>
      <c r="K6" s="260"/>
      <c r="L6" s="262" t="s">
        <v>552</v>
      </c>
      <c r="M6" s="262"/>
      <c r="N6" s="260"/>
      <c r="O6" s="260"/>
      <c r="P6" s="262" t="s">
        <v>555</v>
      </c>
      <c r="Q6" s="262"/>
      <c r="R6" s="260"/>
      <c r="S6" s="260"/>
      <c r="T6" s="262"/>
      <c r="U6" s="262"/>
      <c r="V6" s="260"/>
    </row>
    <row r="7" spans="1:24">
      <c r="A7" s="23"/>
      <c r="B7" s="201">
        <v>2014</v>
      </c>
      <c r="C7" s="35"/>
      <c r="D7" s="119"/>
      <c r="E7" s="153"/>
      <c r="F7" s="119"/>
      <c r="G7" s="35"/>
      <c r="H7" s="119"/>
      <c r="I7" s="153"/>
      <c r="J7" s="119"/>
      <c r="K7" s="35"/>
      <c r="L7" s="119"/>
      <c r="M7" s="153"/>
      <c r="N7" s="119"/>
      <c r="O7" s="35"/>
      <c r="P7" s="119"/>
      <c r="Q7" s="153"/>
      <c r="R7" s="119"/>
      <c r="S7" s="35"/>
      <c r="T7" s="119"/>
      <c r="U7" s="153"/>
      <c r="V7" s="119"/>
    </row>
    <row r="8" spans="1:24">
      <c r="A8" s="23"/>
      <c r="B8" s="86" t="s">
        <v>558</v>
      </c>
      <c r="C8" s="39"/>
      <c r="D8" s="116"/>
      <c r="E8" s="88">
        <v>0.45</v>
      </c>
      <c r="F8" s="86" t="s">
        <v>559</v>
      </c>
      <c r="G8" s="39"/>
      <c r="H8" s="116"/>
      <c r="I8" s="88">
        <v>0.38</v>
      </c>
      <c r="J8" s="86" t="s">
        <v>559</v>
      </c>
      <c r="K8" s="39"/>
      <c r="L8" s="86" t="s">
        <v>267</v>
      </c>
      <c r="M8" s="88">
        <v>404</v>
      </c>
      <c r="N8" s="116"/>
      <c r="O8" s="39"/>
      <c r="P8" s="86" t="s">
        <v>267</v>
      </c>
      <c r="Q8" s="88">
        <v>0</v>
      </c>
      <c r="R8" s="116"/>
      <c r="S8" s="39"/>
      <c r="T8" s="86" t="s">
        <v>267</v>
      </c>
      <c r="U8" s="88">
        <v>0</v>
      </c>
      <c r="V8" s="116"/>
    </row>
    <row r="9" spans="1:24" ht="15.75" thickBot="1">
      <c r="A9" s="23"/>
      <c r="B9" s="92" t="s">
        <v>560</v>
      </c>
      <c r="C9" s="83"/>
      <c r="D9" s="91"/>
      <c r="E9" s="94">
        <v>0.12</v>
      </c>
      <c r="F9" s="91"/>
      <c r="G9" s="83"/>
      <c r="H9" s="91"/>
      <c r="I9" s="94">
        <v>0.1</v>
      </c>
      <c r="J9" s="91"/>
      <c r="K9" s="83"/>
      <c r="L9" s="91"/>
      <c r="M9" s="194">
        <v>19819</v>
      </c>
      <c r="N9" s="91"/>
      <c r="O9" s="83"/>
      <c r="P9" s="91"/>
      <c r="Q9" s="194">
        <v>22849</v>
      </c>
      <c r="R9" s="91"/>
      <c r="S9" s="83"/>
      <c r="T9" s="91"/>
      <c r="U9" s="194">
        <v>17970</v>
      </c>
      <c r="V9" s="91"/>
    </row>
    <row r="10" spans="1:24" ht="15.75" thickBot="1">
      <c r="A10" s="23"/>
      <c r="B10" s="257" t="s">
        <v>135</v>
      </c>
      <c r="C10" s="124"/>
      <c r="D10" s="125"/>
      <c r="E10" s="206"/>
      <c r="F10" s="125"/>
      <c r="G10" s="124"/>
      <c r="H10" s="125"/>
      <c r="I10" s="206"/>
      <c r="J10" s="125"/>
      <c r="K10" s="124"/>
      <c r="L10" s="181" t="s">
        <v>267</v>
      </c>
      <c r="M10" s="203">
        <v>20223</v>
      </c>
      <c r="N10" s="125"/>
      <c r="O10" s="124"/>
      <c r="P10" s="181" t="s">
        <v>267</v>
      </c>
      <c r="Q10" s="203">
        <v>22849</v>
      </c>
      <c r="R10" s="125"/>
      <c r="S10" s="124"/>
      <c r="T10" s="181" t="s">
        <v>267</v>
      </c>
      <c r="U10" s="203">
        <v>17970</v>
      </c>
      <c r="V10" s="125"/>
    </row>
    <row r="11" spans="1:24">
      <c r="A11" s="23"/>
      <c r="B11" s="201">
        <v>2013</v>
      </c>
      <c r="C11" s="35"/>
      <c r="D11" s="119"/>
      <c r="E11" s="153"/>
      <c r="F11" s="119"/>
      <c r="G11" s="35"/>
      <c r="H11" s="119"/>
      <c r="I11" s="153"/>
      <c r="J11" s="119"/>
      <c r="K11" s="35"/>
      <c r="L11" s="119"/>
      <c r="M11" s="153"/>
      <c r="N11" s="119"/>
      <c r="O11" s="35"/>
      <c r="P11" s="119"/>
      <c r="Q11" s="153"/>
      <c r="R11" s="119"/>
      <c r="S11" s="35"/>
      <c r="T11" s="119"/>
      <c r="U11" s="153"/>
      <c r="V11" s="119"/>
    </row>
    <row r="12" spans="1:24">
      <c r="A12" s="23"/>
      <c r="B12" s="86" t="s">
        <v>558</v>
      </c>
      <c r="C12" s="39"/>
      <c r="D12" s="116"/>
      <c r="E12" s="88">
        <v>0.4</v>
      </c>
      <c r="F12" s="86" t="s">
        <v>559</v>
      </c>
      <c r="G12" s="39"/>
      <c r="H12" s="116"/>
      <c r="I12" s="88">
        <v>0.41</v>
      </c>
      <c r="J12" s="86" t="s">
        <v>559</v>
      </c>
      <c r="K12" s="39"/>
      <c r="L12" s="86" t="s">
        <v>267</v>
      </c>
      <c r="M12" s="88">
        <v>635</v>
      </c>
      <c r="N12" s="116"/>
      <c r="O12" s="39"/>
      <c r="P12" s="86" t="s">
        <v>267</v>
      </c>
      <c r="Q12" s="191">
        <v>13503</v>
      </c>
      <c r="R12" s="116"/>
      <c r="S12" s="39"/>
      <c r="T12" s="86" t="s">
        <v>267</v>
      </c>
      <c r="U12" s="191">
        <v>13503</v>
      </c>
      <c r="V12" s="116"/>
    </row>
    <row r="13" spans="1:24" ht="15.75" thickBot="1">
      <c r="A13" s="23"/>
      <c r="B13" s="92" t="s">
        <v>560</v>
      </c>
      <c r="C13" s="83"/>
      <c r="D13" s="91"/>
      <c r="E13" s="94">
        <v>0.13</v>
      </c>
      <c r="F13" s="91"/>
      <c r="G13" s="83"/>
      <c r="H13" s="91"/>
      <c r="I13" s="94">
        <v>0.11</v>
      </c>
      <c r="J13" s="91"/>
      <c r="K13" s="83"/>
      <c r="L13" s="91"/>
      <c r="M13" s="194">
        <v>19913</v>
      </c>
      <c r="N13" s="91"/>
      <c r="O13" s="83"/>
      <c r="P13" s="91"/>
      <c r="Q13" s="194">
        <v>25007</v>
      </c>
      <c r="R13" s="91"/>
      <c r="S13" s="83"/>
      <c r="T13" s="91"/>
      <c r="U13" s="194">
        <v>17581</v>
      </c>
      <c r="V13" s="91"/>
    </row>
    <row r="14" spans="1:24" ht="15.75" thickBot="1">
      <c r="A14" s="23"/>
      <c r="B14" s="257" t="s">
        <v>135</v>
      </c>
      <c r="C14" s="124"/>
      <c r="D14" s="125"/>
      <c r="E14" s="206"/>
      <c r="F14" s="125"/>
      <c r="G14" s="124"/>
      <c r="H14" s="125"/>
      <c r="I14" s="206"/>
      <c r="J14" s="125"/>
      <c r="K14" s="124"/>
      <c r="L14" s="181" t="s">
        <v>267</v>
      </c>
      <c r="M14" s="203">
        <v>20548</v>
      </c>
      <c r="N14" s="125"/>
      <c r="O14" s="124"/>
      <c r="P14" s="181" t="s">
        <v>267</v>
      </c>
      <c r="Q14" s="203">
        <v>38510</v>
      </c>
      <c r="R14" s="125"/>
      <c r="S14" s="124"/>
      <c r="T14" s="181" t="s">
        <v>267</v>
      </c>
      <c r="U14" s="203">
        <v>31084</v>
      </c>
      <c r="V14" s="125"/>
    </row>
    <row r="15" spans="1:24" ht="15.75" thickBot="1">
      <c r="A15" s="23" t="s">
        <v>1081</v>
      </c>
      <c r="B15" s="17" t="s">
        <v>383</v>
      </c>
      <c r="C15" s="44"/>
      <c r="D15" s="44"/>
      <c r="E15" s="44"/>
      <c r="F15" s="418"/>
      <c r="G15" s="418"/>
      <c r="H15" s="44"/>
      <c r="I15" s="14"/>
      <c r="J15" s="419">
        <v>2014</v>
      </c>
      <c r="K15" s="419"/>
      <c r="L15" s="419"/>
      <c r="M15" s="419"/>
      <c r="N15" s="419"/>
      <c r="O15" s="419"/>
      <c r="P15" s="14"/>
      <c r="Q15" s="14"/>
      <c r="R15" s="25">
        <v>2013</v>
      </c>
      <c r="S15" s="25"/>
      <c r="T15" s="25"/>
      <c r="U15" s="25"/>
      <c r="V15" s="25"/>
      <c r="W15" s="25"/>
      <c r="X15" s="14"/>
    </row>
    <row r="16" spans="1:24">
      <c r="A16" s="23"/>
      <c r="B16" s="420"/>
      <c r="C16" s="377"/>
      <c r="D16" s="419" t="s">
        <v>565</v>
      </c>
      <c r="E16" s="377"/>
      <c r="F16" s="419" t="s">
        <v>566</v>
      </c>
      <c r="G16" s="419"/>
      <c r="H16" s="377"/>
      <c r="I16" s="24"/>
      <c r="J16" s="25" t="s">
        <v>549</v>
      </c>
      <c r="K16" s="25"/>
      <c r="L16" s="24"/>
      <c r="M16" s="24"/>
      <c r="N16" s="25" t="s">
        <v>549</v>
      </c>
      <c r="O16" s="25"/>
      <c r="P16" s="24"/>
      <c r="Q16" s="24"/>
      <c r="R16" s="25" t="s">
        <v>549</v>
      </c>
      <c r="S16" s="25"/>
      <c r="T16" s="24"/>
      <c r="U16" s="24"/>
      <c r="V16" s="25" t="s">
        <v>549</v>
      </c>
      <c r="W16" s="25"/>
      <c r="X16" s="24"/>
    </row>
    <row r="17" spans="1:24">
      <c r="A17" s="23"/>
      <c r="B17" s="420"/>
      <c r="C17" s="24"/>
      <c r="D17" s="25"/>
      <c r="E17" s="24"/>
      <c r="F17" s="25" t="s">
        <v>567</v>
      </c>
      <c r="G17" s="25"/>
      <c r="H17" s="24"/>
      <c r="I17" s="24"/>
      <c r="J17" s="25" t="s">
        <v>346</v>
      </c>
      <c r="K17" s="25"/>
      <c r="L17" s="24"/>
      <c r="M17" s="24"/>
      <c r="N17" s="25" t="s">
        <v>550</v>
      </c>
      <c r="O17" s="25"/>
      <c r="P17" s="24"/>
      <c r="Q17" s="24"/>
      <c r="R17" s="25" t="s">
        <v>346</v>
      </c>
      <c r="S17" s="25"/>
      <c r="T17" s="24"/>
      <c r="U17" s="24"/>
      <c r="V17" s="25" t="s">
        <v>550</v>
      </c>
      <c r="W17" s="25"/>
      <c r="X17" s="24"/>
    </row>
    <row r="18" spans="1:24" ht="15.75" thickBot="1">
      <c r="A18" s="23"/>
      <c r="B18" s="417"/>
      <c r="C18" s="24"/>
      <c r="D18" s="25"/>
      <c r="E18" s="24"/>
      <c r="F18" s="25"/>
      <c r="G18" s="25"/>
      <c r="H18" s="24"/>
      <c r="I18" s="24"/>
      <c r="J18" s="25"/>
      <c r="K18" s="25"/>
      <c r="L18" s="24"/>
      <c r="M18" s="24"/>
      <c r="N18" s="25" t="s">
        <v>551</v>
      </c>
      <c r="O18" s="25"/>
      <c r="P18" s="24"/>
      <c r="Q18" s="24"/>
      <c r="R18" s="25"/>
      <c r="S18" s="25"/>
      <c r="T18" s="24"/>
      <c r="U18" s="24"/>
      <c r="V18" s="25" t="s">
        <v>551</v>
      </c>
      <c r="W18" s="25"/>
      <c r="X18" s="24"/>
    </row>
    <row r="19" spans="1:24">
      <c r="A19" s="23"/>
      <c r="B19" s="34" t="s">
        <v>191</v>
      </c>
      <c r="C19" s="35"/>
      <c r="D19" s="34" t="s">
        <v>569</v>
      </c>
      <c r="E19" s="35"/>
      <c r="F19" s="35"/>
      <c r="G19" s="34">
        <v>2015</v>
      </c>
      <c r="H19" s="35"/>
      <c r="I19" s="35"/>
      <c r="J19" s="34" t="s">
        <v>267</v>
      </c>
      <c r="K19" s="36">
        <v>8000</v>
      </c>
      <c r="L19" s="35"/>
      <c r="M19" s="35"/>
      <c r="N19" s="35"/>
      <c r="O19" s="34">
        <v>0.3</v>
      </c>
      <c r="P19" s="34" t="s">
        <v>559</v>
      </c>
      <c r="Q19" s="35"/>
      <c r="R19" s="34" t="s">
        <v>267</v>
      </c>
      <c r="S19" s="34">
        <v>0</v>
      </c>
      <c r="T19" s="35"/>
      <c r="U19" s="35"/>
      <c r="V19" s="35"/>
      <c r="W19" s="35" t="s">
        <v>1082</v>
      </c>
      <c r="X19" s="34" t="s">
        <v>559</v>
      </c>
    </row>
    <row r="20" spans="1:24">
      <c r="A20" s="23"/>
      <c r="B20" s="39"/>
      <c r="C20" s="39"/>
      <c r="D20" s="39"/>
      <c r="E20" s="39"/>
      <c r="F20" s="39"/>
      <c r="G20" s="38">
        <v>2016</v>
      </c>
      <c r="H20" s="39"/>
      <c r="I20" s="39"/>
      <c r="J20" s="39"/>
      <c r="K20" s="40">
        <v>8000</v>
      </c>
      <c r="L20" s="39"/>
      <c r="M20" s="39"/>
      <c r="N20" s="39"/>
      <c r="O20" s="38">
        <v>0.67</v>
      </c>
      <c r="P20" s="38" t="s">
        <v>559</v>
      </c>
      <c r="Q20" s="39"/>
      <c r="R20" s="39"/>
      <c r="S20" s="40">
        <v>3000</v>
      </c>
      <c r="T20" s="39"/>
      <c r="U20" s="39"/>
      <c r="V20" s="39"/>
      <c r="W20" s="38">
        <v>0.64</v>
      </c>
      <c r="X20" s="38" t="s">
        <v>559</v>
      </c>
    </row>
    <row r="21" spans="1:24">
      <c r="A21" s="23"/>
      <c r="B21" s="35"/>
      <c r="C21" s="35"/>
      <c r="D21" s="35"/>
      <c r="E21" s="35"/>
      <c r="F21" s="35"/>
      <c r="G21" s="34">
        <v>2017</v>
      </c>
      <c r="H21" s="35"/>
      <c r="I21" s="35"/>
      <c r="J21" s="35"/>
      <c r="K21" s="36">
        <v>5000</v>
      </c>
      <c r="L21" s="35"/>
      <c r="M21" s="35"/>
      <c r="N21" s="35"/>
      <c r="O21" s="34">
        <v>1.07</v>
      </c>
      <c r="P21" s="34" t="s">
        <v>559</v>
      </c>
      <c r="Q21" s="35"/>
      <c r="R21" s="35"/>
      <c r="S21" s="36">
        <v>3000</v>
      </c>
      <c r="T21" s="35"/>
      <c r="U21" s="35"/>
      <c r="V21" s="35"/>
      <c r="W21" s="34">
        <v>0.91</v>
      </c>
      <c r="X21" s="34" t="s">
        <v>559</v>
      </c>
    </row>
    <row r="22" spans="1:24">
      <c r="A22" s="23"/>
      <c r="B22" s="39"/>
      <c r="C22" s="39"/>
      <c r="D22" s="39"/>
      <c r="E22" s="39"/>
      <c r="F22" s="39"/>
      <c r="G22" s="38">
        <v>2018</v>
      </c>
      <c r="H22" s="39"/>
      <c r="I22" s="39"/>
      <c r="J22" s="39"/>
      <c r="K22" s="40">
        <v>20000</v>
      </c>
      <c r="L22" s="39"/>
      <c r="M22" s="39"/>
      <c r="N22" s="39"/>
      <c r="O22" s="38">
        <v>2</v>
      </c>
      <c r="P22" s="38" t="s">
        <v>559</v>
      </c>
      <c r="Q22" s="39"/>
      <c r="R22" s="39"/>
      <c r="S22" s="40">
        <v>18000</v>
      </c>
      <c r="T22" s="39"/>
      <c r="U22" s="39"/>
      <c r="V22" s="39"/>
      <c r="W22" s="38">
        <v>2</v>
      </c>
      <c r="X22" s="38" t="s">
        <v>559</v>
      </c>
    </row>
    <row r="23" spans="1:24" ht="15.75" thickBot="1">
      <c r="A23" s="23"/>
      <c r="B23" s="83"/>
      <c r="C23" s="83"/>
      <c r="D23" s="83"/>
      <c r="E23" s="35"/>
      <c r="F23" s="35"/>
      <c r="G23" s="35" t="s">
        <v>571</v>
      </c>
      <c r="H23" s="35"/>
      <c r="I23" s="35"/>
      <c r="J23" s="35"/>
      <c r="K23" s="36">
        <v>2000</v>
      </c>
      <c r="L23" s="35"/>
      <c r="M23" s="35"/>
      <c r="N23" s="35"/>
      <c r="O23" s="34">
        <v>1.97</v>
      </c>
      <c r="P23" s="34" t="s">
        <v>559</v>
      </c>
      <c r="Q23" s="35"/>
      <c r="R23" s="35"/>
      <c r="S23" s="34">
        <v>0</v>
      </c>
      <c r="T23" s="35"/>
      <c r="U23" s="35"/>
      <c r="V23" s="35"/>
      <c r="W23" s="35" t="s">
        <v>1082</v>
      </c>
      <c r="X23" s="34" t="s">
        <v>559</v>
      </c>
    </row>
    <row r="24" spans="1:24" ht="15.75" thickBot="1">
      <c r="A24" s="23"/>
      <c r="B24" s="38" t="s">
        <v>572</v>
      </c>
      <c r="C24" s="197"/>
      <c r="D24" s="197"/>
      <c r="E24" s="197"/>
      <c r="F24" s="200"/>
      <c r="G24" s="366"/>
      <c r="H24" s="200"/>
      <c r="I24" s="39"/>
      <c r="J24" s="38" t="s">
        <v>267</v>
      </c>
      <c r="K24" s="40">
        <v>43000</v>
      </c>
      <c r="L24" s="39"/>
      <c r="M24" s="197"/>
      <c r="N24" s="200"/>
      <c r="O24" s="366"/>
      <c r="P24" s="200"/>
      <c r="Q24" s="39"/>
      <c r="R24" s="38" t="s">
        <v>267</v>
      </c>
      <c r="S24" s="40">
        <v>24000</v>
      </c>
      <c r="T24" s="39"/>
      <c r="U24" s="197"/>
      <c r="V24" s="200"/>
      <c r="W24" s="366"/>
      <c r="X24" s="200"/>
    </row>
    <row r="25" spans="1:24" ht="15.75" thickTop="1">
      <c r="A25" s="23"/>
      <c r="B25" s="35"/>
      <c r="C25" s="35"/>
      <c r="D25" s="35"/>
      <c r="E25" s="35"/>
      <c r="F25" s="119"/>
      <c r="G25" s="153"/>
      <c r="H25" s="119"/>
      <c r="I25" s="35"/>
      <c r="J25" s="119"/>
      <c r="K25" s="153"/>
      <c r="L25" s="119"/>
      <c r="M25" s="35"/>
      <c r="N25" s="119"/>
      <c r="O25" s="153"/>
      <c r="P25" s="119"/>
      <c r="Q25" s="35"/>
      <c r="R25" s="119"/>
      <c r="S25" s="153"/>
      <c r="T25" s="119"/>
      <c r="U25" s="35"/>
      <c r="V25" s="119"/>
      <c r="W25" s="153"/>
      <c r="X25" s="119"/>
    </row>
    <row r="26" spans="1:24">
      <c r="A26" s="23"/>
      <c r="B26" s="38" t="s">
        <v>55</v>
      </c>
      <c r="C26" s="39"/>
      <c r="D26" s="38" t="s">
        <v>573</v>
      </c>
      <c r="E26" s="39"/>
      <c r="F26" s="39"/>
      <c r="G26" s="38">
        <v>2034</v>
      </c>
      <c r="H26" s="39"/>
      <c r="I26" s="39"/>
      <c r="J26" s="38" t="s">
        <v>267</v>
      </c>
      <c r="K26" s="40">
        <v>25774</v>
      </c>
      <c r="L26" s="39"/>
      <c r="M26" s="39"/>
      <c r="N26" s="39"/>
      <c r="O26" s="38">
        <v>2.94</v>
      </c>
      <c r="P26" s="38" t="s">
        <v>559</v>
      </c>
      <c r="Q26" s="39"/>
      <c r="R26" s="38" t="s">
        <v>267</v>
      </c>
      <c r="S26" s="40">
        <v>25774</v>
      </c>
      <c r="T26" s="39"/>
      <c r="U26" s="39"/>
      <c r="V26" s="39"/>
      <c r="W26" s="38">
        <v>2.94</v>
      </c>
      <c r="X26" s="38" t="s">
        <v>559</v>
      </c>
    </row>
    <row r="27" spans="1:24" ht="15.75" thickBot="1">
      <c r="A27" s="23"/>
      <c r="B27" s="83"/>
      <c r="C27" s="83"/>
      <c r="D27" s="83"/>
      <c r="E27" s="35"/>
      <c r="F27" s="35"/>
      <c r="G27" s="34">
        <v>2035</v>
      </c>
      <c r="H27" s="35"/>
      <c r="I27" s="35"/>
      <c r="J27" s="35"/>
      <c r="K27" s="36">
        <v>23712</v>
      </c>
      <c r="L27" s="35"/>
      <c r="M27" s="35"/>
      <c r="N27" s="35"/>
      <c r="O27" s="34">
        <v>2.0699999999999998</v>
      </c>
      <c r="P27" s="34" t="s">
        <v>559</v>
      </c>
      <c r="Q27" s="35"/>
      <c r="R27" s="35"/>
      <c r="S27" s="36">
        <v>23712</v>
      </c>
      <c r="T27" s="35"/>
      <c r="U27" s="35"/>
      <c r="V27" s="35"/>
      <c r="W27" s="34">
        <v>2.0699999999999998</v>
      </c>
      <c r="X27" s="34" t="s">
        <v>559</v>
      </c>
    </row>
    <row r="28" spans="1:24" ht="15.75" thickBot="1">
      <c r="A28" s="23"/>
      <c r="B28" s="38" t="s">
        <v>574</v>
      </c>
      <c r="C28" s="197"/>
      <c r="D28" s="197"/>
      <c r="E28" s="197"/>
      <c r="F28" s="200"/>
      <c r="G28" s="366"/>
      <c r="H28" s="200"/>
      <c r="I28" s="39"/>
      <c r="J28" s="38" t="s">
        <v>267</v>
      </c>
      <c r="K28" s="40">
        <v>49486</v>
      </c>
      <c r="L28" s="39"/>
      <c r="M28" s="197"/>
      <c r="N28" s="200"/>
      <c r="O28" s="366"/>
      <c r="P28" s="200"/>
      <c r="Q28" s="39"/>
      <c r="R28" s="38" t="s">
        <v>267</v>
      </c>
      <c r="S28" s="40">
        <v>49486</v>
      </c>
      <c r="T28" s="39"/>
      <c r="U28" s="197"/>
      <c r="V28" s="200"/>
      <c r="W28" s="366"/>
      <c r="X28" s="200"/>
    </row>
  </sheetData>
  <mergeCells count="63">
    <mergeCell ref="X16:X18"/>
    <mergeCell ref="A1:A2"/>
    <mergeCell ref="B1:X1"/>
    <mergeCell ref="B2:X2"/>
    <mergeCell ref="B3:X3"/>
    <mergeCell ref="A4:A14"/>
    <mergeCell ref="A15:A28"/>
    <mergeCell ref="R16:S16"/>
    <mergeCell ref="R17:S17"/>
    <mergeCell ref="R18:S18"/>
    <mergeCell ref="T16:T18"/>
    <mergeCell ref="U16:U18"/>
    <mergeCell ref="V16:W16"/>
    <mergeCell ref="V17:W17"/>
    <mergeCell ref="V18:W18"/>
    <mergeCell ref="M16:M18"/>
    <mergeCell ref="N16:O16"/>
    <mergeCell ref="N17:O17"/>
    <mergeCell ref="N18:O18"/>
    <mergeCell ref="P16:P18"/>
    <mergeCell ref="Q16:Q18"/>
    <mergeCell ref="H16:H18"/>
    <mergeCell ref="I16:I18"/>
    <mergeCell ref="J16:K16"/>
    <mergeCell ref="J17:K17"/>
    <mergeCell ref="J18:K18"/>
    <mergeCell ref="L16:L18"/>
    <mergeCell ref="F15:G15"/>
    <mergeCell ref="J15:O15"/>
    <mergeCell ref="R15:W15"/>
    <mergeCell ref="B16:B18"/>
    <mergeCell ref="C16:C18"/>
    <mergeCell ref="D16:D18"/>
    <mergeCell ref="E16:E18"/>
    <mergeCell ref="F16:G16"/>
    <mergeCell ref="F17:G17"/>
    <mergeCell ref="F18:G18"/>
    <mergeCell ref="R4:R6"/>
    <mergeCell ref="S4:S6"/>
    <mergeCell ref="T4:U4"/>
    <mergeCell ref="T5:U5"/>
    <mergeCell ref="T6:U6"/>
    <mergeCell ref="V4:V6"/>
    <mergeCell ref="L4:M4"/>
    <mergeCell ref="L5:M5"/>
    <mergeCell ref="L6:M6"/>
    <mergeCell ref="N4:N6"/>
    <mergeCell ref="O4:O6"/>
    <mergeCell ref="P4:Q4"/>
    <mergeCell ref="P5:Q5"/>
    <mergeCell ref="P6:Q6"/>
    <mergeCell ref="G4:G6"/>
    <mergeCell ref="H4:I4"/>
    <mergeCell ref="H5:I5"/>
    <mergeCell ref="H6:I6"/>
    <mergeCell ref="J4:J6"/>
    <mergeCell ref="K4:K6"/>
    <mergeCell ref="B4:B6"/>
    <mergeCell ref="C4:C6"/>
    <mergeCell ref="D4:E4"/>
    <mergeCell ref="D5:E5"/>
    <mergeCell ref="D6:E6"/>
    <mergeCell ref="F4:F6"/>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8"/>
  <sheetViews>
    <sheetView showGridLines="0" workbookViewId="0"/>
  </sheetViews>
  <sheetFormatPr defaultRowHeight="15"/>
  <cols>
    <col min="1" max="2" width="36.5703125" bestFit="1" customWidth="1"/>
    <col min="3" max="3" width="1" bestFit="1" customWidth="1"/>
    <col min="4" max="4" width="1.85546875" bestFit="1" customWidth="1"/>
    <col min="5" max="5" width="5.7109375" bestFit="1" customWidth="1"/>
    <col min="6" max="6" width="2" bestFit="1" customWidth="1"/>
    <col min="7" max="7" width="5.42578125" bestFit="1" customWidth="1"/>
    <col min="8" max="8" width="1.85546875" bestFit="1" customWidth="1"/>
    <col min="9" max="9" width="5.7109375" bestFit="1" customWidth="1"/>
    <col min="10" max="10" width="2.5703125" bestFit="1" customWidth="1"/>
    <col min="11" max="11" width="1" bestFit="1" customWidth="1"/>
    <col min="12" max="12" width="2" bestFit="1" customWidth="1"/>
    <col min="13" max="13" width="5.42578125" bestFit="1" customWidth="1"/>
    <col min="14" max="14" width="1.5703125" bestFit="1" customWidth="1"/>
    <col min="15" max="16" width="1" bestFit="1" customWidth="1"/>
    <col min="17" max="17" width="5.28515625" bestFit="1" customWidth="1"/>
    <col min="18" max="18" width="2.5703125" bestFit="1" customWidth="1"/>
    <col min="19" max="19" width="4.5703125" bestFit="1" customWidth="1"/>
    <col min="20" max="20" width="1.85546875" customWidth="1"/>
    <col min="21" max="21" width="5" customWidth="1"/>
    <col min="22" max="22" width="1.5703125" bestFit="1" customWidth="1"/>
    <col min="25" max="25" width="5.42578125" bestFit="1" customWidth="1"/>
    <col min="26" max="26" width="2.5703125" bestFit="1" customWidth="1"/>
  </cols>
  <sheetData>
    <row r="1" spans="1:26" ht="15" customHeight="1">
      <c r="A1" s="8" t="s">
        <v>1083</v>
      </c>
      <c r="B1" s="8" t="s">
        <v>1</v>
      </c>
      <c r="C1" s="8"/>
      <c r="D1" s="8"/>
      <c r="E1" s="8"/>
      <c r="F1" s="8"/>
      <c r="G1" s="8"/>
      <c r="H1" s="8"/>
      <c r="I1" s="8"/>
      <c r="J1" s="8"/>
      <c r="K1" s="8"/>
      <c r="L1" s="8"/>
      <c r="M1" s="8"/>
      <c r="N1" s="8"/>
      <c r="O1" s="8"/>
      <c r="P1" s="8"/>
      <c r="Q1" s="8"/>
      <c r="R1" s="8"/>
      <c r="S1" s="8"/>
      <c r="T1" s="8"/>
      <c r="U1" s="8"/>
      <c r="V1" s="8"/>
      <c r="W1" s="8"/>
      <c r="X1" s="8"/>
      <c r="Y1" s="8"/>
      <c r="Z1" s="8"/>
    </row>
    <row r="2" spans="1:26" ht="15" customHeight="1">
      <c r="A2" s="8"/>
      <c r="B2" s="8" t="s">
        <v>2</v>
      </c>
      <c r="C2" s="8"/>
      <c r="D2" s="8"/>
      <c r="E2" s="8"/>
      <c r="F2" s="8"/>
      <c r="G2" s="8"/>
      <c r="H2" s="8"/>
      <c r="I2" s="8"/>
      <c r="J2" s="8"/>
      <c r="K2" s="8"/>
      <c r="L2" s="8"/>
      <c r="M2" s="8"/>
      <c r="N2" s="8"/>
      <c r="O2" s="8"/>
      <c r="P2" s="8"/>
      <c r="Q2" s="8"/>
      <c r="R2" s="8"/>
      <c r="S2" s="8"/>
      <c r="T2" s="8"/>
      <c r="U2" s="8"/>
      <c r="V2" s="8"/>
      <c r="W2" s="8"/>
      <c r="X2" s="8"/>
      <c r="Y2" s="8"/>
      <c r="Z2" s="8"/>
    </row>
    <row r="3" spans="1:26">
      <c r="A3" s="3" t="s">
        <v>581</v>
      </c>
      <c r="B3" s="22"/>
      <c r="C3" s="22"/>
      <c r="D3" s="22"/>
      <c r="E3" s="22"/>
      <c r="F3" s="22"/>
      <c r="G3" s="22"/>
      <c r="H3" s="22"/>
      <c r="I3" s="22"/>
      <c r="J3" s="22"/>
      <c r="K3" s="22"/>
      <c r="L3" s="22"/>
      <c r="M3" s="22"/>
      <c r="N3" s="22"/>
      <c r="O3" s="22"/>
      <c r="P3" s="22"/>
      <c r="Q3" s="22"/>
      <c r="R3" s="22"/>
      <c r="S3" s="22"/>
      <c r="T3" s="22"/>
      <c r="U3" s="22"/>
      <c r="V3" s="22"/>
      <c r="W3" s="22"/>
      <c r="X3" s="22"/>
      <c r="Y3" s="22"/>
      <c r="Z3" s="22"/>
    </row>
    <row r="4" spans="1:26">
      <c r="A4" s="23" t="s">
        <v>1084</v>
      </c>
      <c r="B4" s="24" t="s">
        <v>582</v>
      </c>
      <c r="C4" s="24"/>
      <c r="D4" s="24"/>
      <c r="E4" s="24"/>
      <c r="F4" s="24"/>
      <c r="G4" s="24"/>
      <c r="H4" s="24"/>
      <c r="I4" s="24"/>
      <c r="J4" s="24"/>
      <c r="K4" s="24"/>
      <c r="L4" s="24"/>
      <c r="M4" s="24"/>
      <c r="N4" s="24"/>
      <c r="O4" s="24"/>
      <c r="P4" s="24"/>
      <c r="Q4" s="24"/>
      <c r="R4" s="24"/>
      <c r="S4" s="24"/>
      <c r="T4" s="24"/>
      <c r="U4" s="24"/>
      <c r="V4" s="24"/>
      <c r="W4" s="24"/>
      <c r="X4" s="24"/>
      <c r="Y4" s="24"/>
      <c r="Z4" s="24"/>
    </row>
    <row r="5" spans="1:26">
      <c r="A5" s="23"/>
      <c r="B5" s="22"/>
      <c r="C5" s="22"/>
      <c r="D5" s="22"/>
      <c r="E5" s="22"/>
      <c r="F5" s="22"/>
      <c r="G5" s="22"/>
      <c r="H5" s="22"/>
      <c r="I5" s="22"/>
      <c r="J5" s="22"/>
      <c r="K5" s="22"/>
      <c r="L5" s="22"/>
      <c r="M5" s="22"/>
      <c r="N5" s="22"/>
      <c r="O5" s="22"/>
      <c r="P5" s="22"/>
      <c r="Q5" s="22"/>
      <c r="R5" s="22"/>
      <c r="S5" s="22"/>
      <c r="T5" s="22"/>
      <c r="U5" s="22"/>
      <c r="V5" s="22"/>
      <c r="W5" s="22"/>
      <c r="X5" s="22"/>
      <c r="Y5" s="22"/>
      <c r="Z5" s="22"/>
    </row>
    <row r="6" spans="1:26">
      <c r="A6" s="23"/>
      <c r="B6" s="24"/>
      <c r="C6" s="24"/>
      <c r="D6" s="24"/>
      <c r="E6" s="24"/>
      <c r="F6" s="24"/>
      <c r="G6" s="24"/>
      <c r="H6" s="24"/>
      <c r="I6" s="24"/>
      <c r="J6" s="24"/>
      <c r="K6" s="24"/>
      <c r="L6" s="24"/>
      <c r="M6" s="24"/>
      <c r="N6" s="24"/>
      <c r="O6" s="24"/>
      <c r="P6" s="24"/>
      <c r="Q6" s="24"/>
      <c r="R6" s="24"/>
      <c r="S6" s="24"/>
      <c r="T6" s="24"/>
      <c r="U6" s="24"/>
      <c r="V6" s="24"/>
      <c r="W6" s="24"/>
      <c r="X6" s="24"/>
      <c r="Y6" s="24"/>
      <c r="Z6" s="24"/>
    </row>
    <row r="7" spans="1:26">
      <c r="A7" s="23"/>
      <c r="B7" s="22"/>
      <c r="C7" s="22"/>
      <c r="D7" s="22"/>
      <c r="E7" s="22"/>
      <c r="F7" s="22"/>
      <c r="G7" s="22"/>
      <c r="H7" s="22"/>
      <c r="I7" s="22"/>
      <c r="J7" s="22"/>
      <c r="K7" s="22"/>
      <c r="L7" s="22"/>
      <c r="M7" s="22"/>
      <c r="N7" s="22"/>
      <c r="O7" s="22"/>
      <c r="P7" s="22"/>
      <c r="Q7" s="22"/>
      <c r="R7" s="22"/>
      <c r="S7" s="22"/>
      <c r="T7" s="22"/>
      <c r="U7" s="22"/>
      <c r="V7" s="22"/>
      <c r="W7" s="22"/>
      <c r="X7" s="22"/>
      <c r="Y7" s="22"/>
      <c r="Z7" s="22"/>
    </row>
    <row r="8" spans="1:26" ht="15.75" thickBot="1">
      <c r="A8" s="23"/>
      <c r="B8" s="316" t="s">
        <v>265</v>
      </c>
      <c r="C8" s="179" t="s">
        <v>285</v>
      </c>
      <c r="D8" s="179" t="s">
        <v>285</v>
      </c>
      <c r="E8" s="256">
        <v>2014</v>
      </c>
      <c r="F8" s="256"/>
      <c r="G8" s="256"/>
      <c r="H8" s="256"/>
      <c r="I8" s="179" t="s">
        <v>285</v>
      </c>
      <c r="J8" s="179" t="s">
        <v>285</v>
      </c>
      <c r="K8" s="256">
        <v>2013</v>
      </c>
      <c r="L8" s="256"/>
      <c r="M8" s="256"/>
      <c r="N8" s="256"/>
      <c r="O8" s="179" t="s">
        <v>285</v>
      </c>
      <c r="P8" s="179" t="s">
        <v>285</v>
      </c>
      <c r="Q8" s="256">
        <v>2012</v>
      </c>
      <c r="R8" s="256"/>
      <c r="S8" s="256"/>
      <c r="T8" s="256"/>
      <c r="U8" s="179" t="s">
        <v>285</v>
      </c>
    </row>
    <row r="9" spans="1:26">
      <c r="A9" s="23"/>
      <c r="B9" s="30" t="s">
        <v>583</v>
      </c>
      <c r="C9" s="30" t="s">
        <v>285</v>
      </c>
      <c r="D9" s="422" t="s">
        <v>285</v>
      </c>
      <c r="E9" s="422"/>
      <c r="F9" s="422"/>
      <c r="G9" s="422"/>
      <c r="H9" s="422"/>
      <c r="I9" s="422"/>
      <c r="J9" s="422" t="s">
        <v>285</v>
      </c>
      <c r="K9" s="422"/>
      <c r="L9" s="422"/>
      <c r="M9" s="422"/>
      <c r="N9" s="422"/>
      <c r="O9" s="422"/>
      <c r="P9" s="422" t="s">
        <v>285</v>
      </c>
      <c r="Q9" s="422"/>
      <c r="R9" s="422"/>
      <c r="S9" s="422"/>
      <c r="T9" s="422"/>
      <c r="U9" s="422"/>
    </row>
    <row r="10" spans="1:26">
      <c r="A10" s="23"/>
      <c r="B10" s="246" t="s">
        <v>584</v>
      </c>
      <c r="C10" s="14" t="s">
        <v>285</v>
      </c>
      <c r="D10" s="14" t="s">
        <v>285</v>
      </c>
      <c r="E10" s="14" t="s">
        <v>285</v>
      </c>
      <c r="F10" s="247" t="s">
        <v>267</v>
      </c>
      <c r="G10" s="318">
        <v>1105</v>
      </c>
      <c r="H10" s="14" t="s">
        <v>285</v>
      </c>
      <c r="I10" s="14" t="s">
        <v>285</v>
      </c>
      <c r="J10" s="14" t="s">
        <v>285</v>
      </c>
      <c r="K10" s="14" t="s">
        <v>285</v>
      </c>
      <c r="L10" s="247" t="s">
        <v>267</v>
      </c>
      <c r="M10" s="317">
        <v>584</v>
      </c>
      <c r="N10" s="14" t="s">
        <v>285</v>
      </c>
      <c r="O10" s="14" t="s">
        <v>285</v>
      </c>
      <c r="P10" s="14" t="s">
        <v>285</v>
      </c>
      <c r="Q10" s="14" t="s">
        <v>285</v>
      </c>
      <c r="R10" s="247" t="s">
        <v>267</v>
      </c>
      <c r="S10" s="317">
        <v>651</v>
      </c>
      <c r="T10" s="14" t="s">
        <v>285</v>
      </c>
      <c r="U10" s="14" t="s">
        <v>285</v>
      </c>
    </row>
    <row r="11" spans="1:26" ht="15.75" thickBot="1">
      <c r="A11" s="23"/>
      <c r="B11" s="421" t="s">
        <v>585</v>
      </c>
      <c r="C11" s="44" t="s">
        <v>285</v>
      </c>
      <c r="D11" s="44" t="s">
        <v>285</v>
      </c>
      <c r="E11" s="44" t="s">
        <v>285</v>
      </c>
      <c r="F11" s="320" t="s">
        <v>285</v>
      </c>
      <c r="G11" s="321">
        <v>137</v>
      </c>
      <c r="H11" s="44" t="s">
        <v>285</v>
      </c>
      <c r="I11" s="44" t="s">
        <v>285</v>
      </c>
      <c r="J11" s="44" t="s">
        <v>285</v>
      </c>
      <c r="K11" s="44" t="s">
        <v>285</v>
      </c>
      <c r="L11" s="320" t="s">
        <v>285</v>
      </c>
      <c r="M11" s="321">
        <v>71</v>
      </c>
      <c r="N11" s="44" t="s">
        <v>285</v>
      </c>
      <c r="O11" s="44" t="s">
        <v>285</v>
      </c>
      <c r="P11" s="44" t="s">
        <v>285</v>
      </c>
      <c r="Q11" s="44" t="s">
        <v>285</v>
      </c>
      <c r="R11" s="320" t="s">
        <v>285</v>
      </c>
      <c r="S11" s="321">
        <v>156</v>
      </c>
      <c r="T11" s="44" t="s">
        <v>285</v>
      </c>
      <c r="U11" s="44" t="s">
        <v>285</v>
      </c>
    </row>
    <row r="12" spans="1:26" ht="15.75" thickBot="1">
      <c r="A12" s="23"/>
      <c r="B12" s="244" t="s">
        <v>586</v>
      </c>
      <c r="C12" s="44" t="s">
        <v>285</v>
      </c>
      <c r="D12" s="44" t="s">
        <v>285</v>
      </c>
      <c r="E12" s="44" t="s">
        <v>285</v>
      </c>
      <c r="F12" s="320" t="s">
        <v>285</v>
      </c>
      <c r="G12" s="324">
        <v>1242</v>
      </c>
      <c r="H12" s="44" t="s">
        <v>285</v>
      </c>
      <c r="I12" s="44" t="s">
        <v>285</v>
      </c>
      <c r="J12" s="44" t="s">
        <v>285</v>
      </c>
      <c r="K12" s="44" t="s">
        <v>285</v>
      </c>
      <c r="L12" s="320" t="s">
        <v>285</v>
      </c>
      <c r="M12" s="321">
        <v>655</v>
      </c>
      <c r="N12" s="44" t="s">
        <v>285</v>
      </c>
      <c r="O12" s="44" t="s">
        <v>285</v>
      </c>
      <c r="P12" s="44" t="s">
        <v>285</v>
      </c>
      <c r="Q12" s="44" t="s">
        <v>285</v>
      </c>
      <c r="R12" s="320" t="s">
        <v>285</v>
      </c>
      <c r="S12" s="321">
        <v>807</v>
      </c>
      <c r="T12" s="44" t="s">
        <v>285</v>
      </c>
      <c r="U12" s="44" t="s">
        <v>285</v>
      </c>
    </row>
    <row r="13" spans="1:26">
      <c r="A13" s="23"/>
      <c r="B13" s="30" t="s">
        <v>587</v>
      </c>
      <c r="C13" s="30" t="s">
        <v>285</v>
      </c>
      <c r="D13" s="422" t="s">
        <v>285</v>
      </c>
      <c r="E13" s="422"/>
      <c r="F13" s="422"/>
      <c r="G13" s="422"/>
      <c r="H13" s="422"/>
      <c r="I13" s="422"/>
      <c r="J13" s="422" t="s">
        <v>285</v>
      </c>
      <c r="K13" s="422"/>
      <c r="L13" s="422"/>
      <c r="M13" s="422"/>
      <c r="N13" s="422"/>
      <c r="O13" s="422"/>
      <c r="P13" s="422" t="s">
        <v>285</v>
      </c>
      <c r="Q13" s="422"/>
      <c r="R13" s="422"/>
      <c r="S13" s="422"/>
      <c r="T13" s="422"/>
      <c r="U13" s="422"/>
    </row>
    <row r="14" spans="1:26">
      <c r="A14" s="23"/>
      <c r="B14" s="246" t="s">
        <v>584</v>
      </c>
      <c r="C14" s="14" t="s">
        <v>285</v>
      </c>
      <c r="D14" s="14" t="s">
        <v>285</v>
      </c>
      <c r="E14" s="14" t="s">
        <v>285</v>
      </c>
      <c r="F14" s="247" t="s">
        <v>285</v>
      </c>
      <c r="G14" s="318">
        <v>2353</v>
      </c>
      <c r="H14" s="14" t="s">
        <v>285</v>
      </c>
      <c r="I14" s="14" t="s">
        <v>285</v>
      </c>
      <c r="J14" s="14" t="s">
        <v>285</v>
      </c>
      <c r="K14" s="14" t="s">
        <v>285</v>
      </c>
      <c r="L14" s="247" t="s">
        <v>285</v>
      </c>
      <c r="M14" s="318">
        <v>1485</v>
      </c>
      <c r="N14" s="14" t="s">
        <v>285</v>
      </c>
      <c r="O14" s="14" t="s">
        <v>285</v>
      </c>
      <c r="P14" s="14" t="s">
        <v>285</v>
      </c>
      <c r="Q14" s="14" t="s">
        <v>285</v>
      </c>
      <c r="R14" s="247" t="s">
        <v>285</v>
      </c>
      <c r="S14" s="317">
        <v>-197</v>
      </c>
      <c r="T14" s="14" t="s">
        <v>285</v>
      </c>
      <c r="U14" s="14" t="s">
        <v>285</v>
      </c>
    </row>
    <row r="15" spans="1:26" ht="15.75" thickBot="1">
      <c r="A15" s="23"/>
      <c r="B15" s="421" t="s">
        <v>585</v>
      </c>
      <c r="C15" s="44" t="s">
        <v>285</v>
      </c>
      <c r="D15" s="44" t="s">
        <v>285</v>
      </c>
      <c r="E15" s="44" t="s">
        <v>285</v>
      </c>
      <c r="F15" s="320" t="s">
        <v>285</v>
      </c>
      <c r="G15" s="321">
        <v>447</v>
      </c>
      <c r="H15" s="44" t="s">
        <v>285</v>
      </c>
      <c r="I15" s="44" t="s">
        <v>285</v>
      </c>
      <c r="J15" s="44" t="s">
        <v>285</v>
      </c>
      <c r="K15" s="44" t="s">
        <v>285</v>
      </c>
      <c r="L15" s="320" t="s">
        <v>285</v>
      </c>
      <c r="M15" s="321">
        <v>282</v>
      </c>
      <c r="N15" s="44" t="s">
        <v>285</v>
      </c>
      <c r="O15" s="44" t="s">
        <v>285</v>
      </c>
      <c r="P15" s="44" t="s">
        <v>285</v>
      </c>
      <c r="Q15" s="44" t="s">
        <v>285</v>
      </c>
      <c r="R15" s="320" t="s">
        <v>285</v>
      </c>
      <c r="S15" s="321">
        <v>-64</v>
      </c>
      <c r="T15" s="44" t="s">
        <v>285</v>
      </c>
      <c r="U15" s="44" t="s">
        <v>285</v>
      </c>
    </row>
    <row r="16" spans="1:26" ht="15.75" thickBot="1">
      <c r="A16" s="23"/>
      <c r="B16" s="244" t="s">
        <v>590</v>
      </c>
      <c r="C16" s="44" t="s">
        <v>285</v>
      </c>
      <c r="D16" s="44" t="s">
        <v>285</v>
      </c>
      <c r="E16" s="44" t="s">
        <v>285</v>
      </c>
      <c r="F16" s="320" t="s">
        <v>285</v>
      </c>
      <c r="G16" s="324">
        <v>2800</v>
      </c>
      <c r="H16" s="44" t="s">
        <v>285</v>
      </c>
      <c r="I16" s="44" t="s">
        <v>285</v>
      </c>
      <c r="J16" s="44" t="s">
        <v>285</v>
      </c>
      <c r="K16" s="44" t="s">
        <v>285</v>
      </c>
      <c r="L16" s="320" t="s">
        <v>285</v>
      </c>
      <c r="M16" s="324">
        <v>1767</v>
      </c>
      <c r="N16" s="44" t="s">
        <v>285</v>
      </c>
      <c r="O16" s="44" t="s">
        <v>285</v>
      </c>
      <c r="P16" s="44" t="s">
        <v>285</v>
      </c>
      <c r="Q16" s="44" t="s">
        <v>285</v>
      </c>
      <c r="R16" s="320" t="s">
        <v>285</v>
      </c>
      <c r="S16" s="321">
        <v>-261</v>
      </c>
      <c r="T16" s="44" t="s">
        <v>285</v>
      </c>
      <c r="U16" s="44" t="s">
        <v>285</v>
      </c>
    </row>
    <row r="17" spans="1:26" ht="15.75" thickBot="1">
      <c r="A17" s="23"/>
      <c r="B17" s="322" t="s">
        <v>592</v>
      </c>
      <c r="C17" s="251" t="s">
        <v>285</v>
      </c>
      <c r="D17" s="251" t="s">
        <v>285</v>
      </c>
      <c r="E17" s="251" t="s">
        <v>285</v>
      </c>
      <c r="F17" s="253" t="s">
        <v>267</v>
      </c>
      <c r="G17" s="323">
        <v>4042</v>
      </c>
      <c r="H17" s="251" t="s">
        <v>285</v>
      </c>
      <c r="I17" s="251" t="s">
        <v>285</v>
      </c>
      <c r="J17" s="251" t="s">
        <v>285</v>
      </c>
      <c r="K17" s="251" t="s">
        <v>285</v>
      </c>
      <c r="L17" s="253" t="s">
        <v>267</v>
      </c>
      <c r="M17" s="323">
        <v>2422</v>
      </c>
      <c r="N17" s="251" t="s">
        <v>285</v>
      </c>
      <c r="O17" s="251" t="s">
        <v>285</v>
      </c>
      <c r="P17" s="251" t="s">
        <v>285</v>
      </c>
      <c r="Q17" s="251" t="s">
        <v>285</v>
      </c>
      <c r="R17" s="253" t="s">
        <v>267</v>
      </c>
      <c r="S17" s="254">
        <v>546</v>
      </c>
      <c r="T17" s="251" t="s">
        <v>285</v>
      </c>
      <c r="U17" s="251" t="s">
        <v>285</v>
      </c>
    </row>
    <row r="18" spans="1:26" ht="15.75" thickTop="1">
      <c r="A18" s="23"/>
      <c r="B18" s="24" t="s">
        <v>285</v>
      </c>
      <c r="C18" s="24"/>
      <c r="D18" s="24"/>
      <c r="E18" s="24"/>
      <c r="F18" s="24"/>
      <c r="G18" s="24"/>
      <c r="H18" s="24"/>
      <c r="I18" s="24"/>
      <c r="J18" s="24"/>
      <c r="K18" s="24"/>
      <c r="L18" s="24"/>
      <c r="M18" s="24"/>
      <c r="N18" s="24"/>
      <c r="O18" s="24"/>
      <c r="P18" s="24"/>
      <c r="Q18" s="24"/>
      <c r="R18" s="24"/>
      <c r="S18" s="24"/>
      <c r="T18" s="24"/>
      <c r="U18" s="24"/>
      <c r="V18" s="24"/>
      <c r="W18" s="24"/>
      <c r="X18" s="24"/>
    </row>
    <row r="19" spans="1:26">
      <c r="A19" s="23" t="s">
        <v>1085</v>
      </c>
      <c r="B19" s="17" t="s">
        <v>265</v>
      </c>
      <c r="C19" s="30"/>
      <c r="D19" s="42">
        <v>2014</v>
      </c>
      <c r="E19" s="42"/>
      <c r="F19" s="42"/>
      <c r="G19" s="42"/>
      <c r="H19" s="42"/>
      <c r="I19" s="42"/>
      <c r="J19" s="30"/>
      <c r="K19" s="30"/>
      <c r="L19" s="42">
        <v>2013</v>
      </c>
      <c r="M19" s="42"/>
      <c r="N19" s="42"/>
      <c r="O19" s="42"/>
      <c r="P19" s="42"/>
      <c r="Q19" s="42"/>
      <c r="R19" s="30"/>
      <c r="S19" s="30"/>
      <c r="T19" s="42">
        <v>2011</v>
      </c>
      <c r="U19" s="42"/>
      <c r="V19" s="42"/>
      <c r="W19" s="42"/>
      <c r="X19" s="42"/>
      <c r="Y19" s="42"/>
      <c r="Z19" s="30"/>
    </row>
    <row r="20" spans="1:26">
      <c r="A20" s="23"/>
      <c r="B20" s="14"/>
      <c r="C20" s="30"/>
      <c r="D20" s="42" t="s">
        <v>594</v>
      </c>
      <c r="E20" s="42"/>
      <c r="F20" s="30"/>
      <c r="G20" s="30"/>
      <c r="H20" s="42" t="s">
        <v>559</v>
      </c>
      <c r="I20" s="42"/>
      <c r="J20" s="30"/>
      <c r="K20" s="30"/>
      <c r="L20" s="42" t="s">
        <v>594</v>
      </c>
      <c r="M20" s="42"/>
      <c r="N20" s="30"/>
      <c r="O20" s="30"/>
      <c r="P20" s="42" t="s">
        <v>559</v>
      </c>
      <c r="Q20" s="42"/>
      <c r="R20" s="30"/>
      <c r="S20" s="30"/>
      <c r="T20" s="42" t="s">
        <v>594</v>
      </c>
      <c r="U20" s="42"/>
      <c r="V20" s="30"/>
      <c r="W20" s="30"/>
      <c r="X20" s="42" t="s">
        <v>559</v>
      </c>
      <c r="Y20" s="42"/>
      <c r="Z20" s="30"/>
    </row>
    <row r="21" spans="1:26">
      <c r="A21" s="23"/>
      <c r="B21" s="334"/>
      <c r="C21" s="314"/>
      <c r="D21" s="315"/>
      <c r="E21" s="315"/>
      <c r="F21" s="314"/>
      <c r="G21" s="314"/>
      <c r="H21" s="315"/>
      <c r="I21" s="315"/>
      <c r="J21" s="314"/>
      <c r="K21" s="314"/>
      <c r="L21" s="315"/>
      <c r="M21" s="315"/>
      <c r="N21" s="314"/>
      <c r="O21" s="314"/>
      <c r="P21" s="315"/>
      <c r="Q21" s="315"/>
      <c r="R21" s="314"/>
      <c r="S21" s="314"/>
      <c r="T21" s="315"/>
      <c r="U21" s="315"/>
      <c r="V21" s="314"/>
      <c r="W21" s="314"/>
      <c r="X21" s="315"/>
      <c r="Y21" s="315"/>
      <c r="Z21" s="314"/>
    </row>
    <row r="22" spans="1:26" ht="27" thickBot="1">
      <c r="A22" s="23"/>
      <c r="B22" s="81" t="s">
        <v>595</v>
      </c>
      <c r="C22" s="35"/>
      <c r="D22" s="34" t="s">
        <v>267</v>
      </c>
      <c r="E22" s="36">
        <v>11696</v>
      </c>
      <c r="F22" s="35"/>
      <c r="G22" s="83"/>
      <c r="H22" s="91"/>
      <c r="I22" s="93"/>
      <c r="J22" s="91"/>
      <c r="K22" s="35"/>
      <c r="L22" s="34" t="s">
        <v>267</v>
      </c>
      <c r="M22" s="36">
        <v>7396</v>
      </c>
      <c r="N22" s="35"/>
      <c r="O22" s="83"/>
      <c r="P22" s="91"/>
      <c r="Q22" s="93"/>
      <c r="R22" s="91"/>
      <c r="S22" s="35"/>
      <c r="T22" s="34" t="s">
        <v>267</v>
      </c>
      <c r="U22" s="36">
        <v>3368</v>
      </c>
      <c r="V22" s="35"/>
      <c r="W22" s="83"/>
      <c r="X22" s="91"/>
      <c r="Y22" s="93"/>
      <c r="Z22" s="91"/>
    </row>
    <row r="23" spans="1:26">
      <c r="A23" s="23"/>
      <c r="B23" s="38" t="s">
        <v>599</v>
      </c>
      <c r="C23" s="39"/>
      <c r="D23" s="38" t="s">
        <v>267</v>
      </c>
      <c r="E23" s="40">
        <v>3977</v>
      </c>
      <c r="F23" s="39"/>
      <c r="G23" s="39"/>
      <c r="H23" s="39"/>
      <c r="I23" s="38">
        <v>34</v>
      </c>
      <c r="J23" s="38" t="s">
        <v>559</v>
      </c>
      <c r="K23" s="39"/>
      <c r="L23" s="38" t="s">
        <v>267</v>
      </c>
      <c r="M23" s="40">
        <v>2515</v>
      </c>
      <c r="N23" s="39"/>
      <c r="O23" s="39"/>
      <c r="P23" s="39"/>
      <c r="Q23" s="38">
        <v>34</v>
      </c>
      <c r="R23" s="38" t="s">
        <v>559</v>
      </c>
      <c r="S23" s="39"/>
      <c r="T23" s="38" t="s">
        <v>267</v>
      </c>
      <c r="U23" s="40">
        <v>1145</v>
      </c>
      <c r="V23" s="39"/>
      <c r="W23" s="39"/>
      <c r="X23" s="39"/>
      <c r="Y23" s="38">
        <v>34</v>
      </c>
      <c r="Z23" s="38" t="s">
        <v>559</v>
      </c>
    </row>
    <row r="24" spans="1:26">
      <c r="A24" s="23"/>
      <c r="B24" s="34" t="s">
        <v>600</v>
      </c>
      <c r="C24" s="35"/>
      <c r="D24" s="35"/>
      <c r="E24" s="34" t="s">
        <v>1086</v>
      </c>
      <c r="F24" s="34" t="s">
        <v>280</v>
      </c>
      <c r="G24" s="35"/>
      <c r="H24" s="35"/>
      <c r="I24" s="34" t="s">
        <v>1087</v>
      </c>
      <c r="J24" s="34" t="s">
        <v>280</v>
      </c>
      <c r="K24" s="35"/>
      <c r="L24" s="35"/>
      <c r="M24" s="34" t="s">
        <v>1088</v>
      </c>
      <c r="N24" s="34" t="s">
        <v>280</v>
      </c>
      <c r="O24" s="35"/>
      <c r="P24" s="35"/>
      <c r="Q24" s="34" t="s">
        <v>1089</v>
      </c>
      <c r="R24" s="34" t="s">
        <v>280</v>
      </c>
      <c r="S24" s="35"/>
      <c r="T24" s="35"/>
      <c r="U24" s="34" t="s">
        <v>1090</v>
      </c>
      <c r="V24" s="34" t="s">
        <v>280</v>
      </c>
      <c r="W24" s="35"/>
      <c r="X24" s="35"/>
      <c r="Y24" s="34" t="s">
        <v>1091</v>
      </c>
      <c r="Z24" s="34" t="s">
        <v>280</v>
      </c>
    </row>
    <row r="25" spans="1:26">
      <c r="A25" s="23"/>
      <c r="B25" s="38" t="s">
        <v>601</v>
      </c>
      <c r="C25" s="39"/>
      <c r="D25" s="39"/>
      <c r="E25" s="38">
        <v>385</v>
      </c>
      <c r="F25" s="39"/>
      <c r="G25" s="39"/>
      <c r="H25" s="39"/>
      <c r="I25" s="38">
        <v>3.3</v>
      </c>
      <c r="J25" s="39"/>
      <c r="K25" s="39"/>
      <c r="L25" s="39"/>
      <c r="M25" s="38">
        <v>233</v>
      </c>
      <c r="N25" s="39"/>
      <c r="O25" s="39"/>
      <c r="P25" s="39"/>
      <c r="Q25" s="38">
        <v>3.15</v>
      </c>
      <c r="R25" s="39"/>
      <c r="S25" s="39"/>
      <c r="T25" s="39"/>
      <c r="U25" s="38">
        <v>61</v>
      </c>
      <c r="V25" s="39"/>
      <c r="W25" s="39"/>
      <c r="X25" s="39"/>
      <c r="Y25" s="38">
        <v>1.81</v>
      </c>
      <c r="Z25" s="39"/>
    </row>
    <row r="26" spans="1:26">
      <c r="A26" s="23"/>
      <c r="B26" s="34" t="s">
        <v>602</v>
      </c>
      <c r="C26" s="35"/>
      <c r="D26" s="35"/>
      <c r="E26" s="34">
        <v>0</v>
      </c>
      <c r="F26" s="35"/>
      <c r="G26" s="35"/>
      <c r="H26" s="35"/>
      <c r="I26" s="34">
        <v>0</v>
      </c>
      <c r="J26" s="35"/>
      <c r="K26" s="35"/>
      <c r="L26" s="35"/>
      <c r="M26" s="34">
        <v>0</v>
      </c>
      <c r="N26" s="35"/>
      <c r="O26" s="35"/>
      <c r="P26" s="35"/>
      <c r="Q26" s="34">
        <v>0</v>
      </c>
      <c r="R26" s="35"/>
      <c r="S26" s="35"/>
      <c r="T26" s="35"/>
      <c r="U26" s="34" t="s">
        <v>1092</v>
      </c>
      <c r="V26" s="34" t="s">
        <v>280</v>
      </c>
      <c r="W26" s="35"/>
      <c r="X26" s="35"/>
      <c r="Y26" s="34" t="s">
        <v>1093</v>
      </c>
      <c r="Z26" s="34" t="s">
        <v>280</v>
      </c>
    </row>
    <row r="27" spans="1:26">
      <c r="A27" s="23"/>
      <c r="B27" s="38" t="s">
        <v>171</v>
      </c>
      <c r="C27" s="39"/>
      <c r="D27" s="39"/>
      <c r="E27" s="38">
        <v>28</v>
      </c>
      <c r="F27" s="39"/>
      <c r="G27" s="39"/>
      <c r="H27" s="39"/>
      <c r="I27" s="38">
        <v>0.24</v>
      </c>
      <c r="J27" s="39"/>
      <c r="K27" s="39"/>
      <c r="L27" s="39"/>
      <c r="M27" s="38">
        <v>27</v>
      </c>
      <c r="N27" s="39"/>
      <c r="O27" s="39"/>
      <c r="P27" s="39"/>
      <c r="Q27" s="38">
        <v>0.37</v>
      </c>
      <c r="R27" s="39"/>
      <c r="S27" s="39"/>
      <c r="T27" s="39"/>
      <c r="U27" s="38">
        <v>91</v>
      </c>
      <c r="V27" s="39"/>
      <c r="W27" s="39"/>
      <c r="X27" s="39"/>
      <c r="Y27" s="38">
        <v>2.7</v>
      </c>
      <c r="Z27" s="39"/>
    </row>
    <row r="28" spans="1:26">
      <c r="A28" s="23"/>
      <c r="B28" s="303"/>
      <c r="C28" s="303"/>
      <c r="D28" s="303"/>
      <c r="E28" s="303"/>
      <c r="F28" s="303"/>
      <c r="G28" s="303"/>
      <c r="H28" s="303"/>
      <c r="I28" s="303"/>
      <c r="J28" s="303"/>
      <c r="K28" s="303"/>
      <c r="L28" s="303"/>
      <c r="M28" s="303"/>
      <c r="N28" s="303"/>
      <c r="O28" s="303"/>
      <c r="P28" s="303"/>
      <c r="Q28" s="303"/>
      <c r="R28" s="303"/>
      <c r="S28" s="303"/>
      <c r="T28" s="303"/>
      <c r="U28" s="303"/>
      <c r="V28" s="303"/>
      <c r="W28" s="303"/>
      <c r="X28" s="303"/>
      <c r="Y28" s="303"/>
      <c r="Z28" s="303"/>
    </row>
    <row r="29" spans="1:26">
      <c r="A29" s="23"/>
      <c r="B29" s="41" t="s">
        <v>603</v>
      </c>
      <c r="C29" s="39"/>
      <c r="D29" s="38" t="s">
        <v>267</v>
      </c>
      <c r="E29" s="40">
        <v>4042</v>
      </c>
      <c r="F29" s="39"/>
      <c r="G29" s="39"/>
      <c r="H29" s="39"/>
      <c r="I29" s="38">
        <v>34.56</v>
      </c>
      <c r="J29" s="38" t="s">
        <v>559</v>
      </c>
      <c r="K29" s="39"/>
      <c r="L29" s="38" t="s">
        <v>267</v>
      </c>
      <c r="M29" s="40">
        <v>2422</v>
      </c>
      <c r="N29" s="39"/>
      <c r="O29" s="39"/>
      <c r="P29" s="39"/>
      <c r="Q29" s="38">
        <v>32.75</v>
      </c>
      <c r="R29" s="38" t="s">
        <v>559</v>
      </c>
      <c r="S29" s="39"/>
      <c r="T29" s="38" t="s">
        <v>267</v>
      </c>
      <c r="U29" s="38">
        <v>546</v>
      </c>
      <c r="V29" s="39"/>
      <c r="W29" s="39"/>
      <c r="X29" s="39"/>
      <c r="Y29" s="38">
        <v>16.23</v>
      </c>
      <c r="Z29" s="38" t="s">
        <v>559</v>
      </c>
    </row>
    <row r="30" spans="1:26">
      <c r="A30" s="23" t="s">
        <v>1094</v>
      </c>
      <c r="B30" s="17" t="s">
        <v>265</v>
      </c>
      <c r="C30" s="30"/>
      <c r="D30" s="42">
        <v>2014</v>
      </c>
      <c r="E30" s="42"/>
      <c r="F30" s="30"/>
      <c r="G30" s="30"/>
      <c r="H30" s="42">
        <v>2013</v>
      </c>
      <c r="I30" s="42"/>
      <c r="J30" s="30"/>
    </row>
    <row r="31" spans="1:26">
      <c r="A31" s="23"/>
      <c r="B31" s="32"/>
      <c r="C31" s="30"/>
      <c r="D31" s="43"/>
      <c r="E31" s="43"/>
      <c r="F31" s="30"/>
      <c r="G31" s="30"/>
      <c r="H31" s="43"/>
      <c r="I31" s="43"/>
      <c r="J31" s="30"/>
    </row>
    <row r="32" spans="1:26">
      <c r="A32" s="23"/>
      <c r="B32" s="81" t="s">
        <v>605</v>
      </c>
      <c r="C32" s="35"/>
      <c r="D32" s="119"/>
      <c r="E32" s="153"/>
      <c r="F32" s="119"/>
      <c r="G32" s="35"/>
      <c r="H32" s="119"/>
      <c r="I32" s="153"/>
      <c r="J32" s="119"/>
    </row>
    <row r="33" spans="1:10">
      <c r="A33" s="23"/>
      <c r="B33" s="38" t="s">
        <v>283</v>
      </c>
      <c r="C33" s="39"/>
      <c r="D33" s="38" t="s">
        <v>267</v>
      </c>
      <c r="E33" s="40">
        <v>3458</v>
      </c>
      <c r="F33" s="39"/>
      <c r="G33" s="39"/>
      <c r="H33" s="38" t="s">
        <v>267</v>
      </c>
      <c r="I33" s="40">
        <v>5213</v>
      </c>
      <c r="J33" s="39"/>
    </row>
    <row r="34" spans="1:10">
      <c r="A34" s="23"/>
      <c r="B34" s="34" t="s">
        <v>606</v>
      </c>
      <c r="C34" s="35"/>
      <c r="D34" s="35"/>
      <c r="E34" s="36">
        <v>1233</v>
      </c>
      <c r="F34" s="35"/>
      <c r="G34" s="35"/>
      <c r="H34" s="35"/>
      <c r="I34" s="36">
        <v>1771</v>
      </c>
      <c r="J34" s="35"/>
    </row>
    <row r="35" spans="1:10">
      <c r="A35" s="23"/>
      <c r="B35" s="38" t="s">
        <v>607</v>
      </c>
      <c r="C35" s="39"/>
      <c r="D35" s="39"/>
      <c r="E35" s="40">
        <v>1786</v>
      </c>
      <c r="F35" s="39"/>
      <c r="G35" s="39"/>
      <c r="H35" s="39"/>
      <c r="I35" s="40">
        <v>2134</v>
      </c>
      <c r="J35" s="39"/>
    </row>
    <row r="36" spans="1:10">
      <c r="A36" s="23"/>
      <c r="B36" s="34" t="s">
        <v>608</v>
      </c>
      <c r="C36" s="35"/>
      <c r="D36" s="35"/>
      <c r="E36" s="34">
        <v>0</v>
      </c>
      <c r="F36" s="35"/>
      <c r="G36" s="35"/>
      <c r="H36" s="35"/>
      <c r="I36" s="34">
        <v>914</v>
      </c>
      <c r="J36" s="35"/>
    </row>
    <row r="37" spans="1:10">
      <c r="A37" s="23"/>
      <c r="B37" s="38" t="s">
        <v>609</v>
      </c>
      <c r="C37" s="39"/>
      <c r="D37" s="39"/>
      <c r="E37" s="38">
        <v>0</v>
      </c>
      <c r="F37" s="39"/>
      <c r="G37" s="39"/>
      <c r="H37" s="39"/>
      <c r="I37" s="38">
        <v>0</v>
      </c>
      <c r="J37" s="39"/>
    </row>
    <row r="38" spans="1:10">
      <c r="A38" s="23"/>
      <c r="B38" s="34" t="s">
        <v>610</v>
      </c>
      <c r="C38" s="35"/>
      <c r="D38" s="35"/>
      <c r="E38" s="36">
        <v>1069</v>
      </c>
      <c r="F38" s="35"/>
      <c r="G38" s="35"/>
      <c r="H38" s="35"/>
      <c r="I38" s="36">
        <v>1015</v>
      </c>
      <c r="J38" s="35"/>
    </row>
    <row r="39" spans="1:10">
      <c r="A39" s="23"/>
      <c r="B39" s="38" t="s">
        <v>611</v>
      </c>
      <c r="C39" s="39"/>
      <c r="D39" s="39"/>
      <c r="E39" s="38">
        <v>689</v>
      </c>
      <c r="F39" s="39"/>
      <c r="G39" s="39"/>
      <c r="H39" s="39"/>
      <c r="I39" s="38">
        <v>822</v>
      </c>
      <c r="J39" s="39"/>
    </row>
    <row r="40" spans="1:10">
      <c r="A40" s="23"/>
      <c r="B40" s="34" t="s">
        <v>612</v>
      </c>
      <c r="C40" s="35"/>
      <c r="D40" s="35"/>
      <c r="E40" s="34">
        <v>985</v>
      </c>
      <c r="F40" s="35"/>
      <c r="G40" s="35"/>
      <c r="H40" s="35"/>
      <c r="I40" s="34">
        <v>896</v>
      </c>
      <c r="J40" s="35"/>
    </row>
    <row r="41" spans="1:10">
      <c r="A41" s="23"/>
      <c r="B41" s="38" t="s">
        <v>609</v>
      </c>
      <c r="C41" s="39"/>
      <c r="D41" s="39"/>
      <c r="E41" s="38">
        <v>998</v>
      </c>
      <c r="F41" s="39"/>
      <c r="G41" s="39"/>
      <c r="H41" s="39"/>
      <c r="I41" s="38">
        <v>0</v>
      </c>
      <c r="J41" s="39"/>
    </row>
    <row r="42" spans="1:10">
      <c r="A42" s="23"/>
      <c r="B42" s="34" t="s">
        <v>613</v>
      </c>
      <c r="C42" s="35"/>
      <c r="D42" s="35"/>
      <c r="E42" s="34">
        <v>130</v>
      </c>
      <c r="F42" s="35"/>
      <c r="G42" s="35"/>
      <c r="H42" s="35"/>
      <c r="I42" s="34">
        <v>44</v>
      </c>
      <c r="J42" s="35"/>
    </row>
    <row r="43" spans="1:10">
      <c r="A43" s="23"/>
      <c r="B43" s="38" t="s">
        <v>99</v>
      </c>
      <c r="C43" s="39"/>
      <c r="D43" s="39"/>
      <c r="E43" s="38">
        <v>250</v>
      </c>
      <c r="F43" s="39"/>
      <c r="G43" s="39"/>
      <c r="H43" s="39"/>
      <c r="I43" s="38">
        <v>322</v>
      </c>
      <c r="J43" s="39"/>
    </row>
    <row r="44" spans="1:10">
      <c r="A44" s="23"/>
      <c r="B44" s="303"/>
      <c r="C44" s="303"/>
      <c r="D44" s="303"/>
      <c r="E44" s="303"/>
      <c r="F44" s="303"/>
      <c r="G44" s="303"/>
      <c r="H44" s="303"/>
      <c r="I44" s="303"/>
      <c r="J44" s="303"/>
    </row>
    <row r="45" spans="1:10">
      <c r="A45" s="23"/>
      <c r="B45" s="41" t="s">
        <v>614</v>
      </c>
      <c r="C45" s="39"/>
      <c r="D45" s="38" t="s">
        <v>267</v>
      </c>
      <c r="E45" s="40">
        <v>10598</v>
      </c>
      <c r="F45" s="39"/>
      <c r="G45" s="39"/>
      <c r="H45" s="38" t="s">
        <v>267</v>
      </c>
      <c r="I45" s="40">
        <v>13131</v>
      </c>
      <c r="J45" s="39"/>
    </row>
    <row r="46" spans="1:10">
      <c r="A46" s="23"/>
      <c r="B46" s="302"/>
      <c r="C46" s="303"/>
      <c r="D46" s="303"/>
      <c r="E46" s="303"/>
      <c r="F46" s="303"/>
      <c r="G46" s="303"/>
      <c r="H46" s="303"/>
      <c r="I46" s="303"/>
      <c r="J46" s="303"/>
    </row>
    <row r="47" spans="1:10">
      <c r="A47" s="23"/>
      <c r="B47" s="41" t="s">
        <v>615</v>
      </c>
      <c r="C47" s="39"/>
      <c r="D47" s="116"/>
      <c r="E47" s="135"/>
      <c r="F47" s="116"/>
      <c r="G47" s="39"/>
      <c r="H47" s="116"/>
      <c r="I47" s="135"/>
      <c r="J47" s="116"/>
    </row>
    <row r="48" spans="1:10">
      <c r="A48" s="23"/>
      <c r="B48" s="34" t="s">
        <v>608</v>
      </c>
      <c r="C48" s="35"/>
      <c r="D48" s="34" t="s">
        <v>267</v>
      </c>
      <c r="E48" s="34">
        <v>131</v>
      </c>
      <c r="F48" s="35"/>
      <c r="G48" s="35"/>
      <c r="H48" s="34" t="s">
        <v>267</v>
      </c>
      <c r="I48" s="34">
        <v>0</v>
      </c>
      <c r="J48" s="35"/>
    </row>
    <row r="49" spans="1:10">
      <c r="A49" s="23"/>
      <c r="B49" s="38" t="s">
        <v>616</v>
      </c>
      <c r="C49" s="39"/>
      <c r="D49" s="39"/>
      <c r="E49" s="40">
        <v>1160</v>
      </c>
      <c r="F49" s="39"/>
      <c r="G49" s="39"/>
      <c r="H49" s="39"/>
      <c r="I49" s="38">
        <v>988</v>
      </c>
      <c r="J49" s="39"/>
    </row>
    <row r="50" spans="1:10">
      <c r="A50" s="23"/>
      <c r="B50" s="34" t="s">
        <v>42</v>
      </c>
      <c r="C50" s="35"/>
      <c r="D50" s="35"/>
      <c r="E50" s="36">
        <v>1022</v>
      </c>
      <c r="F50" s="35"/>
      <c r="G50" s="35"/>
      <c r="H50" s="35"/>
      <c r="I50" s="36">
        <v>1114</v>
      </c>
      <c r="J50" s="35"/>
    </row>
    <row r="51" spans="1:10">
      <c r="A51" s="23"/>
      <c r="B51" s="38" t="s">
        <v>609</v>
      </c>
      <c r="C51" s="39"/>
      <c r="D51" s="39"/>
      <c r="E51" s="38">
        <v>0</v>
      </c>
      <c r="F51" s="39"/>
      <c r="G51" s="39"/>
      <c r="H51" s="39"/>
      <c r="I51" s="38">
        <v>328</v>
      </c>
      <c r="J51" s="39"/>
    </row>
    <row r="52" spans="1:10">
      <c r="A52" s="23"/>
      <c r="B52" s="34" t="s">
        <v>617</v>
      </c>
      <c r="C52" s="35"/>
      <c r="D52" s="35"/>
      <c r="E52" s="34">
        <v>114</v>
      </c>
      <c r="F52" s="35"/>
      <c r="G52" s="35"/>
      <c r="H52" s="35"/>
      <c r="I52" s="34">
        <v>112</v>
      </c>
      <c r="J52" s="35"/>
    </row>
    <row r="53" spans="1:10">
      <c r="A53" s="23"/>
      <c r="B53" s="38" t="s">
        <v>618</v>
      </c>
      <c r="C53" s="39"/>
      <c r="D53" s="39"/>
      <c r="E53" s="38">
        <v>0</v>
      </c>
      <c r="F53" s="39"/>
      <c r="G53" s="39"/>
      <c r="H53" s="39"/>
      <c r="I53" s="38">
        <v>100</v>
      </c>
      <c r="J53" s="39"/>
    </row>
    <row r="54" spans="1:10">
      <c r="A54" s="23"/>
      <c r="B54" s="34" t="s">
        <v>99</v>
      </c>
      <c r="C54" s="35"/>
      <c r="D54" s="35"/>
      <c r="E54" s="34">
        <v>53</v>
      </c>
      <c r="F54" s="35"/>
      <c r="G54" s="35"/>
      <c r="H54" s="35"/>
      <c r="I54" s="34">
        <v>72</v>
      </c>
      <c r="J54" s="35"/>
    </row>
    <row r="55" spans="1:10">
      <c r="A55" s="23"/>
      <c r="B55" s="308"/>
      <c r="C55" s="308"/>
      <c r="D55" s="308"/>
      <c r="E55" s="308"/>
      <c r="F55" s="308"/>
      <c r="G55" s="308"/>
      <c r="H55" s="308"/>
      <c r="I55" s="308"/>
      <c r="J55" s="308"/>
    </row>
    <row r="56" spans="1:10">
      <c r="A56" s="23"/>
      <c r="B56" s="81" t="s">
        <v>619</v>
      </c>
      <c r="C56" s="35"/>
      <c r="D56" s="35"/>
      <c r="E56" s="36">
        <v>2480</v>
      </c>
      <c r="F56" s="35"/>
      <c r="G56" s="35"/>
      <c r="H56" s="35"/>
      <c r="I56" s="36">
        <v>2714</v>
      </c>
      <c r="J56" s="35"/>
    </row>
    <row r="57" spans="1:10">
      <c r="A57" s="23"/>
      <c r="B57" s="309"/>
      <c r="C57" s="308"/>
      <c r="D57" s="308"/>
      <c r="E57" s="308"/>
      <c r="F57" s="308"/>
      <c r="G57" s="308"/>
      <c r="H57" s="308"/>
      <c r="I57" s="308"/>
      <c r="J57" s="308"/>
    </row>
    <row r="58" spans="1:10">
      <c r="A58" s="23"/>
      <c r="B58" s="81" t="s">
        <v>620</v>
      </c>
      <c r="C58" s="35"/>
      <c r="D58" s="34" t="s">
        <v>267</v>
      </c>
      <c r="E58" s="36">
        <v>8118</v>
      </c>
      <c r="F58" s="35"/>
      <c r="G58" s="35"/>
      <c r="H58" s="34" t="s">
        <v>267</v>
      </c>
      <c r="I58" s="36">
        <v>10417</v>
      </c>
      <c r="J58" s="35"/>
    </row>
  </sheetData>
  <mergeCells count="40">
    <mergeCell ref="B5:Z5"/>
    <mergeCell ref="B6:Z6"/>
    <mergeCell ref="B7:Z7"/>
    <mergeCell ref="A19:A29"/>
    <mergeCell ref="A30:A58"/>
    <mergeCell ref="D30:E30"/>
    <mergeCell ref="H30:I30"/>
    <mergeCell ref="D31:E31"/>
    <mergeCell ref="H31:I31"/>
    <mergeCell ref="A1:A2"/>
    <mergeCell ref="B1:Z1"/>
    <mergeCell ref="B2:Z2"/>
    <mergeCell ref="B3:Z3"/>
    <mergeCell ref="A4:A18"/>
    <mergeCell ref="B4:Z4"/>
    <mergeCell ref="D21:E21"/>
    <mergeCell ref="H21:I21"/>
    <mergeCell ref="L21:M21"/>
    <mergeCell ref="P21:Q21"/>
    <mergeCell ref="T21:U21"/>
    <mergeCell ref="X21:Y21"/>
    <mergeCell ref="D20:E20"/>
    <mergeCell ref="H20:I20"/>
    <mergeCell ref="L20:M20"/>
    <mergeCell ref="P20:Q20"/>
    <mergeCell ref="T20:U20"/>
    <mergeCell ref="X20:Y20"/>
    <mergeCell ref="D13:I13"/>
    <mergeCell ref="J13:O13"/>
    <mergeCell ref="P13:U13"/>
    <mergeCell ref="B18:X18"/>
    <mergeCell ref="D19:I19"/>
    <mergeCell ref="L19:Q19"/>
    <mergeCell ref="T19:Y19"/>
    <mergeCell ref="E8:H8"/>
    <mergeCell ref="K8:N8"/>
    <mergeCell ref="Q8:T8"/>
    <mergeCell ref="D9:I9"/>
    <mergeCell ref="J9:O9"/>
    <mergeCell ref="P9:U9"/>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7"/>
  <sheetViews>
    <sheetView showGridLines="0" workbookViewId="0"/>
  </sheetViews>
  <sheetFormatPr defaultRowHeight="15"/>
  <cols>
    <col min="1" max="2" width="36.5703125" bestFit="1" customWidth="1"/>
    <col min="3" max="3" width="13.140625" customWidth="1"/>
    <col min="4" max="4" width="3.28515625" customWidth="1"/>
    <col min="5" max="5" width="10.5703125" customWidth="1"/>
    <col min="6" max="6" width="2.140625" customWidth="1"/>
    <col min="7" max="7" width="13.140625" customWidth="1"/>
    <col min="8" max="8" width="3.7109375" customWidth="1"/>
    <col min="9" max="9" width="11.140625" customWidth="1"/>
    <col min="10" max="10" width="2.140625" customWidth="1"/>
    <col min="11" max="11" width="13.140625" customWidth="1"/>
    <col min="12" max="12" width="3.140625" customWidth="1"/>
    <col min="13" max="13" width="9.7109375" customWidth="1"/>
    <col min="14" max="14" width="2.140625" customWidth="1"/>
  </cols>
  <sheetData>
    <row r="1" spans="1:14" ht="15" customHeight="1">
      <c r="A1" s="8" t="s">
        <v>1095</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3" t="s">
        <v>624</v>
      </c>
      <c r="B3" s="22"/>
      <c r="C3" s="22"/>
      <c r="D3" s="22"/>
      <c r="E3" s="22"/>
      <c r="F3" s="22"/>
      <c r="G3" s="22"/>
      <c r="H3" s="22"/>
      <c r="I3" s="22"/>
      <c r="J3" s="22"/>
      <c r="K3" s="22"/>
      <c r="L3" s="22"/>
      <c r="M3" s="22"/>
      <c r="N3" s="22"/>
    </row>
    <row r="4" spans="1:14">
      <c r="A4" s="23" t="s">
        <v>1096</v>
      </c>
      <c r="B4" s="310"/>
      <c r="C4" s="13"/>
      <c r="D4" s="311"/>
      <c r="E4" s="311"/>
      <c r="F4" s="13"/>
      <c r="G4" s="13"/>
      <c r="H4" s="311"/>
      <c r="I4" s="311"/>
      <c r="J4" s="13"/>
      <c r="K4" s="10"/>
      <c r="L4" s="103" t="s">
        <v>627</v>
      </c>
      <c r="M4" s="103"/>
      <c r="N4" s="10"/>
    </row>
    <row r="5" spans="1:14">
      <c r="A5" s="23"/>
      <c r="B5" s="310"/>
      <c r="C5" s="13"/>
      <c r="D5" s="311"/>
      <c r="E5" s="311"/>
      <c r="F5" s="13"/>
      <c r="G5" s="10"/>
      <c r="H5" s="103" t="s">
        <v>628</v>
      </c>
      <c r="I5" s="103"/>
      <c r="J5" s="10"/>
      <c r="K5" s="10"/>
      <c r="L5" s="103" t="s">
        <v>99</v>
      </c>
      <c r="M5" s="103"/>
      <c r="N5" s="10"/>
    </row>
    <row r="6" spans="1:14">
      <c r="A6" s="23"/>
      <c r="B6" s="310"/>
      <c r="C6" s="13"/>
      <c r="D6" s="311"/>
      <c r="E6" s="311"/>
      <c r="F6" s="13"/>
      <c r="G6" s="10"/>
      <c r="H6" s="103" t="s">
        <v>629</v>
      </c>
      <c r="I6" s="103"/>
      <c r="J6" s="10"/>
      <c r="K6" s="10"/>
      <c r="L6" s="103" t="s">
        <v>630</v>
      </c>
      <c r="M6" s="103"/>
      <c r="N6" s="10"/>
    </row>
    <row r="7" spans="1:14">
      <c r="A7" s="23"/>
      <c r="B7" s="310"/>
      <c r="C7" s="10"/>
      <c r="D7" s="103" t="s">
        <v>631</v>
      </c>
      <c r="E7" s="103"/>
      <c r="F7" s="10"/>
      <c r="G7" s="10"/>
      <c r="H7" s="103" t="s">
        <v>632</v>
      </c>
      <c r="I7" s="103"/>
      <c r="J7" s="10"/>
      <c r="K7" s="10"/>
      <c r="L7" s="103" t="s">
        <v>633</v>
      </c>
      <c r="M7" s="103"/>
      <c r="N7" s="10"/>
    </row>
    <row r="8" spans="1:14">
      <c r="A8" s="23"/>
      <c r="B8" s="149" t="s">
        <v>265</v>
      </c>
      <c r="C8" s="10"/>
      <c r="D8" s="103" t="s">
        <v>634</v>
      </c>
      <c r="E8" s="103"/>
      <c r="F8" s="10"/>
      <c r="G8" s="10"/>
      <c r="H8" s="103" t="s">
        <v>635</v>
      </c>
      <c r="I8" s="103"/>
      <c r="J8" s="10"/>
      <c r="K8" s="10"/>
      <c r="L8" s="103" t="s">
        <v>636</v>
      </c>
      <c r="M8" s="103"/>
      <c r="N8" s="10"/>
    </row>
    <row r="9" spans="1:14">
      <c r="A9" s="23"/>
      <c r="B9" s="81" t="s">
        <v>637</v>
      </c>
      <c r="C9" s="35"/>
      <c r="D9" s="34" t="s">
        <v>267</v>
      </c>
      <c r="E9" s="36">
        <v>3266</v>
      </c>
      <c r="F9" s="35"/>
      <c r="G9" s="35"/>
      <c r="H9" s="34" t="s">
        <v>267</v>
      </c>
      <c r="I9" s="34" t="s">
        <v>638</v>
      </c>
      <c r="J9" s="34" t="s">
        <v>280</v>
      </c>
      <c r="K9" s="35"/>
      <c r="L9" s="34" t="s">
        <v>267</v>
      </c>
      <c r="M9" s="36">
        <v>1825</v>
      </c>
      <c r="N9" s="35"/>
    </row>
    <row r="10" spans="1:14" ht="26.25">
      <c r="A10" s="23"/>
      <c r="B10" s="38" t="s">
        <v>639</v>
      </c>
      <c r="C10" s="39"/>
      <c r="D10" s="39"/>
      <c r="E10" s="38" t="s">
        <v>640</v>
      </c>
      <c r="F10" s="38" t="s">
        <v>280</v>
      </c>
      <c r="G10" s="39"/>
      <c r="H10" s="39"/>
      <c r="I10" s="40">
        <v>3378</v>
      </c>
      <c r="J10" s="39"/>
      <c r="K10" s="39"/>
      <c r="L10" s="39"/>
      <c r="M10" s="38" t="s">
        <v>641</v>
      </c>
      <c r="N10" s="38" t="s">
        <v>280</v>
      </c>
    </row>
    <row r="11" spans="1:14" ht="26.25">
      <c r="A11" s="23"/>
      <c r="B11" s="34" t="s">
        <v>642</v>
      </c>
      <c r="C11" s="35"/>
      <c r="D11" s="35"/>
      <c r="E11" s="34" t="s">
        <v>643</v>
      </c>
      <c r="F11" s="34" t="s">
        <v>280</v>
      </c>
      <c r="G11" s="35"/>
      <c r="H11" s="35"/>
      <c r="I11" s="34">
        <v>110</v>
      </c>
      <c r="J11" s="35"/>
      <c r="K11" s="35"/>
      <c r="L11" s="35"/>
      <c r="M11" s="34" t="s">
        <v>644</v>
      </c>
      <c r="N11" s="34" t="s">
        <v>280</v>
      </c>
    </row>
    <row r="12" spans="1:14" ht="26.25">
      <c r="A12" s="23"/>
      <c r="B12" s="38" t="s">
        <v>645</v>
      </c>
      <c r="C12" s="39"/>
      <c r="D12" s="39"/>
      <c r="E12" s="38" t="s">
        <v>646</v>
      </c>
      <c r="F12" s="38" t="s">
        <v>280</v>
      </c>
      <c r="G12" s="39"/>
      <c r="H12" s="39"/>
      <c r="I12" s="40">
        <v>3488</v>
      </c>
      <c r="J12" s="39"/>
      <c r="K12" s="39"/>
      <c r="L12" s="39"/>
      <c r="M12" s="38" t="s">
        <v>647</v>
      </c>
      <c r="N12" s="38" t="s">
        <v>280</v>
      </c>
    </row>
    <row r="13" spans="1:14">
      <c r="A13" s="23"/>
      <c r="B13" s="34" t="s">
        <v>648</v>
      </c>
      <c r="C13" s="35"/>
      <c r="D13" s="35"/>
      <c r="E13" s="36">
        <v>3001</v>
      </c>
      <c r="F13" s="35"/>
      <c r="G13" s="35"/>
      <c r="H13" s="35"/>
      <c r="I13" s="34" t="s">
        <v>649</v>
      </c>
      <c r="J13" s="34" t="s">
        <v>280</v>
      </c>
      <c r="K13" s="35"/>
      <c r="L13" s="35"/>
      <c r="M13" s="36">
        <v>1676</v>
      </c>
      <c r="N13" s="35"/>
    </row>
    <row r="14" spans="1:14" ht="26.25">
      <c r="A14" s="23"/>
      <c r="B14" s="38" t="s">
        <v>650</v>
      </c>
      <c r="C14" s="39"/>
      <c r="D14" s="39"/>
      <c r="E14" s="38" t="s">
        <v>651</v>
      </c>
      <c r="F14" s="38" t="s">
        <v>280</v>
      </c>
      <c r="G14" s="39"/>
      <c r="H14" s="39"/>
      <c r="I14" s="40">
        <v>2163</v>
      </c>
      <c r="J14" s="39"/>
      <c r="K14" s="39"/>
      <c r="L14" s="39"/>
      <c r="M14" s="38" t="s">
        <v>652</v>
      </c>
      <c r="N14" s="38" t="s">
        <v>280</v>
      </c>
    </row>
    <row r="15" spans="1:14">
      <c r="A15" s="23"/>
      <c r="B15" s="81" t="s">
        <v>653</v>
      </c>
      <c r="C15" s="35"/>
      <c r="D15" s="34" t="s">
        <v>267</v>
      </c>
      <c r="E15" s="34" t="s">
        <v>654</v>
      </c>
      <c r="F15" s="34" t="s">
        <v>280</v>
      </c>
      <c r="G15" s="35"/>
      <c r="H15" s="34" t="s">
        <v>267</v>
      </c>
      <c r="I15" s="34">
        <v>722</v>
      </c>
      <c r="J15" s="35"/>
      <c r="K15" s="35"/>
      <c r="L15" s="34" t="s">
        <v>267</v>
      </c>
      <c r="M15" s="34" t="s">
        <v>655</v>
      </c>
      <c r="N15" s="34" t="s">
        <v>280</v>
      </c>
    </row>
    <row r="16" spans="1:14" ht="26.25">
      <c r="A16" s="23"/>
      <c r="B16" s="38" t="s">
        <v>639</v>
      </c>
      <c r="C16" s="39"/>
      <c r="D16" s="39"/>
      <c r="E16" s="40">
        <v>2770</v>
      </c>
      <c r="F16" s="39"/>
      <c r="G16" s="39"/>
      <c r="H16" s="39"/>
      <c r="I16" s="38" t="s">
        <v>656</v>
      </c>
      <c r="J16" s="38" t="s">
        <v>280</v>
      </c>
      <c r="K16" s="39"/>
      <c r="L16" s="39"/>
      <c r="M16" s="38" t="s">
        <v>657</v>
      </c>
      <c r="N16" s="38" t="s">
        <v>280</v>
      </c>
    </row>
    <row r="17" spans="1:14" ht="26.25">
      <c r="A17" s="23"/>
      <c r="B17" s="34" t="s">
        <v>642</v>
      </c>
      <c r="C17" s="35"/>
      <c r="D17" s="35"/>
      <c r="E17" s="34" t="s">
        <v>658</v>
      </c>
      <c r="F17" s="34" t="s">
        <v>280</v>
      </c>
      <c r="G17" s="35"/>
      <c r="H17" s="35"/>
      <c r="I17" s="34">
        <v>79</v>
      </c>
      <c r="J17" s="35"/>
      <c r="K17" s="35"/>
      <c r="L17" s="35"/>
      <c r="M17" s="34">
        <v>59</v>
      </c>
      <c r="N17" s="35"/>
    </row>
    <row r="18" spans="1:14" ht="26.25">
      <c r="A18" s="23"/>
      <c r="B18" s="38" t="s">
        <v>645</v>
      </c>
      <c r="C18" s="39"/>
      <c r="D18" s="39"/>
      <c r="E18" s="40">
        <v>2750</v>
      </c>
      <c r="F18" s="39"/>
      <c r="G18" s="39"/>
      <c r="H18" s="39"/>
      <c r="I18" s="38" t="s">
        <v>659</v>
      </c>
      <c r="J18" s="38" t="s">
        <v>280</v>
      </c>
      <c r="K18" s="39"/>
      <c r="L18" s="39"/>
      <c r="M18" s="38" t="s">
        <v>660</v>
      </c>
      <c r="N18" s="38" t="s">
        <v>280</v>
      </c>
    </row>
    <row r="19" spans="1:14">
      <c r="A19" s="23"/>
      <c r="B19" s="34" t="s">
        <v>648</v>
      </c>
      <c r="C19" s="35"/>
      <c r="D19" s="35"/>
      <c r="E19" s="34" t="s">
        <v>661</v>
      </c>
      <c r="F19" s="34" t="s">
        <v>280</v>
      </c>
      <c r="G19" s="35"/>
      <c r="H19" s="35"/>
      <c r="I19" s="36">
        <v>1325</v>
      </c>
      <c r="J19" s="35"/>
      <c r="K19" s="35"/>
      <c r="L19" s="35"/>
      <c r="M19" s="34">
        <v>280</v>
      </c>
      <c r="N19" s="35"/>
    </row>
    <row r="20" spans="1:14" ht="26.25">
      <c r="A20" s="23"/>
      <c r="B20" s="38" t="s">
        <v>650</v>
      </c>
      <c r="C20" s="39"/>
      <c r="D20" s="39"/>
      <c r="E20" s="40">
        <v>1705</v>
      </c>
      <c r="F20" s="39"/>
      <c r="G20" s="39"/>
      <c r="H20" s="39"/>
      <c r="I20" s="38" t="s">
        <v>662</v>
      </c>
      <c r="J20" s="38" t="s">
        <v>280</v>
      </c>
      <c r="K20" s="39"/>
      <c r="L20" s="39"/>
      <c r="M20" s="38" t="s">
        <v>663</v>
      </c>
      <c r="N20" s="38" t="s">
        <v>280</v>
      </c>
    </row>
    <row r="21" spans="1:14">
      <c r="A21" s="23"/>
      <c r="B21" s="81" t="s">
        <v>664</v>
      </c>
      <c r="C21" s="35"/>
      <c r="D21" s="34" t="s">
        <v>267</v>
      </c>
      <c r="E21" s="34">
        <v>214</v>
      </c>
      <c r="F21" s="35"/>
      <c r="G21" s="35"/>
      <c r="H21" s="34" t="s">
        <v>267</v>
      </c>
      <c r="I21" s="34" t="s">
        <v>665</v>
      </c>
      <c r="J21" s="34" t="s">
        <v>280</v>
      </c>
      <c r="K21" s="35"/>
      <c r="L21" s="34" t="s">
        <v>267</v>
      </c>
      <c r="M21" s="34" t="s">
        <v>666</v>
      </c>
      <c r="N21" s="34" t="s">
        <v>280</v>
      </c>
    </row>
    <row r="22" spans="1:14">
      <c r="A22" s="23"/>
      <c r="B22" s="22"/>
      <c r="C22" s="22"/>
      <c r="D22" s="22"/>
      <c r="E22" s="22"/>
      <c r="F22" s="22"/>
      <c r="G22" s="22"/>
      <c r="H22" s="22"/>
      <c r="I22" s="22"/>
      <c r="J22" s="22"/>
      <c r="K22" s="22"/>
      <c r="L22" s="22"/>
      <c r="M22" s="22"/>
      <c r="N22" s="22"/>
    </row>
    <row r="23" spans="1:14">
      <c r="A23" s="23"/>
      <c r="B23" s="24"/>
      <c r="C23" s="24"/>
      <c r="D23" s="24"/>
      <c r="E23" s="24"/>
      <c r="F23" s="24"/>
      <c r="G23" s="24"/>
      <c r="H23" s="24"/>
      <c r="I23" s="24"/>
      <c r="J23" s="24"/>
      <c r="K23" s="24"/>
      <c r="L23" s="24"/>
      <c r="M23" s="24"/>
      <c r="N23" s="24"/>
    </row>
    <row r="24" spans="1:14">
      <c r="A24" s="23"/>
      <c r="B24" s="22"/>
      <c r="C24" s="22"/>
      <c r="D24" s="22"/>
      <c r="E24" s="22"/>
      <c r="F24" s="22"/>
      <c r="G24" s="22"/>
      <c r="H24" s="22"/>
      <c r="I24" s="22"/>
      <c r="J24" s="22"/>
      <c r="K24" s="22"/>
      <c r="L24" s="22"/>
      <c r="M24" s="22"/>
      <c r="N24" s="22"/>
    </row>
    <row r="25" spans="1:14" ht="24" customHeight="1">
      <c r="A25" s="23"/>
      <c r="B25" s="177" t="s">
        <v>1097</v>
      </c>
      <c r="C25" s="177"/>
      <c r="D25" s="177"/>
      <c r="E25" s="177"/>
      <c r="F25" s="177"/>
      <c r="G25" s="177"/>
      <c r="H25" s="177"/>
      <c r="I25" s="177"/>
      <c r="J25" s="177"/>
      <c r="K25" s="177"/>
      <c r="L25" s="177"/>
      <c r="M25" s="177"/>
      <c r="N25" s="177"/>
    </row>
    <row r="26" spans="1:14">
      <c r="A26" s="23"/>
      <c r="B26" s="22"/>
      <c r="C26" s="22"/>
      <c r="D26" s="22"/>
      <c r="E26" s="22"/>
      <c r="F26" s="22"/>
      <c r="G26" s="22"/>
      <c r="H26" s="22"/>
      <c r="I26" s="22"/>
      <c r="J26" s="22"/>
      <c r="K26" s="22"/>
      <c r="L26" s="22"/>
      <c r="M26" s="22"/>
      <c r="N26" s="22"/>
    </row>
    <row r="27" spans="1:14">
      <c r="A27" s="23"/>
      <c r="B27" s="177" t="s">
        <v>668</v>
      </c>
      <c r="C27" s="177"/>
      <c r="D27" s="177"/>
      <c r="E27" s="177"/>
      <c r="F27" s="177"/>
      <c r="G27" s="177"/>
      <c r="H27" s="177"/>
      <c r="I27" s="177"/>
      <c r="J27" s="177"/>
      <c r="K27" s="177"/>
      <c r="L27" s="177"/>
      <c r="M27" s="177"/>
      <c r="N27" s="177"/>
    </row>
  </sheetData>
  <mergeCells count="26">
    <mergeCell ref="B24:N24"/>
    <mergeCell ref="B25:N25"/>
    <mergeCell ref="B26:N26"/>
    <mergeCell ref="B27:N27"/>
    <mergeCell ref="D8:E8"/>
    <mergeCell ref="H8:I8"/>
    <mergeCell ref="L8:M8"/>
    <mergeCell ref="A1:A2"/>
    <mergeCell ref="B1:N1"/>
    <mergeCell ref="B2:N2"/>
    <mergeCell ref="B3:N3"/>
    <mergeCell ref="A4:A27"/>
    <mergeCell ref="B22:N22"/>
    <mergeCell ref="B23:N23"/>
    <mergeCell ref="D6:E6"/>
    <mergeCell ref="H6:I6"/>
    <mergeCell ref="L6:M6"/>
    <mergeCell ref="D7:E7"/>
    <mergeCell ref="H7:I7"/>
    <mergeCell ref="L7:M7"/>
    <mergeCell ref="D4:E4"/>
    <mergeCell ref="H4:I4"/>
    <mergeCell ref="L4:M4"/>
    <mergeCell ref="D5:E5"/>
    <mergeCell ref="H5:I5"/>
    <mergeCell ref="L5:M5"/>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8"/>
  <sheetViews>
    <sheetView showGridLines="0" workbookViewId="0"/>
  </sheetViews>
  <sheetFormatPr defaultRowHeight="15"/>
  <cols>
    <col min="1" max="1" width="36.5703125" bestFit="1" customWidth="1"/>
    <col min="2" max="4" width="12.28515625" bestFit="1" customWidth="1"/>
  </cols>
  <sheetData>
    <row r="1" spans="1:4" ht="15" customHeight="1">
      <c r="A1" s="1" t="s">
        <v>74</v>
      </c>
      <c r="B1" s="8" t="s">
        <v>1</v>
      </c>
      <c r="C1" s="8"/>
      <c r="D1" s="8"/>
    </row>
    <row r="2" spans="1:4" ht="30">
      <c r="A2" s="1" t="s">
        <v>75</v>
      </c>
      <c r="B2" s="1" t="s">
        <v>2</v>
      </c>
      <c r="C2" s="1" t="s">
        <v>30</v>
      </c>
      <c r="D2" s="1" t="s">
        <v>76</v>
      </c>
    </row>
    <row r="3" spans="1:4">
      <c r="A3" s="3" t="s">
        <v>77</v>
      </c>
      <c r="B3" s="4"/>
      <c r="C3" s="4"/>
      <c r="D3" s="4"/>
    </row>
    <row r="4" spans="1:4">
      <c r="A4" s="2" t="s">
        <v>78</v>
      </c>
      <c r="B4" s="6">
        <v>40274</v>
      </c>
      <c r="C4" s="6">
        <v>41110</v>
      </c>
      <c r="D4" s="6">
        <v>43957</v>
      </c>
    </row>
    <row r="5" spans="1:4">
      <c r="A5" s="3" t="s">
        <v>79</v>
      </c>
      <c r="B5" s="4"/>
      <c r="C5" s="4"/>
      <c r="D5" s="4"/>
    </row>
    <row r="6" spans="1:4">
      <c r="A6" s="2" t="s">
        <v>80</v>
      </c>
      <c r="B6" s="5">
        <v>3394</v>
      </c>
      <c r="C6" s="5">
        <v>3592</v>
      </c>
      <c r="D6" s="5">
        <v>4100</v>
      </c>
    </row>
    <row r="7" spans="1:4">
      <c r="A7" s="2" t="s">
        <v>81</v>
      </c>
      <c r="B7" s="4">
        <v>722</v>
      </c>
      <c r="C7" s="4">
        <v>844</v>
      </c>
      <c r="D7" s="4">
        <v>909</v>
      </c>
    </row>
    <row r="8" spans="1:4" ht="30">
      <c r="A8" s="2" t="s">
        <v>33</v>
      </c>
      <c r="B8" s="4">
        <v>28</v>
      </c>
      <c r="C8" s="4">
        <v>37</v>
      </c>
      <c r="D8" s="4">
        <v>46</v>
      </c>
    </row>
    <row r="9" spans="1:4">
      <c r="A9" s="2" t="s">
        <v>82</v>
      </c>
      <c r="B9" s="4">
        <v>80</v>
      </c>
      <c r="C9" s="4">
        <v>82</v>
      </c>
      <c r="D9" s="4">
        <v>102</v>
      </c>
    </row>
    <row r="10" spans="1:4">
      <c r="A10" s="2" t="s">
        <v>83</v>
      </c>
      <c r="B10" s="5">
        <v>44498</v>
      </c>
      <c r="C10" s="5">
        <v>45665</v>
      </c>
      <c r="D10" s="5">
        <v>49114</v>
      </c>
    </row>
    <row r="11" spans="1:4">
      <c r="A11" s="3" t="s">
        <v>84</v>
      </c>
      <c r="B11" s="4"/>
      <c r="C11" s="4"/>
      <c r="D11" s="4"/>
    </row>
    <row r="12" spans="1:4" ht="30">
      <c r="A12" s="2" t="s">
        <v>50</v>
      </c>
      <c r="B12" s="4">
        <v>968</v>
      </c>
      <c r="C12" s="4">
        <v>974</v>
      </c>
      <c r="D12" s="5">
        <v>1146</v>
      </c>
    </row>
    <row r="13" spans="1:4" ht="30">
      <c r="A13" s="2" t="s">
        <v>85</v>
      </c>
      <c r="B13" s="4">
        <v>940</v>
      </c>
      <c r="C13" s="5">
        <v>1142</v>
      </c>
      <c r="D13" s="5">
        <v>1345</v>
      </c>
    </row>
    <row r="14" spans="1:4">
      <c r="A14" s="2" t="s">
        <v>52</v>
      </c>
      <c r="B14" s="5">
        <v>1384</v>
      </c>
      <c r="C14" s="5">
        <v>2498</v>
      </c>
      <c r="D14" s="5">
        <v>3481</v>
      </c>
    </row>
    <row r="15" spans="1:4" ht="45">
      <c r="A15" s="2" t="s">
        <v>86</v>
      </c>
      <c r="B15" s="4">
        <v>21</v>
      </c>
      <c r="C15" s="4">
        <v>24</v>
      </c>
      <c r="D15" s="4">
        <v>21</v>
      </c>
    </row>
    <row r="16" spans="1:4">
      <c r="A16" s="2" t="s">
        <v>87</v>
      </c>
      <c r="B16" s="5">
        <v>1264</v>
      </c>
      <c r="C16" s="5">
        <v>1284</v>
      </c>
      <c r="D16" s="5">
        <v>1381</v>
      </c>
    </row>
    <row r="17" spans="1:4" ht="30">
      <c r="A17" s="2" t="s">
        <v>88</v>
      </c>
      <c r="B17" s="4">
        <v>467</v>
      </c>
      <c r="C17" s="4">
        <v>420</v>
      </c>
      <c r="D17" s="4">
        <v>531</v>
      </c>
    </row>
    <row r="18" spans="1:4">
      <c r="A18" s="2" t="s">
        <v>89</v>
      </c>
      <c r="B18" s="5">
        <v>5044</v>
      </c>
      <c r="C18" s="5">
        <v>6342</v>
      </c>
      <c r="D18" s="5">
        <v>7905</v>
      </c>
    </row>
    <row r="19" spans="1:4">
      <c r="A19" s="2" t="s">
        <v>90</v>
      </c>
      <c r="B19" s="5">
        <v>39454</v>
      </c>
      <c r="C19" s="5">
        <v>39323</v>
      </c>
      <c r="D19" s="5">
        <v>41209</v>
      </c>
    </row>
    <row r="20" spans="1:4">
      <c r="A20" s="2" t="s">
        <v>91</v>
      </c>
      <c r="B20" s="4">
        <v>0</v>
      </c>
      <c r="C20" s="5">
        <v>2030</v>
      </c>
      <c r="D20" s="5">
        <v>8900</v>
      </c>
    </row>
    <row r="21" spans="1:4" ht="30">
      <c r="A21" s="2" t="s">
        <v>92</v>
      </c>
      <c r="B21" s="5">
        <v>39454</v>
      </c>
      <c r="C21" s="5">
        <v>37293</v>
      </c>
      <c r="D21" s="5">
        <v>32309</v>
      </c>
    </row>
    <row r="22" spans="1:4">
      <c r="A22" s="3" t="s">
        <v>93</v>
      </c>
      <c r="B22" s="4"/>
      <c r="C22" s="4"/>
      <c r="D22" s="4"/>
    </row>
    <row r="23" spans="1:4">
      <c r="A23" s="2" t="s">
        <v>94</v>
      </c>
      <c r="B23" s="5">
        <v>5265</v>
      </c>
      <c r="C23" s="5">
        <v>5556</v>
      </c>
      <c r="D23" s="5">
        <v>5439</v>
      </c>
    </row>
    <row r="24" spans="1:4">
      <c r="A24" s="2" t="s">
        <v>95</v>
      </c>
      <c r="B24" s="4">
        <v>844</v>
      </c>
      <c r="C24" s="4">
        <v>796</v>
      </c>
      <c r="D24" s="4">
        <v>893</v>
      </c>
    </row>
    <row r="25" spans="1:4">
      <c r="A25" s="2" t="s">
        <v>96</v>
      </c>
      <c r="B25" s="4">
        <v>319</v>
      </c>
      <c r="C25" s="4">
        <v>876</v>
      </c>
      <c r="D25" s="4">
        <v>-453</v>
      </c>
    </row>
    <row r="26" spans="1:4">
      <c r="A26" s="2" t="s">
        <v>97</v>
      </c>
      <c r="B26" s="5">
        <v>1093</v>
      </c>
      <c r="C26" s="5">
        <v>1665</v>
      </c>
      <c r="D26" s="5">
        <v>2669</v>
      </c>
    </row>
    <row r="27" spans="1:4">
      <c r="A27" s="2" t="s">
        <v>98</v>
      </c>
      <c r="B27" s="4">
        <v>20</v>
      </c>
      <c r="C27" s="4">
        <v>778</v>
      </c>
      <c r="D27" s="4">
        <v>26</v>
      </c>
    </row>
    <row r="28" spans="1:4">
      <c r="A28" s="2" t="s">
        <v>99</v>
      </c>
      <c r="B28" s="5">
        <v>1208</v>
      </c>
      <c r="C28" s="5">
        <v>1195</v>
      </c>
      <c r="D28" s="5">
        <v>1152</v>
      </c>
    </row>
    <row r="29" spans="1:4">
      <c r="A29" s="2" t="s">
        <v>100</v>
      </c>
      <c r="B29" s="5">
        <v>8749</v>
      </c>
      <c r="C29" s="5">
        <v>10866</v>
      </c>
      <c r="D29" s="5">
        <v>9726</v>
      </c>
    </row>
    <row r="30" spans="1:4">
      <c r="A30" s="3" t="s">
        <v>101</v>
      </c>
      <c r="B30" s="4"/>
      <c r="C30" s="4"/>
      <c r="D30" s="4"/>
    </row>
    <row r="31" spans="1:4">
      <c r="A31" s="2" t="s">
        <v>102</v>
      </c>
      <c r="B31" s="5">
        <v>20377</v>
      </c>
      <c r="C31" s="5">
        <v>19542</v>
      </c>
      <c r="D31" s="5">
        <v>19165</v>
      </c>
    </row>
    <row r="32" spans="1:4">
      <c r="A32" s="2" t="s">
        <v>103</v>
      </c>
      <c r="B32" s="5">
        <v>2660</v>
      </c>
      <c r="C32" s="5">
        <v>2630</v>
      </c>
      <c r="D32" s="5">
        <v>2598</v>
      </c>
    </row>
    <row r="33" spans="1:4">
      <c r="A33" s="2" t="s">
        <v>104</v>
      </c>
      <c r="B33" s="5">
        <v>1823</v>
      </c>
      <c r="C33" s="5">
        <v>2007</v>
      </c>
      <c r="D33" s="5">
        <v>1840</v>
      </c>
    </row>
    <row r="34" spans="1:4">
      <c r="A34" s="2" t="s">
        <v>105</v>
      </c>
      <c r="B34" s="4">
        <v>933</v>
      </c>
      <c r="C34" s="4">
        <v>992</v>
      </c>
      <c r="D34" s="4">
        <v>993</v>
      </c>
    </row>
    <row r="35" spans="1:4" ht="30">
      <c r="A35" s="2" t="s">
        <v>106</v>
      </c>
      <c r="B35" s="5">
        <v>1159</v>
      </c>
      <c r="C35" s="4">
        <v>982</v>
      </c>
      <c r="D35" s="5">
        <v>1189</v>
      </c>
    </row>
    <row r="36" spans="1:4">
      <c r="A36" s="2" t="s">
        <v>107</v>
      </c>
      <c r="B36" s="5">
        <v>1274</v>
      </c>
      <c r="C36" s="5">
        <v>1301</v>
      </c>
      <c r="D36" s="5">
        <v>1083</v>
      </c>
    </row>
    <row r="37" spans="1:4">
      <c r="A37" s="2" t="s">
        <v>108</v>
      </c>
      <c r="B37" s="5">
        <v>1117</v>
      </c>
      <c r="C37" s="5">
        <v>1210</v>
      </c>
      <c r="D37" s="5">
        <v>1144</v>
      </c>
    </row>
    <row r="38" spans="1:4">
      <c r="A38" s="2" t="s">
        <v>109</v>
      </c>
      <c r="B38" s="5">
        <v>3101</v>
      </c>
      <c r="C38" s="5">
        <v>3543</v>
      </c>
      <c r="D38" s="5">
        <v>3593</v>
      </c>
    </row>
    <row r="39" spans="1:4">
      <c r="A39" s="2" t="s">
        <v>110</v>
      </c>
      <c r="B39" s="4">
        <v>845</v>
      </c>
      <c r="C39" s="5">
        <v>4924</v>
      </c>
      <c r="D39" s="5">
        <v>2659</v>
      </c>
    </row>
    <row r="40" spans="1:4">
      <c r="A40" s="2" t="s">
        <v>99</v>
      </c>
      <c r="B40" s="5">
        <v>3218</v>
      </c>
      <c r="C40" s="5">
        <v>3632</v>
      </c>
      <c r="D40" s="5">
        <v>4403</v>
      </c>
    </row>
    <row r="41" spans="1:4">
      <c r="A41" s="2" t="s">
        <v>111</v>
      </c>
      <c r="B41" s="5">
        <v>36507</v>
      </c>
      <c r="C41" s="5">
        <v>40763</v>
      </c>
      <c r="D41" s="5">
        <v>38667</v>
      </c>
    </row>
    <row r="42" spans="1:4">
      <c r="A42" s="2" t="s">
        <v>112</v>
      </c>
      <c r="B42" s="5">
        <v>11696</v>
      </c>
      <c r="C42" s="5">
        <v>7396</v>
      </c>
      <c r="D42" s="5">
        <v>3368</v>
      </c>
    </row>
    <row r="43" spans="1:4">
      <c r="A43" s="2" t="s">
        <v>113</v>
      </c>
      <c r="B43" s="5">
        <v>4042</v>
      </c>
      <c r="C43" s="5">
        <v>2422</v>
      </c>
      <c r="D43" s="4">
        <v>546</v>
      </c>
    </row>
    <row r="44" spans="1:4">
      <c r="A44" s="2" t="s">
        <v>114</v>
      </c>
      <c r="B44" s="5">
        <v>7654</v>
      </c>
      <c r="C44" s="5">
        <v>4974</v>
      </c>
      <c r="D44" s="5">
        <v>2822</v>
      </c>
    </row>
    <row r="45" spans="1:4" ht="30">
      <c r="A45" s="2" t="s">
        <v>115</v>
      </c>
      <c r="B45" s="4">
        <v>0</v>
      </c>
      <c r="C45" s="4">
        <v>615</v>
      </c>
      <c r="D45" s="5">
        <v>1784</v>
      </c>
    </row>
    <row r="46" spans="1:4" ht="30">
      <c r="A46" s="2" t="s">
        <v>116</v>
      </c>
      <c r="B46" s="6">
        <v>7654</v>
      </c>
      <c r="C46" s="6">
        <v>4359</v>
      </c>
      <c r="D46" s="6">
        <v>1038</v>
      </c>
    </row>
    <row r="47" spans="1:4" ht="30">
      <c r="A47" s="2" t="s">
        <v>117</v>
      </c>
      <c r="B47" s="9">
        <v>1.46</v>
      </c>
      <c r="C47" s="9">
        <v>0.83</v>
      </c>
      <c r="D47" s="9">
        <v>0.2</v>
      </c>
    </row>
    <row r="48" spans="1:4" ht="30">
      <c r="A48" s="2" t="s">
        <v>118</v>
      </c>
      <c r="B48" s="9">
        <v>1.46</v>
      </c>
      <c r="C48" s="9">
        <v>0.83</v>
      </c>
      <c r="D48" s="9">
        <v>0.2</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8"/>
  <sheetViews>
    <sheetView showGridLines="0" workbookViewId="0"/>
  </sheetViews>
  <sheetFormatPr defaultRowHeight="15"/>
  <cols>
    <col min="1" max="2" width="36.5703125" bestFit="1" customWidth="1"/>
    <col min="3" max="3" width="2.85546875" bestFit="1" customWidth="1"/>
    <col min="4" max="4" width="36.5703125" bestFit="1" customWidth="1"/>
    <col min="5" max="5" width="5.7109375" bestFit="1" customWidth="1"/>
    <col min="6" max="6" width="2.5703125" bestFit="1" customWidth="1"/>
    <col min="8" max="8" width="2.85546875" customWidth="1"/>
    <col min="9" max="9" width="9" customWidth="1"/>
    <col min="10" max="10" width="2.5703125" bestFit="1" customWidth="1"/>
    <col min="12" max="12" width="2.5703125" customWidth="1"/>
    <col min="13" max="13" width="6.85546875" customWidth="1"/>
    <col min="14" max="14" width="2.5703125" bestFit="1" customWidth="1"/>
    <col min="16" max="17" width="5.5703125" customWidth="1"/>
  </cols>
  <sheetData>
    <row r="1" spans="1:18" ht="15" customHeight="1">
      <c r="A1" s="8" t="s">
        <v>1098</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ht="30">
      <c r="A3" s="3" t="s">
        <v>670</v>
      </c>
      <c r="B3" s="22"/>
      <c r="C3" s="22"/>
      <c r="D3" s="22"/>
      <c r="E3" s="22"/>
      <c r="F3" s="22"/>
      <c r="G3" s="22"/>
      <c r="H3" s="22"/>
      <c r="I3" s="22"/>
      <c r="J3" s="22"/>
      <c r="K3" s="22"/>
      <c r="L3" s="22"/>
      <c r="M3" s="22"/>
      <c r="N3" s="22"/>
      <c r="O3" s="22"/>
      <c r="P3" s="22"/>
      <c r="Q3" s="22"/>
      <c r="R3" s="22"/>
    </row>
    <row r="4" spans="1:18">
      <c r="A4" s="23" t="s">
        <v>1099</v>
      </c>
      <c r="B4" s="423" t="s">
        <v>265</v>
      </c>
      <c r="C4" s="30"/>
      <c r="D4" s="42">
        <v>2014</v>
      </c>
      <c r="E4" s="42"/>
      <c r="F4" s="30"/>
      <c r="G4" s="30"/>
      <c r="H4" s="42">
        <v>2013</v>
      </c>
      <c r="I4" s="42"/>
      <c r="J4" s="30"/>
      <c r="K4" s="30"/>
      <c r="L4" s="42">
        <v>2012</v>
      </c>
      <c r="M4" s="42"/>
      <c r="N4" s="30"/>
    </row>
    <row r="5" spans="1:18">
      <c r="A5" s="23"/>
      <c r="B5" s="34" t="s">
        <v>672</v>
      </c>
      <c r="C5" s="35"/>
      <c r="D5" s="34" t="s">
        <v>267</v>
      </c>
      <c r="E5" s="36">
        <v>1081</v>
      </c>
      <c r="F5" s="35"/>
      <c r="G5" s="35"/>
      <c r="H5" s="34" t="s">
        <v>267</v>
      </c>
      <c r="I5" s="36">
        <v>1106</v>
      </c>
      <c r="J5" s="35"/>
      <c r="K5" s="35"/>
      <c r="L5" s="34" t="s">
        <v>267</v>
      </c>
      <c r="M5" s="36">
        <v>1127</v>
      </c>
      <c r="N5" s="35"/>
    </row>
    <row r="6" spans="1:18">
      <c r="A6" s="23"/>
      <c r="B6" s="38" t="s">
        <v>673</v>
      </c>
      <c r="C6" s="39"/>
      <c r="D6" s="39"/>
      <c r="E6" s="40">
        <v>1974</v>
      </c>
      <c r="F6" s="39"/>
      <c r="G6" s="39"/>
      <c r="H6" s="39"/>
      <c r="I6" s="40">
        <v>1915</v>
      </c>
      <c r="J6" s="39"/>
      <c r="K6" s="39"/>
      <c r="L6" s="39"/>
      <c r="M6" s="40">
        <v>1772</v>
      </c>
      <c r="N6" s="39"/>
    </row>
    <row r="7" spans="1:18">
      <c r="A7" s="23"/>
      <c r="B7" s="34" t="s">
        <v>674</v>
      </c>
      <c r="C7" s="35"/>
      <c r="D7" s="35"/>
      <c r="E7" s="34">
        <v>310</v>
      </c>
      <c r="F7" s="35"/>
      <c r="G7" s="35"/>
      <c r="H7" s="35"/>
      <c r="I7" s="34">
        <v>309</v>
      </c>
      <c r="J7" s="35"/>
      <c r="K7" s="35"/>
      <c r="L7" s="35"/>
      <c r="M7" s="34">
        <v>298</v>
      </c>
      <c r="N7" s="35"/>
    </row>
    <row r="8" spans="1:18">
      <c r="A8" s="23"/>
      <c r="B8" s="38" t="s">
        <v>675</v>
      </c>
      <c r="C8" s="39"/>
      <c r="D8" s="39"/>
      <c r="E8" s="38">
        <v>960</v>
      </c>
      <c r="F8" s="39"/>
      <c r="G8" s="39"/>
      <c r="H8" s="39"/>
      <c r="I8" s="40">
        <v>1173</v>
      </c>
      <c r="J8" s="39"/>
      <c r="K8" s="39"/>
      <c r="L8" s="39"/>
      <c r="M8" s="40">
        <v>1224</v>
      </c>
      <c r="N8" s="39"/>
    </row>
    <row r="9" spans="1:18">
      <c r="A9" s="23"/>
      <c r="B9" s="34" t="s">
        <v>676</v>
      </c>
      <c r="C9" s="35"/>
      <c r="D9" s="35"/>
      <c r="E9" s="34">
        <v>201</v>
      </c>
      <c r="F9" s="35"/>
      <c r="G9" s="35"/>
      <c r="H9" s="35"/>
      <c r="I9" s="34">
        <v>118</v>
      </c>
      <c r="J9" s="35"/>
      <c r="K9" s="35"/>
      <c r="L9" s="35"/>
      <c r="M9" s="34">
        <v>58</v>
      </c>
      <c r="N9" s="35"/>
    </row>
    <row r="10" spans="1:18">
      <c r="A10" s="23"/>
      <c r="B10" s="38" t="s">
        <v>99</v>
      </c>
      <c r="C10" s="39"/>
      <c r="D10" s="39"/>
      <c r="E10" s="38">
        <v>122</v>
      </c>
      <c r="F10" s="39"/>
      <c r="G10" s="39"/>
      <c r="H10" s="39"/>
      <c r="I10" s="38">
        <v>219</v>
      </c>
      <c r="J10" s="39"/>
      <c r="K10" s="39"/>
      <c r="L10" s="39"/>
      <c r="M10" s="38">
        <v>317</v>
      </c>
      <c r="N10" s="39"/>
    </row>
    <row r="11" spans="1:18">
      <c r="A11" s="23"/>
      <c r="B11" s="303"/>
      <c r="C11" s="303"/>
      <c r="D11" s="303"/>
      <c r="E11" s="303"/>
      <c r="F11" s="303"/>
      <c r="G11" s="303"/>
      <c r="H11" s="303"/>
      <c r="I11" s="303"/>
      <c r="J11" s="303"/>
      <c r="K11" s="303"/>
      <c r="L11" s="303"/>
      <c r="M11" s="303"/>
      <c r="N11" s="303"/>
    </row>
    <row r="12" spans="1:18">
      <c r="A12" s="23"/>
      <c r="B12" s="41" t="s">
        <v>677</v>
      </c>
      <c r="C12" s="39"/>
      <c r="D12" s="38" t="s">
        <v>267</v>
      </c>
      <c r="E12" s="40">
        <v>4648</v>
      </c>
      <c r="F12" s="39"/>
      <c r="G12" s="39"/>
      <c r="H12" s="38" t="s">
        <v>267</v>
      </c>
      <c r="I12" s="40">
        <v>4840</v>
      </c>
      <c r="J12" s="39"/>
      <c r="K12" s="39"/>
      <c r="L12" s="38" t="s">
        <v>267</v>
      </c>
      <c r="M12" s="40">
        <v>4796</v>
      </c>
      <c r="N12" s="39"/>
    </row>
    <row r="13" spans="1:18">
      <c r="A13" s="23" t="s">
        <v>1100</v>
      </c>
      <c r="B13" s="17" t="s">
        <v>265</v>
      </c>
      <c r="C13" s="30"/>
      <c r="D13" s="42">
        <v>2014</v>
      </c>
      <c r="E13" s="42"/>
      <c r="F13" s="30"/>
      <c r="G13" s="30"/>
      <c r="H13" s="42">
        <v>2013</v>
      </c>
      <c r="I13" s="42"/>
      <c r="J13" s="30"/>
    </row>
    <row r="14" spans="1:18">
      <c r="A14" s="23"/>
      <c r="B14" s="313"/>
      <c r="C14" s="314"/>
      <c r="D14" s="315"/>
      <c r="E14" s="315"/>
      <c r="F14" s="314"/>
      <c r="G14" s="314"/>
      <c r="H14" s="315"/>
      <c r="I14" s="315"/>
      <c r="J14" s="314"/>
    </row>
    <row r="15" spans="1:18">
      <c r="A15" s="23"/>
      <c r="B15" s="81" t="s">
        <v>681</v>
      </c>
      <c r="C15" s="35"/>
      <c r="D15" s="119"/>
      <c r="E15" s="153"/>
      <c r="F15" s="119"/>
      <c r="G15" s="35"/>
      <c r="H15" s="119"/>
      <c r="I15" s="153"/>
      <c r="J15" s="119"/>
    </row>
    <row r="16" spans="1:18">
      <c r="A16" s="23"/>
      <c r="B16" s="38" t="s">
        <v>682</v>
      </c>
      <c r="C16" s="39"/>
      <c r="D16" s="38" t="s">
        <v>267</v>
      </c>
      <c r="E16" s="40">
        <v>14852</v>
      </c>
      <c r="F16" s="39"/>
      <c r="G16" s="39"/>
      <c r="H16" s="38" t="s">
        <v>267</v>
      </c>
      <c r="I16" s="40">
        <v>15342</v>
      </c>
      <c r="J16" s="39"/>
    </row>
    <row r="17" spans="1:14">
      <c r="A17" s="23"/>
      <c r="B17" s="34" t="s">
        <v>683</v>
      </c>
      <c r="C17" s="35"/>
      <c r="D17" s="35"/>
      <c r="E17" s="34">
        <v>981</v>
      </c>
      <c r="F17" s="35"/>
      <c r="G17" s="35"/>
      <c r="H17" s="35"/>
      <c r="I17" s="36">
        <v>1174</v>
      </c>
      <c r="J17" s="35"/>
    </row>
    <row r="18" spans="1:14">
      <c r="A18" s="23"/>
      <c r="B18" s="38" t="s">
        <v>684</v>
      </c>
      <c r="C18" s="39"/>
      <c r="D18" s="39"/>
      <c r="E18" s="38">
        <v>732</v>
      </c>
      <c r="F18" s="39"/>
      <c r="G18" s="39"/>
      <c r="H18" s="39"/>
      <c r="I18" s="38">
        <v>646</v>
      </c>
      <c r="J18" s="39"/>
    </row>
    <row r="19" spans="1:14">
      <c r="A19" s="23"/>
      <c r="B19" s="34" t="s">
        <v>685</v>
      </c>
      <c r="C19" s="35"/>
      <c r="D19" s="35"/>
      <c r="E19" s="36">
        <v>3813</v>
      </c>
      <c r="F19" s="35"/>
      <c r="G19" s="35"/>
      <c r="H19" s="35"/>
      <c r="I19" s="34" t="s">
        <v>686</v>
      </c>
      <c r="J19" s="34" t="s">
        <v>280</v>
      </c>
    </row>
    <row r="20" spans="1:14">
      <c r="A20" s="23"/>
      <c r="B20" s="38" t="s">
        <v>687</v>
      </c>
      <c r="C20" s="39"/>
      <c r="D20" s="39"/>
      <c r="E20" s="38" t="s">
        <v>688</v>
      </c>
      <c r="F20" s="38" t="s">
        <v>280</v>
      </c>
      <c r="G20" s="39"/>
      <c r="H20" s="39"/>
      <c r="I20" s="38" t="s">
        <v>689</v>
      </c>
      <c r="J20" s="38" t="s">
        <v>280</v>
      </c>
    </row>
    <row r="21" spans="1:14">
      <c r="A21" s="23"/>
      <c r="B21" s="34" t="s">
        <v>690</v>
      </c>
      <c r="C21" s="35"/>
      <c r="D21" s="34" t="s">
        <v>267</v>
      </c>
      <c r="E21" s="36">
        <v>19977</v>
      </c>
      <c r="F21" s="35"/>
      <c r="G21" s="35"/>
      <c r="H21" s="34" t="s">
        <v>267</v>
      </c>
      <c r="I21" s="36">
        <v>14852</v>
      </c>
      <c r="J21" s="35"/>
    </row>
    <row r="22" spans="1:14">
      <c r="A22" s="23"/>
      <c r="B22" s="308"/>
      <c r="C22" s="308"/>
      <c r="D22" s="308"/>
      <c r="E22" s="308"/>
      <c r="F22" s="308"/>
      <c r="G22" s="308"/>
      <c r="H22" s="308"/>
      <c r="I22" s="308"/>
      <c r="J22" s="308"/>
    </row>
    <row r="23" spans="1:14" ht="15.75" thickBot="1">
      <c r="A23" s="23"/>
      <c r="B23" s="81" t="s">
        <v>691</v>
      </c>
      <c r="C23" s="83"/>
      <c r="D23" s="91"/>
      <c r="E23" s="93"/>
      <c r="F23" s="91"/>
      <c r="G23" s="83"/>
      <c r="H23" s="91"/>
      <c r="I23" s="93"/>
      <c r="J23" s="91"/>
    </row>
    <row r="24" spans="1:14">
      <c r="A24" s="23"/>
      <c r="B24" s="38" t="s">
        <v>692</v>
      </c>
      <c r="C24" s="39"/>
      <c r="D24" s="38" t="s">
        <v>267</v>
      </c>
      <c r="E24" s="40">
        <v>13532</v>
      </c>
      <c r="F24" s="39"/>
      <c r="G24" s="39"/>
      <c r="H24" s="38" t="s">
        <v>267</v>
      </c>
      <c r="I24" s="40">
        <v>11707</v>
      </c>
      <c r="J24" s="39"/>
    </row>
    <row r="25" spans="1:14">
      <c r="A25" s="23"/>
      <c r="B25" s="34" t="s">
        <v>693</v>
      </c>
      <c r="C25" s="35"/>
      <c r="D25" s="35"/>
      <c r="E25" s="36">
        <v>1118</v>
      </c>
      <c r="F25" s="35"/>
      <c r="G25" s="35"/>
      <c r="H25" s="35"/>
      <c r="I25" s="36">
        <v>2220</v>
      </c>
      <c r="J25" s="35"/>
    </row>
    <row r="26" spans="1:14">
      <c r="A26" s="23"/>
      <c r="B26" s="38" t="s">
        <v>694</v>
      </c>
      <c r="C26" s="39"/>
      <c r="D26" s="39"/>
      <c r="E26" s="38">
        <v>725</v>
      </c>
      <c r="F26" s="39"/>
      <c r="G26" s="39"/>
      <c r="H26" s="39"/>
      <c r="I26" s="38">
        <v>0</v>
      </c>
      <c r="J26" s="39"/>
    </row>
    <row r="27" spans="1:14">
      <c r="A27" s="23"/>
      <c r="B27" s="34" t="s">
        <v>695</v>
      </c>
      <c r="C27" s="35"/>
      <c r="D27" s="35"/>
      <c r="E27" s="34" t="s">
        <v>696</v>
      </c>
      <c r="F27" s="34" t="s">
        <v>280</v>
      </c>
      <c r="G27" s="35"/>
      <c r="H27" s="35"/>
      <c r="I27" s="34" t="s">
        <v>697</v>
      </c>
      <c r="J27" s="34" t="s">
        <v>280</v>
      </c>
    </row>
    <row r="28" spans="1:14">
      <c r="A28" s="23"/>
      <c r="B28" s="38" t="s">
        <v>687</v>
      </c>
      <c r="C28" s="39"/>
      <c r="D28" s="39"/>
      <c r="E28" s="38" t="s">
        <v>688</v>
      </c>
      <c r="F28" s="38" t="s">
        <v>280</v>
      </c>
      <c r="G28" s="39"/>
      <c r="H28" s="39"/>
      <c r="I28" s="38" t="s">
        <v>689</v>
      </c>
      <c r="J28" s="38" t="s">
        <v>280</v>
      </c>
    </row>
    <row r="29" spans="1:14">
      <c r="A29" s="23"/>
      <c r="B29" s="34" t="s">
        <v>698</v>
      </c>
      <c r="C29" s="35"/>
      <c r="D29" s="34" t="s">
        <v>267</v>
      </c>
      <c r="E29" s="36">
        <v>14933</v>
      </c>
      <c r="F29" s="35"/>
      <c r="G29" s="35"/>
      <c r="H29" s="34" t="s">
        <v>267</v>
      </c>
      <c r="I29" s="36">
        <v>13532</v>
      </c>
      <c r="J29" s="35"/>
    </row>
    <row r="30" spans="1:14">
      <c r="A30" s="23"/>
      <c r="B30" s="41" t="s">
        <v>699</v>
      </c>
      <c r="C30" s="39"/>
      <c r="D30" s="38" t="s">
        <v>267</v>
      </c>
      <c r="E30" s="38" t="s">
        <v>700</v>
      </c>
      <c r="F30" s="38" t="s">
        <v>280</v>
      </c>
      <c r="G30" s="39"/>
      <c r="H30" s="38" t="s">
        <v>267</v>
      </c>
      <c r="I30" s="38" t="s">
        <v>701</v>
      </c>
      <c r="J30" s="38" t="s">
        <v>280</v>
      </c>
    </row>
    <row r="31" spans="1:14">
      <c r="A31" s="23"/>
      <c r="B31" s="81" t="s">
        <v>702</v>
      </c>
      <c r="C31" s="35"/>
      <c r="D31" s="34" t="s">
        <v>267</v>
      </c>
      <c r="E31" s="36">
        <v>16595</v>
      </c>
      <c r="F31" s="35"/>
      <c r="G31" s="35"/>
      <c r="H31" s="34" t="s">
        <v>267</v>
      </c>
      <c r="I31" s="36">
        <v>12298</v>
      </c>
      <c r="J31" s="35"/>
    </row>
    <row r="32" spans="1:14">
      <c r="A32" s="23" t="s">
        <v>1101</v>
      </c>
      <c r="B32" s="17" t="s">
        <v>265</v>
      </c>
      <c r="C32" s="30"/>
      <c r="D32" s="42">
        <v>2014</v>
      </c>
      <c r="E32" s="42"/>
      <c r="F32" s="30"/>
      <c r="G32" s="30"/>
      <c r="H32" s="42">
        <v>2013</v>
      </c>
      <c r="I32" s="42"/>
      <c r="J32" s="30"/>
      <c r="K32" s="30"/>
      <c r="L32" s="42">
        <v>2012</v>
      </c>
      <c r="M32" s="42"/>
      <c r="N32" s="30"/>
    </row>
    <row r="33" spans="1:14" ht="26.25">
      <c r="A33" s="23"/>
      <c r="B33" s="34" t="s">
        <v>705</v>
      </c>
      <c r="C33" s="35"/>
      <c r="D33" s="34" t="s">
        <v>267</v>
      </c>
      <c r="E33" s="34">
        <v>981</v>
      </c>
      <c r="F33" s="35"/>
      <c r="G33" s="35"/>
      <c r="H33" s="34" t="s">
        <v>267</v>
      </c>
      <c r="I33" s="36">
        <v>1174</v>
      </c>
      <c r="J33" s="35"/>
      <c r="K33" s="35"/>
      <c r="L33" s="34" t="s">
        <v>267</v>
      </c>
      <c r="M33" s="36">
        <v>1168</v>
      </c>
      <c r="N33" s="35"/>
    </row>
    <row r="34" spans="1:14" ht="26.25">
      <c r="A34" s="23"/>
      <c r="B34" s="38" t="s">
        <v>706</v>
      </c>
      <c r="C34" s="39"/>
      <c r="D34" s="39"/>
      <c r="E34" s="38">
        <v>732</v>
      </c>
      <c r="F34" s="39"/>
      <c r="G34" s="39"/>
      <c r="H34" s="39"/>
      <c r="I34" s="38">
        <v>646</v>
      </c>
      <c r="J34" s="39"/>
      <c r="K34" s="39"/>
      <c r="L34" s="39"/>
      <c r="M34" s="38">
        <v>667</v>
      </c>
      <c r="N34" s="39"/>
    </row>
    <row r="35" spans="1:14">
      <c r="A35" s="23"/>
      <c r="B35" s="34" t="s">
        <v>707</v>
      </c>
      <c r="C35" s="35"/>
      <c r="D35" s="35"/>
      <c r="E35" s="34" t="s">
        <v>1102</v>
      </c>
      <c r="F35" s="34" t="s">
        <v>280</v>
      </c>
      <c r="G35" s="35"/>
      <c r="H35" s="35"/>
      <c r="I35" s="34" t="s">
        <v>1103</v>
      </c>
      <c r="J35" s="34" t="s">
        <v>280</v>
      </c>
      <c r="K35" s="35"/>
      <c r="L35" s="35"/>
      <c r="M35" s="34" t="s">
        <v>1104</v>
      </c>
      <c r="N35" s="34" t="s">
        <v>280</v>
      </c>
    </row>
    <row r="36" spans="1:14">
      <c r="A36" s="23"/>
      <c r="B36" s="38" t="s">
        <v>708</v>
      </c>
      <c r="C36" s="39"/>
      <c r="D36" s="39"/>
      <c r="E36" s="38">
        <v>40</v>
      </c>
      <c r="F36" s="39"/>
      <c r="G36" s="39"/>
      <c r="H36" s="39"/>
      <c r="I36" s="38">
        <v>40</v>
      </c>
      <c r="J36" s="39"/>
      <c r="K36" s="39"/>
      <c r="L36" s="39"/>
      <c r="M36" s="38">
        <v>40</v>
      </c>
      <c r="N36" s="39"/>
    </row>
    <row r="37" spans="1:14">
      <c r="A37" s="23"/>
      <c r="B37" s="34" t="s">
        <v>709</v>
      </c>
      <c r="C37" s="35"/>
      <c r="D37" s="35"/>
      <c r="E37" s="34">
        <v>79</v>
      </c>
      <c r="F37" s="35"/>
      <c r="G37" s="35"/>
      <c r="H37" s="35"/>
      <c r="I37" s="34">
        <v>79</v>
      </c>
      <c r="J37" s="35"/>
      <c r="K37" s="35"/>
      <c r="L37" s="35"/>
      <c r="M37" s="34">
        <v>79</v>
      </c>
      <c r="N37" s="35"/>
    </row>
    <row r="38" spans="1:14">
      <c r="A38" s="23"/>
      <c r="B38" s="38" t="s">
        <v>710</v>
      </c>
      <c r="C38" s="39"/>
      <c r="D38" s="39"/>
      <c r="E38" s="38">
        <v>0</v>
      </c>
      <c r="F38" s="39"/>
      <c r="G38" s="39"/>
      <c r="H38" s="39"/>
      <c r="I38" s="38">
        <v>31</v>
      </c>
      <c r="J38" s="39"/>
      <c r="K38" s="39"/>
      <c r="L38" s="39"/>
      <c r="M38" s="38">
        <v>46</v>
      </c>
      <c r="N38" s="39"/>
    </row>
    <row r="39" spans="1:14">
      <c r="A39" s="23"/>
      <c r="B39" s="81" t="s">
        <v>711</v>
      </c>
      <c r="C39" s="35"/>
      <c r="D39" s="34" t="s">
        <v>267</v>
      </c>
      <c r="E39" s="34">
        <v>960</v>
      </c>
      <c r="F39" s="35"/>
      <c r="G39" s="35"/>
      <c r="H39" s="34" t="s">
        <v>267</v>
      </c>
      <c r="I39" s="36">
        <v>1173</v>
      </c>
      <c r="J39" s="35"/>
      <c r="K39" s="35"/>
      <c r="L39" s="34" t="s">
        <v>267</v>
      </c>
      <c r="M39" s="36">
        <v>1224</v>
      </c>
      <c r="N39" s="35"/>
    </row>
    <row r="40" spans="1:14">
      <c r="A40" s="23" t="s">
        <v>1105</v>
      </c>
      <c r="B40" s="17" t="s">
        <v>265</v>
      </c>
      <c r="C40" s="30"/>
      <c r="D40" s="42">
        <v>2014</v>
      </c>
      <c r="E40" s="42"/>
      <c r="F40" s="30"/>
      <c r="G40" s="30"/>
      <c r="H40" s="42">
        <v>2013</v>
      </c>
      <c r="I40" s="42"/>
      <c r="J40" s="30"/>
    </row>
    <row r="41" spans="1:14">
      <c r="A41" s="23"/>
      <c r="B41" s="34" t="s">
        <v>713</v>
      </c>
      <c r="C41" s="35"/>
      <c r="D41" s="34" t="s">
        <v>267</v>
      </c>
      <c r="E41" s="34" t="s">
        <v>1106</v>
      </c>
      <c r="F41" s="34" t="s">
        <v>280</v>
      </c>
      <c r="G41" s="35"/>
      <c r="H41" s="34" t="s">
        <v>267</v>
      </c>
      <c r="I41" s="34" t="s">
        <v>1107</v>
      </c>
      <c r="J41" s="34" t="s">
        <v>280</v>
      </c>
    </row>
    <row r="42" spans="1:14">
      <c r="A42" s="23"/>
      <c r="B42" s="38" t="s">
        <v>714</v>
      </c>
      <c r="C42" s="39"/>
      <c r="D42" s="39"/>
      <c r="E42" s="38" t="s">
        <v>1108</v>
      </c>
      <c r="F42" s="38" t="s">
        <v>280</v>
      </c>
      <c r="G42" s="39"/>
      <c r="H42" s="39"/>
      <c r="I42" s="40">
        <v>1560</v>
      </c>
      <c r="J42" s="39"/>
    </row>
    <row r="43" spans="1:14" ht="26.25">
      <c r="A43" s="23"/>
      <c r="B43" s="34" t="s">
        <v>715</v>
      </c>
      <c r="C43" s="35"/>
      <c r="D43" s="35"/>
      <c r="E43" s="34" t="s">
        <v>1109</v>
      </c>
      <c r="F43" s="34" t="s">
        <v>280</v>
      </c>
      <c r="G43" s="35"/>
      <c r="H43" s="35"/>
      <c r="I43" s="36">
        <v>1038</v>
      </c>
      <c r="J43" s="35"/>
    </row>
    <row r="44" spans="1:14" ht="26.25">
      <c r="A44" s="23"/>
      <c r="B44" s="38" t="s">
        <v>716</v>
      </c>
      <c r="C44" s="39"/>
      <c r="D44" s="39"/>
      <c r="E44" s="38" t="s">
        <v>1110</v>
      </c>
      <c r="F44" s="38" t="s">
        <v>280</v>
      </c>
      <c r="G44" s="39"/>
      <c r="H44" s="39"/>
      <c r="I44" s="38" t="s">
        <v>1111</v>
      </c>
      <c r="J44" s="38" t="s">
        <v>280</v>
      </c>
    </row>
    <row r="45" spans="1:14" ht="26.25">
      <c r="A45" s="23"/>
      <c r="B45" s="81" t="s">
        <v>1112</v>
      </c>
      <c r="C45" s="35"/>
      <c r="D45" s="34" t="s">
        <v>267</v>
      </c>
      <c r="E45" s="34" t="s">
        <v>700</v>
      </c>
      <c r="F45" s="34" t="s">
        <v>280</v>
      </c>
      <c r="G45" s="35"/>
      <c r="H45" s="34" t="s">
        <v>267</v>
      </c>
      <c r="I45" s="34" t="s">
        <v>701</v>
      </c>
      <c r="J45" s="34" t="s">
        <v>280</v>
      </c>
    </row>
    <row r="46" spans="1:14">
      <c r="A46" s="23"/>
      <c r="B46" s="38" t="s">
        <v>718</v>
      </c>
      <c r="C46" s="39"/>
      <c r="D46" s="38" t="s">
        <v>267</v>
      </c>
      <c r="E46" s="38" t="s">
        <v>656</v>
      </c>
      <c r="F46" s="38" t="s">
        <v>280</v>
      </c>
      <c r="G46" s="39"/>
      <c r="H46" s="38" t="s">
        <v>267</v>
      </c>
      <c r="I46" s="40">
        <v>3378</v>
      </c>
      <c r="J46" s="39"/>
    </row>
    <row r="47" spans="1:14">
      <c r="A47" s="23"/>
      <c r="B47" s="34" t="s">
        <v>719</v>
      </c>
      <c r="C47" s="35"/>
      <c r="D47" s="35"/>
      <c r="E47" s="34">
        <v>79</v>
      </c>
      <c r="F47" s="35"/>
      <c r="G47" s="35"/>
      <c r="H47" s="35"/>
      <c r="I47" s="34">
        <v>79</v>
      </c>
      <c r="J47" s="35"/>
    </row>
    <row r="48" spans="1:14">
      <c r="A48" s="23"/>
      <c r="B48" s="38" t="s">
        <v>720</v>
      </c>
      <c r="C48" s="39"/>
      <c r="D48" s="39"/>
      <c r="E48" s="38">
        <v>0</v>
      </c>
      <c r="F48" s="39"/>
      <c r="G48" s="39"/>
      <c r="H48" s="39"/>
      <c r="I48" s="38">
        <v>31</v>
      </c>
      <c r="J48" s="39"/>
    </row>
    <row r="49" spans="1:18" ht="26.25">
      <c r="A49" s="23"/>
      <c r="B49" s="81" t="s">
        <v>721</v>
      </c>
      <c r="C49" s="35"/>
      <c r="D49" s="34" t="s">
        <v>267</v>
      </c>
      <c r="E49" s="34" t="s">
        <v>659</v>
      </c>
      <c r="F49" s="34" t="s">
        <v>280</v>
      </c>
      <c r="G49" s="35"/>
      <c r="H49" s="34" t="s">
        <v>267</v>
      </c>
      <c r="I49" s="36">
        <v>3488</v>
      </c>
      <c r="J49" s="35"/>
    </row>
    <row r="50" spans="1:18" ht="26.25">
      <c r="A50" s="23"/>
      <c r="B50" s="41" t="s">
        <v>722</v>
      </c>
      <c r="C50" s="39"/>
      <c r="D50" s="38" t="s">
        <v>267</v>
      </c>
      <c r="E50" s="40">
        <v>4449</v>
      </c>
      <c r="F50" s="39"/>
      <c r="G50" s="39"/>
      <c r="H50" s="38" t="s">
        <v>267</v>
      </c>
      <c r="I50" s="38" t="s">
        <v>1113</v>
      </c>
      <c r="J50" s="38" t="s">
        <v>280</v>
      </c>
    </row>
    <row r="51" spans="1:18" ht="15.75" thickBot="1">
      <c r="A51" s="23" t="s">
        <v>1114</v>
      </c>
      <c r="B51" s="44"/>
      <c r="C51" s="30"/>
      <c r="D51" s="42" t="s">
        <v>725</v>
      </c>
      <c r="E51" s="42"/>
      <c r="F51" s="42"/>
      <c r="G51" s="30"/>
      <c r="H51" s="42" t="s">
        <v>726</v>
      </c>
      <c r="I51" s="42"/>
      <c r="J51" s="42"/>
      <c r="K51" s="30"/>
      <c r="L51" s="42" t="s">
        <v>727</v>
      </c>
      <c r="M51" s="42"/>
      <c r="N51" s="42"/>
    </row>
    <row r="52" spans="1:18" ht="26.25">
      <c r="A52" s="23"/>
      <c r="B52" s="34" t="s">
        <v>728</v>
      </c>
      <c r="C52" s="35"/>
      <c r="D52" s="153"/>
      <c r="E52" s="153"/>
      <c r="F52" s="119"/>
      <c r="G52" s="35"/>
      <c r="H52" s="153"/>
      <c r="I52" s="153"/>
      <c r="J52" s="119"/>
      <c r="K52" s="35"/>
      <c r="L52" s="153"/>
      <c r="M52" s="153"/>
      <c r="N52" s="119"/>
    </row>
    <row r="53" spans="1:18">
      <c r="A53" s="23"/>
      <c r="B53" s="38" t="s">
        <v>729</v>
      </c>
      <c r="C53" s="39"/>
      <c r="D53" s="39"/>
      <c r="E53" s="38">
        <v>4.25</v>
      </c>
      <c r="F53" s="38" t="s">
        <v>559</v>
      </c>
      <c r="G53" s="39"/>
      <c r="H53" s="39"/>
      <c r="I53" s="38">
        <v>5</v>
      </c>
      <c r="J53" s="38" t="s">
        <v>559</v>
      </c>
      <c r="K53" s="39"/>
      <c r="L53" s="39"/>
      <c r="M53" s="38">
        <v>4.25</v>
      </c>
      <c r="N53" s="38" t="s">
        <v>559</v>
      </c>
    </row>
    <row r="54" spans="1:18">
      <c r="A54" s="23"/>
      <c r="B54" s="34" t="s">
        <v>730</v>
      </c>
      <c r="C54" s="35"/>
      <c r="D54" s="35"/>
      <c r="E54" s="34">
        <v>3.78</v>
      </c>
      <c r="F54" s="34" t="s">
        <v>559</v>
      </c>
      <c r="G54" s="35"/>
      <c r="H54" s="35"/>
      <c r="I54" s="34">
        <v>3.73</v>
      </c>
      <c r="J54" s="34" t="s">
        <v>559</v>
      </c>
      <c r="K54" s="35"/>
      <c r="L54" s="35"/>
      <c r="M54" s="34">
        <v>3.61</v>
      </c>
      <c r="N54" s="34" t="s">
        <v>559</v>
      </c>
    </row>
    <row r="55" spans="1:18" ht="26.25">
      <c r="A55" s="23"/>
      <c r="B55" s="38" t="s">
        <v>731</v>
      </c>
      <c r="C55" s="39"/>
      <c r="D55" s="135"/>
      <c r="E55" s="135"/>
      <c r="F55" s="116"/>
      <c r="G55" s="39"/>
      <c r="H55" s="135"/>
      <c r="I55" s="135"/>
      <c r="J55" s="116"/>
      <c r="K55" s="39"/>
      <c r="L55" s="135"/>
      <c r="M55" s="135"/>
      <c r="N55" s="116"/>
    </row>
    <row r="56" spans="1:18">
      <c r="A56" s="23"/>
      <c r="B56" s="34" t="s">
        <v>732</v>
      </c>
      <c r="C56" s="35"/>
      <c r="D56" s="35"/>
      <c r="E56" s="34">
        <v>5</v>
      </c>
      <c r="F56" s="34" t="s">
        <v>559</v>
      </c>
      <c r="G56" s="35"/>
      <c r="H56" s="35"/>
      <c r="I56" s="34">
        <v>4.25</v>
      </c>
      <c r="J56" s="34" t="s">
        <v>559</v>
      </c>
      <c r="K56" s="35"/>
      <c r="L56" s="35"/>
      <c r="M56" s="34">
        <v>4.75</v>
      </c>
      <c r="N56" s="34" t="s">
        <v>559</v>
      </c>
    </row>
    <row r="57" spans="1:18">
      <c r="A57" s="23"/>
      <c r="B57" s="38" t="s">
        <v>730</v>
      </c>
      <c r="C57" s="39"/>
      <c r="D57" s="39"/>
      <c r="E57" s="38">
        <v>3.73</v>
      </c>
      <c r="F57" s="38" t="s">
        <v>559</v>
      </c>
      <c r="G57" s="39"/>
      <c r="H57" s="39"/>
      <c r="I57" s="38">
        <v>3.61</v>
      </c>
      <c r="J57" s="38" t="s">
        <v>559</v>
      </c>
      <c r="K57" s="39"/>
      <c r="L57" s="39"/>
      <c r="M57" s="38">
        <v>4.5</v>
      </c>
      <c r="N57" s="38" t="s">
        <v>559</v>
      </c>
    </row>
    <row r="58" spans="1:18" ht="26.25">
      <c r="A58" s="23"/>
      <c r="B58" s="34" t="s">
        <v>733</v>
      </c>
      <c r="C58" s="35"/>
      <c r="D58" s="35"/>
      <c r="E58" s="34">
        <v>7</v>
      </c>
      <c r="F58" s="34" t="s">
        <v>559</v>
      </c>
      <c r="G58" s="35"/>
      <c r="H58" s="35"/>
      <c r="I58" s="34">
        <v>7</v>
      </c>
      <c r="J58" s="34" t="s">
        <v>559</v>
      </c>
      <c r="K58" s="35"/>
      <c r="L58" s="35"/>
      <c r="M58" s="34">
        <v>7</v>
      </c>
      <c r="N58" s="34" t="s">
        <v>559</v>
      </c>
    </row>
    <row r="59" spans="1:18" ht="15.75" thickBot="1">
      <c r="A59" s="23" t="s">
        <v>1115</v>
      </c>
      <c r="B59" s="326"/>
      <c r="C59" s="95"/>
      <c r="D59" s="327"/>
      <c r="E59" s="327"/>
      <c r="F59" s="95"/>
      <c r="G59" s="10"/>
      <c r="H59" s="103" t="s">
        <v>739</v>
      </c>
      <c r="I59" s="103"/>
      <c r="J59" s="103"/>
      <c r="K59" s="103"/>
      <c r="L59" s="103"/>
      <c r="M59" s="103"/>
      <c r="N59" s="103"/>
      <c r="O59" s="103"/>
      <c r="P59" s="103"/>
      <c r="Q59" s="103"/>
      <c r="R59" s="10"/>
    </row>
    <row r="60" spans="1:18">
      <c r="A60" s="23"/>
      <c r="B60" s="13"/>
      <c r="C60" s="13"/>
      <c r="D60" s="328"/>
      <c r="E60" s="328"/>
      <c r="F60" s="13"/>
      <c r="G60" s="10"/>
      <c r="H60" s="103" t="s">
        <v>740</v>
      </c>
      <c r="I60" s="103"/>
      <c r="J60" s="10"/>
      <c r="K60" s="13"/>
      <c r="L60" s="311"/>
      <c r="M60" s="311"/>
      <c r="N60" s="13"/>
      <c r="O60" s="13"/>
      <c r="P60" s="311"/>
      <c r="Q60" s="311"/>
      <c r="R60" s="13"/>
    </row>
    <row r="61" spans="1:18">
      <c r="A61" s="23"/>
      <c r="B61" s="13"/>
      <c r="C61" s="13"/>
      <c r="D61" s="311"/>
      <c r="E61" s="311"/>
      <c r="F61" s="13"/>
      <c r="G61" s="10"/>
      <c r="H61" s="103" t="s">
        <v>741</v>
      </c>
      <c r="I61" s="103"/>
      <c r="J61" s="10"/>
      <c r="K61" s="13"/>
      <c r="L61" s="311"/>
      <c r="M61" s="311"/>
      <c r="N61" s="13"/>
      <c r="O61" s="13"/>
      <c r="P61" s="311"/>
      <c r="Q61" s="311"/>
      <c r="R61" s="13"/>
    </row>
    <row r="62" spans="1:18">
      <c r="A62" s="23"/>
      <c r="B62" s="13"/>
      <c r="C62" s="13"/>
      <c r="D62" s="311"/>
      <c r="E62" s="311"/>
      <c r="F62" s="13"/>
      <c r="G62" s="10"/>
      <c r="H62" s="103" t="s">
        <v>742</v>
      </c>
      <c r="I62" s="103"/>
      <c r="J62" s="10"/>
      <c r="K62" s="10"/>
      <c r="L62" s="103" t="s">
        <v>99</v>
      </c>
      <c r="M62" s="103"/>
      <c r="N62" s="10"/>
      <c r="O62" s="10"/>
      <c r="P62" s="103" t="s">
        <v>743</v>
      </c>
      <c r="Q62" s="103"/>
      <c r="R62" s="10"/>
    </row>
    <row r="63" spans="1:18">
      <c r="A63" s="23"/>
      <c r="B63" s="13"/>
      <c r="C63" s="13"/>
      <c r="D63" s="311"/>
      <c r="E63" s="311"/>
      <c r="F63" s="13"/>
      <c r="G63" s="10"/>
      <c r="H63" s="103" t="s">
        <v>744</v>
      </c>
      <c r="I63" s="103"/>
      <c r="J63" s="10"/>
      <c r="K63" s="10"/>
      <c r="L63" s="103" t="s">
        <v>745</v>
      </c>
      <c r="M63" s="103"/>
      <c r="N63" s="10"/>
      <c r="O63" s="10"/>
      <c r="P63" s="103" t="s">
        <v>746</v>
      </c>
      <c r="Q63" s="103"/>
      <c r="R63" s="10"/>
    </row>
    <row r="64" spans="1:18">
      <c r="A64" s="23"/>
      <c r="B64" s="13"/>
      <c r="C64" s="13"/>
      <c r="D64" s="311"/>
      <c r="E64" s="311"/>
      <c r="F64" s="13"/>
      <c r="G64" s="10"/>
      <c r="H64" s="103" t="s">
        <v>747</v>
      </c>
      <c r="I64" s="103"/>
      <c r="J64" s="10"/>
      <c r="K64" s="10"/>
      <c r="L64" s="103" t="s">
        <v>748</v>
      </c>
      <c r="M64" s="103"/>
      <c r="N64" s="10"/>
      <c r="O64" s="10"/>
      <c r="P64" s="103" t="s">
        <v>748</v>
      </c>
      <c r="Q64" s="103"/>
      <c r="R64" s="10"/>
    </row>
    <row r="65" spans="1:18">
      <c r="A65" s="23"/>
      <c r="B65" s="149" t="s">
        <v>265</v>
      </c>
      <c r="C65" s="10"/>
      <c r="D65" s="103" t="s">
        <v>749</v>
      </c>
      <c r="E65" s="103"/>
      <c r="F65" s="10"/>
      <c r="G65" s="10"/>
      <c r="H65" s="103" t="s">
        <v>750</v>
      </c>
      <c r="I65" s="103"/>
      <c r="J65" s="10"/>
      <c r="K65" s="10"/>
      <c r="L65" s="103" t="s">
        <v>751</v>
      </c>
      <c r="M65" s="103"/>
      <c r="N65" s="10"/>
      <c r="O65" s="10"/>
      <c r="P65" s="103" t="s">
        <v>752</v>
      </c>
      <c r="Q65" s="103"/>
      <c r="R65" s="10"/>
    </row>
    <row r="66" spans="1:18">
      <c r="A66" s="23"/>
      <c r="B66" s="82">
        <v>42004</v>
      </c>
      <c r="C66" s="35"/>
      <c r="D66" s="119"/>
      <c r="E66" s="153"/>
      <c r="F66" s="119"/>
      <c r="G66" s="35"/>
      <c r="H66" s="119"/>
      <c r="I66" s="153"/>
      <c r="J66" s="119"/>
      <c r="K66" s="35"/>
      <c r="L66" s="119"/>
      <c r="M66" s="153"/>
      <c r="N66" s="119"/>
      <c r="O66" s="35"/>
      <c r="P66" s="119"/>
      <c r="Q66" s="153"/>
      <c r="R66" s="119"/>
    </row>
    <row r="67" spans="1:18">
      <c r="A67" s="23"/>
      <c r="B67" s="38" t="s">
        <v>753</v>
      </c>
      <c r="C67" s="39"/>
      <c r="D67" s="38" t="s">
        <v>267</v>
      </c>
      <c r="E67" s="40">
        <v>1937</v>
      </c>
      <c r="F67" s="39"/>
      <c r="G67" s="39"/>
      <c r="H67" s="38" t="s">
        <v>267</v>
      </c>
      <c r="I67" s="40">
        <v>1937</v>
      </c>
      <c r="J67" s="39"/>
      <c r="K67" s="39"/>
      <c r="L67" s="38" t="s">
        <v>267</v>
      </c>
      <c r="M67" s="38">
        <v>0</v>
      </c>
      <c r="N67" s="39"/>
      <c r="O67" s="39"/>
      <c r="P67" s="38" t="s">
        <v>267</v>
      </c>
      <c r="Q67" s="38">
        <v>0</v>
      </c>
      <c r="R67" s="39"/>
    </row>
    <row r="68" spans="1:18">
      <c r="A68" s="23"/>
      <c r="B68" s="34" t="s">
        <v>754</v>
      </c>
      <c r="C68" s="35"/>
      <c r="D68" s="119"/>
      <c r="E68" s="153"/>
      <c r="F68" s="119"/>
      <c r="G68" s="35"/>
      <c r="H68" s="119"/>
      <c r="I68" s="153"/>
      <c r="J68" s="119"/>
      <c r="K68" s="35"/>
      <c r="L68" s="119"/>
      <c r="M68" s="153"/>
      <c r="N68" s="119"/>
      <c r="O68" s="35"/>
      <c r="P68" s="119"/>
      <c r="Q68" s="153"/>
      <c r="R68" s="119"/>
    </row>
    <row r="69" spans="1:18">
      <c r="A69" s="23"/>
      <c r="B69" s="38" t="s">
        <v>755</v>
      </c>
      <c r="C69" s="39"/>
      <c r="D69" s="39"/>
      <c r="E69" s="40">
        <v>7252</v>
      </c>
      <c r="F69" s="39"/>
      <c r="G69" s="39"/>
      <c r="H69" s="39"/>
      <c r="I69" s="40">
        <v>7252</v>
      </c>
      <c r="J69" s="39"/>
      <c r="K69" s="39"/>
      <c r="L69" s="39"/>
      <c r="M69" s="38">
        <v>0</v>
      </c>
      <c r="N69" s="39"/>
      <c r="O69" s="39"/>
      <c r="P69" s="39"/>
      <c r="Q69" s="38">
        <v>0</v>
      </c>
      <c r="R69" s="39"/>
    </row>
    <row r="70" spans="1:18">
      <c r="A70" s="23"/>
      <c r="B70" s="34" t="s">
        <v>756</v>
      </c>
      <c r="C70" s="35"/>
      <c r="D70" s="35"/>
      <c r="E70" s="34">
        <v>921</v>
      </c>
      <c r="F70" s="35"/>
      <c r="G70" s="35"/>
      <c r="H70" s="35"/>
      <c r="I70" s="34">
        <v>921</v>
      </c>
      <c r="J70" s="35"/>
      <c r="K70" s="35"/>
      <c r="L70" s="35"/>
      <c r="M70" s="34">
        <v>0</v>
      </c>
      <c r="N70" s="35"/>
      <c r="O70" s="35"/>
      <c r="P70" s="35"/>
      <c r="Q70" s="34">
        <v>0</v>
      </c>
      <c r="R70" s="35"/>
    </row>
    <row r="71" spans="1:18">
      <c r="A71" s="23"/>
      <c r="B71" s="38" t="s">
        <v>757</v>
      </c>
      <c r="C71" s="39"/>
      <c r="D71" s="39"/>
      <c r="E71" s="40">
        <v>1131</v>
      </c>
      <c r="F71" s="39"/>
      <c r="G71" s="39"/>
      <c r="H71" s="39"/>
      <c r="I71" s="40">
        <v>1131</v>
      </c>
      <c r="J71" s="39"/>
      <c r="K71" s="39"/>
      <c r="L71" s="39"/>
      <c r="M71" s="38">
        <v>0</v>
      </c>
      <c r="N71" s="39"/>
      <c r="O71" s="39"/>
      <c r="P71" s="39"/>
      <c r="Q71" s="38">
        <v>0</v>
      </c>
      <c r="R71" s="39"/>
    </row>
    <row r="72" spans="1:18">
      <c r="A72" s="23"/>
      <c r="B72" s="34" t="s">
        <v>758</v>
      </c>
      <c r="C72" s="35"/>
      <c r="D72" s="35"/>
      <c r="E72" s="36">
        <v>1895</v>
      </c>
      <c r="F72" s="35"/>
      <c r="G72" s="35"/>
      <c r="H72" s="35"/>
      <c r="I72" s="36">
        <v>1895</v>
      </c>
      <c r="J72" s="35"/>
      <c r="K72" s="35"/>
      <c r="L72" s="35"/>
      <c r="M72" s="34">
        <v>0</v>
      </c>
      <c r="N72" s="35"/>
      <c r="O72" s="35"/>
      <c r="P72" s="35"/>
      <c r="Q72" s="34">
        <v>0</v>
      </c>
      <c r="R72" s="35"/>
    </row>
    <row r="73" spans="1:18">
      <c r="A73" s="23"/>
      <c r="B73" s="38" t="s">
        <v>759</v>
      </c>
      <c r="C73" s="39"/>
      <c r="D73" s="39"/>
      <c r="E73" s="38">
        <v>486</v>
      </c>
      <c r="F73" s="39"/>
      <c r="G73" s="39"/>
      <c r="H73" s="39"/>
      <c r="I73" s="38">
        <v>486</v>
      </c>
      <c r="J73" s="39"/>
      <c r="K73" s="39"/>
      <c r="L73" s="39"/>
      <c r="M73" s="38">
        <v>0</v>
      </c>
      <c r="N73" s="39"/>
      <c r="O73" s="39"/>
      <c r="P73" s="39"/>
      <c r="Q73" s="38">
        <v>0</v>
      </c>
      <c r="R73" s="39"/>
    </row>
    <row r="74" spans="1:18">
      <c r="A74" s="23"/>
      <c r="B74" s="34" t="s">
        <v>760</v>
      </c>
      <c r="C74" s="35"/>
      <c r="D74" s="35"/>
      <c r="E74" s="34">
        <v>264</v>
      </c>
      <c r="F74" s="35"/>
      <c r="G74" s="35"/>
      <c r="H74" s="35"/>
      <c r="I74" s="34">
        <v>264</v>
      </c>
      <c r="J74" s="35"/>
      <c r="K74" s="35"/>
      <c r="L74" s="35"/>
      <c r="M74" s="34">
        <v>0</v>
      </c>
      <c r="N74" s="35"/>
      <c r="O74" s="35"/>
      <c r="P74" s="35"/>
      <c r="Q74" s="34">
        <v>0</v>
      </c>
      <c r="R74" s="35"/>
    </row>
    <row r="75" spans="1:18">
      <c r="A75" s="23"/>
      <c r="B75" s="38" t="s">
        <v>761</v>
      </c>
      <c r="C75" s="39"/>
      <c r="D75" s="116"/>
      <c r="E75" s="135"/>
      <c r="F75" s="116"/>
      <c r="G75" s="39"/>
      <c r="H75" s="116"/>
      <c r="I75" s="135"/>
      <c r="J75" s="116"/>
      <c r="K75" s="39"/>
      <c r="L75" s="116"/>
      <c r="M75" s="135"/>
      <c r="N75" s="116"/>
      <c r="O75" s="39"/>
      <c r="P75" s="116"/>
      <c r="Q75" s="135"/>
      <c r="R75" s="116"/>
    </row>
    <row r="76" spans="1:18">
      <c r="A76" s="23"/>
      <c r="B76" s="34" t="s">
        <v>762</v>
      </c>
      <c r="C76" s="35"/>
      <c r="D76" s="35"/>
      <c r="E76" s="36">
        <v>1047</v>
      </c>
      <c r="F76" s="35"/>
      <c r="G76" s="35"/>
      <c r="H76" s="35"/>
      <c r="I76" s="34">
        <v>0</v>
      </c>
      <c r="J76" s="35"/>
      <c r="K76" s="35"/>
      <c r="L76" s="35"/>
      <c r="M76" s="36">
        <v>1047</v>
      </c>
      <c r="N76" s="35"/>
      <c r="O76" s="35"/>
      <c r="P76" s="35"/>
      <c r="Q76" s="34">
        <v>0</v>
      </c>
      <c r="R76" s="35"/>
    </row>
    <row r="77" spans="1:18">
      <c r="A77" s="23"/>
      <c r="B77" s="41" t="s">
        <v>135</v>
      </c>
      <c r="C77" s="39"/>
      <c r="D77" s="38" t="s">
        <v>267</v>
      </c>
      <c r="E77" s="40">
        <v>14933</v>
      </c>
      <c r="F77" s="39"/>
      <c r="G77" s="39"/>
      <c r="H77" s="38" t="s">
        <v>267</v>
      </c>
      <c r="I77" s="40">
        <v>13886</v>
      </c>
      <c r="J77" s="39"/>
      <c r="K77" s="39"/>
      <c r="L77" s="38" t="s">
        <v>267</v>
      </c>
      <c r="M77" s="40">
        <v>1047</v>
      </c>
      <c r="N77" s="39"/>
      <c r="O77" s="39"/>
      <c r="P77" s="38" t="s">
        <v>267</v>
      </c>
      <c r="Q77" s="38">
        <v>0</v>
      </c>
      <c r="R77" s="39"/>
    </row>
    <row r="78" spans="1:18">
      <c r="A78" s="23"/>
      <c r="B78" s="82">
        <v>41639</v>
      </c>
      <c r="C78" s="35"/>
      <c r="D78" s="119"/>
      <c r="E78" s="153"/>
      <c r="F78" s="119"/>
      <c r="G78" s="35"/>
      <c r="H78" s="119"/>
      <c r="I78" s="153"/>
      <c r="J78" s="119"/>
      <c r="K78" s="35"/>
      <c r="L78" s="119"/>
      <c r="M78" s="153"/>
      <c r="N78" s="119"/>
      <c r="O78" s="35"/>
      <c r="P78" s="119"/>
      <c r="Q78" s="153"/>
      <c r="R78" s="119"/>
    </row>
    <row r="79" spans="1:18">
      <c r="A79" s="23"/>
      <c r="B79" s="38" t="s">
        <v>753</v>
      </c>
      <c r="C79" s="39"/>
      <c r="D79" s="38" t="s">
        <v>267</v>
      </c>
      <c r="E79" s="38">
        <v>675</v>
      </c>
      <c r="F79" s="39"/>
      <c r="G79" s="39"/>
      <c r="H79" s="38" t="s">
        <v>267</v>
      </c>
      <c r="I79" s="38">
        <v>675</v>
      </c>
      <c r="J79" s="39"/>
      <c r="K79" s="39"/>
      <c r="L79" s="38" t="s">
        <v>267</v>
      </c>
      <c r="M79" s="38">
        <v>0</v>
      </c>
      <c r="N79" s="39"/>
      <c r="O79" s="39"/>
      <c r="P79" s="38" t="s">
        <v>267</v>
      </c>
      <c r="Q79" s="38">
        <v>0</v>
      </c>
      <c r="R79" s="39"/>
    </row>
    <row r="80" spans="1:18">
      <c r="A80" s="23"/>
      <c r="B80" s="34" t="s">
        <v>754</v>
      </c>
      <c r="C80" s="35"/>
      <c r="D80" s="119"/>
      <c r="E80" s="153"/>
      <c r="F80" s="119"/>
      <c r="G80" s="35"/>
      <c r="H80" s="119"/>
      <c r="I80" s="153"/>
      <c r="J80" s="119"/>
      <c r="K80" s="35"/>
      <c r="L80" s="119"/>
      <c r="M80" s="153"/>
      <c r="N80" s="119"/>
      <c r="O80" s="35"/>
      <c r="P80" s="119"/>
      <c r="Q80" s="153"/>
      <c r="R80" s="119"/>
    </row>
    <row r="81" spans="1:18">
      <c r="A81" s="23"/>
      <c r="B81" s="38" t="s">
        <v>755</v>
      </c>
      <c r="C81" s="39"/>
      <c r="D81" s="39"/>
      <c r="E81" s="40">
        <v>6506</v>
      </c>
      <c r="F81" s="39"/>
      <c r="G81" s="39"/>
      <c r="H81" s="39"/>
      <c r="I81" s="40">
        <v>6506</v>
      </c>
      <c r="J81" s="39"/>
      <c r="K81" s="39"/>
      <c r="L81" s="39"/>
      <c r="M81" s="38">
        <v>0</v>
      </c>
      <c r="N81" s="39"/>
      <c r="O81" s="39"/>
      <c r="P81" s="39"/>
      <c r="Q81" s="38">
        <v>0</v>
      </c>
      <c r="R81" s="39"/>
    </row>
    <row r="82" spans="1:18">
      <c r="A82" s="23"/>
      <c r="B82" s="34" t="s">
        <v>756</v>
      </c>
      <c r="C82" s="35"/>
      <c r="D82" s="35"/>
      <c r="E82" s="34">
        <v>820</v>
      </c>
      <c r="F82" s="35"/>
      <c r="G82" s="35"/>
      <c r="H82" s="35"/>
      <c r="I82" s="34">
        <v>820</v>
      </c>
      <c r="J82" s="35"/>
      <c r="K82" s="35"/>
      <c r="L82" s="35"/>
      <c r="M82" s="34">
        <v>0</v>
      </c>
      <c r="N82" s="35"/>
      <c r="O82" s="35"/>
      <c r="P82" s="35"/>
      <c r="Q82" s="34">
        <v>0</v>
      </c>
      <c r="R82" s="35"/>
    </row>
    <row r="83" spans="1:18">
      <c r="A83" s="23"/>
      <c r="B83" s="38" t="s">
        <v>757</v>
      </c>
      <c r="C83" s="39"/>
      <c r="D83" s="39"/>
      <c r="E83" s="40">
        <v>1151</v>
      </c>
      <c r="F83" s="39"/>
      <c r="G83" s="39"/>
      <c r="H83" s="39"/>
      <c r="I83" s="40">
        <v>1151</v>
      </c>
      <c r="J83" s="39"/>
      <c r="K83" s="39"/>
      <c r="L83" s="39"/>
      <c r="M83" s="38">
        <v>0</v>
      </c>
      <c r="N83" s="39"/>
      <c r="O83" s="39"/>
      <c r="P83" s="39"/>
      <c r="Q83" s="38">
        <v>0</v>
      </c>
      <c r="R83" s="39"/>
    </row>
    <row r="84" spans="1:18">
      <c r="A84" s="23"/>
      <c r="B84" s="34" t="s">
        <v>758</v>
      </c>
      <c r="C84" s="35"/>
      <c r="D84" s="35"/>
      <c r="E84" s="36">
        <v>2016</v>
      </c>
      <c r="F84" s="35"/>
      <c r="G84" s="35"/>
      <c r="H84" s="35"/>
      <c r="I84" s="36">
        <v>2016</v>
      </c>
      <c r="J84" s="35"/>
      <c r="K84" s="35"/>
      <c r="L84" s="35"/>
      <c r="M84" s="34">
        <v>0</v>
      </c>
      <c r="N84" s="35"/>
      <c r="O84" s="35"/>
      <c r="P84" s="35"/>
      <c r="Q84" s="34">
        <v>0</v>
      </c>
      <c r="R84" s="35"/>
    </row>
    <row r="85" spans="1:18">
      <c r="A85" s="23"/>
      <c r="B85" s="38" t="s">
        <v>759</v>
      </c>
      <c r="C85" s="39"/>
      <c r="D85" s="39"/>
      <c r="E85" s="38">
        <v>387</v>
      </c>
      <c r="F85" s="39"/>
      <c r="G85" s="39"/>
      <c r="H85" s="39"/>
      <c r="I85" s="38">
        <v>387</v>
      </c>
      <c r="J85" s="39"/>
      <c r="K85" s="39"/>
      <c r="L85" s="39"/>
      <c r="M85" s="38">
        <v>0</v>
      </c>
      <c r="N85" s="39"/>
      <c r="O85" s="39"/>
      <c r="P85" s="39"/>
      <c r="Q85" s="38">
        <v>0</v>
      </c>
      <c r="R85" s="39"/>
    </row>
    <row r="86" spans="1:18">
      <c r="A86" s="23"/>
      <c r="B86" s="34" t="s">
        <v>760</v>
      </c>
      <c r="C86" s="35"/>
      <c r="D86" s="35"/>
      <c r="E86" s="34">
        <v>319</v>
      </c>
      <c r="F86" s="35"/>
      <c r="G86" s="35"/>
      <c r="H86" s="35"/>
      <c r="I86" s="34">
        <v>319</v>
      </c>
      <c r="J86" s="35"/>
      <c r="K86" s="35"/>
      <c r="L86" s="35"/>
      <c r="M86" s="34">
        <v>0</v>
      </c>
      <c r="N86" s="35"/>
      <c r="O86" s="35"/>
      <c r="P86" s="35"/>
      <c r="Q86" s="34">
        <v>0</v>
      </c>
      <c r="R86" s="35"/>
    </row>
    <row r="87" spans="1:18">
      <c r="A87" s="23"/>
      <c r="B87" s="38" t="s">
        <v>761</v>
      </c>
      <c r="C87" s="39"/>
      <c r="D87" s="116"/>
      <c r="E87" s="135"/>
      <c r="F87" s="116"/>
      <c r="G87" s="39"/>
      <c r="H87" s="116"/>
      <c r="I87" s="135"/>
      <c r="J87" s="116"/>
      <c r="K87" s="39"/>
      <c r="L87" s="116"/>
      <c r="M87" s="135"/>
      <c r="N87" s="116"/>
      <c r="O87" s="39"/>
      <c r="P87" s="116"/>
      <c r="Q87" s="135"/>
      <c r="R87" s="116"/>
    </row>
    <row r="88" spans="1:18">
      <c r="A88" s="23"/>
      <c r="B88" s="34" t="s">
        <v>762</v>
      </c>
      <c r="C88" s="35"/>
      <c r="D88" s="35"/>
      <c r="E88" s="36">
        <v>1450</v>
      </c>
      <c r="F88" s="35"/>
      <c r="G88" s="35"/>
      <c r="H88" s="35"/>
      <c r="I88" s="34">
        <v>0</v>
      </c>
      <c r="J88" s="35"/>
      <c r="K88" s="35"/>
      <c r="L88" s="35"/>
      <c r="M88" s="36">
        <v>1450</v>
      </c>
      <c r="N88" s="35"/>
      <c r="O88" s="35"/>
      <c r="P88" s="35"/>
      <c r="Q88" s="34">
        <v>0</v>
      </c>
      <c r="R88" s="35"/>
    </row>
    <row r="89" spans="1:18">
      <c r="A89" s="23"/>
      <c r="B89" s="38" t="s">
        <v>763</v>
      </c>
      <c r="C89" s="39"/>
      <c r="D89" s="39"/>
      <c r="E89" s="38">
        <v>209</v>
      </c>
      <c r="F89" s="39"/>
      <c r="G89" s="39"/>
      <c r="H89" s="39"/>
      <c r="I89" s="38">
        <v>0</v>
      </c>
      <c r="J89" s="39"/>
      <c r="K89" s="39"/>
      <c r="L89" s="39"/>
      <c r="M89" s="38">
        <v>209</v>
      </c>
      <c r="N89" s="39"/>
      <c r="O89" s="39"/>
      <c r="P89" s="39"/>
      <c r="Q89" s="38">
        <v>0</v>
      </c>
      <c r="R89" s="39"/>
    </row>
    <row r="90" spans="1:18">
      <c r="A90" s="23"/>
      <c r="B90" s="81" t="s">
        <v>135</v>
      </c>
      <c r="C90" s="35"/>
      <c r="D90" s="34" t="s">
        <v>267</v>
      </c>
      <c r="E90" s="36">
        <v>13533</v>
      </c>
      <c r="F90" s="35"/>
      <c r="G90" s="35"/>
      <c r="H90" s="34" t="s">
        <v>267</v>
      </c>
      <c r="I90" s="36">
        <v>11874</v>
      </c>
      <c r="J90" s="35"/>
      <c r="K90" s="35"/>
      <c r="L90" s="34" t="s">
        <v>267</v>
      </c>
      <c r="M90" s="36">
        <v>1659</v>
      </c>
      <c r="N90" s="35"/>
      <c r="O90" s="35"/>
      <c r="P90" s="34" t="s">
        <v>267</v>
      </c>
      <c r="Q90" s="34">
        <v>0</v>
      </c>
      <c r="R90" s="35"/>
    </row>
    <row r="91" spans="1:18">
      <c r="A91" s="23"/>
      <c r="B91" s="22"/>
      <c r="C91" s="22"/>
      <c r="D91" s="22"/>
      <c r="E91" s="22"/>
      <c r="F91" s="22"/>
      <c r="G91" s="22"/>
      <c r="H91" s="22"/>
      <c r="I91" s="22"/>
      <c r="J91" s="22"/>
      <c r="K91" s="22"/>
      <c r="L91" s="22"/>
      <c r="M91" s="22"/>
      <c r="N91" s="22"/>
      <c r="O91" s="22"/>
      <c r="P91" s="22"/>
      <c r="Q91" s="22"/>
      <c r="R91" s="22"/>
    </row>
    <row r="92" spans="1:18">
      <c r="A92" s="23"/>
      <c r="B92" s="24"/>
      <c r="C92" s="24"/>
      <c r="D92" s="24"/>
      <c r="E92" s="24"/>
      <c r="F92" s="24"/>
      <c r="G92" s="24"/>
      <c r="H92" s="24"/>
      <c r="I92" s="24"/>
      <c r="J92" s="24"/>
      <c r="K92" s="24"/>
      <c r="L92" s="24"/>
      <c r="M92" s="24"/>
      <c r="N92" s="24"/>
      <c r="O92" s="24"/>
      <c r="P92" s="24"/>
      <c r="Q92" s="24"/>
      <c r="R92" s="24"/>
    </row>
    <row r="93" spans="1:18">
      <c r="A93" s="23"/>
      <c r="B93" s="22"/>
      <c r="C93" s="22"/>
      <c r="D93" s="22"/>
      <c r="E93" s="22"/>
      <c r="F93" s="22"/>
      <c r="G93" s="22"/>
      <c r="H93" s="22"/>
      <c r="I93" s="22"/>
      <c r="J93" s="22"/>
      <c r="K93" s="22"/>
      <c r="L93" s="22"/>
      <c r="M93" s="22"/>
      <c r="N93" s="22"/>
      <c r="O93" s="22"/>
      <c r="P93" s="22"/>
      <c r="Q93" s="22"/>
      <c r="R93" s="22"/>
    </row>
    <row r="94" spans="1:18" ht="22.5">
      <c r="A94" s="23"/>
      <c r="B94" s="241"/>
      <c r="C94" s="424" t="s">
        <v>764</v>
      </c>
      <c r="D94" s="242" t="s">
        <v>765</v>
      </c>
    </row>
    <row r="95" spans="1:18" ht="33.75">
      <c r="A95" s="23"/>
      <c r="B95" s="241"/>
      <c r="C95" s="424" t="s">
        <v>766</v>
      </c>
      <c r="D95" s="242" t="s">
        <v>767</v>
      </c>
    </row>
    <row r="96" spans="1:18" ht="22.5">
      <c r="A96" s="23"/>
      <c r="B96" s="241"/>
      <c r="C96" s="424" t="s">
        <v>768</v>
      </c>
      <c r="D96" s="242" t="s">
        <v>769</v>
      </c>
    </row>
    <row r="97" spans="1:6" ht="45">
      <c r="A97" s="23"/>
      <c r="B97" s="241"/>
      <c r="C97" s="424" t="s">
        <v>770</v>
      </c>
      <c r="D97" s="242" t="s">
        <v>771</v>
      </c>
    </row>
    <row r="98" spans="1:6" ht="22.5">
      <c r="A98" s="23"/>
      <c r="B98" s="241"/>
      <c r="C98" s="424" t="s">
        <v>772</v>
      </c>
      <c r="D98" s="242" t="s">
        <v>773</v>
      </c>
    </row>
    <row r="99" spans="1:6" ht="22.5">
      <c r="A99" s="23"/>
      <c r="B99" s="241"/>
      <c r="C99" s="424" t="s">
        <v>774</v>
      </c>
      <c r="D99" s="242" t="s">
        <v>775</v>
      </c>
    </row>
    <row r="100" spans="1:6">
      <c r="A100" s="23"/>
      <c r="B100" s="241"/>
      <c r="C100" s="424" t="s">
        <v>776</v>
      </c>
      <c r="D100" s="242" t="s">
        <v>777</v>
      </c>
    </row>
    <row r="101" spans="1:6">
      <c r="A101" s="23" t="s">
        <v>1116</v>
      </c>
      <c r="B101" s="31" t="s">
        <v>779</v>
      </c>
      <c r="C101" s="30"/>
      <c r="D101" s="42" t="s">
        <v>780</v>
      </c>
      <c r="E101" s="42"/>
      <c r="F101" s="30"/>
    </row>
    <row r="102" spans="1:6">
      <c r="A102" s="23"/>
      <c r="B102" s="17" t="s">
        <v>265</v>
      </c>
      <c r="C102" s="14"/>
      <c r="D102" s="24"/>
      <c r="E102" s="24"/>
      <c r="F102" s="14"/>
    </row>
    <row r="103" spans="1:6">
      <c r="A103" s="23"/>
      <c r="B103" s="34">
        <v>2015</v>
      </c>
      <c r="C103" s="35"/>
      <c r="D103" s="34" t="s">
        <v>267</v>
      </c>
      <c r="E103" s="34">
        <v>514</v>
      </c>
      <c r="F103" s="35"/>
    </row>
    <row r="104" spans="1:6">
      <c r="A104" s="23"/>
      <c r="B104" s="38">
        <v>2016</v>
      </c>
      <c r="C104" s="39"/>
      <c r="D104" s="39"/>
      <c r="E104" s="38">
        <v>539</v>
      </c>
      <c r="F104" s="39"/>
    </row>
    <row r="105" spans="1:6">
      <c r="A105" s="23"/>
      <c r="B105" s="34">
        <v>2017</v>
      </c>
      <c r="C105" s="35"/>
      <c r="D105" s="35"/>
      <c r="E105" s="34">
        <v>598</v>
      </c>
      <c r="F105" s="35"/>
    </row>
    <row r="106" spans="1:6">
      <c r="A106" s="23"/>
      <c r="B106" s="38">
        <v>2018</v>
      </c>
      <c r="C106" s="39"/>
      <c r="D106" s="39"/>
      <c r="E106" s="38">
        <v>626</v>
      </c>
      <c r="F106" s="39"/>
    </row>
    <row r="107" spans="1:6">
      <c r="A107" s="23"/>
      <c r="B107" s="34">
        <v>2019</v>
      </c>
      <c r="C107" s="35"/>
      <c r="D107" s="35"/>
      <c r="E107" s="34">
        <v>648</v>
      </c>
      <c r="F107" s="35"/>
    </row>
    <row r="108" spans="1:6">
      <c r="A108" s="23"/>
      <c r="B108" s="38" t="s">
        <v>781</v>
      </c>
      <c r="C108" s="39"/>
      <c r="D108" s="39"/>
      <c r="E108" s="40">
        <v>4784</v>
      </c>
      <c r="F108" s="39"/>
    </row>
  </sheetData>
  <mergeCells count="57">
    <mergeCell ref="A101:A108"/>
    <mergeCell ref="A32:A39"/>
    <mergeCell ref="A40:A50"/>
    <mergeCell ref="A51:A58"/>
    <mergeCell ref="A59:A100"/>
    <mergeCell ref="B91:R91"/>
    <mergeCell ref="B92:R92"/>
    <mergeCell ref="B93:R93"/>
    <mergeCell ref="A1:A2"/>
    <mergeCell ref="B1:R1"/>
    <mergeCell ref="B2:R2"/>
    <mergeCell ref="B3:R3"/>
    <mergeCell ref="A4:A12"/>
    <mergeCell ref="A13:A31"/>
    <mergeCell ref="D65:E65"/>
    <mergeCell ref="H65:I65"/>
    <mergeCell ref="L65:M65"/>
    <mergeCell ref="P65:Q65"/>
    <mergeCell ref="D101:E101"/>
    <mergeCell ref="D102:E102"/>
    <mergeCell ref="D63:E63"/>
    <mergeCell ref="H63:I63"/>
    <mergeCell ref="L63:M63"/>
    <mergeCell ref="P63:Q63"/>
    <mergeCell ref="D64:E64"/>
    <mergeCell ref="H64:I64"/>
    <mergeCell ref="L64:M64"/>
    <mergeCell ref="P64:Q64"/>
    <mergeCell ref="D61:E61"/>
    <mergeCell ref="H61:I61"/>
    <mergeCell ref="L61:M61"/>
    <mergeCell ref="P61:Q61"/>
    <mergeCell ref="D62:E62"/>
    <mergeCell ref="H62:I62"/>
    <mergeCell ref="L62:M62"/>
    <mergeCell ref="P62:Q62"/>
    <mergeCell ref="D59:E59"/>
    <mergeCell ref="H59:Q59"/>
    <mergeCell ref="D60:E60"/>
    <mergeCell ref="H60:I60"/>
    <mergeCell ref="L60:M60"/>
    <mergeCell ref="P60:Q60"/>
    <mergeCell ref="D32:E32"/>
    <mergeCell ref="H32:I32"/>
    <mergeCell ref="L32:M32"/>
    <mergeCell ref="D40:E40"/>
    <mergeCell ref="H40:I40"/>
    <mergeCell ref="D51:F51"/>
    <mergeCell ref="H51:J51"/>
    <mergeCell ref="L51:N51"/>
    <mergeCell ref="D4:E4"/>
    <mergeCell ref="H4:I4"/>
    <mergeCell ref="L4:M4"/>
    <mergeCell ref="D13:E13"/>
    <mergeCell ref="H13:I13"/>
    <mergeCell ref="D14:E14"/>
    <mergeCell ref="H14:I14"/>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5"/>
  <sheetViews>
    <sheetView showGridLines="0" workbookViewId="0"/>
  </sheetViews>
  <sheetFormatPr defaultRowHeight="15"/>
  <cols>
    <col min="1" max="1" width="36.5703125" bestFit="1" customWidth="1"/>
    <col min="2" max="2" width="25.28515625" bestFit="1" customWidth="1"/>
    <col min="5" max="5" width="6.5703125" bestFit="1" customWidth="1"/>
    <col min="6" max="6" width="1.5703125" bestFit="1" customWidth="1"/>
    <col min="9" max="9" width="7.140625" bestFit="1" customWidth="1"/>
    <col min="10" max="10" width="1.5703125" bestFit="1" customWidth="1"/>
    <col min="13" max="13" width="6.5703125" bestFit="1" customWidth="1"/>
    <col min="14" max="14" width="1.5703125" bestFit="1" customWidth="1"/>
    <col min="16" max="16" width="1.85546875" bestFit="1" customWidth="1"/>
    <col min="17" max="17" width="5.28515625" bestFit="1" customWidth="1"/>
    <col min="20" max="20" width="1.85546875" bestFit="1" customWidth="1"/>
    <col min="21" max="21" width="5.28515625" bestFit="1" customWidth="1"/>
    <col min="24" max="24" width="1.85546875" bestFit="1" customWidth="1"/>
    <col min="25" max="25" width="5.28515625" bestFit="1" customWidth="1"/>
  </cols>
  <sheetData>
    <row r="1" spans="1:26" ht="15" customHeight="1">
      <c r="A1" s="8" t="s">
        <v>1117</v>
      </c>
      <c r="B1" s="8" t="s">
        <v>1</v>
      </c>
      <c r="C1" s="8"/>
      <c r="D1" s="8"/>
      <c r="E1" s="8"/>
      <c r="F1" s="8"/>
      <c r="G1" s="8"/>
      <c r="H1" s="8"/>
      <c r="I1" s="8"/>
      <c r="J1" s="8"/>
      <c r="K1" s="8"/>
      <c r="L1" s="8"/>
      <c r="M1" s="8"/>
      <c r="N1" s="8"/>
      <c r="O1" s="8"/>
      <c r="P1" s="8"/>
      <c r="Q1" s="8"/>
      <c r="R1" s="8"/>
      <c r="S1" s="8"/>
      <c r="T1" s="8"/>
      <c r="U1" s="8"/>
      <c r="V1" s="8"/>
      <c r="W1" s="8"/>
      <c r="X1" s="8"/>
      <c r="Y1" s="8"/>
      <c r="Z1" s="8"/>
    </row>
    <row r="2" spans="1:26" ht="15" customHeight="1">
      <c r="A2" s="8"/>
      <c r="B2" s="8" t="s">
        <v>2</v>
      </c>
      <c r="C2" s="8"/>
      <c r="D2" s="8"/>
      <c r="E2" s="8"/>
      <c r="F2" s="8"/>
      <c r="G2" s="8"/>
      <c r="H2" s="8"/>
      <c r="I2" s="8"/>
      <c r="J2" s="8"/>
      <c r="K2" s="8"/>
      <c r="L2" s="8"/>
      <c r="M2" s="8"/>
      <c r="N2" s="8"/>
      <c r="O2" s="8"/>
      <c r="P2" s="8"/>
      <c r="Q2" s="8"/>
      <c r="R2" s="8"/>
      <c r="S2" s="8"/>
      <c r="T2" s="8"/>
      <c r="U2" s="8"/>
      <c r="V2" s="8"/>
      <c r="W2" s="8"/>
      <c r="X2" s="8"/>
      <c r="Y2" s="8"/>
      <c r="Z2" s="8"/>
    </row>
    <row r="3" spans="1:26" ht="45">
      <c r="A3" s="3" t="s">
        <v>783</v>
      </c>
      <c r="B3" s="22"/>
      <c r="C3" s="22"/>
      <c r="D3" s="22"/>
      <c r="E3" s="22"/>
      <c r="F3" s="22"/>
      <c r="G3" s="22"/>
      <c r="H3" s="22"/>
      <c r="I3" s="22"/>
      <c r="J3" s="22"/>
      <c r="K3" s="22"/>
      <c r="L3" s="22"/>
      <c r="M3" s="22"/>
      <c r="N3" s="22"/>
      <c r="O3" s="22"/>
      <c r="P3" s="22"/>
      <c r="Q3" s="22"/>
      <c r="R3" s="22"/>
      <c r="S3" s="22"/>
      <c r="T3" s="22"/>
      <c r="U3" s="22"/>
      <c r="V3" s="22"/>
      <c r="W3" s="22"/>
      <c r="X3" s="22"/>
      <c r="Y3" s="22"/>
      <c r="Z3" s="22"/>
    </row>
    <row r="4" spans="1:26">
      <c r="A4" s="23" t="s">
        <v>1118</v>
      </c>
      <c r="B4" s="14"/>
      <c r="C4" s="14"/>
      <c r="D4" s="24"/>
      <c r="E4" s="24"/>
      <c r="F4" s="24"/>
      <c r="G4" s="24"/>
      <c r="H4" s="24"/>
      <c r="I4" s="24"/>
      <c r="J4" s="24"/>
      <c r="K4" s="24"/>
      <c r="L4" s="24"/>
      <c r="M4" s="24"/>
      <c r="N4" s="14"/>
      <c r="O4" s="30"/>
      <c r="P4" s="42" t="s">
        <v>787</v>
      </c>
      <c r="Q4" s="42"/>
      <c r="R4" s="42"/>
      <c r="S4" s="42"/>
      <c r="T4" s="42"/>
      <c r="U4" s="42"/>
      <c r="V4" s="42"/>
      <c r="W4" s="42"/>
      <c r="X4" s="42"/>
      <c r="Y4" s="42"/>
      <c r="Z4" s="30"/>
    </row>
    <row r="5" spans="1:26">
      <c r="A5" s="23"/>
      <c r="B5" s="14"/>
      <c r="C5" s="30"/>
      <c r="D5" s="42" t="s">
        <v>786</v>
      </c>
      <c r="E5" s="42"/>
      <c r="F5" s="42"/>
      <c r="G5" s="42"/>
      <c r="H5" s="42"/>
      <c r="I5" s="42"/>
      <c r="J5" s="42"/>
      <c r="K5" s="42"/>
      <c r="L5" s="42"/>
      <c r="M5" s="42"/>
      <c r="N5" s="30"/>
      <c r="O5" s="30"/>
      <c r="P5" s="42" t="s">
        <v>788</v>
      </c>
      <c r="Q5" s="42"/>
      <c r="R5" s="42"/>
      <c r="S5" s="42"/>
      <c r="T5" s="42"/>
      <c r="U5" s="42"/>
      <c r="V5" s="42"/>
      <c r="W5" s="42"/>
      <c r="X5" s="42"/>
      <c r="Y5" s="42"/>
      <c r="Z5" s="30"/>
    </row>
    <row r="6" spans="1:26" ht="15.75" thickBot="1">
      <c r="A6" s="23"/>
      <c r="B6" s="44"/>
      <c r="C6" s="30"/>
      <c r="D6" s="425">
        <v>42369</v>
      </c>
      <c r="E6" s="425"/>
      <c r="F6" s="425"/>
      <c r="G6" s="425"/>
      <c r="H6" s="425"/>
      <c r="I6" s="425"/>
      <c r="J6" s="425"/>
      <c r="K6" s="425"/>
      <c r="L6" s="425"/>
      <c r="M6" s="425"/>
      <c r="N6" s="30"/>
      <c r="O6" s="30"/>
      <c r="P6" s="425">
        <v>42369</v>
      </c>
      <c r="Q6" s="425"/>
      <c r="R6" s="425"/>
      <c r="S6" s="425"/>
      <c r="T6" s="425"/>
      <c r="U6" s="425"/>
      <c r="V6" s="425"/>
      <c r="W6" s="425"/>
      <c r="X6" s="425"/>
      <c r="Y6" s="425"/>
      <c r="Z6" s="30"/>
    </row>
    <row r="7" spans="1:26" ht="15.75" thickBot="1">
      <c r="A7" s="23"/>
      <c r="B7" s="44"/>
      <c r="C7" s="30"/>
      <c r="D7" s="42">
        <v>2014</v>
      </c>
      <c r="E7" s="42"/>
      <c r="F7" s="30"/>
      <c r="G7" s="30"/>
      <c r="H7" s="42">
        <v>2013</v>
      </c>
      <c r="I7" s="42"/>
      <c r="J7" s="30"/>
      <c r="K7" s="30"/>
      <c r="L7" s="42">
        <v>2012</v>
      </c>
      <c r="M7" s="42"/>
      <c r="N7" s="30"/>
      <c r="O7" s="30"/>
      <c r="P7" s="42">
        <v>2014</v>
      </c>
      <c r="Q7" s="42"/>
      <c r="R7" s="30"/>
      <c r="S7" s="30"/>
      <c r="T7" s="42">
        <v>2013</v>
      </c>
      <c r="U7" s="42"/>
      <c r="V7" s="30"/>
      <c r="W7" s="30"/>
      <c r="X7" s="42">
        <v>2012</v>
      </c>
      <c r="Y7" s="42"/>
      <c r="Z7" s="30"/>
    </row>
    <row r="8" spans="1:26">
      <c r="A8" s="23"/>
      <c r="B8" s="34" t="s">
        <v>789</v>
      </c>
      <c r="C8" s="35"/>
      <c r="D8" s="35"/>
      <c r="E8" s="36">
        <v>126286</v>
      </c>
      <c r="F8" s="35"/>
      <c r="G8" s="35"/>
      <c r="H8" s="35"/>
      <c r="I8" s="36">
        <v>232947</v>
      </c>
      <c r="J8" s="35"/>
      <c r="K8" s="35"/>
      <c r="L8" s="35"/>
      <c r="M8" s="36">
        <v>297962</v>
      </c>
      <c r="N8" s="35"/>
      <c r="O8" s="35"/>
      <c r="P8" s="34" t="s">
        <v>267</v>
      </c>
      <c r="Q8" s="34">
        <v>23.21</v>
      </c>
      <c r="R8" s="35"/>
      <c r="S8" s="35"/>
      <c r="T8" s="34" t="s">
        <v>267</v>
      </c>
      <c r="U8" s="34">
        <v>22.82</v>
      </c>
      <c r="V8" s="35"/>
      <c r="W8" s="35"/>
      <c r="X8" s="34" t="s">
        <v>267</v>
      </c>
      <c r="Y8" s="34">
        <v>21.61</v>
      </c>
      <c r="Z8" s="35"/>
    </row>
    <row r="9" spans="1:26">
      <c r="A9" s="23"/>
      <c r="B9" s="38" t="s">
        <v>793</v>
      </c>
      <c r="C9" s="39"/>
      <c r="D9" s="39"/>
      <c r="E9" s="38">
        <v>0</v>
      </c>
      <c r="F9" s="39"/>
      <c r="G9" s="39"/>
      <c r="H9" s="39"/>
      <c r="I9" s="38">
        <v>0</v>
      </c>
      <c r="J9" s="39"/>
      <c r="K9" s="39"/>
      <c r="L9" s="39"/>
      <c r="M9" s="38">
        <v>0</v>
      </c>
      <c r="N9" s="39"/>
      <c r="O9" s="39"/>
      <c r="P9" s="39"/>
      <c r="Q9" s="38">
        <v>0</v>
      </c>
      <c r="R9" s="39"/>
      <c r="S9" s="39"/>
      <c r="T9" s="39"/>
      <c r="U9" s="38">
        <v>0</v>
      </c>
      <c r="V9" s="39"/>
      <c r="W9" s="39"/>
      <c r="X9" s="39"/>
      <c r="Y9" s="38">
        <v>0</v>
      </c>
      <c r="Z9" s="39"/>
    </row>
    <row r="10" spans="1:26">
      <c r="A10" s="23"/>
      <c r="B10" s="34" t="s">
        <v>794</v>
      </c>
      <c r="C10" s="35"/>
      <c r="D10" s="35"/>
      <c r="E10" s="34">
        <v>0</v>
      </c>
      <c r="F10" s="35"/>
      <c r="G10" s="35"/>
      <c r="H10" s="35"/>
      <c r="I10" s="34">
        <v>0</v>
      </c>
      <c r="J10" s="35"/>
      <c r="K10" s="35"/>
      <c r="L10" s="35"/>
      <c r="M10" s="34">
        <v>0</v>
      </c>
      <c r="N10" s="35"/>
      <c r="O10" s="35"/>
      <c r="P10" s="35"/>
      <c r="Q10" s="34">
        <v>0</v>
      </c>
      <c r="R10" s="35"/>
      <c r="S10" s="35"/>
      <c r="T10" s="35"/>
      <c r="U10" s="34">
        <v>0</v>
      </c>
      <c r="V10" s="35"/>
      <c r="W10" s="35"/>
      <c r="X10" s="35"/>
      <c r="Y10" s="34">
        <v>0</v>
      </c>
      <c r="Z10" s="35"/>
    </row>
    <row r="11" spans="1:26">
      <c r="A11" s="23"/>
      <c r="B11" s="38" t="s">
        <v>795</v>
      </c>
      <c r="C11" s="39"/>
      <c r="D11" s="39"/>
      <c r="E11" s="38" t="s">
        <v>1119</v>
      </c>
      <c r="F11" s="38" t="s">
        <v>280</v>
      </c>
      <c r="G11" s="39"/>
      <c r="H11" s="39"/>
      <c r="I11" s="38" t="s">
        <v>1120</v>
      </c>
      <c r="J11" s="38" t="s">
        <v>280</v>
      </c>
      <c r="K11" s="39"/>
      <c r="L11" s="39"/>
      <c r="M11" s="38" t="s">
        <v>1121</v>
      </c>
      <c r="N11" s="38" t="s">
        <v>280</v>
      </c>
      <c r="O11" s="39"/>
      <c r="P11" s="39"/>
      <c r="Q11" s="38">
        <v>25.75</v>
      </c>
      <c r="R11" s="39"/>
      <c r="S11" s="39"/>
      <c r="T11" s="39"/>
      <c r="U11" s="38">
        <v>22.37</v>
      </c>
      <c r="V11" s="39"/>
      <c r="W11" s="39"/>
      <c r="X11" s="39"/>
      <c r="Y11" s="38">
        <v>17.260000000000002</v>
      </c>
      <c r="Z11" s="39"/>
    </row>
    <row r="12" spans="1:26">
      <c r="A12" s="23"/>
      <c r="B12" s="303"/>
      <c r="C12" s="303"/>
      <c r="D12" s="303"/>
      <c r="E12" s="303"/>
      <c r="F12" s="303"/>
      <c r="G12" s="303"/>
      <c r="H12" s="303"/>
      <c r="I12" s="303"/>
      <c r="J12" s="303"/>
      <c r="K12" s="303"/>
      <c r="L12" s="303"/>
      <c r="M12" s="303"/>
      <c r="N12" s="303"/>
      <c r="O12" s="303"/>
      <c r="P12" s="303"/>
      <c r="Q12" s="303"/>
      <c r="R12" s="303"/>
      <c r="S12" s="303"/>
      <c r="T12" s="303"/>
      <c r="U12" s="303"/>
      <c r="V12" s="303"/>
      <c r="W12" s="303"/>
      <c r="X12" s="303"/>
      <c r="Y12" s="303"/>
      <c r="Z12" s="303"/>
    </row>
    <row r="13" spans="1:26">
      <c r="A13" s="23"/>
      <c r="B13" s="38" t="s">
        <v>796</v>
      </c>
      <c r="C13" s="39"/>
      <c r="D13" s="39"/>
      <c r="E13" s="40">
        <v>96481</v>
      </c>
      <c r="F13" s="39"/>
      <c r="G13" s="39"/>
      <c r="H13" s="39"/>
      <c r="I13" s="40">
        <v>126286</v>
      </c>
      <c r="J13" s="39"/>
      <c r="K13" s="39"/>
      <c r="L13" s="39"/>
      <c r="M13" s="40">
        <v>232947</v>
      </c>
      <c r="N13" s="39"/>
      <c r="O13" s="39"/>
      <c r="P13" s="38" t="s">
        <v>267</v>
      </c>
      <c r="Q13" s="38">
        <v>22.42</v>
      </c>
      <c r="R13" s="39"/>
      <c r="S13" s="39"/>
      <c r="T13" s="38" t="s">
        <v>267</v>
      </c>
      <c r="U13" s="38">
        <v>23.21</v>
      </c>
      <c r="V13" s="39"/>
      <c r="W13" s="39"/>
      <c r="X13" s="38" t="s">
        <v>267</v>
      </c>
      <c r="Y13" s="38">
        <v>22.82</v>
      </c>
      <c r="Z13" s="39"/>
    </row>
    <row r="14" spans="1:26">
      <c r="A14" s="23"/>
      <c r="B14" s="303"/>
      <c r="C14" s="303"/>
      <c r="D14" s="303"/>
      <c r="E14" s="303"/>
      <c r="F14" s="303"/>
      <c r="G14" s="303"/>
      <c r="H14" s="303"/>
      <c r="I14" s="303"/>
      <c r="J14" s="303"/>
      <c r="K14" s="303"/>
      <c r="L14" s="303"/>
      <c r="M14" s="303"/>
      <c r="N14" s="303"/>
      <c r="O14" s="303"/>
      <c r="P14" s="303"/>
      <c r="Q14" s="303"/>
      <c r="R14" s="303"/>
      <c r="S14" s="303"/>
      <c r="T14" s="303"/>
      <c r="U14" s="303"/>
      <c r="V14" s="303"/>
      <c r="W14" s="303"/>
      <c r="X14" s="303"/>
      <c r="Y14" s="303"/>
      <c r="Z14" s="303"/>
    </row>
    <row r="15" spans="1:26">
      <c r="A15" s="23"/>
      <c r="B15" s="38" t="s">
        <v>797</v>
      </c>
      <c r="C15" s="39"/>
      <c r="D15" s="39"/>
      <c r="E15" s="40">
        <v>85160</v>
      </c>
      <c r="F15" s="39"/>
      <c r="G15" s="39"/>
      <c r="H15" s="39"/>
      <c r="I15" s="40">
        <v>111188</v>
      </c>
      <c r="J15" s="39"/>
      <c r="K15" s="39"/>
      <c r="L15" s="39"/>
      <c r="M15" s="40">
        <v>213878</v>
      </c>
      <c r="N15" s="39"/>
      <c r="O15" s="39"/>
      <c r="P15" s="38" t="s">
        <v>267</v>
      </c>
      <c r="Q15" s="38">
        <v>22.82</v>
      </c>
      <c r="R15" s="39"/>
      <c r="S15" s="39"/>
      <c r="T15" s="38" t="s">
        <v>267</v>
      </c>
      <c r="U15" s="38">
        <v>23.49</v>
      </c>
      <c r="V15" s="39"/>
      <c r="W15" s="39"/>
      <c r="X15" s="38" t="s">
        <v>267</v>
      </c>
      <c r="Y15" s="38">
        <v>22.9</v>
      </c>
      <c r="Z15" s="39"/>
    </row>
  </sheetData>
  <mergeCells count="17">
    <mergeCell ref="A1:A2"/>
    <mergeCell ref="B1:Z1"/>
    <mergeCell ref="B2:Z2"/>
    <mergeCell ref="B3:Z3"/>
    <mergeCell ref="A4:A15"/>
    <mergeCell ref="D7:E7"/>
    <mergeCell ref="H7:I7"/>
    <mergeCell ref="L7:M7"/>
    <mergeCell ref="P7:Q7"/>
    <mergeCell ref="T7:U7"/>
    <mergeCell ref="X7:Y7"/>
    <mergeCell ref="D4:M4"/>
    <mergeCell ref="P4:Y4"/>
    <mergeCell ref="D5:M5"/>
    <mergeCell ref="P5:Y5"/>
    <mergeCell ref="D6:M6"/>
    <mergeCell ref="P6:Y6"/>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6"/>
  <sheetViews>
    <sheetView showGridLines="0" workbookViewId="0"/>
  </sheetViews>
  <sheetFormatPr defaultRowHeight="15"/>
  <cols>
    <col min="1" max="2" width="36.5703125" bestFit="1" customWidth="1"/>
    <col min="4" max="4" width="1.85546875" bestFit="1" customWidth="1"/>
    <col min="5" max="5" width="7.85546875" bestFit="1" customWidth="1"/>
    <col min="8" max="8" width="1.85546875" bestFit="1" customWidth="1"/>
    <col min="9" max="9" width="7.85546875" bestFit="1" customWidth="1"/>
    <col min="12" max="12" width="1.85546875" bestFit="1" customWidth="1"/>
    <col min="13" max="13" width="7.85546875" bestFit="1" customWidth="1"/>
  </cols>
  <sheetData>
    <row r="1" spans="1:14" ht="15" customHeight="1">
      <c r="A1" s="8" t="s">
        <v>1122</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3" t="s">
        <v>803</v>
      </c>
      <c r="B3" s="22"/>
      <c r="C3" s="22"/>
      <c r="D3" s="22"/>
      <c r="E3" s="22"/>
      <c r="F3" s="22"/>
      <c r="G3" s="22"/>
      <c r="H3" s="22"/>
      <c r="I3" s="22"/>
      <c r="J3" s="22"/>
      <c r="K3" s="22"/>
      <c r="L3" s="22"/>
      <c r="M3" s="22"/>
      <c r="N3" s="22"/>
    </row>
    <row r="4" spans="1:14" ht="15.75" thickBot="1">
      <c r="A4" s="23" t="s">
        <v>1123</v>
      </c>
      <c r="B4" s="44"/>
      <c r="C4" s="30"/>
      <c r="D4" s="42">
        <v>2014</v>
      </c>
      <c r="E4" s="42"/>
      <c r="F4" s="30"/>
      <c r="G4" s="30"/>
      <c r="H4" s="42">
        <v>2013</v>
      </c>
      <c r="I4" s="42"/>
      <c r="J4" s="30"/>
      <c r="K4" s="30"/>
      <c r="L4" s="42">
        <v>2012</v>
      </c>
      <c r="M4" s="42"/>
      <c r="N4" s="30"/>
    </row>
    <row r="5" spans="1:14">
      <c r="A5" s="23"/>
      <c r="B5" s="334"/>
      <c r="C5" s="314"/>
      <c r="D5" s="315"/>
      <c r="E5" s="315"/>
      <c r="F5" s="314"/>
      <c r="G5" s="314"/>
      <c r="H5" s="315"/>
      <c r="I5" s="315"/>
      <c r="J5" s="314"/>
      <c r="K5" s="314"/>
      <c r="L5" s="315"/>
      <c r="M5" s="315"/>
      <c r="N5" s="314"/>
    </row>
    <row r="6" spans="1:14">
      <c r="A6" s="23"/>
      <c r="B6" s="81" t="s">
        <v>805</v>
      </c>
      <c r="C6" s="35"/>
      <c r="D6" s="119"/>
      <c r="E6" s="153"/>
      <c r="F6" s="119"/>
      <c r="G6" s="35"/>
      <c r="H6" s="119"/>
      <c r="I6" s="153"/>
      <c r="J6" s="119"/>
      <c r="K6" s="35"/>
      <c r="L6" s="119"/>
      <c r="M6" s="153"/>
      <c r="N6" s="119"/>
    </row>
    <row r="7" spans="1:14">
      <c r="A7" s="23"/>
      <c r="B7" s="41" t="s">
        <v>114</v>
      </c>
      <c r="C7" s="39"/>
      <c r="D7" s="38" t="s">
        <v>267</v>
      </c>
      <c r="E7" s="40">
        <v>7654</v>
      </c>
      <c r="F7" s="39"/>
      <c r="G7" s="39"/>
      <c r="H7" s="38" t="s">
        <v>267</v>
      </c>
      <c r="I7" s="40">
        <v>4974</v>
      </c>
      <c r="J7" s="39"/>
      <c r="K7" s="39"/>
      <c r="L7" s="38" t="s">
        <v>267</v>
      </c>
      <c r="M7" s="40">
        <v>2822</v>
      </c>
      <c r="N7" s="39"/>
    </row>
    <row r="8" spans="1:14">
      <c r="A8" s="23"/>
      <c r="B8" s="34" t="s">
        <v>806</v>
      </c>
      <c r="C8" s="35"/>
      <c r="D8" s="119"/>
      <c r="E8" s="153"/>
      <c r="F8" s="119"/>
      <c r="G8" s="35"/>
      <c r="H8" s="119"/>
      <c r="I8" s="153"/>
      <c r="J8" s="119"/>
      <c r="K8" s="35"/>
      <c r="L8" s="119"/>
      <c r="M8" s="153"/>
      <c r="N8" s="119"/>
    </row>
    <row r="9" spans="1:14" ht="26.25">
      <c r="A9" s="23"/>
      <c r="B9" s="38" t="s">
        <v>115</v>
      </c>
      <c r="C9" s="39"/>
      <c r="D9" s="39"/>
      <c r="E9" s="38">
        <v>0</v>
      </c>
      <c r="F9" s="39"/>
      <c r="G9" s="39"/>
      <c r="H9" s="39"/>
      <c r="I9" s="38">
        <v>615</v>
      </c>
      <c r="J9" s="39"/>
      <c r="K9" s="39"/>
      <c r="L9" s="39"/>
      <c r="M9" s="40">
        <v>1784</v>
      </c>
      <c r="N9" s="39"/>
    </row>
    <row r="10" spans="1:14" ht="26.25">
      <c r="A10" s="23"/>
      <c r="B10" s="34" t="s">
        <v>116</v>
      </c>
      <c r="C10" s="35"/>
      <c r="D10" s="34" t="s">
        <v>267</v>
      </c>
      <c r="E10" s="36">
        <v>7654</v>
      </c>
      <c r="F10" s="35"/>
      <c r="G10" s="35"/>
      <c r="H10" s="34" t="s">
        <v>267</v>
      </c>
      <c r="I10" s="36">
        <v>4359</v>
      </c>
      <c r="J10" s="35"/>
      <c r="K10" s="35"/>
      <c r="L10" s="34" t="s">
        <v>267</v>
      </c>
      <c r="M10" s="36">
        <v>1038</v>
      </c>
      <c r="N10" s="35"/>
    </row>
    <row r="11" spans="1:14">
      <c r="A11" s="23"/>
      <c r="B11" s="41" t="s">
        <v>807</v>
      </c>
      <c r="C11" s="39"/>
      <c r="D11" s="38" t="s">
        <v>267</v>
      </c>
      <c r="E11" s="38">
        <v>1.46</v>
      </c>
      <c r="F11" s="39"/>
      <c r="G11" s="39"/>
      <c r="H11" s="38" t="s">
        <v>267</v>
      </c>
      <c r="I11" s="38">
        <v>0.83</v>
      </c>
      <c r="J11" s="39"/>
      <c r="K11" s="39"/>
      <c r="L11" s="38" t="s">
        <v>267</v>
      </c>
      <c r="M11" s="38">
        <v>0.2</v>
      </c>
      <c r="N11" s="39"/>
    </row>
    <row r="12" spans="1:14">
      <c r="A12" s="23"/>
      <c r="B12" s="335"/>
      <c r="C12" s="35"/>
      <c r="D12" s="35"/>
      <c r="E12" s="35"/>
      <c r="F12" s="35"/>
      <c r="G12" s="35"/>
      <c r="H12" s="35"/>
      <c r="I12" s="35"/>
      <c r="J12" s="35"/>
      <c r="K12" s="35"/>
      <c r="L12" s="35"/>
      <c r="M12" s="35"/>
      <c r="N12" s="35"/>
    </row>
    <row r="13" spans="1:14">
      <c r="A13" s="23"/>
      <c r="B13" s="41" t="s">
        <v>808</v>
      </c>
      <c r="C13" s="39"/>
      <c r="D13" s="116"/>
      <c r="E13" s="135"/>
      <c r="F13" s="116"/>
      <c r="G13" s="39"/>
      <c r="H13" s="116"/>
      <c r="I13" s="135"/>
      <c r="J13" s="116"/>
      <c r="K13" s="39"/>
      <c r="L13" s="116"/>
      <c r="M13" s="135"/>
      <c r="N13" s="116"/>
    </row>
    <row r="14" spans="1:14">
      <c r="A14" s="23"/>
      <c r="B14" s="335"/>
      <c r="C14" s="35"/>
      <c r="D14" s="119"/>
      <c r="E14" s="153"/>
      <c r="F14" s="119"/>
      <c r="G14" s="35"/>
      <c r="H14" s="119"/>
      <c r="I14" s="153"/>
      <c r="J14" s="119"/>
      <c r="K14" s="35"/>
      <c r="L14" s="119"/>
      <c r="M14" s="153"/>
      <c r="N14" s="119"/>
    </row>
    <row r="15" spans="1:14">
      <c r="A15" s="23"/>
      <c r="B15" s="41" t="s">
        <v>114</v>
      </c>
      <c r="C15" s="39"/>
      <c r="D15" s="38" t="s">
        <v>267</v>
      </c>
      <c r="E15" s="40">
        <v>7654</v>
      </c>
      <c r="F15" s="39"/>
      <c r="G15" s="39"/>
      <c r="H15" s="38" t="s">
        <v>267</v>
      </c>
      <c r="I15" s="40">
        <v>4974</v>
      </c>
      <c r="J15" s="39"/>
      <c r="K15" s="39"/>
      <c r="L15" s="38" t="s">
        <v>267</v>
      </c>
      <c r="M15" s="40">
        <v>2822</v>
      </c>
      <c r="N15" s="39"/>
    </row>
    <row r="16" spans="1:14">
      <c r="A16" s="23"/>
      <c r="B16" s="34" t="s">
        <v>806</v>
      </c>
      <c r="C16" s="35"/>
      <c r="D16" s="119"/>
      <c r="E16" s="153"/>
      <c r="F16" s="119"/>
      <c r="G16" s="35"/>
      <c r="H16" s="119"/>
      <c r="I16" s="153"/>
      <c r="J16" s="119"/>
      <c r="K16" s="35"/>
      <c r="L16" s="119"/>
      <c r="M16" s="153"/>
      <c r="N16" s="119"/>
    </row>
    <row r="17" spans="1:14" ht="26.25">
      <c r="A17" s="23"/>
      <c r="B17" s="38" t="s">
        <v>115</v>
      </c>
      <c r="C17" s="39"/>
      <c r="D17" s="39"/>
      <c r="E17" s="38">
        <v>0</v>
      </c>
      <c r="F17" s="39"/>
      <c r="G17" s="39"/>
      <c r="H17" s="39"/>
      <c r="I17" s="38">
        <v>615</v>
      </c>
      <c r="J17" s="39"/>
      <c r="K17" s="39"/>
      <c r="L17" s="39"/>
      <c r="M17" s="40">
        <v>1784</v>
      </c>
      <c r="N17" s="39"/>
    </row>
    <row r="18" spans="1:14" ht="26.25">
      <c r="A18" s="23"/>
      <c r="B18" s="34" t="s">
        <v>116</v>
      </c>
      <c r="C18" s="35"/>
      <c r="D18" s="34" t="s">
        <v>267</v>
      </c>
      <c r="E18" s="36">
        <v>7654</v>
      </c>
      <c r="F18" s="35"/>
      <c r="G18" s="35"/>
      <c r="H18" s="34" t="s">
        <v>267</v>
      </c>
      <c r="I18" s="36">
        <v>4359</v>
      </c>
      <c r="J18" s="35"/>
      <c r="K18" s="35"/>
      <c r="L18" s="34" t="s">
        <v>267</v>
      </c>
      <c r="M18" s="36">
        <v>1038</v>
      </c>
      <c r="N18" s="35"/>
    </row>
    <row r="19" spans="1:14">
      <c r="A19" s="23"/>
      <c r="B19" s="38" t="s">
        <v>809</v>
      </c>
      <c r="C19" s="39"/>
      <c r="D19" s="39"/>
      <c r="E19" s="40">
        <v>5233986</v>
      </c>
      <c r="F19" s="39"/>
      <c r="G19" s="39"/>
      <c r="H19" s="39"/>
      <c r="I19" s="40">
        <v>5233986</v>
      </c>
      <c r="J19" s="39"/>
      <c r="K19" s="39"/>
      <c r="L19" s="39"/>
      <c r="M19" s="40">
        <v>5233986</v>
      </c>
      <c r="N19" s="39"/>
    </row>
    <row r="20" spans="1:14">
      <c r="A20" s="23"/>
      <c r="B20" s="34" t="s">
        <v>810</v>
      </c>
      <c r="C20" s="35"/>
      <c r="D20" s="35"/>
      <c r="E20" s="34">
        <v>0</v>
      </c>
      <c r="F20" s="35"/>
      <c r="G20" s="35"/>
      <c r="H20" s="35"/>
      <c r="I20" s="34">
        <v>0</v>
      </c>
      <c r="J20" s="35"/>
      <c r="K20" s="35"/>
      <c r="L20" s="35"/>
      <c r="M20" s="34">
        <v>0</v>
      </c>
      <c r="N20" s="35"/>
    </row>
    <row r="21" spans="1:14" ht="26.25">
      <c r="A21" s="23"/>
      <c r="B21" s="38" t="s">
        <v>811</v>
      </c>
      <c r="C21" s="39"/>
      <c r="D21" s="39"/>
      <c r="E21" s="40">
        <v>5233986</v>
      </c>
      <c r="F21" s="39"/>
      <c r="G21" s="39"/>
      <c r="H21" s="39"/>
      <c r="I21" s="40">
        <v>5233986</v>
      </c>
      <c r="J21" s="39"/>
      <c r="K21" s="39"/>
      <c r="L21" s="39"/>
      <c r="M21" s="40">
        <v>5233986</v>
      </c>
      <c r="N21" s="39"/>
    </row>
    <row r="22" spans="1:14">
      <c r="A22" s="23"/>
      <c r="B22" s="81" t="s">
        <v>812</v>
      </c>
      <c r="C22" s="35"/>
      <c r="D22" s="34" t="s">
        <v>267</v>
      </c>
      <c r="E22" s="34">
        <v>1.46</v>
      </c>
      <c r="F22" s="35"/>
      <c r="G22" s="35"/>
      <c r="H22" s="34" t="s">
        <v>267</v>
      </c>
      <c r="I22" s="34">
        <v>0.83</v>
      </c>
      <c r="J22" s="35"/>
      <c r="K22" s="35"/>
      <c r="L22" s="34" t="s">
        <v>267</v>
      </c>
      <c r="M22" s="34">
        <v>0.2</v>
      </c>
      <c r="N22" s="35"/>
    </row>
    <row r="23" spans="1:14" ht="15.75" thickBot="1">
      <c r="A23" s="23" t="s">
        <v>1124</v>
      </c>
      <c r="B23" s="44"/>
      <c r="C23" s="30"/>
      <c r="D23" s="43">
        <v>2014</v>
      </c>
      <c r="E23" s="43"/>
      <c r="F23" s="30"/>
      <c r="G23" s="30"/>
      <c r="H23" s="43">
        <v>2013</v>
      </c>
      <c r="I23" s="43"/>
      <c r="J23" s="30"/>
      <c r="K23" s="30"/>
      <c r="L23" s="43">
        <v>2012</v>
      </c>
      <c r="M23" s="43"/>
      <c r="N23" s="30"/>
    </row>
    <row r="24" spans="1:14">
      <c r="A24" s="23"/>
      <c r="B24" s="35" t="s">
        <v>815</v>
      </c>
      <c r="C24" s="35"/>
      <c r="D24" s="35"/>
      <c r="E24" s="341">
        <v>96481</v>
      </c>
      <c r="F24" s="35"/>
      <c r="G24" s="35"/>
      <c r="H24" s="35"/>
      <c r="I24" s="341">
        <v>126286</v>
      </c>
      <c r="J24" s="35"/>
      <c r="K24" s="35"/>
      <c r="L24" s="35"/>
      <c r="M24" s="341">
        <v>232947</v>
      </c>
      <c r="N24" s="35"/>
    </row>
    <row r="25" spans="1:14">
      <c r="A25" s="23"/>
      <c r="B25" s="39" t="s">
        <v>816</v>
      </c>
      <c r="C25" s="39"/>
      <c r="D25" s="39"/>
      <c r="E25" s="39">
        <v>0</v>
      </c>
      <c r="F25" s="39"/>
      <c r="G25" s="39"/>
      <c r="H25" s="39"/>
      <c r="I25" s="39">
        <v>0</v>
      </c>
      <c r="J25" s="39"/>
      <c r="K25" s="39"/>
      <c r="L25" s="39"/>
      <c r="M25" s="342">
        <v>310563</v>
      </c>
      <c r="N25" s="39"/>
    </row>
    <row r="26" spans="1:14">
      <c r="A26" s="23"/>
      <c r="B26" s="35" t="s">
        <v>817</v>
      </c>
      <c r="C26" s="35"/>
      <c r="D26" s="35"/>
      <c r="E26" s="341">
        <v>96481</v>
      </c>
      <c r="F26" s="35"/>
      <c r="G26" s="35"/>
      <c r="H26" s="35"/>
      <c r="I26" s="341">
        <v>126286</v>
      </c>
      <c r="J26" s="35"/>
      <c r="K26" s="35"/>
      <c r="L26" s="35"/>
      <c r="M26" s="341">
        <v>543510</v>
      </c>
      <c r="N26" s="35"/>
    </row>
  </sheetData>
  <mergeCells count="15">
    <mergeCell ref="D23:E23"/>
    <mergeCell ref="H23:I23"/>
    <mergeCell ref="L23:M23"/>
    <mergeCell ref="A1:A2"/>
    <mergeCell ref="B1:N1"/>
    <mergeCell ref="B2:N2"/>
    <mergeCell ref="B3:N3"/>
    <mergeCell ref="A4:A22"/>
    <mergeCell ref="A23:A26"/>
    <mergeCell ref="D4:E4"/>
    <mergeCell ref="H4:I4"/>
    <mergeCell ref="L4:M4"/>
    <mergeCell ref="D5:E5"/>
    <mergeCell ref="H5:I5"/>
    <mergeCell ref="L5:M5"/>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28"/>
  <sheetViews>
    <sheetView showGridLines="0" workbookViewId="0"/>
  </sheetViews>
  <sheetFormatPr defaultRowHeight="15"/>
  <cols>
    <col min="1" max="1" width="36.5703125" bestFit="1" customWidth="1"/>
    <col min="2" max="2" width="11.5703125" bestFit="1" customWidth="1"/>
    <col min="3" max="5" width="1" bestFit="1" customWidth="1"/>
    <col min="6" max="6" width="1.85546875" bestFit="1" customWidth="1"/>
    <col min="7" max="7" width="7.42578125" bestFit="1" customWidth="1"/>
    <col min="8" max="12" width="1" bestFit="1" customWidth="1"/>
    <col min="13" max="13" width="6.140625" bestFit="1" customWidth="1"/>
    <col min="14" max="17" width="1" bestFit="1" customWidth="1"/>
    <col min="18" max="18" width="1.85546875" bestFit="1" customWidth="1"/>
    <col min="19" max="19" width="6.5703125" bestFit="1" customWidth="1"/>
    <col min="20" max="24" width="1" bestFit="1" customWidth="1"/>
    <col min="25" max="25" width="5.28515625" bestFit="1" customWidth="1"/>
    <col min="26" max="29" width="1" bestFit="1" customWidth="1"/>
    <col min="30" max="30" width="1.85546875" bestFit="1" customWidth="1"/>
    <col min="31" max="31" width="6.5703125" bestFit="1" customWidth="1"/>
    <col min="32" max="36" width="1" bestFit="1" customWidth="1"/>
    <col min="37" max="37" width="5.28515625" bestFit="1" customWidth="1"/>
    <col min="38" max="38" width="1" bestFit="1" customWidth="1"/>
    <col min="39" max="39" width="1.5703125" bestFit="1" customWidth="1"/>
  </cols>
  <sheetData>
    <row r="1" spans="1:39" ht="15" customHeight="1">
      <c r="A1" s="8" t="s">
        <v>1125</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c r="AM1" s="8"/>
    </row>
    <row r="2" spans="1:39" ht="15" customHeight="1">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c r="AM2" s="8"/>
    </row>
    <row r="3" spans="1:39">
      <c r="A3" s="3" t="s">
        <v>818</v>
      </c>
      <c r="B3" s="22"/>
      <c r="C3" s="22"/>
      <c r="D3" s="22"/>
      <c r="E3" s="22"/>
      <c r="F3" s="22"/>
      <c r="G3" s="22"/>
      <c r="H3" s="22"/>
      <c r="I3" s="22"/>
      <c r="J3" s="22"/>
      <c r="K3" s="22"/>
      <c r="L3" s="22"/>
      <c r="M3" s="22"/>
      <c r="N3" s="22"/>
      <c r="O3" s="22"/>
      <c r="P3" s="22"/>
      <c r="Q3" s="22"/>
      <c r="R3" s="22"/>
      <c r="S3" s="22"/>
      <c r="T3" s="22"/>
      <c r="U3" s="22"/>
      <c r="V3" s="22"/>
      <c r="W3" s="22"/>
      <c r="X3" s="22"/>
      <c r="Y3" s="22"/>
      <c r="Z3" s="22"/>
      <c r="AA3" s="22"/>
      <c r="AB3" s="22"/>
      <c r="AC3" s="22"/>
      <c r="AD3" s="22"/>
      <c r="AE3" s="22"/>
      <c r="AF3" s="22"/>
      <c r="AG3" s="22"/>
      <c r="AH3" s="22"/>
      <c r="AI3" s="22"/>
      <c r="AJ3" s="22"/>
      <c r="AK3" s="22"/>
      <c r="AL3" s="22"/>
      <c r="AM3" s="22"/>
    </row>
    <row r="4" spans="1:39">
      <c r="A4" s="23" t="s">
        <v>1126</v>
      </c>
      <c r="B4" s="289" t="s">
        <v>285</v>
      </c>
      <c r="C4" s="292" t="s">
        <v>285</v>
      </c>
      <c r="D4" s="292" t="s">
        <v>285</v>
      </c>
      <c r="E4" s="295" t="s">
        <v>824</v>
      </c>
      <c r="F4" s="295"/>
      <c r="G4" s="295"/>
      <c r="H4" s="295"/>
      <c r="I4" s="295"/>
      <c r="J4" s="295"/>
      <c r="K4" s="295"/>
      <c r="L4" s="295"/>
      <c r="M4" s="295"/>
      <c r="N4" s="295"/>
      <c r="O4" s="292" t="s">
        <v>285</v>
      </c>
      <c r="P4" s="292" t="s">
        <v>285</v>
      </c>
      <c r="Q4" s="297" t="s">
        <v>822</v>
      </c>
      <c r="R4" s="297"/>
      <c r="S4" s="297"/>
      <c r="T4" s="297"/>
      <c r="U4" s="297"/>
      <c r="V4" s="297"/>
      <c r="W4" s="297"/>
      <c r="X4" s="297"/>
      <c r="Y4" s="297"/>
      <c r="Z4" s="297"/>
      <c r="AA4" s="292" t="s">
        <v>285</v>
      </c>
      <c r="AB4" s="292" t="s">
        <v>285</v>
      </c>
      <c r="AC4" s="297" t="s">
        <v>823</v>
      </c>
      <c r="AD4" s="297"/>
      <c r="AE4" s="297"/>
      <c r="AF4" s="297"/>
      <c r="AG4" s="297"/>
      <c r="AH4" s="297"/>
      <c r="AI4" s="297"/>
      <c r="AJ4" s="297"/>
      <c r="AK4" s="297"/>
      <c r="AL4" s="297"/>
      <c r="AM4" s="292" t="s">
        <v>285</v>
      </c>
    </row>
    <row r="5" spans="1:39" ht="15.75" thickBot="1">
      <c r="A5" s="23"/>
      <c r="B5" s="291"/>
      <c r="C5" s="294"/>
      <c r="D5" s="294"/>
      <c r="E5" s="288"/>
      <c r="F5" s="288"/>
      <c r="G5" s="288"/>
      <c r="H5" s="288"/>
      <c r="I5" s="288"/>
      <c r="J5" s="288"/>
      <c r="K5" s="288"/>
      <c r="L5" s="288"/>
      <c r="M5" s="288"/>
      <c r="N5" s="288"/>
      <c r="O5" s="294"/>
      <c r="P5" s="294"/>
      <c r="Q5" s="299" t="s">
        <v>818</v>
      </c>
      <c r="R5" s="299"/>
      <c r="S5" s="299"/>
      <c r="T5" s="299"/>
      <c r="U5" s="299"/>
      <c r="V5" s="299"/>
      <c r="W5" s="299"/>
      <c r="X5" s="299"/>
      <c r="Y5" s="299"/>
      <c r="Z5" s="299"/>
      <c r="AA5" s="294"/>
      <c r="AB5" s="294"/>
      <c r="AC5" s="299" t="s">
        <v>818</v>
      </c>
      <c r="AD5" s="299"/>
      <c r="AE5" s="299"/>
      <c r="AF5" s="299"/>
      <c r="AG5" s="299"/>
      <c r="AH5" s="299"/>
      <c r="AI5" s="299"/>
      <c r="AJ5" s="299"/>
      <c r="AK5" s="299"/>
      <c r="AL5" s="299"/>
      <c r="AM5" s="294"/>
    </row>
    <row r="6" spans="1:39" ht="15.75" thickBot="1">
      <c r="A6" s="23"/>
      <c r="B6" s="263" t="s">
        <v>265</v>
      </c>
      <c r="C6" s="223" t="s">
        <v>285</v>
      </c>
      <c r="D6" s="223" t="s">
        <v>285</v>
      </c>
      <c r="E6" s="307" t="s">
        <v>594</v>
      </c>
      <c r="F6" s="307"/>
      <c r="G6" s="307"/>
      <c r="H6" s="307"/>
      <c r="I6" s="223" t="s">
        <v>285</v>
      </c>
      <c r="J6" s="223" t="s">
        <v>285</v>
      </c>
      <c r="K6" s="307" t="s">
        <v>825</v>
      </c>
      <c r="L6" s="307"/>
      <c r="M6" s="307"/>
      <c r="N6" s="307"/>
      <c r="O6" s="223" t="s">
        <v>285</v>
      </c>
      <c r="P6" s="223" t="s">
        <v>285</v>
      </c>
      <c r="Q6" s="307" t="s">
        <v>594</v>
      </c>
      <c r="R6" s="307"/>
      <c r="S6" s="307"/>
      <c r="T6" s="307"/>
      <c r="U6" s="223" t="s">
        <v>285</v>
      </c>
      <c r="V6" s="223" t="s">
        <v>285</v>
      </c>
      <c r="W6" s="307" t="s">
        <v>825</v>
      </c>
      <c r="X6" s="307"/>
      <c r="Y6" s="307"/>
      <c r="Z6" s="307"/>
      <c r="AA6" s="223" t="s">
        <v>285</v>
      </c>
      <c r="AB6" s="223" t="s">
        <v>285</v>
      </c>
      <c r="AC6" s="307" t="s">
        <v>594</v>
      </c>
      <c r="AD6" s="307"/>
      <c r="AE6" s="307"/>
      <c r="AF6" s="307"/>
      <c r="AG6" s="223" t="s">
        <v>285</v>
      </c>
      <c r="AH6" s="223" t="s">
        <v>285</v>
      </c>
      <c r="AI6" s="307" t="s">
        <v>825</v>
      </c>
      <c r="AJ6" s="307"/>
      <c r="AK6" s="307"/>
      <c r="AL6" s="307"/>
      <c r="AM6" s="223" t="s">
        <v>285</v>
      </c>
    </row>
    <row r="7" spans="1:39" ht="15.75" thickBot="1">
      <c r="A7" s="23"/>
      <c r="B7" s="427" t="s">
        <v>319</v>
      </c>
      <c r="C7" s="427"/>
      <c r="D7" s="427"/>
      <c r="E7" s="427"/>
      <c r="F7" s="427"/>
      <c r="G7" s="427"/>
      <c r="H7" s="427"/>
      <c r="I7" s="427"/>
      <c r="J7" s="427"/>
      <c r="K7" s="427"/>
      <c r="L7" s="427"/>
      <c r="M7" s="427"/>
      <c r="N7" s="427"/>
      <c r="O7" s="427"/>
      <c r="P7" s="427"/>
      <c r="Q7" s="427"/>
      <c r="R7" s="427"/>
      <c r="S7" s="427"/>
      <c r="T7" s="427"/>
      <c r="U7" s="427"/>
      <c r="V7" s="427"/>
      <c r="W7" s="427"/>
      <c r="X7" s="427"/>
      <c r="Y7" s="427"/>
      <c r="Z7" s="427"/>
      <c r="AA7" s="427"/>
      <c r="AB7" s="427"/>
      <c r="AC7" s="427"/>
      <c r="AD7" s="427"/>
      <c r="AE7" s="427"/>
      <c r="AF7" s="427"/>
      <c r="AG7" s="427"/>
      <c r="AH7" s="427"/>
      <c r="AI7" s="427"/>
      <c r="AJ7" s="427"/>
      <c r="AK7" s="427"/>
      <c r="AL7" s="427"/>
      <c r="AM7" s="223" t="s">
        <v>285</v>
      </c>
    </row>
    <row r="8" spans="1:39">
      <c r="A8" s="23"/>
      <c r="B8" s="293" t="s">
        <v>826</v>
      </c>
      <c r="C8" s="293"/>
      <c r="D8" s="293"/>
      <c r="E8" s="293"/>
      <c r="F8" s="293"/>
      <c r="G8" s="293"/>
      <c r="H8" s="293"/>
      <c r="I8" s="293"/>
      <c r="J8" s="293"/>
      <c r="K8" s="293"/>
      <c r="L8" s="293"/>
      <c r="M8" s="293"/>
      <c r="N8" s="293"/>
      <c r="O8" s="293"/>
      <c r="P8" s="293"/>
      <c r="Q8" s="293"/>
      <c r="R8" s="293"/>
      <c r="S8" s="293"/>
      <c r="T8" s="293"/>
      <c r="U8" s="293"/>
      <c r="V8" s="293"/>
      <c r="W8" s="293"/>
      <c r="X8" s="293"/>
      <c r="Y8" s="293"/>
      <c r="Z8" s="293"/>
      <c r="AA8" s="293"/>
      <c r="AB8" s="293"/>
      <c r="AC8" s="293"/>
      <c r="AD8" s="293"/>
      <c r="AE8" s="293"/>
      <c r="AF8" s="293"/>
      <c r="AG8" s="293"/>
      <c r="AH8" s="293"/>
      <c r="AI8" s="293"/>
      <c r="AJ8" s="293"/>
      <c r="AK8" s="293"/>
      <c r="AL8" s="293"/>
      <c r="AM8" s="267" t="s">
        <v>285</v>
      </c>
    </row>
    <row r="9" spans="1:39">
      <c r="A9" s="23"/>
      <c r="B9" s="268" t="s">
        <v>827</v>
      </c>
      <c r="C9" s="269" t="s">
        <v>285</v>
      </c>
      <c r="D9" s="269" t="s">
        <v>285</v>
      </c>
      <c r="E9" s="269" t="s">
        <v>285</v>
      </c>
      <c r="F9" s="270" t="s">
        <v>267</v>
      </c>
      <c r="G9" s="271" t="s">
        <v>1127</v>
      </c>
      <c r="H9" s="269" t="s">
        <v>285</v>
      </c>
      <c r="I9" s="269" t="s">
        <v>285</v>
      </c>
      <c r="J9" s="269" t="s">
        <v>285</v>
      </c>
      <c r="K9" s="269" t="s">
        <v>285</v>
      </c>
      <c r="L9" s="270" t="s">
        <v>285</v>
      </c>
      <c r="M9" s="274">
        <v>0.1578</v>
      </c>
      <c r="N9" s="269" t="s">
        <v>285</v>
      </c>
      <c r="O9" s="269" t="s">
        <v>285</v>
      </c>
      <c r="P9" s="269" t="s">
        <v>285</v>
      </c>
      <c r="Q9" s="269" t="s">
        <v>285</v>
      </c>
      <c r="R9" s="270" t="s">
        <v>267</v>
      </c>
      <c r="S9" s="271" t="s">
        <v>1128</v>
      </c>
      <c r="T9" s="269" t="s">
        <v>285</v>
      </c>
      <c r="U9" s="269" t="s">
        <v>285</v>
      </c>
      <c r="V9" s="269" t="s">
        <v>285</v>
      </c>
      <c r="W9" s="269" t="s">
        <v>285</v>
      </c>
      <c r="X9" s="270" t="s">
        <v>285</v>
      </c>
      <c r="Y9" s="274">
        <v>0.08</v>
      </c>
      <c r="Z9" s="269" t="s">
        <v>285</v>
      </c>
      <c r="AA9" s="269" t="s">
        <v>285</v>
      </c>
      <c r="AB9" s="269" t="s">
        <v>285</v>
      </c>
      <c r="AC9" s="269" t="s">
        <v>285</v>
      </c>
      <c r="AD9" s="270" t="s">
        <v>285</v>
      </c>
      <c r="AE9" s="271" t="s">
        <v>828</v>
      </c>
      <c r="AF9" s="269" t="s">
        <v>285</v>
      </c>
      <c r="AG9" s="269" t="s">
        <v>285</v>
      </c>
      <c r="AH9" s="269" t="s">
        <v>285</v>
      </c>
      <c r="AI9" s="269" t="s">
        <v>285</v>
      </c>
      <c r="AJ9" s="270" t="s">
        <v>285</v>
      </c>
      <c r="AK9" s="271" t="s">
        <v>1129</v>
      </c>
      <c r="AL9" s="269" t="s">
        <v>285</v>
      </c>
      <c r="AM9" s="269" t="s">
        <v>285</v>
      </c>
    </row>
    <row r="10" spans="1:39" ht="15.75" thickBot="1">
      <c r="A10" s="23"/>
      <c r="B10" s="275" t="s">
        <v>829</v>
      </c>
      <c r="C10" s="204" t="s">
        <v>285</v>
      </c>
      <c r="D10" s="204" t="s">
        <v>285</v>
      </c>
      <c r="E10" s="204" t="s">
        <v>285</v>
      </c>
      <c r="F10" s="276" t="s">
        <v>285</v>
      </c>
      <c r="G10" s="278">
        <v>128311</v>
      </c>
      <c r="H10" s="204" t="s">
        <v>285</v>
      </c>
      <c r="I10" s="204" t="s">
        <v>285</v>
      </c>
      <c r="J10" s="204" t="s">
        <v>285</v>
      </c>
      <c r="K10" s="204" t="s">
        <v>285</v>
      </c>
      <c r="L10" s="276" t="s">
        <v>285</v>
      </c>
      <c r="M10" s="277">
        <v>14.78</v>
      </c>
      <c r="N10" s="204" t="s">
        <v>285</v>
      </c>
      <c r="O10" s="204" t="s">
        <v>285</v>
      </c>
      <c r="P10" s="204" t="s">
        <v>285</v>
      </c>
      <c r="Q10" s="204" t="s">
        <v>285</v>
      </c>
      <c r="R10" s="276" t="s">
        <v>285</v>
      </c>
      <c r="S10" s="278">
        <v>69430</v>
      </c>
      <c r="T10" s="204" t="s">
        <v>285</v>
      </c>
      <c r="U10" s="204" t="s">
        <v>285</v>
      </c>
      <c r="V10" s="204" t="s">
        <v>285</v>
      </c>
      <c r="W10" s="204" t="s">
        <v>285</v>
      </c>
      <c r="X10" s="276" t="s">
        <v>285</v>
      </c>
      <c r="Y10" s="277">
        <v>8</v>
      </c>
      <c r="Z10" s="204" t="s">
        <v>285</v>
      </c>
      <c r="AA10" s="204" t="s">
        <v>285</v>
      </c>
      <c r="AB10" s="204" t="s">
        <v>285</v>
      </c>
      <c r="AC10" s="204" t="s">
        <v>285</v>
      </c>
      <c r="AD10" s="276" t="s">
        <v>267</v>
      </c>
      <c r="AE10" s="278">
        <v>86788</v>
      </c>
      <c r="AF10" s="204" t="s">
        <v>285</v>
      </c>
      <c r="AG10" s="204" t="s">
        <v>285</v>
      </c>
      <c r="AH10" s="204" t="s">
        <v>285</v>
      </c>
      <c r="AI10" s="204" t="s">
        <v>285</v>
      </c>
      <c r="AJ10" s="276" t="s">
        <v>285</v>
      </c>
      <c r="AK10" s="277">
        <v>10</v>
      </c>
      <c r="AL10" s="204" t="s">
        <v>285</v>
      </c>
      <c r="AM10" s="204" t="s">
        <v>285</v>
      </c>
    </row>
    <row r="11" spans="1:39">
      <c r="A11" s="23"/>
      <c r="B11" s="293" t="s">
        <v>830</v>
      </c>
      <c r="C11" s="293"/>
      <c r="D11" s="293"/>
      <c r="E11" s="293"/>
      <c r="F11" s="293"/>
      <c r="G11" s="293"/>
      <c r="H11" s="293"/>
      <c r="I11" s="293"/>
      <c r="J11" s="293"/>
      <c r="K11" s="293"/>
      <c r="L11" s="293"/>
      <c r="M11" s="293"/>
      <c r="N11" s="293"/>
      <c r="O11" s="293"/>
      <c r="P11" s="293"/>
      <c r="Q11" s="293"/>
      <c r="R11" s="293"/>
      <c r="S11" s="293"/>
      <c r="T11" s="293"/>
      <c r="U11" s="293"/>
      <c r="V11" s="293"/>
      <c r="W11" s="293"/>
      <c r="X11" s="293"/>
      <c r="Y11" s="293"/>
      <c r="Z11" s="293"/>
      <c r="AA11" s="293"/>
      <c r="AB11" s="293"/>
      <c r="AC11" s="293"/>
      <c r="AD11" s="293"/>
      <c r="AE11" s="293"/>
      <c r="AF11" s="293"/>
      <c r="AG11" s="293"/>
      <c r="AH11" s="293"/>
      <c r="AI11" s="293"/>
      <c r="AJ11" s="293"/>
      <c r="AK11" s="293"/>
      <c r="AL11" s="293"/>
      <c r="AM11" s="267" t="s">
        <v>285</v>
      </c>
    </row>
    <row r="12" spans="1:39">
      <c r="A12" s="23"/>
      <c r="B12" s="268" t="s">
        <v>827</v>
      </c>
      <c r="C12" s="269" t="s">
        <v>285</v>
      </c>
      <c r="D12" s="269" t="s">
        <v>285</v>
      </c>
      <c r="E12" s="269" t="s">
        <v>285</v>
      </c>
      <c r="F12" s="270" t="s">
        <v>267</v>
      </c>
      <c r="G12" s="272">
        <v>108785</v>
      </c>
      <c r="H12" s="269" t="s">
        <v>285</v>
      </c>
      <c r="I12" s="269" t="s">
        <v>285</v>
      </c>
      <c r="J12" s="269" t="s">
        <v>285</v>
      </c>
      <c r="K12" s="269" t="s">
        <v>285</v>
      </c>
      <c r="L12" s="270" t="s">
        <v>285</v>
      </c>
      <c r="M12" s="274">
        <v>0.12379999999999999</v>
      </c>
      <c r="N12" s="269" t="s">
        <v>285</v>
      </c>
      <c r="O12" s="269" t="s">
        <v>285</v>
      </c>
      <c r="P12" s="269" t="s">
        <v>285</v>
      </c>
      <c r="Q12" s="269" t="s">
        <v>285</v>
      </c>
      <c r="R12" s="270" t="s">
        <v>267</v>
      </c>
      <c r="S12" s="272">
        <v>35141</v>
      </c>
      <c r="T12" s="269" t="s">
        <v>285</v>
      </c>
      <c r="U12" s="269" t="s">
        <v>285</v>
      </c>
      <c r="V12" s="269" t="s">
        <v>285</v>
      </c>
      <c r="W12" s="269" t="s">
        <v>285</v>
      </c>
      <c r="X12" s="270" t="s">
        <v>285</v>
      </c>
      <c r="Y12" s="274">
        <v>0.04</v>
      </c>
      <c r="Z12" s="269" t="s">
        <v>285</v>
      </c>
      <c r="AA12" s="269" t="s">
        <v>285</v>
      </c>
      <c r="AB12" s="269" t="s">
        <v>285</v>
      </c>
      <c r="AC12" s="269" t="s">
        <v>285</v>
      </c>
      <c r="AD12" s="270" t="s">
        <v>285</v>
      </c>
      <c r="AE12" s="271" t="s">
        <v>828</v>
      </c>
      <c r="AF12" s="269" t="s">
        <v>285</v>
      </c>
      <c r="AG12" s="269" t="s">
        <v>285</v>
      </c>
      <c r="AH12" s="269" t="s">
        <v>285</v>
      </c>
      <c r="AI12" s="269" t="s">
        <v>285</v>
      </c>
      <c r="AJ12" s="270" t="s">
        <v>285</v>
      </c>
      <c r="AK12" s="271" t="s">
        <v>1129</v>
      </c>
      <c r="AL12" s="269" t="s">
        <v>285</v>
      </c>
      <c r="AM12" s="269" t="s">
        <v>285</v>
      </c>
    </row>
    <row r="13" spans="1:39" ht="15.75" thickBot="1">
      <c r="A13" s="23"/>
      <c r="B13" s="275" t="s">
        <v>829</v>
      </c>
      <c r="C13" s="204" t="s">
        <v>285</v>
      </c>
      <c r="D13" s="204" t="s">
        <v>285</v>
      </c>
      <c r="E13" s="204" t="s">
        <v>285</v>
      </c>
      <c r="F13" s="276" t="s">
        <v>285</v>
      </c>
      <c r="G13" s="278">
        <v>119212</v>
      </c>
      <c r="H13" s="204" t="s">
        <v>285</v>
      </c>
      <c r="I13" s="204" t="s">
        <v>285</v>
      </c>
      <c r="J13" s="204" t="s">
        <v>285</v>
      </c>
      <c r="K13" s="204" t="s">
        <v>285</v>
      </c>
      <c r="L13" s="276" t="s">
        <v>285</v>
      </c>
      <c r="M13" s="277">
        <v>13.74</v>
      </c>
      <c r="N13" s="204" t="s">
        <v>285</v>
      </c>
      <c r="O13" s="204" t="s">
        <v>285</v>
      </c>
      <c r="P13" s="204" t="s">
        <v>285</v>
      </c>
      <c r="Q13" s="204" t="s">
        <v>285</v>
      </c>
      <c r="R13" s="276" t="s">
        <v>285</v>
      </c>
      <c r="S13" s="278">
        <v>34715</v>
      </c>
      <c r="T13" s="204" t="s">
        <v>285</v>
      </c>
      <c r="U13" s="204" t="s">
        <v>285</v>
      </c>
      <c r="V13" s="204" t="s">
        <v>285</v>
      </c>
      <c r="W13" s="204" t="s">
        <v>285</v>
      </c>
      <c r="X13" s="276" t="s">
        <v>285</v>
      </c>
      <c r="Y13" s="277">
        <v>4</v>
      </c>
      <c r="Z13" s="204" t="s">
        <v>285</v>
      </c>
      <c r="AA13" s="204" t="s">
        <v>285</v>
      </c>
      <c r="AB13" s="204" t="s">
        <v>285</v>
      </c>
      <c r="AC13" s="204" t="s">
        <v>285</v>
      </c>
      <c r="AD13" s="276" t="s">
        <v>267</v>
      </c>
      <c r="AE13" s="278">
        <v>52788</v>
      </c>
      <c r="AF13" s="204" t="s">
        <v>285</v>
      </c>
      <c r="AG13" s="204" t="s">
        <v>285</v>
      </c>
      <c r="AH13" s="204" t="s">
        <v>285</v>
      </c>
      <c r="AI13" s="204" t="s">
        <v>285</v>
      </c>
      <c r="AJ13" s="276" t="s">
        <v>285</v>
      </c>
      <c r="AK13" s="277">
        <v>6</v>
      </c>
      <c r="AL13" s="204" t="s">
        <v>285</v>
      </c>
      <c r="AM13" s="204" t="s">
        <v>285</v>
      </c>
    </row>
    <row r="14" spans="1:39">
      <c r="A14" s="23"/>
      <c r="B14" s="293" t="s">
        <v>831</v>
      </c>
      <c r="C14" s="293"/>
      <c r="D14" s="293"/>
      <c r="E14" s="293"/>
      <c r="F14" s="293"/>
      <c r="G14" s="293"/>
      <c r="H14" s="293"/>
      <c r="I14" s="293"/>
      <c r="J14" s="293"/>
      <c r="K14" s="293"/>
      <c r="L14" s="293"/>
      <c r="M14" s="293"/>
      <c r="N14" s="293"/>
      <c r="O14" s="293"/>
      <c r="P14" s="293"/>
      <c r="Q14" s="293"/>
      <c r="R14" s="293"/>
      <c r="S14" s="293"/>
      <c r="T14" s="293"/>
      <c r="U14" s="293"/>
      <c r="V14" s="293"/>
      <c r="W14" s="293"/>
      <c r="X14" s="293"/>
      <c r="Y14" s="293"/>
      <c r="Z14" s="293"/>
      <c r="AA14" s="293"/>
      <c r="AB14" s="293"/>
      <c r="AC14" s="293"/>
      <c r="AD14" s="293"/>
      <c r="AE14" s="293"/>
      <c r="AF14" s="293"/>
      <c r="AG14" s="293"/>
      <c r="AH14" s="293"/>
      <c r="AI14" s="293"/>
      <c r="AJ14" s="293"/>
      <c r="AK14" s="293"/>
      <c r="AL14" s="293"/>
      <c r="AM14" s="267" t="s">
        <v>285</v>
      </c>
    </row>
    <row r="15" spans="1:39">
      <c r="A15" s="23"/>
      <c r="B15" s="268" t="s">
        <v>827</v>
      </c>
      <c r="C15" s="269" t="s">
        <v>285</v>
      </c>
      <c r="D15" s="269" t="s">
        <v>285</v>
      </c>
      <c r="E15" s="269" t="s">
        <v>285</v>
      </c>
      <c r="F15" s="270" t="s">
        <v>267</v>
      </c>
      <c r="G15" s="272">
        <v>108785</v>
      </c>
      <c r="H15" s="269" t="s">
        <v>285</v>
      </c>
      <c r="I15" s="269" t="s">
        <v>285</v>
      </c>
      <c r="J15" s="269" t="s">
        <v>285</v>
      </c>
      <c r="K15" s="269" t="s">
        <v>285</v>
      </c>
      <c r="L15" s="270" t="s">
        <v>285</v>
      </c>
      <c r="M15" s="274">
        <v>9.4200000000000006E-2</v>
      </c>
      <c r="N15" s="269" t="s">
        <v>285</v>
      </c>
      <c r="O15" s="269" t="s">
        <v>285</v>
      </c>
      <c r="P15" s="269" t="s">
        <v>285</v>
      </c>
      <c r="Q15" s="269" t="s">
        <v>285</v>
      </c>
      <c r="R15" s="270" t="s">
        <v>267</v>
      </c>
      <c r="S15" s="272">
        <v>34648</v>
      </c>
      <c r="T15" s="269" t="s">
        <v>285</v>
      </c>
      <c r="U15" s="269" t="s">
        <v>285</v>
      </c>
      <c r="V15" s="269" t="s">
        <v>285</v>
      </c>
      <c r="W15" s="269" t="s">
        <v>285</v>
      </c>
      <c r="X15" s="270" t="s">
        <v>285</v>
      </c>
      <c r="Y15" s="274">
        <v>0.03</v>
      </c>
      <c r="Z15" s="269" t="s">
        <v>285</v>
      </c>
      <c r="AA15" s="269" t="s">
        <v>285</v>
      </c>
      <c r="AB15" s="269" t="s">
        <v>285</v>
      </c>
      <c r="AC15" s="269" t="s">
        <v>285</v>
      </c>
      <c r="AD15" s="270" t="s">
        <v>267</v>
      </c>
      <c r="AE15" s="271" t="s">
        <v>828</v>
      </c>
      <c r="AF15" s="269" t="s">
        <v>285</v>
      </c>
      <c r="AG15" s="269" t="s">
        <v>285</v>
      </c>
      <c r="AH15" s="269" t="s">
        <v>285</v>
      </c>
      <c r="AI15" s="269" t="s">
        <v>285</v>
      </c>
      <c r="AJ15" s="270" t="s">
        <v>285</v>
      </c>
      <c r="AK15" s="271" t="s">
        <v>1129</v>
      </c>
      <c r="AL15" s="269" t="s">
        <v>285</v>
      </c>
      <c r="AM15" s="269" t="s">
        <v>285</v>
      </c>
    </row>
    <row r="16" spans="1:39" ht="15.75" thickBot="1">
      <c r="A16" s="23"/>
      <c r="B16" s="275" t="s">
        <v>829</v>
      </c>
      <c r="C16" s="204" t="s">
        <v>285</v>
      </c>
      <c r="D16" s="204" t="s">
        <v>285</v>
      </c>
      <c r="E16" s="204" t="s">
        <v>285</v>
      </c>
      <c r="F16" s="276" t="s">
        <v>285</v>
      </c>
      <c r="G16" s="278">
        <v>119212</v>
      </c>
      <c r="H16" s="204" t="s">
        <v>285</v>
      </c>
      <c r="I16" s="204" t="s">
        <v>285</v>
      </c>
      <c r="J16" s="204" t="s">
        <v>285</v>
      </c>
      <c r="K16" s="204" t="s">
        <v>285</v>
      </c>
      <c r="L16" s="276" t="s">
        <v>285</v>
      </c>
      <c r="M16" s="277">
        <v>10.42</v>
      </c>
      <c r="N16" s="204" t="s">
        <v>285</v>
      </c>
      <c r="O16" s="204" t="s">
        <v>285</v>
      </c>
      <c r="P16" s="204" t="s">
        <v>285</v>
      </c>
      <c r="Q16" s="204" t="s">
        <v>285</v>
      </c>
      <c r="R16" s="276" t="s">
        <v>285</v>
      </c>
      <c r="S16" s="278">
        <v>34338</v>
      </c>
      <c r="T16" s="204" t="s">
        <v>285</v>
      </c>
      <c r="U16" s="204" t="s">
        <v>285</v>
      </c>
      <c r="V16" s="204" t="s">
        <v>285</v>
      </c>
      <c r="W16" s="204" t="s">
        <v>285</v>
      </c>
      <c r="X16" s="276" t="s">
        <v>285</v>
      </c>
      <c r="Y16" s="277">
        <v>3</v>
      </c>
      <c r="Z16" s="204" t="s">
        <v>285</v>
      </c>
      <c r="AA16" s="204" t="s">
        <v>285</v>
      </c>
      <c r="AB16" s="204" t="s">
        <v>285</v>
      </c>
      <c r="AC16" s="204" t="s">
        <v>285</v>
      </c>
      <c r="AD16" s="276" t="s">
        <v>285</v>
      </c>
      <c r="AE16" s="278">
        <v>57230</v>
      </c>
      <c r="AF16" s="204" t="s">
        <v>285</v>
      </c>
      <c r="AG16" s="204" t="s">
        <v>285</v>
      </c>
      <c r="AH16" s="204" t="s">
        <v>285</v>
      </c>
      <c r="AI16" s="204" t="s">
        <v>285</v>
      </c>
      <c r="AJ16" s="276" t="s">
        <v>285</v>
      </c>
      <c r="AK16" s="277">
        <v>5</v>
      </c>
      <c r="AL16" s="204" t="s">
        <v>285</v>
      </c>
      <c r="AM16" s="204" t="s">
        <v>285</v>
      </c>
    </row>
    <row r="17" spans="1:39" ht="15.75" thickBot="1">
      <c r="A17" s="23"/>
      <c r="B17" s="428" t="s">
        <v>265</v>
      </c>
      <c r="C17" s="428"/>
      <c r="D17" s="428"/>
      <c r="E17" s="428"/>
      <c r="F17" s="428"/>
      <c r="G17" s="428"/>
      <c r="H17" s="428"/>
      <c r="I17" s="428"/>
      <c r="J17" s="428"/>
      <c r="K17" s="428"/>
      <c r="L17" s="428"/>
      <c r="M17" s="428"/>
      <c r="N17" s="428"/>
      <c r="O17" s="428"/>
      <c r="P17" s="428"/>
      <c r="Q17" s="428"/>
      <c r="R17" s="428"/>
      <c r="S17" s="428"/>
      <c r="T17" s="428"/>
      <c r="U17" s="428"/>
      <c r="V17" s="428"/>
      <c r="W17" s="428"/>
      <c r="X17" s="428"/>
      <c r="Y17" s="428"/>
      <c r="Z17" s="428"/>
      <c r="AA17" s="428"/>
      <c r="AB17" s="428"/>
      <c r="AC17" s="428"/>
      <c r="AD17" s="428"/>
      <c r="AE17" s="428"/>
      <c r="AF17" s="428"/>
      <c r="AG17" s="428"/>
      <c r="AH17" s="428"/>
      <c r="AI17" s="428"/>
      <c r="AJ17" s="428"/>
      <c r="AK17" s="428"/>
      <c r="AL17" s="428"/>
      <c r="AM17" s="426" t="s">
        <v>285</v>
      </c>
    </row>
    <row r="18" spans="1:39" ht="15.75" thickBot="1">
      <c r="A18" s="23"/>
      <c r="B18" s="427" t="s">
        <v>332</v>
      </c>
      <c r="C18" s="427"/>
      <c r="D18" s="427"/>
      <c r="E18" s="427"/>
      <c r="F18" s="427"/>
      <c r="G18" s="427"/>
      <c r="H18" s="427"/>
      <c r="I18" s="427"/>
      <c r="J18" s="427"/>
      <c r="K18" s="427"/>
      <c r="L18" s="427"/>
      <c r="M18" s="427"/>
      <c r="N18" s="427"/>
      <c r="O18" s="427"/>
      <c r="P18" s="427"/>
      <c r="Q18" s="427"/>
      <c r="R18" s="427"/>
      <c r="S18" s="427"/>
      <c r="T18" s="427"/>
      <c r="U18" s="427"/>
      <c r="V18" s="427"/>
      <c r="W18" s="427"/>
      <c r="X18" s="427"/>
      <c r="Y18" s="427"/>
      <c r="Z18" s="427"/>
      <c r="AA18" s="427"/>
      <c r="AB18" s="427"/>
      <c r="AC18" s="427"/>
      <c r="AD18" s="427"/>
      <c r="AE18" s="427"/>
      <c r="AF18" s="427"/>
      <c r="AG18" s="427"/>
      <c r="AH18" s="427"/>
      <c r="AI18" s="427"/>
      <c r="AJ18" s="427"/>
      <c r="AK18" s="427"/>
      <c r="AL18" s="427"/>
      <c r="AM18" s="223" t="s">
        <v>285</v>
      </c>
    </row>
    <row r="19" spans="1:39">
      <c r="A19" s="23"/>
      <c r="B19" s="293" t="s">
        <v>826</v>
      </c>
      <c r="C19" s="293"/>
      <c r="D19" s="293"/>
      <c r="E19" s="293"/>
      <c r="F19" s="293"/>
      <c r="G19" s="293"/>
      <c r="H19" s="293"/>
      <c r="I19" s="293"/>
      <c r="J19" s="293"/>
      <c r="K19" s="293"/>
      <c r="L19" s="293"/>
      <c r="M19" s="293"/>
      <c r="N19" s="293"/>
      <c r="O19" s="293"/>
      <c r="P19" s="293"/>
      <c r="Q19" s="293"/>
      <c r="R19" s="293"/>
      <c r="S19" s="293"/>
      <c r="T19" s="293"/>
      <c r="U19" s="293"/>
      <c r="V19" s="293"/>
      <c r="W19" s="293"/>
      <c r="X19" s="293"/>
      <c r="Y19" s="293"/>
      <c r="Z19" s="293"/>
      <c r="AA19" s="293"/>
      <c r="AB19" s="293"/>
      <c r="AC19" s="293"/>
      <c r="AD19" s="293"/>
      <c r="AE19" s="293"/>
      <c r="AF19" s="293"/>
      <c r="AG19" s="293"/>
      <c r="AH19" s="293"/>
      <c r="AI19" s="293"/>
      <c r="AJ19" s="293"/>
      <c r="AK19" s="293"/>
      <c r="AL19" s="293"/>
      <c r="AM19" s="267" t="s">
        <v>285</v>
      </c>
    </row>
    <row r="20" spans="1:39">
      <c r="A20" s="23"/>
      <c r="B20" s="268" t="s">
        <v>827</v>
      </c>
      <c r="C20" s="269" t="s">
        <v>285</v>
      </c>
      <c r="D20" s="269" t="s">
        <v>285</v>
      </c>
      <c r="E20" s="269" t="s">
        <v>285</v>
      </c>
      <c r="F20" s="270" t="s">
        <v>267</v>
      </c>
      <c r="G20" s="272">
        <v>133638</v>
      </c>
      <c r="H20" s="269" t="s">
        <v>285</v>
      </c>
      <c r="I20" s="269" t="s">
        <v>285</v>
      </c>
      <c r="J20" s="269" t="s">
        <v>285</v>
      </c>
      <c r="K20" s="269" t="s">
        <v>285</v>
      </c>
      <c r="L20" s="270" t="s">
        <v>285</v>
      </c>
      <c r="M20" s="274">
        <v>0.15329999999999999</v>
      </c>
      <c r="N20" s="269" t="s">
        <v>285</v>
      </c>
      <c r="O20" s="269" t="s">
        <v>285</v>
      </c>
      <c r="P20" s="269" t="s">
        <v>285</v>
      </c>
      <c r="Q20" s="269" t="s">
        <v>285</v>
      </c>
      <c r="R20" s="270" t="s">
        <v>267</v>
      </c>
      <c r="S20" s="272">
        <v>69729</v>
      </c>
      <c r="T20" s="269" t="s">
        <v>285</v>
      </c>
      <c r="U20" s="269" t="s">
        <v>285</v>
      </c>
      <c r="V20" s="269" t="s">
        <v>285</v>
      </c>
      <c r="W20" s="269" t="s">
        <v>285</v>
      </c>
      <c r="X20" s="270" t="s">
        <v>285</v>
      </c>
      <c r="Y20" s="274">
        <v>0.08</v>
      </c>
      <c r="Z20" s="269" t="s">
        <v>285</v>
      </c>
      <c r="AA20" s="269" t="s">
        <v>285</v>
      </c>
      <c r="AB20" s="269" t="s">
        <v>285</v>
      </c>
      <c r="AC20" s="269" t="s">
        <v>285</v>
      </c>
      <c r="AD20" s="270" t="s">
        <v>285</v>
      </c>
      <c r="AE20" s="271" t="s">
        <v>828</v>
      </c>
      <c r="AF20" s="269" t="s">
        <v>285</v>
      </c>
      <c r="AG20" s="269" t="s">
        <v>285</v>
      </c>
      <c r="AH20" s="269" t="s">
        <v>285</v>
      </c>
      <c r="AI20" s="269" t="s">
        <v>285</v>
      </c>
      <c r="AJ20" s="270" t="s">
        <v>285</v>
      </c>
      <c r="AK20" s="271" t="s">
        <v>1129</v>
      </c>
      <c r="AL20" s="269" t="s">
        <v>285</v>
      </c>
      <c r="AM20" s="269" t="s">
        <v>285</v>
      </c>
    </row>
    <row r="21" spans="1:39" ht="15.75" thickBot="1">
      <c r="A21" s="23"/>
      <c r="B21" s="275" t="s">
        <v>829</v>
      </c>
      <c r="C21" s="204" t="s">
        <v>285</v>
      </c>
      <c r="D21" s="204" t="s">
        <v>285</v>
      </c>
      <c r="E21" s="204" t="s">
        <v>285</v>
      </c>
      <c r="F21" s="276" t="s">
        <v>285</v>
      </c>
      <c r="G21" s="278">
        <v>122959</v>
      </c>
      <c r="H21" s="204" t="s">
        <v>285</v>
      </c>
      <c r="I21" s="204" t="s">
        <v>285</v>
      </c>
      <c r="J21" s="204" t="s">
        <v>285</v>
      </c>
      <c r="K21" s="204" t="s">
        <v>285</v>
      </c>
      <c r="L21" s="276" t="s">
        <v>285</v>
      </c>
      <c r="M21" s="277">
        <v>14.29</v>
      </c>
      <c r="N21" s="204" t="s">
        <v>285</v>
      </c>
      <c r="O21" s="204" t="s">
        <v>285</v>
      </c>
      <c r="P21" s="204" t="s">
        <v>285</v>
      </c>
      <c r="Q21" s="204" t="s">
        <v>285</v>
      </c>
      <c r="R21" s="276" t="s">
        <v>285</v>
      </c>
      <c r="S21" s="278">
        <v>68842</v>
      </c>
      <c r="T21" s="204" t="s">
        <v>285</v>
      </c>
      <c r="U21" s="204" t="s">
        <v>285</v>
      </c>
      <c r="V21" s="204" t="s">
        <v>285</v>
      </c>
      <c r="W21" s="204" t="s">
        <v>285</v>
      </c>
      <c r="X21" s="276" t="s">
        <v>285</v>
      </c>
      <c r="Y21" s="277">
        <v>8</v>
      </c>
      <c r="Z21" s="204" t="s">
        <v>285</v>
      </c>
      <c r="AA21" s="204" t="s">
        <v>285</v>
      </c>
      <c r="AB21" s="204" t="s">
        <v>285</v>
      </c>
      <c r="AC21" s="204" t="s">
        <v>285</v>
      </c>
      <c r="AD21" s="276" t="s">
        <v>267</v>
      </c>
      <c r="AE21" s="278">
        <v>86052</v>
      </c>
      <c r="AF21" s="204" t="s">
        <v>285</v>
      </c>
      <c r="AG21" s="204" t="s">
        <v>285</v>
      </c>
      <c r="AH21" s="204" t="s">
        <v>285</v>
      </c>
      <c r="AI21" s="204" t="s">
        <v>285</v>
      </c>
      <c r="AJ21" s="276" t="s">
        <v>285</v>
      </c>
      <c r="AK21" s="277">
        <v>10</v>
      </c>
      <c r="AL21" s="204" t="s">
        <v>285</v>
      </c>
      <c r="AM21" s="204" t="s">
        <v>285</v>
      </c>
    </row>
    <row r="22" spans="1:39">
      <c r="A22" s="23"/>
      <c r="B22" s="293" t="s">
        <v>830</v>
      </c>
      <c r="C22" s="293"/>
      <c r="D22" s="293"/>
      <c r="E22" s="293"/>
      <c r="F22" s="293"/>
      <c r="G22" s="293"/>
      <c r="H22" s="293"/>
      <c r="I22" s="293"/>
      <c r="J22" s="293"/>
      <c r="K22" s="293"/>
      <c r="L22" s="293"/>
      <c r="M22" s="293"/>
      <c r="N22" s="293"/>
      <c r="O22" s="293"/>
      <c r="P22" s="293"/>
      <c r="Q22" s="293"/>
      <c r="R22" s="293"/>
      <c r="S22" s="293"/>
      <c r="T22" s="293"/>
      <c r="U22" s="293"/>
      <c r="V22" s="293"/>
      <c r="W22" s="293"/>
      <c r="X22" s="293"/>
      <c r="Y22" s="293"/>
      <c r="Z22" s="293"/>
      <c r="AA22" s="293"/>
      <c r="AB22" s="293"/>
      <c r="AC22" s="293"/>
      <c r="AD22" s="293"/>
      <c r="AE22" s="293"/>
      <c r="AF22" s="293"/>
      <c r="AG22" s="293"/>
      <c r="AH22" s="293"/>
      <c r="AI22" s="293"/>
      <c r="AJ22" s="293"/>
      <c r="AK22" s="293"/>
      <c r="AL22" s="293"/>
      <c r="AM22" s="267" t="s">
        <v>285</v>
      </c>
    </row>
    <row r="23" spans="1:39">
      <c r="A23" s="23"/>
      <c r="B23" s="268" t="s">
        <v>827</v>
      </c>
      <c r="C23" s="269" t="s">
        <v>285</v>
      </c>
      <c r="D23" s="269" t="s">
        <v>285</v>
      </c>
      <c r="E23" s="269" t="s">
        <v>285</v>
      </c>
      <c r="F23" s="270" t="s">
        <v>267</v>
      </c>
      <c r="G23" s="272">
        <v>99398</v>
      </c>
      <c r="H23" s="269" t="s">
        <v>285</v>
      </c>
      <c r="I23" s="269" t="s">
        <v>285</v>
      </c>
      <c r="J23" s="269" t="s">
        <v>285</v>
      </c>
      <c r="K23" s="269" t="s">
        <v>285</v>
      </c>
      <c r="L23" s="270" t="s">
        <v>285</v>
      </c>
      <c r="M23" s="274">
        <v>0.114</v>
      </c>
      <c r="N23" s="269" t="s">
        <v>285</v>
      </c>
      <c r="O23" s="269" t="s">
        <v>285</v>
      </c>
      <c r="P23" s="269" t="s">
        <v>285</v>
      </c>
      <c r="Q23" s="269" t="s">
        <v>285</v>
      </c>
      <c r="R23" s="270" t="s">
        <v>267</v>
      </c>
      <c r="S23" s="272">
        <v>34864</v>
      </c>
      <c r="T23" s="269" t="s">
        <v>285</v>
      </c>
      <c r="U23" s="269" t="s">
        <v>285</v>
      </c>
      <c r="V23" s="269" t="s">
        <v>285</v>
      </c>
      <c r="W23" s="269" t="s">
        <v>285</v>
      </c>
      <c r="X23" s="270" t="s">
        <v>285</v>
      </c>
      <c r="Y23" s="274">
        <v>0.04</v>
      </c>
      <c r="Z23" s="269" t="s">
        <v>285</v>
      </c>
      <c r="AA23" s="269" t="s">
        <v>285</v>
      </c>
      <c r="AB23" s="269" t="s">
        <v>285</v>
      </c>
      <c r="AC23" s="269" t="s">
        <v>285</v>
      </c>
      <c r="AD23" s="270" t="s">
        <v>285</v>
      </c>
      <c r="AE23" s="271" t="s">
        <v>828</v>
      </c>
      <c r="AF23" s="269" t="s">
        <v>285</v>
      </c>
      <c r="AG23" s="269" t="s">
        <v>285</v>
      </c>
      <c r="AH23" s="269" t="s">
        <v>285</v>
      </c>
      <c r="AI23" s="269" t="s">
        <v>285</v>
      </c>
      <c r="AJ23" s="270" t="s">
        <v>285</v>
      </c>
      <c r="AK23" s="271" t="s">
        <v>1129</v>
      </c>
      <c r="AL23" s="269" t="s">
        <v>285</v>
      </c>
      <c r="AM23" s="269" t="s">
        <v>285</v>
      </c>
    </row>
    <row r="24" spans="1:39" ht="15.75" thickBot="1">
      <c r="A24" s="23"/>
      <c r="B24" s="275" t="s">
        <v>829</v>
      </c>
      <c r="C24" s="204" t="s">
        <v>285</v>
      </c>
      <c r="D24" s="204" t="s">
        <v>285</v>
      </c>
      <c r="E24" s="204" t="s">
        <v>285</v>
      </c>
      <c r="F24" s="276" t="s">
        <v>285</v>
      </c>
      <c r="G24" s="278">
        <v>112166</v>
      </c>
      <c r="H24" s="204" t="s">
        <v>285</v>
      </c>
      <c r="I24" s="204" t="s">
        <v>285</v>
      </c>
      <c r="J24" s="204" t="s">
        <v>285</v>
      </c>
      <c r="K24" s="204" t="s">
        <v>285</v>
      </c>
      <c r="L24" s="276" t="s">
        <v>285</v>
      </c>
      <c r="M24" s="277">
        <v>13.03</v>
      </c>
      <c r="N24" s="204" t="s">
        <v>285</v>
      </c>
      <c r="O24" s="204" t="s">
        <v>285</v>
      </c>
      <c r="P24" s="204" t="s">
        <v>285</v>
      </c>
      <c r="Q24" s="204" t="s">
        <v>285</v>
      </c>
      <c r="R24" s="276" t="s">
        <v>285</v>
      </c>
      <c r="S24" s="278">
        <v>34421</v>
      </c>
      <c r="T24" s="204" t="s">
        <v>285</v>
      </c>
      <c r="U24" s="204" t="s">
        <v>285</v>
      </c>
      <c r="V24" s="204" t="s">
        <v>285</v>
      </c>
      <c r="W24" s="204" t="s">
        <v>285</v>
      </c>
      <c r="X24" s="276" t="s">
        <v>285</v>
      </c>
      <c r="Y24" s="277">
        <v>4</v>
      </c>
      <c r="Z24" s="204" t="s">
        <v>285</v>
      </c>
      <c r="AA24" s="204" t="s">
        <v>285</v>
      </c>
      <c r="AB24" s="204" t="s">
        <v>285</v>
      </c>
      <c r="AC24" s="204" t="s">
        <v>285</v>
      </c>
      <c r="AD24" s="276" t="s">
        <v>267</v>
      </c>
      <c r="AE24" s="277" t="s">
        <v>1130</v>
      </c>
      <c r="AF24" s="204" t="s">
        <v>285</v>
      </c>
      <c r="AG24" s="204" t="s">
        <v>285</v>
      </c>
      <c r="AH24" s="204" t="s">
        <v>285</v>
      </c>
      <c r="AI24" s="204" t="s">
        <v>285</v>
      </c>
      <c r="AJ24" s="276" t="s">
        <v>285</v>
      </c>
      <c r="AK24" s="277">
        <v>6</v>
      </c>
      <c r="AL24" s="204" t="s">
        <v>285</v>
      </c>
      <c r="AM24" s="204" t="s">
        <v>285</v>
      </c>
    </row>
    <row r="25" spans="1:39">
      <c r="A25" s="23"/>
      <c r="B25" s="293" t="s">
        <v>831</v>
      </c>
      <c r="C25" s="293"/>
      <c r="D25" s="293"/>
      <c r="E25" s="293"/>
      <c r="F25" s="293"/>
      <c r="G25" s="293"/>
      <c r="H25" s="293"/>
      <c r="I25" s="293"/>
      <c r="J25" s="293"/>
      <c r="K25" s="293"/>
      <c r="L25" s="293"/>
      <c r="M25" s="293"/>
      <c r="N25" s="293"/>
      <c r="O25" s="293"/>
      <c r="P25" s="293"/>
      <c r="Q25" s="293"/>
      <c r="R25" s="293"/>
      <c r="S25" s="293"/>
      <c r="T25" s="293"/>
      <c r="U25" s="293"/>
      <c r="V25" s="293"/>
      <c r="W25" s="293"/>
      <c r="X25" s="293"/>
      <c r="Y25" s="293"/>
      <c r="Z25" s="293"/>
      <c r="AA25" s="293"/>
      <c r="AB25" s="293"/>
      <c r="AC25" s="293"/>
      <c r="AD25" s="293"/>
      <c r="AE25" s="293"/>
      <c r="AF25" s="293"/>
      <c r="AG25" s="293"/>
      <c r="AH25" s="293"/>
      <c r="AI25" s="293"/>
      <c r="AJ25" s="293"/>
      <c r="AK25" s="293"/>
      <c r="AL25" s="293"/>
      <c r="AM25" s="267" t="s">
        <v>285</v>
      </c>
    </row>
    <row r="26" spans="1:39">
      <c r="A26" s="23"/>
      <c r="B26" s="268" t="s">
        <v>827</v>
      </c>
      <c r="C26" s="269" t="s">
        <v>285</v>
      </c>
      <c r="D26" s="269" t="s">
        <v>285</v>
      </c>
      <c r="E26" s="269" t="s">
        <v>285</v>
      </c>
      <c r="F26" s="270" t="s">
        <v>267</v>
      </c>
      <c r="G26" s="272">
        <v>99398</v>
      </c>
      <c r="H26" s="269" t="s">
        <v>285</v>
      </c>
      <c r="I26" s="269" t="s">
        <v>285</v>
      </c>
      <c r="J26" s="269" t="s">
        <v>285</v>
      </c>
      <c r="K26" s="269" t="s">
        <v>285</v>
      </c>
      <c r="L26" s="270" t="s">
        <v>285</v>
      </c>
      <c r="M26" s="274">
        <v>8.7900000000000006E-2</v>
      </c>
      <c r="N26" s="269" t="s">
        <v>285</v>
      </c>
      <c r="O26" s="269" t="s">
        <v>285</v>
      </c>
      <c r="P26" s="269" t="s">
        <v>285</v>
      </c>
      <c r="Q26" s="269" t="s">
        <v>285</v>
      </c>
      <c r="R26" s="270" t="s">
        <v>267</v>
      </c>
      <c r="S26" s="272">
        <v>33876</v>
      </c>
      <c r="T26" s="269" t="s">
        <v>285</v>
      </c>
      <c r="U26" s="269" t="s">
        <v>285</v>
      </c>
      <c r="V26" s="269" t="s">
        <v>285</v>
      </c>
      <c r="W26" s="269" t="s">
        <v>285</v>
      </c>
      <c r="X26" s="270" t="s">
        <v>285</v>
      </c>
      <c r="Y26" s="274">
        <v>0.03</v>
      </c>
      <c r="Z26" s="269" t="s">
        <v>285</v>
      </c>
      <c r="AA26" s="269" t="s">
        <v>285</v>
      </c>
      <c r="AB26" s="269" t="s">
        <v>285</v>
      </c>
      <c r="AC26" s="269" t="s">
        <v>285</v>
      </c>
      <c r="AD26" s="270" t="s">
        <v>267</v>
      </c>
      <c r="AE26" s="271" t="s">
        <v>828</v>
      </c>
      <c r="AF26" s="269" t="s">
        <v>285</v>
      </c>
      <c r="AG26" s="269" t="s">
        <v>285</v>
      </c>
      <c r="AH26" s="269" t="s">
        <v>285</v>
      </c>
      <c r="AI26" s="269" t="s">
        <v>285</v>
      </c>
      <c r="AJ26" s="270" t="s">
        <v>285</v>
      </c>
      <c r="AK26" s="271" t="s">
        <v>1129</v>
      </c>
      <c r="AL26" s="269" t="s">
        <v>285</v>
      </c>
      <c r="AM26" s="269" t="s">
        <v>285</v>
      </c>
    </row>
    <row r="27" spans="1:39" ht="15.75" thickBot="1">
      <c r="A27" s="23"/>
      <c r="B27" s="275" t="s">
        <v>829</v>
      </c>
      <c r="C27" s="204" t="s">
        <v>285</v>
      </c>
      <c r="D27" s="204" t="s">
        <v>285</v>
      </c>
      <c r="E27" s="204" t="s">
        <v>285</v>
      </c>
      <c r="F27" s="276" t="s">
        <v>285</v>
      </c>
      <c r="G27" s="278">
        <v>112166</v>
      </c>
      <c r="H27" s="204" t="s">
        <v>285</v>
      </c>
      <c r="I27" s="204" t="s">
        <v>285</v>
      </c>
      <c r="J27" s="204" t="s">
        <v>285</v>
      </c>
      <c r="K27" s="204" t="s">
        <v>285</v>
      </c>
      <c r="L27" s="276" t="s">
        <v>285</v>
      </c>
      <c r="M27" s="277">
        <v>10.039999999999999</v>
      </c>
      <c r="N27" s="204" t="s">
        <v>285</v>
      </c>
      <c r="O27" s="204" t="s">
        <v>285</v>
      </c>
      <c r="P27" s="204" t="s">
        <v>285</v>
      </c>
      <c r="Q27" s="204" t="s">
        <v>285</v>
      </c>
      <c r="R27" s="276" t="s">
        <v>285</v>
      </c>
      <c r="S27" s="278">
        <v>33517</v>
      </c>
      <c r="T27" s="204" t="s">
        <v>285</v>
      </c>
      <c r="U27" s="204" t="s">
        <v>285</v>
      </c>
      <c r="V27" s="204" t="s">
        <v>285</v>
      </c>
      <c r="W27" s="204" t="s">
        <v>285</v>
      </c>
      <c r="X27" s="276" t="s">
        <v>285</v>
      </c>
      <c r="Y27" s="277">
        <v>3</v>
      </c>
      <c r="Z27" s="204" t="s">
        <v>285</v>
      </c>
      <c r="AA27" s="204" t="s">
        <v>285</v>
      </c>
      <c r="AB27" s="204" t="s">
        <v>285</v>
      </c>
      <c r="AC27" s="204" t="s">
        <v>285</v>
      </c>
      <c r="AD27" s="276" t="s">
        <v>285</v>
      </c>
      <c r="AE27" s="278">
        <v>55862</v>
      </c>
      <c r="AF27" s="204" t="s">
        <v>285</v>
      </c>
      <c r="AG27" s="204" t="s">
        <v>285</v>
      </c>
      <c r="AH27" s="204" t="s">
        <v>285</v>
      </c>
      <c r="AI27" s="204" t="s">
        <v>285</v>
      </c>
      <c r="AJ27" s="276" t="s">
        <v>285</v>
      </c>
      <c r="AK27" s="277">
        <v>5</v>
      </c>
      <c r="AL27" s="204" t="s">
        <v>285</v>
      </c>
      <c r="AM27" s="204" t="s">
        <v>285</v>
      </c>
    </row>
    <row r="28" spans="1:39">
      <c r="A28" s="23"/>
      <c r="B28" s="258"/>
      <c r="C28" s="258"/>
      <c r="D28" s="258"/>
      <c r="E28" s="258"/>
      <c r="F28" s="258"/>
      <c r="G28" s="258"/>
      <c r="H28" s="258"/>
      <c r="I28" s="258"/>
      <c r="J28" s="258"/>
      <c r="K28" s="258"/>
      <c r="L28" s="258"/>
      <c r="M28" s="258"/>
      <c r="N28" s="258"/>
      <c r="O28" s="258"/>
      <c r="P28" s="258"/>
      <c r="Q28" s="258"/>
      <c r="R28" s="258"/>
      <c r="S28" s="258"/>
      <c r="T28" s="258"/>
      <c r="U28" s="258"/>
      <c r="V28" s="258"/>
      <c r="W28" s="258"/>
      <c r="X28" s="258"/>
      <c r="Y28" s="258"/>
      <c r="Z28" s="258"/>
      <c r="AA28" s="258"/>
      <c r="AB28" s="258"/>
      <c r="AC28" s="258"/>
      <c r="AD28" s="258"/>
      <c r="AE28" s="258"/>
      <c r="AF28" s="258"/>
      <c r="AG28" s="258"/>
      <c r="AH28" s="258"/>
      <c r="AI28" s="258"/>
      <c r="AJ28" s="258"/>
      <c r="AK28" s="258"/>
      <c r="AL28" s="258"/>
      <c r="AM28" s="258"/>
    </row>
  </sheetData>
  <mergeCells count="34">
    <mergeCell ref="B19:AL19"/>
    <mergeCell ref="B22:AL22"/>
    <mergeCell ref="B25:AL25"/>
    <mergeCell ref="A1:A2"/>
    <mergeCell ref="B1:AM1"/>
    <mergeCell ref="B2:AM2"/>
    <mergeCell ref="B3:AM3"/>
    <mergeCell ref="A4:A28"/>
    <mergeCell ref="B28:AM28"/>
    <mergeCell ref="B7:AL7"/>
    <mergeCell ref="B8:AL8"/>
    <mergeCell ref="B11:AL11"/>
    <mergeCell ref="B14:AL14"/>
    <mergeCell ref="B17:AL17"/>
    <mergeCell ref="B18:AL18"/>
    <mergeCell ref="AM4:AM5"/>
    <mergeCell ref="E6:H6"/>
    <mergeCell ref="K6:N6"/>
    <mergeCell ref="Q6:T6"/>
    <mergeCell ref="W6:Z6"/>
    <mergeCell ref="AC6:AF6"/>
    <mergeCell ref="AI6:AL6"/>
    <mergeCell ref="Q4:Z4"/>
    <mergeCell ref="Q5:Z5"/>
    <mergeCell ref="AA4:AA5"/>
    <mergeCell ref="AB4:AB5"/>
    <mergeCell ref="AC4:AL4"/>
    <mergeCell ref="AC5:AL5"/>
    <mergeCell ref="B4:B5"/>
    <mergeCell ref="C4:C5"/>
    <mergeCell ref="D4:D5"/>
    <mergeCell ref="E4:N5"/>
    <mergeCell ref="O4:O5"/>
    <mergeCell ref="P4:P5"/>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89"/>
  <sheetViews>
    <sheetView showGridLines="0" workbookViewId="0"/>
  </sheetViews>
  <sheetFormatPr defaultRowHeight="15"/>
  <cols>
    <col min="1" max="2" width="36.5703125" bestFit="1" customWidth="1"/>
    <col min="3" max="3" width="2" bestFit="1" customWidth="1"/>
    <col min="4" max="4" width="36.5703125" bestFit="1" customWidth="1"/>
    <col min="5" max="5" width="18.85546875" bestFit="1" customWidth="1"/>
    <col min="6" max="6" width="1.5703125" bestFit="1" customWidth="1"/>
    <col min="7" max="7" width="1" bestFit="1" customWidth="1"/>
    <col min="8" max="8" width="36.42578125" bestFit="1" customWidth="1"/>
    <col min="9" max="9" width="5.42578125" bestFit="1" customWidth="1"/>
    <col min="10" max="11" width="1" bestFit="1" customWidth="1"/>
    <col min="12" max="12" width="2" customWidth="1"/>
    <col min="13" max="13" width="7.42578125" customWidth="1"/>
    <col min="14" max="15" width="1" bestFit="1" customWidth="1"/>
    <col min="16" max="16" width="2.85546875" customWidth="1"/>
    <col min="17" max="17" width="8.140625" customWidth="1"/>
    <col min="18" max="18" width="1" bestFit="1" customWidth="1"/>
    <col min="19" max="19" width="5.28515625" bestFit="1" customWidth="1"/>
    <col min="20" max="20" width="2.7109375" customWidth="1"/>
    <col min="21" max="21" width="6.5703125" customWidth="1"/>
    <col min="22" max="22" width="1.5703125" bestFit="1" customWidth="1"/>
  </cols>
  <sheetData>
    <row r="1" spans="1:22" ht="15" customHeight="1">
      <c r="A1" s="8" t="s">
        <v>1131</v>
      </c>
      <c r="B1" s="8" t="s">
        <v>1</v>
      </c>
      <c r="C1" s="8"/>
      <c r="D1" s="8"/>
      <c r="E1" s="8"/>
      <c r="F1" s="8"/>
      <c r="G1" s="8"/>
      <c r="H1" s="8"/>
      <c r="I1" s="8"/>
      <c r="J1" s="8"/>
      <c r="K1" s="8"/>
      <c r="L1" s="8"/>
      <c r="M1" s="8"/>
      <c r="N1" s="8"/>
      <c r="O1" s="8"/>
      <c r="P1" s="8"/>
      <c r="Q1" s="8"/>
      <c r="R1" s="8"/>
      <c r="S1" s="8"/>
      <c r="T1" s="8"/>
      <c r="U1" s="8"/>
      <c r="V1" s="8"/>
    </row>
    <row r="2" spans="1:22" ht="15" customHeight="1">
      <c r="A2" s="8"/>
      <c r="B2" s="8" t="s">
        <v>2</v>
      </c>
      <c r="C2" s="8"/>
      <c r="D2" s="8"/>
      <c r="E2" s="8"/>
      <c r="F2" s="8"/>
      <c r="G2" s="8"/>
      <c r="H2" s="8"/>
      <c r="I2" s="8"/>
      <c r="J2" s="8"/>
      <c r="K2" s="8"/>
      <c r="L2" s="8"/>
      <c r="M2" s="8"/>
      <c r="N2" s="8"/>
      <c r="O2" s="8"/>
      <c r="P2" s="8"/>
      <c r="Q2" s="8"/>
      <c r="R2" s="8"/>
      <c r="S2" s="8"/>
      <c r="T2" s="8"/>
      <c r="U2" s="8"/>
      <c r="V2" s="8"/>
    </row>
    <row r="3" spans="1:22">
      <c r="A3" s="3" t="s">
        <v>833</v>
      </c>
      <c r="B3" s="22"/>
      <c r="C3" s="22"/>
      <c r="D3" s="22"/>
      <c r="E3" s="22"/>
      <c r="F3" s="22"/>
      <c r="G3" s="22"/>
      <c r="H3" s="22"/>
      <c r="I3" s="22"/>
      <c r="J3" s="22"/>
      <c r="K3" s="22"/>
      <c r="L3" s="22"/>
      <c r="M3" s="22"/>
      <c r="N3" s="22"/>
      <c r="O3" s="22"/>
      <c r="P3" s="22"/>
      <c r="Q3" s="22"/>
      <c r="R3" s="22"/>
      <c r="S3" s="22"/>
      <c r="T3" s="22"/>
      <c r="U3" s="22"/>
      <c r="V3" s="22"/>
    </row>
    <row r="4" spans="1:22" ht="15.75" thickBot="1">
      <c r="A4" s="23" t="s">
        <v>1132</v>
      </c>
      <c r="B4" s="340"/>
      <c r="C4" s="95"/>
      <c r="D4" s="343"/>
      <c r="E4" s="343"/>
      <c r="F4" s="95"/>
      <c r="G4" s="10"/>
      <c r="H4" s="103" t="s">
        <v>739</v>
      </c>
      <c r="I4" s="103"/>
      <c r="J4" s="103"/>
      <c r="K4" s="103"/>
      <c r="L4" s="103"/>
      <c r="M4" s="103"/>
      <c r="N4" s="103"/>
      <c r="O4" s="103"/>
      <c r="P4" s="103"/>
      <c r="Q4" s="103"/>
      <c r="R4" s="10"/>
    </row>
    <row r="5" spans="1:22">
      <c r="A5" s="23"/>
      <c r="B5" s="13"/>
      <c r="C5" s="13"/>
      <c r="D5" s="328"/>
      <c r="E5" s="328"/>
      <c r="F5" s="13"/>
      <c r="G5" s="10"/>
      <c r="H5" s="103" t="s">
        <v>740</v>
      </c>
      <c r="I5" s="103"/>
      <c r="J5" s="10"/>
      <c r="K5" s="13"/>
      <c r="L5" s="311"/>
      <c r="M5" s="311"/>
      <c r="N5" s="13"/>
      <c r="O5" s="13"/>
      <c r="P5" s="311"/>
      <c r="Q5" s="311"/>
      <c r="R5" s="13"/>
    </row>
    <row r="6" spans="1:22">
      <c r="A6" s="23"/>
      <c r="B6" s="13"/>
      <c r="C6" s="13"/>
      <c r="D6" s="311"/>
      <c r="E6" s="311"/>
      <c r="F6" s="13"/>
      <c r="G6" s="10"/>
      <c r="H6" s="103" t="s">
        <v>741</v>
      </c>
      <c r="I6" s="103"/>
      <c r="J6" s="10"/>
      <c r="K6" s="13"/>
      <c r="L6" s="311"/>
      <c r="M6" s="311"/>
      <c r="N6" s="13"/>
      <c r="O6" s="13"/>
      <c r="P6" s="311"/>
      <c r="Q6" s="311"/>
      <c r="R6" s="13"/>
    </row>
    <row r="7" spans="1:22">
      <c r="A7" s="23"/>
      <c r="B7" s="13"/>
      <c r="C7" s="13"/>
      <c r="D7" s="311"/>
      <c r="E7" s="311"/>
      <c r="F7" s="13"/>
      <c r="G7" s="10"/>
      <c r="H7" s="103" t="s">
        <v>742</v>
      </c>
      <c r="I7" s="103"/>
      <c r="J7" s="10"/>
      <c r="K7" s="10"/>
      <c r="L7" s="103" t="s">
        <v>99</v>
      </c>
      <c r="M7" s="103"/>
      <c r="N7" s="10"/>
      <c r="O7" s="10"/>
      <c r="P7" s="103" t="s">
        <v>743</v>
      </c>
      <c r="Q7" s="103"/>
      <c r="R7" s="10"/>
    </row>
    <row r="8" spans="1:22">
      <c r="A8" s="23"/>
      <c r="B8" s="13"/>
      <c r="C8" s="13"/>
      <c r="D8" s="311"/>
      <c r="E8" s="311"/>
      <c r="F8" s="13"/>
      <c r="G8" s="10"/>
      <c r="H8" s="103" t="s">
        <v>744</v>
      </c>
      <c r="I8" s="103"/>
      <c r="J8" s="10"/>
      <c r="K8" s="10"/>
      <c r="L8" s="103" t="s">
        <v>745</v>
      </c>
      <c r="M8" s="103"/>
      <c r="N8" s="10"/>
      <c r="O8" s="10"/>
      <c r="P8" s="103" t="s">
        <v>746</v>
      </c>
      <c r="Q8" s="103"/>
      <c r="R8" s="10"/>
    </row>
    <row r="9" spans="1:22">
      <c r="A9" s="23"/>
      <c r="B9" s="13"/>
      <c r="C9" s="13"/>
      <c r="D9" s="311"/>
      <c r="E9" s="311"/>
      <c r="F9" s="13"/>
      <c r="G9" s="10"/>
      <c r="H9" s="103" t="s">
        <v>747</v>
      </c>
      <c r="I9" s="103"/>
      <c r="J9" s="10"/>
      <c r="K9" s="10"/>
      <c r="L9" s="103" t="s">
        <v>748</v>
      </c>
      <c r="M9" s="103"/>
      <c r="N9" s="10"/>
      <c r="O9" s="10"/>
      <c r="P9" s="103" t="s">
        <v>748</v>
      </c>
      <c r="Q9" s="103"/>
      <c r="R9" s="10"/>
    </row>
    <row r="10" spans="1:22">
      <c r="A10" s="23"/>
      <c r="B10" s="98" t="s">
        <v>265</v>
      </c>
      <c r="C10" s="10"/>
      <c r="D10" s="103" t="s">
        <v>749</v>
      </c>
      <c r="E10" s="103"/>
      <c r="F10" s="10"/>
      <c r="G10" s="10"/>
      <c r="H10" s="103" t="s">
        <v>750</v>
      </c>
      <c r="I10" s="103"/>
      <c r="J10" s="10"/>
      <c r="K10" s="10"/>
      <c r="L10" s="103" t="s">
        <v>751</v>
      </c>
      <c r="M10" s="103"/>
      <c r="N10" s="10"/>
      <c r="O10" s="10"/>
      <c r="P10" s="103" t="s">
        <v>752</v>
      </c>
      <c r="Q10" s="103"/>
      <c r="R10" s="10"/>
    </row>
    <row r="11" spans="1:22" ht="15.75" thickBot="1">
      <c r="A11" s="23"/>
      <c r="B11" s="82">
        <v>42004</v>
      </c>
      <c r="C11" s="83"/>
      <c r="D11" s="91"/>
      <c r="E11" s="93"/>
      <c r="F11" s="91"/>
      <c r="G11" s="83"/>
      <c r="H11" s="91"/>
      <c r="I11" s="93"/>
      <c r="J11" s="91"/>
      <c r="K11" s="83"/>
      <c r="L11" s="91"/>
      <c r="M11" s="93"/>
      <c r="N11" s="91"/>
      <c r="O11" s="83"/>
      <c r="P11" s="91"/>
      <c r="Q11" s="93"/>
      <c r="R11" s="91"/>
    </row>
    <row r="12" spans="1:22">
      <c r="A12" s="23"/>
      <c r="B12" s="105" t="s">
        <v>845</v>
      </c>
      <c r="C12" s="39"/>
      <c r="D12" s="116"/>
      <c r="E12" s="135"/>
      <c r="F12" s="116"/>
      <c r="G12" s="39"/>
      <c r="H12" s="116"/>
      <c r="I12" s="135"/>
      <c r="J12" s="116"/>
      <c r="K12" s="39"/>
      <c r="L12" s="116"/>
      <c r="M12" s="135"/>
      <c r="N12" s="116"/>
      <c r="O12" s="39"/>
      <c r="P12" s="116"/>
      <c r="Q12" s="135"/>
      <c r="R12" s="116"/>
    </row>
    <row r="13" spans="1:22">
      <c r="A13" s="23"/>
      <c r="B13" s="35" t="s">
        <v>444</v>
      </c>
      <c r="C13" s="35"/>
      <c r="D13" s="35" t="s">
        <v>267</v>
      </c>
      <c r="E13" s="341">
        <v>57099</v>
      </c>
      <c r="F13" s="35"/>
      <c r="G13" s="35"/>
      <c r="H13" s="35" t="s">
        <v>267</v>
      </c>
      <c r="I13" s="35">
        <v>0</v>
      </c>
      <c r="J13" s="35"/>
      <c r="K13" s="35"/>
      <c r="L13" s="35"/>
      <c r="M13" s="341">
        <v>57099</v>
      </c>
      <c r="N13" s="35"/>
      <c r="O13" s="35"/>
      <c r="P13" s="35" t="s">
        <v>267</v>
      </c>
      <c r="Q13" s="35">
        <v>0</v>
      </c>
      <c r="R13" s="35"/>
    </row>
    <row r="14" spans="1:22">
      <c r="A14" s="23"/>
      <c r="B14" s="39" t="s">
        <v>445</v>
      </c>
      <c r="C14" s="39"/>
      <c r="D14" s="39"/>
      <c r="E14" s="342">
        <v>106462</v>
      </c>
      <c r="F14" s="39"/>
      <c r="G14" s="39"/>
      <c r="H14" s="39"/>
      <c r="I14" s="39">
        <v>0</v>
      </c>
      <c r="J14" s="39"/>
      <c r="K14" s="39"/>
      <c r="L14" s="39"/>
      <c r="M14" s="342">
        <v>106462</v>
      </c>
      <c r="N14" s="39"/>
      <c r="O14" s="39"/>
      <c r="P14" s="39"/>
      <c r="Q14" s="39">
        <v>0</v>
      </c>
      <c r="R14" s="39"/>
    </row>
    <row r="15" spans="1:22" ht="26.25">
      <c r="A15" s="23"/>
      <c r="B15" s="35" t="s">
        <v>446</v>
      </c>
      <c r="C15" s="35"/>
      <c r="D15" s="35"/>
      <c r="E15" s="341">
        <v>35437</v>
      </c>
      <c r="F15" s="35"/>
      <c r="G15" s="35"/>
      <c r="H15" s="35"/>
      <c r="I15" s="35">
        <v>0</v>
      </c>
      <c r="J15" s="35"/>
      <c r="K15" s="35"/>
      <c r="L15" s="35"/>
      <c r="M15" s="341">
        <v>35437</v>
      </c>
      <c r="N15" s="35"/>
      <c r="O15" s="35"/>
      <c r="P15" s="35"/>
      <c r="Q15" s="35">
        <v>0</v>
      </c>
      <c r="R15" s="35"/>
    </row>
    <row r="16" spans="1:22">
      <c r="A16" s="23"/>
      <c r="B16" s="39" t="s">
        <v>42</v>
      </c>
      <c r="C16" s="39"/>
      <c r="D16" s="39"/>
      <c r="E16" s="342">
        <v>2762</v>
      </c>
      <c r="F16" s="39"/>
      <c r="G16" s="39"/>
      <c r="H16" s="39"/>
      <c r="I16" s="39">
        <v>0</v>
      </c>
      <c r="J16" s="39"/>
      <c r="K16" s="39"/>
      <c r="L16" s="39"/>
      <c r="M16" s="39">
        <v>0</v>
      </c>
      <c r="N16" s="39"/>
      <c r="O16" s="39"/>
      <c r="P16" s="39"/>
      <c r="Q16" s="342">
        <v>2762</v>
      </c>
      <c r="R16" s="39"/>
    </row>
    <row r="17" spans="1:18">
      <c r="A17" s="23"/>
      <c r="B17" s="35" t="s">
        <v>135</v>
      </c>
      <c r="C17" s="35"/>
      <c r="D17" s="35" t="s">
        <v>267</v>
      </c>
      <c r="E17" s="341">
        <v>201760</v>
      </c>
      <c r="F17" s="35"/>
      <c r="G17" s="35"/>
      <c r="H17" s="35" t="s">
        <v>267</v>
      </c>
      <c r="I17" s="35">
        <v>0</v>
      </c>
      <c r="J17" s="35"/>
      <c r="K17" s="35"/>
      <c r="L17" s="35" t="s">
        <v>267</v>
      </c>
      <c r="M17" s="341">
        <v>198998</v>
      </c>
      <c r="N17" s="35"/>
      <c r="O17" s="35"/>
      <c r="P17" s="35" t="s">
        <v>267</v>
      </c>
      <c r="Q17" s="341">
        <v>2762</v>
      </c>
      <c r="R17" s="35"/>
    </row>
    <row r="18" spans="1:18" ht="15.75" thickBot="1">
      <c r="A18" s="23"/>
      <c r="B18" s="124"/>
      <c r="C18" s="124"/>
      <c r="D18" s="125"/>
      <c r="E18" s="206"/>
      <c r="F18" s="125"/>
      <c r="G18" s="124"/>
      <c r="H18" s="125"/>
      <c r="I18" s="206"/>
      <c r="J18" s="125"/>
      <c r="K18" s="124"/>
      <c r="L18" s="125"/>
      <c r="M18" s="206"/>
      <c r="N18" s="125"/>
      <c r="O18" s="124"/>
      <c r="P18" s="125"/>
      <c r="Q18" s="206"/>
      <c r="R18" s="125"/>
    </row>
    <row r="19" spans="1:18" ht="15.75" thickBot="1">
      <c r="A19" s="23"/>
      <c r="B19" s="82">
        <v>41639</v>
      </c>
      <c r="C19" s="83"/>
      <c r="D19" s="91"/>
      <c r="E19" s="93"/>
      <c r="F19" s="91"/>
      <c r="G19" s="83"/>
      <c r="H19" s="91"/>
      <c r="I19" s="93"/>
      <c r="J19" s="91"/>
      <c r="K19" s="83"/>
      <c r="L19" s="91"/>
      <c r="M19" s="93"/>
      <c r="N19" s="91"/>
      <c r="O19" s="83"/>
      <c r="P19" s="91"/>
      <c r="Q19" s="93"/>
      <c r="R19" s="91"/>
    </row>
    <row r="20" spans="1:18">
      <c r="A20" s="23"/>
      <c r="B20" s="105" t="s">
        <v>845</v>
      </c>
      <c r="C20" s="39"/>
      <c r="D20" s="116"/>
      <c r="E20" s="135"/>
      <c r="F20" s="116"/>
      <c r="G20" s="39"/>
      <c r="H20" s="116"/>
      <c r="I20" s="135"/>
      <c r="J20" s="116"/>
      <c r="K20" s="39"/>
      <c r="L20" s="116"/>
      <c r="M20" s="135"/>
      <c r="N20" s="116"/>
      <c r="O20" s="39"/>
      <c r="P20" s="116"/>
      <c r="Q20" s="135"/>
      <c r="R20" s="116"/>
    </row>
    <row r="21" spans="1:18">
      <c r="A21" s="23"/>
      <c r="B21" s="35" t="s">
        <v>846</v>
      </c>
      <c r="C21" s="35"/>
      <c r="D21" s="35" t="s">
        <v>267</v>
      </c>
      <c r="E21" s="341">
        <v>1003</v>
      </c>
      <c r="F21" s="35"/>
      <c r="G21" s="35"/>
      <c r="H21" s="35" t="s">
        <v>267</v>
      </c>
      <c r="I21" s="341">
        <v>1003</v>
      </c>
      <c r="J21" s="35"/>
      <c r="K21" s="35"/>
      <c r="L21" s="35" t="s">
        <v>267</v>
      </c>
      <c r="M21" s="35">
        <v>0</v>
      </c>
      <c r="N21" s="35"/>
      <c r="O21" s="35"/>
      <c r="P21" s="35" t="s">
        <v>267</v>
      </c>
      <c r="Q21" s="35">
        <v>0</v>
      </c>
      <c r="R21" s="35"/>
    </row>
    <row r="22" spans="1:18">
      <c r="A22" s="23"/>
      <c r="B22" s="39" t="s">
        <v>444</v>
      </c>
      <c r="C22" s="39"/>
      <c r="D22" s="39"/>
      <c r="E22" s="342">
        <v>60616</v>
      </c>
      <c r="F22" s="39"/>
      <c r="G22" s="39"/>
      <c r="H22" s="39"/>
      <c r="I22" s="39">
        <v>0</v>
      </c>
      <c r="J22" s="39"/>
      <c r="K22" s="39"/>
      <c r="L22" s="39"/>
      <c r="M22" s="342">
        <v>60616</v>
      </c>
      <c r="N22" s="39"/>
      <c r="O22" s="39"/>
      <c r="P22" s="39"/>
      <c r="Q22" s="39">
        <v>0</v>
      </c>
      <c r="R22" s="39"/>
    </row>
    <row r="23" spans="1:18">
      <c r="A23" s="23"/>
      <c r="B23" s="35" t="s">
        <v>445</v>
      </c>
      <c r="C23" s="35"/>
      <c r="D23" s="35"/>
      <c r="E23" s="341">
        <v>110373</v>
      </c>
      <c r="F23" s="35"/>
      <c r="G23" s="35"/>
      <c r="H23" s="35"/>
      <c r="I23" s="35">
        <v>0</v>
      </c>
      <c r="J23" s="35"/>
      <c r="K23" s="35"/>
      <c r="L23" s="35"/>
      <c r="M23" s="341">
        <v>110373</v>
      </c>
      <c r="N23" s="35"/>
      <c r="O23" s="35"/>
      <c r="P23" s="35"/>
      <c r="Q23" s="35">
        <v>0</v>
      </c>
      <c r="R23" s="35"/>
    </row>
    <row r="24" spans="1:18" ht="26.25">
      <c r="A24" s="23"/>
      <c r="B24" s="39" t="s">
        <v>446</v>
      </c>
      <c r="C24" s="39"/>
      <c r="D24" s="39"/>
      <c r="E24" s="342">
        <v>33993</v>
      </c>
      <c r="F24" s="39"/>
      <c r="G24" s="39"/>
      <c r="H24" s="39"/>
      <c r="I24" s="39">
        <v>0</v>
      </c>
      <c r="J24" s="39"/>
      <c r="K24" s="39"/>
      <c r="L24" s="39"/>
      <c r="M24" s="342">
        <v>33993</v>
      </c>
      <c r="N24" s="39"/>
      <c r="O24" s="39"/>
      <c r="P24" s="39"/>
      <c r="Q24" s="39">
        <v>0</v>
      </c>
      <c r="R24" s="39"/>
    </row>
    <row r="25" spans="1:18">
      <c r="A25" s="23"/>
      <c r="B25" s="35" t="s">
        <v>42</v>
      </c>
      <c r="C25" s="35"/>
      <c r="D25" s="35"/>
      <c r="E25" s="341">
        <v>3036</v>
      </c>
      <c r="F25" s="35"/>
      <c r="G25" s="35"/>
      <c r="H25" s="35"/>
      <c r="I25" s="35">
        <v>0</v>
      </c>
      <c r="J25" s="35"/>
      <c r="K25" s="35"/>
      <c r="L25" s="35"/>
      <c r="M25" s="35">
        <v>0</v>
      </c>
      <c r="N25" s="35"/>
      <c r="O25" s="35"/>
      <c r="P25" s="35"/>
      <c r="Q25" s="341">
        <v>3036</v>
      </c>
      <c r="R25" s="35"/>
    </row>
    <row r="26" spans="1:18">
      <c r="A26" s="23"/>
      <c r="B26" s="39" t="s">
        <v>135</v>
      </c>
      <c r="C26" s="39"/>
      <c r="D26" s="39" t="s">
        <v>267</v>
      </c>
      <c r="E26" s="342">
        <v>209021</v>
      </c>
      <c r="F26" s="39"/>
      <c r="G26" s="39"/>
      <c r="H26" s="39" t="s">
        <v>267</v>
      </c>
      <c r="I26" s="342">
        <v>1003</v>
      </c>
      <c r="J26" s="39"/>
      <c r="K26" s="39"/>
      <c r="L26" s="39" t="s">
        <v>267</v>
      </c>
      <c r="M26" s="342">
        <v>204982</v>
      </c>
      <c r="N26" s="39"/>
      <c r="O26" s="39"/>
      <c r="P26" s="39" t="s">
        <v>267</v>
      </c>
      <c r="Q26" s="342">
        <v>3036</v>
      </c>
      <c r="R26" s="39"/>
    </row>
    <row r="27" spans="1:18">
      <c r="A27" s="23" t="s">
        <v>1133</v>
      </c>
      <c r="B27" s="18"/>
      <c r="C27" s="97"/>
      <c r="D27" s="103" t="s">
        <v>848</v>
      </c>
      <c r="E27" s="103"/>
      <c r="F27" s="97"/>
    </row>
    <row r="28" spans="1:18">
      <c r="A28" s="23"/>
      <c r="B28" s="18"/>
      <c r="C28" s="97"/>
      <c r="D28" s="103" t="s">
        <v>849</v>
      </c>
      <c r="E28" s="103"/>
      <c r="F28" s="97"/>
    </row>
    <row r="29" spans="1:18">
      <c r="A29" s="23"/>
      <c r="B29" s="18"/>
      <c r="C29" s="97"/>
      <c r="D29" s="103" t="s">
        <v>752</v>
      </c>
      <c r="E29" s="103"/>
      <c r="F29" s="97"/>
    </row>
    <row r="30" spans="1:18">
      <c r="A30" s="23"/>
      <c r="B30" s="98" t="s">
        <v>265</v>
      </c>
      <c r="C30" s="97"/>
      <c r="D30" s="103" t="s">
        <v>241</v>
      </c>
      <c r="E30" s="103"/>
      <c r="F30" s="97"/>
    </row>
    <row r="31" spans="1:18">
      <c r="A31" s="23"/>
      <c r="B31" s="34" t="s">
        <v>412</v>
      </c>
      <c r="C31" s="34"/>
      <c r="D31" s="34" t="s">
        <v>267</v>
      </c>
      <c r="E31" s="36">
        <v>2549</v>
      </c>
      <c r="F31" s="34"/>
    </row>
    <row r="32" spans="1:18">
      <c r="A32" s="23"/>
      <c r="B32" s="38" t="s">
        <v>850</v>
      </c>
      <c r="C32" s="38"/>
      <c r="D32" s="86"/>
      <c r="E32" s="88"/>
      <c r="F32" s="86"/>
    </row>
    <row r="33" spans="1:21">
      <c r="A33" s="23"/>
      <c r="B33" s="34" t="s">
        <v>851</v>
      </c>
      <c r="C33" s="34"/>
      <c r="D33" s="34"/>
      <c r="E33" s="34" t="s">
        <v>852</v>
      </c>
      <c r="F33" s="34" t="s">
        <v>280</v>
      </c>
    </row>
    <row r="34" spans="1:21">
      <c r="A34" s="23"/>
      <c r="B34" s="38" t="s">
        <v>853</v>
      </c>
      <c r="C34" s="38"/>
      <c r="D34" s="38"/>
      <c r="E34" s="38">
        <v>0</v>
      </c>
      <c r="F34" s="38"/>
    </row>
    <row r="35" spans="1:21">
      <c r="A35" s="23"/>
      <c r="B35" s="34" t="s">
        <v>854</v>
      </c>
      <c r="C35" s="34"/>
      <c r="D35" s="34"/>
      <c r="E35" s="34">
        <v>0</v>
      </c>
      <c r="F35" s="34"/>
    </row>
    <row r="36" spans="1:21">
      <c r="A36" s="23"/>
      <c r="B36" s="38" t="s">
        <v>855</v>
      </c>
      <c r="C36" s="38"/>
      <c r="D36" s="38"/>
      <c r="E36" s="38">
        <v>0</v>
      </c>
      <c r="F36" s="38"/>
    </row>
    <row r="37" spans="1:21">
      <c r="A37" s="23"/>
      <c r="B37" s="34" t="s">
        <v>856</v>
      </c>
      <c r="C37" s="34"/>
      <c r="D37" s="34"/>
      <c r="E37" s="34">
        <v>512</v>
      </c>
      <c r="F37" s="34"/>
    </row>
    <row r="38" spans="1:21">
      <c r="A38" s="23"/>
      <c r="B38" s="38" t="s">
        <v>857</v>
      </c>
      <c r="C38" s="38"/>
      <c r="D38" s="38"/>
      <c r="E38" s="38">
        <v>0</v>
      </c>
      <c r="F38" s="38"/>
    </row>
    <row r="39" spans="1:21">
      <c r="A39" s="23"/>
      <c r="B39" s="34" t="s">
        <v>276</v>
      </c>
      <c r="C39" s="34"/>
      <c r="D39" s="34" t="s">
        <v>267</v>
      </c>
      <c r="E39" s="36">
        <v>3036</v>
      </c>
      <c r="F39" s="34"/>
    </row>
    <row r="40" spans="1:21">
      <c r="A40" s="23"/>
      <c r="B40" s="38" t="s">
        <v>850</v>
      </c>
      <c r="C40" s="38"/>
      <c r="D40" s="86"/>
      <c r="E40" s="88"/>
      <c r="F40" s="86"/>
    </row>
    <row r="41" spans="1:21">
      <c r="A41" s="23"/>
      <c r="B41" s="34" t="s">
        <v>851</v>
      </c>
      <c r="C41" s="34"/>
      <c r="D41" s="34"/>
      <c r="E41" s="34" t="s">
        <v>858</v>
      </c>
      <c r="F41" s="34" t="s">
        <v>280</v>
      </c>
    </row>
    <row r="42" spans="1:21">
      <c r="A42" s="23"/>
      <c r="B42" s="38" t="s">
        <v>853</v>
      </c>
      <c r="C42" s="38"/>
      <c r="D42" s="38"/>
      <c r="E42" s="38">
        <v>0</v>
      </c>
      <c r="F42" s="38"/>
    </row>
    <row r="43" spans="1:21">
      <c r="A43" s="23"/>
      <c r="B43" s="34" t="s">
        <v>854</v>
      </c>
      <c r="C43" s="34"/>
      <c r="D43" s="34"/>
      <c r="E43" s="34">
        <v>0</v>
      </c>
      <c r="F43" s="34"/>
    </row>
    <row r="44" spans="1:21">
      <c r="A44" s="23"/>
      <c r="B44" s="38" t="s">
        <v>855</v>
      </c>
      <c r="C44" s="38"/>
      <c r="D44" s="38"/>
      <c r="E44" s="38">
        <v>0</v>
      </c>
      <c r="F44" s="38"/>
    </row>
    <row r="45" spans="1:21">
      <c r="A45" s="23"/>
      <c r="B45" s="34" t="s">
        <v>856</v>
      </c>
      <c r="C45" s="34"/>
      <c r="D45" s="34"/>
      <c r="E45" s="34">
        <v>302</v>
      </c>
      <c r="F45" s="34"/>
    </row>
    <row r="46" spans="1:21">
      <c r="A46" s="23"/>
      <c r="B46" s="38" t="s">
        <v>857</v>
      </c>
      <c r="C46" s="38"/>
      <c r="D46" s="38"/>
      <c r="E46" s="38">
        <v>0</v>
      </c>
      <c r="F46" s="38"/>
    </row>
    <row r="47" spans="1:21">
      <c r="A47" s="23"/>
      <c r="B47" s="34" t="s">
        <v>281</v>
      </c>
      <c r="C47" s="34"/>
      <c r="D47" s="34" t="s">
        <v>267</v>
      </c>
      <c r="E47" s="36">
        <v>2762</v>
      </c>
      <c r="F47" s="34"/>
    </row>
    <row r="48" spans="1:21">
      <c r="A48" s="23" t="s">
        <v>1134</v>
      </c>
      <c r="B48" s="289" t="s">
        <v>285</v>
      </c>
      <c r="C48" s="292" t="s">
        <v>285</v>
      </c>
      <c r="D48" s="292" t="s">
        <v>285</v>
      </c>
      <c r="E48" s="297" t="s">
        <v>1135</v>
      </c>
      <c r="F48" s="297"/>
      <c r="G48" s="297"/>
      <c r="H48" s="297"/>
      <c r="I48" s="292" t="s">
        <v>285</v>
      </c>
      <c r="J48" s="292" t="s">
        <v>285</v>
      </c>
      <c r="K48" s="292" t="s">
        <v>285</v>
      </c>
      <c r="L48" s="429" t="s">
        <v>285</v>
      </c>
      <c r="M48" s="431" t="s">
        <v>285</v>
      </c>
      <c r="N48" s="292" t="s">
        <v>285</v>
      </c>
      <c r="O48" s="292" t="s">
        <v>285</v>
      </c>
      <c r="P48" s="292" t="s">
        <v>285</v>
      </c>
      <c r="Q48" s="433" t="s">
        <v>285</v>
      </c>
      <c r="R48" s="429" t="s">
        <v>285</v>
      </c>
      <c r="S48" s="431" t="s">
        <v>285</v>
      </c>
      <c r="T48" s="433" t="s">
        <v>285</v>
      </c>
      <c r="U48" s="292" t="s">
        <v>285</v>
      </c>
    </row>
    <row r="49" spans="1:22" ht="15.75" thickBot="1">
      <c r="A49" s="23"/>
      <c r="B49" s="291"/>
      <c r="C49" s="294"/>
      <c r="D49" s="294"/>
      <c r="E49" s="299" t="s">
        <v>1136</v>
      </c>
      <c r="F49" s="299"/>
      <c r="G49" s="299"/>
      <c r="H49" s="299"/>
      <c r="I49" s="294"/>
      <c r="J49" s="294"/>
      <c r="K49" s="294"/>
      <c r="L49" s="430"/>
      <c r="M49" s="432"/>
      <c r="N49" s="294"/>
      <c r="O49" s="294"/>
      <c r="P49" s="294"/>
      <c r="Q49" s="434"/>
      <c r="R49" s="430"/>
      <c r="S49" s="432"/>
      <c r="T49" s="434"/>
      <c r="U49" s="294"/>
    </row>
    <row r="50" spans="1:22" ht="15.75" thickBot="1">
      <c r="A50" s="23"/>
      <c r="B50" s="304" t="s">
        <v>285</v>
      </c>
      <c r="C50" s="223" t="s">
        <v>285</v>
      </c>
      <c r="D50" s="223" t="s">
        <v>285</v>
      </c>
      <c r="E50" s="266" t="s">
        <v>861</v>
      </c>
      <c r="F50" s="223" t="s">
        <v>285</v>
      </c>
      <c r="G50" s="223" t="s">
        <v>285</v>
      </c>
      <c r="H50" s="266" t="s">
        <v>862</v>
      </c>
      <c r="I50" s="223" t="s">
        <v>285</v>
      </c>
      <c r="J50" s="223" t="s">
        <v>285</v>
      </c>
      <c r="K50" s="307" t="s">
        <v>863</v>
      </c>
      <c r="L50" s="307"/>
      <c r="M50" s="307"/>
      <c r="N50" s="307"/>
      <c r="O50" s="307"/>
      <c r="P50" s="307"/>
      <c r="Q50" s="307"/>
      <c r="R50" s="307"/>
      <c r="S50" s="307"/>
      <c r="T50" s="307"/>
      <c r="U50" s="223" t="s">
        <v>285</v>
      </c>
    </row>
    <row r="51" spans="1:22" ht="15.75" thickBot="1">
      <c r="A51" s="23"/>
      <c r="B51" s="304" t="s">
        <v>285</v>
      </c>
      <c r="C51" s="223" t="s">
        <v>285</v>
      </c>
      <c r="D51" s="223" t="s">
        <v>285</v>
      </c>
      <c r="E51" s="223" t="s">
        <v>285</v>
      </c>
      <c r="F51" s="223" t="s">
        <v>285</v>
      </c>
      <c r="G51" s="223" t="s">
        <v>285</v>
      </c>
      <c r="H51" s="223" t="s">
        <v>285</v>
      </c>
      <c r="I51" s="223" t="s">
        <v>285</v>
      </c>
      <c r="J51" s="223" t="s">
        <v>285</v>
      </c>
      <c r="K51" s="307">
        <v>2014</v>
      </c>
      <c r="L51" s="307"/>
      <c r="M51" s="307"/>
      <c r="N51" s="307"/>
      <c r="O51" s="223" t="s">
        <v>285</v>
      </c>
      <c r="P51" s="223" t="s">
        <v>285</v>
      </c>
      <c r="Q51" s="307">
        <v>2013</v>
      </c>
      <c r="R51" s="307"/>
      <c r="S51" s="307"/>
      <c r="T51" s="307"/>
      <c r="U51" s="223" t="s">
        <v>285</v>
      </c>
    </row>
    <row r="52" spans="1:22">
      <c r="A52" s="23"/>
      <c r="B52" s="268" t="s">
        <v>42</v>
      </c>
      <c r="C52" s="269" t="s">
        <v>285</v>
      </c>
      <c r="D52" s="269" t="s">
        <v>285</v>
      </c>
      <c r="E52" s="287" t="s">
        <v>1137</v>
      </c>
      <c r="F52" s="269" t="s">
        <v>285</v>
      </c>
      <c r="G52" s="269" t="s">
        <v>285</v>
      </c>
      <c r="H52" s="268" t="s">
        <v>865</v>
      </c>
      <c r="I52" s="269" t="s">
        <v>285</v>
      </c>
      <c r="J52" s="269" t="s">
        <v>285</v>
      </c>
      <c r="K52" s="269" t="s">
        <v>285</v>
      </c>
      <c r="L52" s="270" t="s">
        <v>285</v>
      </c>
      <c r="M52" s="274">
        <v>0.10539999999999999</v>
      </c>
      <c r="N52" s="269" t="s">
        <v>285</v>
      </c>
      <c r="O52" s="269" t="s">
        <v>285</v>
      </c>
      <c r="P52" s="269" t="s">
        <v>285</v>
      </c>
      <c r="Q52" s="273" t="s">
        <v>285</v>
      </c>
      <c r="R52" s="270" t="s">
        <v>285</v>
      </c>
      <c r="S52" s="274">
        <v>9.4799999999999995E-2</v>
      </c>
      <c r="T52" s="273" t="s">
        <v>285</v>
      </c>
      <c r="U52" s="269" t="s">
        <v>285</v>
      </c>
    </row>
    <row r="53" spans="1:22">
      <c r="A53" s="23"/>
      <c r="B53" s="268" t="s">
        <v>285</v>
      </c>
      <c r="C53" s="269" t="s">
        <v>285</v>
      </c>
      <c r="D53" s="269" t="s">
        <v>285</v>
      </c>
      <c r="E53" s="268" t="s">
        <v>285</v>
      </c>
      <c r="F53" s="269" t="s">
        <v>285</v>
      </c>
      <c r="G53" s="269" t="s">
        <v>285</v>
      </c>
      <c r="H53" s="268" t="s">
        <v>866</v>
      </c>
      <c r="I53" s="269" t="s">
        <v>285</v>
      </c>
      <c r="J53" s="269" t="s">
        <v>285</v>
      </c>
      <c r="K53" s="269" t="s">
        <v>285</v>
      </c>
      <c r="L53" s="270" t="s">
        <v>285</v>
      </c>
      <c r="M53" s="274">
        <v>9.2100000000000001E-2</v>
      </c>
      <c r="N53" s="269" t="s">
        <v>285</v>
      </c>
      <c r="O53" s="269" t="s">
        <v>285</v>
      </c>
      <c r="P53" s="269" t="s">
        <v>285</v>
      </c>
      <c r="Q53" s="273" t="s">
        <v>285</v>
      </c>
      <c r="R53" s="270" t="s">
        <v>285</v>
      </c>
      <c r="S53" s="274">
        <v>9.06E-2</v>
      </c>
      <c r="T53" s="273" t="s">
        <v>285</v>
      </c>
      <c r="U53" s="269" t="s">
        <v>285</v>
      </c>
    </row>
    <row r="54" spans="1:22" ht="15.75" thickBot="1">
      <c r="A54" s="23"/>
      <c r="B54" s="275" t="s">
        <v>285</v>
      </c>
      <c r="C54" s="204" t="s">
        <v>285</v>
      </c>
      <c r="D54" s="204" t="s">
        <v>285</v>
      </c>
      <c r="E54" s="275" t="s">
        <v>285</v>
      </c>
      <c r="F54" s="204" t="s">
        <v>285</v>
      </c>
      <c r="G54" s="204" t="s">
        <v>285</v>
      </c>
      <c r="H54" s="275" t="s">
        <v>867</v>
      </c>
      <c r="I54" s="204" t="s">
        <v>285</v>
      </c>
      <c r="J54" s="204" t="s">
        <v>285</v>
      </c>
      <c r="K54" s="204" t="s">
        <v>285</v>
      </c>
      <c r="L54" s="276" t="s">
        <v>285</v>
      </c>
      <c r="M54" s="277">
        <v>5.7</v>
      </c>
      <c r="N54" s="204" t="s">
        <v>285</v>
      </c>
      <c r="O54" s="204" t="s">
        <v>285</v>
      </c>
      <c r="P54" s="204" t="s">
        <v>285</v>
      </c>
      <c r="Q54" s="279" t="s">
        <v>285</v>
      </c>
      <c r="R54" s="276" t="s">
        <v>285</v>
      </c>
      <c r="S54" s="277">
        <v>6.1</v>
      </c>
      <c r="T54" s="279" t="s">
        <v>285</v>
      </c>
      <c r="U54" s="204" t="s">
        <v>285</v>
      </c>
    </row>
    <row r="55" spans="1:22">
      <c r="A55" s="23"/>
      <c r="B55" s="22"/>
      <c r="C55" s="22"/>
      <c r="D55" s="22"/>
      <c r="E55" s="22"/>
      <c r="F55" s="22"/>
      <c r="G55" s="22"/>
      <c r="H55" s="22"/>
      <c r="I55" s="22"/>
      <c r="J55" s="22"/>
      <c r="K55" s="22"/>
      <c r="L55" s="22"/>
      <c r="M55" s="22"/>
      <c r="N55" s="22"/>
      <c r="O55" s="22"/>
      <c r="P55" s="22"/>
      <c r="Q55" s="22"/>
      <c r="R55" s="22"/>
      <c r="S55" s="22"/>
      <c r="T55" s="22"/>
      <c r="U55" s="22"/>
      <c r="V55" s="22"/>
    </row>
    <row r="56" spans="1:22" ht="15.75" thickBot="1">
      <c r="A56" s="23" t="s">
        <v>1138</v>
      </c>
      <c r="B56" s="346"/>
      <c r="C56" s="347"/>
      <c r="D56" s="353"/>
      <c r="E56" s="353"/>
      <c r="F56" s="347"/>
      <c r="G56" s="107"/>
      <c r="H56" s="138" t="s">
        <v>848</v>
      </c>
      <c r="I56" s="138"/>
      <c r="J56" s="138"/>
      <c r="K56" s="138"/>
      <c r="L56" s="138"/>
      <c r="M56" s="138"/>
      <c r="N56" s="138"/>
      <c r="O56" s="138"/>
      <c r="P56" s="138"/>
      <c r="Q56" s="138"/>
      <c r="R56" s="107"/>
      <c r="S56" s="347"/>
      <c r="T56" s="353"/>
      <c r="U56" s="353"/>
      <c r="V56" s="347"/>
    </row>
    <row r="57" spans="1:22">
      <c r="A57" s="23"/>
      <c r="B57" s="348"/>
      <c r="C57" s="348"/>
      <c r="D57" s="355"/>
      <c r="E57" s="355"/>
      <c r="F57" s="348"/>
      <c r="G57" s="107"/>
      <c r="H57" s="138" t="s">
        <v>740</v>
      </c>
      <c r="I57" s="138"/>
      <c r="J57" s="107"/>
      <c r="K57" s="348"/>
      <c r="L57" s="354"/>
      <c r="M57" s="354"/>
      <c r="N57" s="348"/>
      <c r="O57" s="348"/>
      <c r="P57" s="354"/>
      <c r="Q57" s="354"/>
      <c r="R57" s="348"/>
      <c r="S57" s="348"/>
      <c r="T57" s="355"/>
      <c r="U57" s="355"/>
      <c r="V57" s="348"/>
    </row>
    <row r="58" spans="1:22">
      <c r="A58" s="23"/>
      <c r="B58" s="348"/>
      <c r="C58" s="348"/>
      <c r="D58" s="354"/>
      <c r="E58" s="354"/>
      <c r="F58" s="348"/>
      <c r="G58" s="107"/>
      <c r="H58" s="138" t="s">
        <v>741</v>
      </c>
      <c r="I58" s="138"/>
      <c r="J58" s="107"/>
      <c r="K58" s="348"/>
      <c r="L58" s="354"/>
      <c r="M58" s="354"/>
      <c r="N58" s="348"/>
      <c r="O58" s="348"/>
      <c r="P58" s="354"/>
      <c r="Q58" s="354"/>
      <c r="R58" s="348"/>
      <c r="S58" s="348"/>
      <c r="T58" s="354"/>
      <c r="U58" s="354"/>
      <c r="V58" s="348"/>
    </row>
    <row r="59" spans="1:22">
      <c r="A59" s="23"/>
      <c r="B59" s="348"/>
      <c r="C59" s="348"/>
      <c r="D59" s="354"/>
      <c r="E59" s="354"/>
      <c r="F59" s="348"/>
      <c r="G59" s="107"/>
      <c r="H59" s="138" t="s">
        <v>742</v>
      </c>
      <c r="I59" s="138"/>
      <c r="J59" s="107"/>
      <c r="K59" s="107"/>
      <c r="L59" s="138" t="s">
        <v>99</v>
      </c>
      <c r="M59" s="138"/>
      <c r="N59" s="107"/>
      <c r="O59" s="107"/>
      <c r="P59" s="138" t="s">
        <v>743</v>
      </c>
      <c r="Q59" s="138"/>
      <c r="R59" s="107"/>
      <c r="S59" s="348"/>
      <c r="T59" s="354"/>
      <c r="U59" s="354"/>
      <c r="V59" s="348"/>
    </row>
    <row r="60" spans="1:22">
      <c r="A60" s="23"/>
      <c r="B60" s="348"/>
      <c r="C60" s="348"/>
      <c r="D60" s="354"/>
      <c r="E60" s="354"/>
      <c r="F60" s="348"/>
      <c r="G60" s="107"/>
      <c r="H60" s="138" t="s">
        <v>744</v>
      </c>
      <c r="I60" s="138"/>
      <c r="J60" s="107"/>
      <c r="K60" s="107"/>
      <c r="L60" s="138" t="s">
        <v>745</v>
      </c>
      <c r="M60" s="138"/>
      <c r="N60" s="107"/>
      <c r="O60" s="107"/>
      <c r="P60" s="138" t="s">
        <v>746</v>
      </c>
      <c r="Q60" s="138"/>
      <c r="R60" s="107"/>
      <c r="S60" s="348"/>
      <c r="T60" s="354"/>
      <c r="U60" s="354"/>
      <c r="V60" s="348"/>
    </row>
    <row r="61" spans="1:22">
      <c r="A61" s="23"/>
      <c r="B61" s="348"/>
      <c r="C61" s="107"/>
      <c r="D61" s="138" t="s">
        <v>135</v>
      </c>
      <c r="E61" s="138"/>
      <c r="F61" s="107"/>
      <c r="G61" s="107"/>
      <c r="H61" s="138" t="s">
        <v>747</v>
      </c>
      <c r="I61" s="138"/>
      <c r="J61" s="107"/>
      <c r="K61" s="107"/>
      <c r="L61" s="138" t="s">
        <v>748</v>
      </c>
      <c r="M61" s="138"/>
      <c r="N61" s="107"/>
      <c r="O61" s="107"/>
      <c r="P61" s="138" t="s">
        <v>748</v>
      </c>
      <c r="Q61" s="138"/>
      <c r="R61" s="107"/>
      <c r="S61" s="107"/>
      <c r="T61" s="138" t="s">
        <v>872</v>
      </c>
      <c r="U61" s="138"/>
      <c r="V61" s="107"/>
    </row>
    <row r="62" spans="1:22">
      <c r="A62" s="23"/>
      <c r="B62" s="106" t="s">
        <v>265</v>
      </c>
      <c r="C62" s="107"/>
      <c r="D62" s="138" t="s">
        <v>749</v>
      </c>
      <c r="E62" s="138"/>
      <c r="F62" s="107"/>
      <c r="G62" s="107"/>
      <c r="H62" s="138" t="s">
        <v>750</v>
      </c>
      <c r="I62" s="138"/>
      <c r="J62" s="107"/>
      <c r="K62" s="107"/>
      <c r="L62" s="138" t="s">
        <v>751</v>
      </c>
      <c r="M62" s="138"/>
      <c r="N62" s="107"/>
      <c r="O62" s="107"/>
      <c r="P62" s="138" t="s">
        <v>752</v>
      </c>
      <c r="Q62" s="138"/>
      <c r="R62" s="107"/>
      <c r="S62" s="107"/>
      <c r="T62" s="138" t="s">
        <v>873</v>
      </c>
      <c r="U62" s="138"/>
      <c r="V62" s="107"/>
    </row>
    <row r="63" spans="1:22" ht="15.75" thickBot="1">
      <c r="A63" s="23"/>
      <c r="B63" s="349">
        <v>42004</v>
      </c>
      <c r="C63" s="110"/>
      <c r="D63" s="111"/>
      <c r="E63" s="112"/>
      <c r="F63" s="111"/>
      <c r="G63" s="110"/>
      <c r="H63" s="111"/>
      <c r="I63" s="112"/>
      <c r="J63" s="111"/>
      <c r="K63" s="110"/>
      <c r="L63" s="111"/>
      <c r="M63" s="112"/>
      <c r="N63" s="111"/>
      <c r="O63" s="110"/>
      <c r="P63" s="111"/>
      <c r="Q63" s="112"/>
      <c r="R63" s="111"/>
      <c r="S63" s="110"/>
      <c r="T63" s="111"/>
      <c r="U63" s="112"/>
      <c r="V63" s="111"/>
    </row>
    <row r="64" spans="1:22">
      <c r="A64" s="23"/>
      <c r="B64" s="350" t="s">
        <v>845</v>
      </c>
      <c r="C64" s="113"/>
      <c r="D64" s="114"/>
      <c r="E64" s="117"/>
      <c r="F64" s="114"/>
      <c r="G64" s="113"/>
      <c r="H64" s="114"/>
      <c r="I64" s="117"/>
      <c r="J64" s="114"/>
      <c r="K64" s="113"/>
      <c r="L64" s="114"/>
      <c r="M64" s="117"/>
      <c r="N64" s="114"/>
      <c r="O64" s="113"/>
      <c r="P64" s="114"/>
      <c r="Q64" s="117"/>
      <c r="R64" s="114"/>
      <c r="S64" s="113"/>
      <c r="T64" s="114"/>
      <c r="U64" s="117"/>
      <c r="V64" s="114"/>
    </row>
    <row r="65" spans="1:22">
      <c r="A65" s="23"/>
      <c r="B65" s="118" t="s">
        <v>874</v>
      </c>
      <c r="C65" s="118"/>
      <c r="D65" s="120"/>
      <c r="E65" s="122"/>
      <c r="F65" s="120"/>
      <c r="G65" s="118"/>
      <c r="H65" s="120"/>
      <c r="I65" s="122"/>
      <c r="J65" s="120"/>
      <c r="K65" s="118"/>
      <c r="L65" s="120"/>
      <c r="M65" s="122"/>
      <c r="N65" s="120"/>
      <c r="O65" s="118"/>
      <c r="P65" s="120"/>
      <c r="Q65" s="122"/>
      <c r="R65" s="120"/>
      <c r="S65" s="118"/>
      <c r="T65" s="120"/>
      <c r="U65" s="122"/>
      <c r="V65" s="120"/>
    </row>
    <row r="66" spans="1:22">
      <c r="A66" s="23"/>
      <c r="B66" s="113" t="s">
        <v>875</v>
      </c>
      <c r="C66" s="113"/>
      <c r="D66" s="113" t="s">
        <v>267</v>
      </c>
      <c r="E66" s="351">
        <v>1386</v>
      </c>
      <c r="F66" s="113"/>
      <c r="G66" s="113"/>
      <c r="H66" s="113" t="s">
        <v>267</v>
      </c>
      <c r="I66" s="113">
        <v>0</v>
      </c>
      <c r="J66" s="113"/>
      <c r="K66" s="113"/>
      <c r="L66" s="113" t="s">
        <v>267</v>
      </c>
      <c r="M66" s="113">
        <v>0</v>
      </c>
      <c r="N66" s="113"/>
      <c r="O66" s="113"/>
      <c r="P66" s="113" t="s">
        <v>267</v>
      </c>
      <c r="Q66" s="351">
        <v>1386</v>
      </c>
      <c r="R66" s="113"/>
      <c r="S66" s="113"/>
      <c r="T66" s="113" t="s">
        <v>267</v>
      </c>
      <c r="U66" s="113" t="s">
        <v>876</v>
      </c>
      <c r="V66" s="113" t="s">
        <v>280</v>
      </c>
    </row>
    <row r="67" spans="1:22">
      <c r="A67" s="23"/>
      <c r="B67" s="118" t="s">
        <v>268</v>
      </c>
      <c r="C67" s="118"/>
      <c r="D67" s="118"/>
      <c r="E67" s="118">
        <v>0</v>
      </c>
      <c r="F67" s="118"/>
      <c r="G67" s="118"/>
      <c r="H67" s="118"/>
      <c r="I67" s="118">
        <v>0</v>
      </c>
      <c r="J67" s="118"/>
      <c r="K67" s="118"/>
      <c r="L67" s="118"/>
      <c r="M67" s="118">
        <v>0</v>
      </c>
      <c r="N67" s="118"/>
      <c r="O67" s="118"/>
      <c r="P67" s="118"/>
      <c r="Q67" s="118">
        <v>0</v>
      </c>
      <c r="R67" s="118"/>
      <c r="S67" s="118"/>
      <c r="T67" s="118"/>
      <c r="U67" s="118" t="s">
        <v>877</v>
      </c>
      <c r="V67" s="118" t="s">
        <v>280</v>
      </c>
    </row>
    <row r="68" spans="1:22">
      <c r="A68" s="23"/>
      <c r="B68" s="113" t="s">
        <v>269</v>
      </c>
      <c r="C68" s="113"/>
      <c r="D68" s="113"/>
      <c r="E68" s="113">
        <v>0</v>
      </c>
      <c r="F68" s="113"/>
      <c r="G68" s="113"/>
      <c r="H68" s="113"/>
      <c r="I68" s="113">
        <v>0</v>
      </c>
      <c r="J68" s="113"/>
      <c r="K68" s="113"/>
      <c r="L68" s="113"/>
      <c r="M68" s="113">
        <v>0</v>
      </c>
      <c r="N68" s="113"/>
      <c r="O68" s="113"/>
      <c r="P68" s="113"/>
      <c r="Q68" s="113">
        <v>0</v>
      </c>
      <c r="R68" s="113"/>
      <c r="S68" s="113"/>
      <c r="T68" s="113"/>
      <c r="U68" s="113" t="s">
        <v>878</v>
      </c>
      <c r="V68" s="113" t="s">
        <v>280</v>
      </c>
    </row>
    <row r="69" spans="1:22">
      <c r="A69" s="23"/>
      <c r="B69" s="118" t="s">
        <v>270</v>
      </c>
      <c r="C69" s="118"/>
      <c r="D69" s="118"/>
      <c r="E69" s="352">
        <v>3322</v>
      </c>
      <c r="F69" s="118"/>
      <c r="G69" s="118"/>
      <c r="H69" s="118"/>
      <c r="I69" s="118">
        <v>0</v>
      </c>
      <c r="J69" s="118"/>
      <c r="K69" s="118"/>
      <c r="L69" s="118"/>
      <c r="M69" s="118">
        <v>0</v>
      </c>
      <c r="N69" s="118"/>
      <c r="O69" s="118"/>
      <c r="P69" s="118"/>
      <c r="Q69" s="352">
        <v>3322</v>
      </c>
      <c r="R69" s="118"/>
      <c r="S69" s="118"/>
      <c r="T69" s="118"/>
      <c r="U69" s="118" t="s">
        <v>879</v>
      </c>
      <c r="V69" s="118" t="s">
        <v>280</v>
      </c>
    </row>
    <row r="70" spans="1:22">
      <c r="A70" s="23"/>
      <c r="B70" s="113" t="s">
        <v>271</v>
      </c>
      <c r="C70" s="113"/>
      <c r="D70" s="113"/>
      <c r="E70" s="113">
        <v>809</v>
      </c>
      <c r="F70" s="113"/>
      <c r="G70" s="113"/>
      <c r="H70" s="113"/>
      <c r="I70" s="113">
        <v>0</v>
      </c>
      <c r="J70" s="113"/>
      <c r="K70" s="113"/>
      <c r="L70" s="113"/>
      <c r="M70" s="113">
        <v>0</v>
      </c>
      <c r="N70" s="113"/>
      <c r="O70" s="113"/>
      <c r="P70" s="113"/>
      <c r="Q70" s="113">
        <v>809</v>
      </c>
      <c r="R70" s="113"/>
      <c r="S70" s="113"/>
      <c r="T70" s="113"/>
      <c r="U70" s="113" t="s">
        <v>880</v>
      </c>
      <c r="V70" s="113" t="s">
        <v>280</v>
      </c>
    </row>
    <row r="71" spans="1:22">
      <c r="A71" s="23"/>
      <c r="B71" s="118" t="s">
        <v>354</v>
      </c>
      <c r="C71" s="118"/>
      <c r="D71" s="118"/>
      <c r="E71" s="118">
        <v>172</v>
      </c>
      <c r="F71" s="118"/>
      <c r="G71" s="118"/>
      <c r="H71" s="118"/>
      <c r="I71" s="118">
        <v>0</v>
      </c>
      <c r="J71" s="118"/>
      <c r="K71" s="118"/>
      <c r="L71" s="118"/>
      <c r="M71" s="118">
        <v>0</v>
      </c>
      <c r="N71" s="118"/>
      <c r="O71" s="118"/>
      <c r="P71" s="118"/>
      <c r="Q71" s="118">
        <v>172</v>
      </c>
      <c r="R71" s="118"/>
      <c r="S71" s="118"/>
      <c r="T71" s="118"/>
      <c r="U71" s="118" t="s">
        <v>881</v>
      </c>
      <c r="V71" s="118" t="s">
        <v>280</v>
      </c>
    </row>
    <row r="72" spans="1:22">
      <c r="A72" s="23"/>
      <c r="B72" s="113" t="s">
        <v>135</v>
      </c>
      <c r="C72" s="113"/>
      <c r="D72" s="113" t="s">
        <v>267</v>
      </c>
      <c r="E72" s="351">
        <v>5689</v>
      </c>
      <c r="F72" s="113"/>
      <c r="G72" s="113"/>
      <c r="H72" s="113" t="s">
        <v>267</v>
      </c>
      <c r="I72" s="113">
        <v>0</v>
      </c>
      <c r="J72" s="113"/>
      <c r="K72" s="113"/>
      <c r="L72" s="113" t="s">
        <v>267</v>
      </c>
      <c r="M72" s="113">
        <v>0</v>
      </c>
      <c r="N72" s="113"/>
      <c r="O72" s="113"/>
      <c r="P72" s="113" t="s">
        <v>267</v>
      </c>
      <c r="Q72" s="351">
        <v>5689</v>
      </c>
      <c r="R72" s="113"/>
      <c r="S72" s="113"/>
      <c r="T72" s="113" t="s">
        <v>267</v>
      </c>
      <c r="U72" s="113" t="s">
        <v>882</v>
      </c>
      <c r="V72" s="113" t="s">
        <v>280</v>
      </c>
    </row>
    <row r="73" spans="1:22">
      <c r="A73" s="23"/>
      <c r="B73" s="118" t="s">
        <v>883</v>
      </c>
      <c r="C73" s="118"/>
      <c r="D73" s="118" t="s">
        <v>267</v>
      </c>
      <c r="E73" s="352">
        <v>11885</v>
      </c>
      <c r="F73" s="118"/>
      <c r="G73" s="118"/>
      <c r="H73" s="118" t="s">
        <v>267</v>
      </c>
      <c r="I73" s="118">
        <v>0</v>
      </c>
      <c r="J73" s="118"/>
      <c r="K73" s="118"/>
      <c r="L73" s="118" t="s">
        <v>267</v>
      </c>
      <c r="M73" s="118">
        <v>0</v>
      </c>
      <c r="N73" s="118"/>
      <c r="O73" s="118"/>
      <c r="P73" s="118" t="s">
        <v>267</v>
      </c>
      <c r="Q73" s="352">
        <v>11885</v>
      </c>
      <c r="R73" s="118"/>
      <c r="S73" s="118"/>
      <c r="T73" s="118" t="s">
        <v>267</v>
      </c>
      <c r="U73" s="118" t="s">
        <v>884</v>
      </c>
      <c r="V73" s="118" t="s">
        <v>280</v>
      </c>
    </row>
    <row r="74" spans="1:22" ht="15.75" thickBot="1">
      <c r="A74" s="23"/>
      <c r="B74" s="123"/>
      <c r="C74" s="123"/>
      <c r="D74" s="126"/>
      <c r="E74" s="128"/>
      <c r="F74" s="126"/>
      <c r="G74" s="123"/>
      <c r="H74" s="126"/>
      <c r="I74" s="128"/>
      <c r="J74" s="126"/>
      <c r="K74" s="123"/>
      <c r="L74" s="126"/>
      <c r="M74" s="128"/>
      <c r="N74" s="126"/>
      <c r="O74" s="123"/>
      <c r="P74" s="126"/>
      <c r="Q74" s="128"/>
      <c r="R74" s="126"/>
      <c r="S74" s="123"/>
      <c r="T74" s="126"/>
      <c r="U74" s="128"/>
      <c r="V74" s="126"/>
    </row>
    <row r="75" spans="1:22" ht="15.75" thickBot="1">
      <c r="A75" s="23"/>
      <c r="B75" s="349">
        <v>41639</v>
      </c>
      <c r="C75" s="110"/>
      <c r="D75" s="111"/>
      <c r="E75" s="112"/>
      <c r="F75" s="111"/>
      <c r="G75" s="110"/>
      <c r="H75" s="111"/>
      <c r="I75" s="112"/>
      <c r="J75" s="111"/>
      <c r="K75" s="110"/>
      <c r="L75" s="111"/>
      <c r="M75" s="112"/>
      <c r="N75" s="111"/>
      <c r="O75" s="110"/>
      <c r="P75" s="111"/>
      <c r="Q75" s="112"/>
      <c r="R75" s="111"/>
      <c r="S75" s="110"/>
      <c r="T75" s="111"/>
      <c r="U75" s="112"/>
      <c r="V75" s="111"/>
    </row>
    <row r="76" spans="1:22">
      <c r="A76" s="23"/>
      <c r="B76" s="350" t="s">
        <v>845</v>
      </c>
      <c r="C76" s="113"/>
      <c r="D76" s="114"/>
      <c r="E76" s="117"/>
      <c r="F76" s="114"/>
      <c r="G76" s="113"/>
      <c r="H76" s="114"/>
      <c r="I76" s="117"/>
      <c r="J76" s="114"/>
      <c r="K76" s="113"/>
      <c r="L76" s="114"/>
      <c r="M76" s="117"/>
      <c r="N76" s="114"/>
      <c r="O76" s="113"/>
      <c r="P76" s="114"/>
      <c r="Q76" s="117"/>
      <c r="R76" s="114"/>
      <c r="S76" s="113"/>
      <c r="T76" s="114"/>
      <c r="U76" s="117"/>
      <c r="V76" s="114"/>
    </row>
    <row r="77" spans="1:22">
      <c r="A77" s="23"/>
      <c r="B77" s="118" t="s">
        <v>874</v>
      </c>
      <c r="C77" s="118"/>
      <c r="D77" s="120"/>
      <c r="E77" s="122"/>
      <c r="F77" s="120"/>
      <c r="G77" s="118"/>
      <c r="H77" s="120"/>
      <c r="I77" s="122"/>
      <c r="J77" s="120"/>
      <c r="K77" s="118"/>
      <c r="L77" s="120"/>
      <c r="M77" s="122"/>
      <c r="N77" s="120"/>
      <c r="O77" s="118"/>
      <c r="P77" s="120"/>
      <c r="Q77" s="122"/>
      <c r="R77" s="120"/>
      <c r="S77" s="118"/>
      <c r="T77" s="120"/>
      <c r="U77" s="122"/>
      <c r="V77" s="120"/>
    </row>
    <row r="78" spans="1:22">
      <c r="A78" s="23"/>
      <c r="B78" s="113" t="s">
        <v>875</v>
      </c>
      <c r="C78" s="113"/>
      <c r="D78" s="113" t="s">
        <v>267</v>
      </c>
      <c r="E78" s="113">
        <v>827</v>
      </c>
      <c r="F78" s="113"/>
      <c r="G78" s="113"/>
      <c r="H78" s="113" t="s">
        <v>267</v>
      </c>
      <c r="I78" s="113">
        <v>0</v>
      </c>
      <c r="J78" s="113"/>
      <c r="K78" s="113"/>
      <c r="L78" s="113" t="s">
        <v>267</v>
      </c>
      <c r="M78" s="113">
        <v>0</v>
      </c>
      <c r="N78" s="113"/>
      <c r="O78" s="113"/>
      <c r="P78" s="113" t="s">
        <v>267</v>
      </c>
      <c r="Q78" s="113">
        <v>827</v>
      </c>
      <c r="R78" s="113"/>
      <c r="S78" s="113"/>
      <c r="T78" s="113" t="s">
        <v>267</v>
      </c>
      <c r="U78" s="113" t="s">
        <v>885</v>
      </c>
      <c r="V78" s="113" t="s">
        <v>280</v>
      </c>
    </row>
    <row r="79" spans="1:22">
      <c r="A79" s="23"/>
      <c r="B79" s="118" t="s">
        <v>268</v>
      </c>
      <c r="C79" s="118"/>
      <c r="D79" s="118"/>
      <c r="E79" s="352">
        <v>1768</v>
      </c>
      <c r="F79" s="118"/>
      <c r="G79" s="118"/>
      <c r="H79" s="118"/>
      <c r="I79" s="118">
        <v>0</v>
      </c>
      <c r="J79" s="118"/>
      <c r="K79" s="118"/>
      <c r="L79" s="118"/>
      <c r="M79" s="118">
        <v>0</v>
      </c>
      <c r="N79" s="118"/>
      <c r="O79" s="118"/>
      <c r="P79" s="118"/>
      <c r="Q79" s="352">
        <v>1768</v>
      </c>
      <c r="R79" s="118"/>
      <c r="S79" s="118"/>
      <c r="T79" s="118"/>
      <c r="U79" s="118" t="s">
        <v>886</v>
      </c>
      <c r="V79" s="118" t="s">
        <v>280</v>
      </c>
    </row>
    <row r="80" spans="1:22">
      <c r="A80" s="23"/>
      <c r="B80" s="113" t="s">
        <v>269</v>
      </c>
      <c r="C80" s="113"/>
      <c r="D80" s="113"/>
      <c r="E80" s="113">
        <v>210</v>
      </c>
      <c r="F80" s="113"/>
      <c r="G80" s="113"/>
      <c r="H80" s="113"/>
      <c r="I80" s="113">
        <v>0</v>
      </c>
      <c r="J80" s="113"/>
      <c r="K80" s="113"/>
      <c r="L80" s="113"/>
      <c r="M80" s="113">
        <v>0</v>
      </c>
      <c r="N80" s="113"/>
      <c r="O80" s="113"/>
      <c r="P80" s="113"/>
      <c r="Q80" s="113">
        <v>210</v>
      </c>
      <c r="R80" s="113"/>
      <c r="S80" s="113"/>
      <c r="T80" s="113"/>
      <c r="U80" s="113" t="s">
        <v>887</v>
      </c>
      <c r="V80" s="113" t="s">
        <v>280</v>
      </c>
    </row>
    <row r="81" spans="1:22">
      <c r="A81" s="23"/>
      <c r="B81" s="118" t="s">
        <v>270</v>
      </c>
      <c r="C81" s="118"/>
      <c r="D81" s="118"/>
      <c r="E81" s="352">
        <v>3022</v>
      </c>
      <c r="F81" s="118"/>
      <c r="G81" s="118"/>
      <c r="H81" s="118"/>
      <c r="I81" s="118">
        <v>0</v>
      </c>
      <c r="J81" s="118"/>
      <c r="K81" s="118"/>
      <c r="L81" s="118"/>
      <c r="M81" s="118">
        <v>0</v>
      </c>
      <c r="N81" s="118"/>
      <c r="O81" s="118"/>
      <c r="P81" s="118"/>
      <c r="Q81" s="352">
        <v>3022</v>
      </c>
      <c r="R81" s="118"/>
      <c r="S81" s="118"/>
      <c r="T81" s="118"/>
      <c r="U81" s="118" t="s">
        <v>888</v>
      </c>
      <c r="V81" s="118" t="s">
        <v>280</v>
      </c>
    </row>
    <row r="82" spans="1:22">
      <c r="A82" s="23"/>
      <c r="B82" s="113" t="s">
        <v>271</v>
      </c>
      <c r="C82" s="113"/>
      <c r="D82" s="113"/>
      <c r="E82" s="351">
        <v>5616</v>
      </c>
      <c r="F82" s="113"/>
      <c r="G82" s="113"/>
      <c r="H82" s="113"/>
      <c r="I82" s="113">
        <v>0</v>
      </c>
      <c r="J82" s="113"/>
      <c r="K82" s="113"/>
      <c r="L82" s="113"/>
      <c r="M82" s="113">
        <v>0</v>
      </c>
      <c r="N82" s="113"/>
      <c r="O82" s="113"/>
      <c r="P82" s="113"/>
      <c r="Q82" s="351">
        <v>5616</v>
      </c>
      <c r="R82" s="113"/>
      <c r="S82" s="113"/>
      <c r="T82" s="113"/>
      <c r="U82" s="113" t="s">
        <v>889</v>
      </c>
      <c r="V82" s="113" t="s">
        <v>280</v>
      </c>
    </row>
    <row r="83" spans="1:22">
      <c r="A83" s="23"/>
      <c r="B83" s="118" t="s">
        <v>354</v>
      </c>
      <c r="C83" s="118"/>
      <c r="D83" s="118"/>
      <c r="E83" s="118">
        <v>27</v>
      </c>
      <c r="F83" s="118"/>
      <c r="G83" s="118"/>
      <c r="H83" s="118"/>
      <c r="I83" s="118">
        <v>0</v>
      </c>
      <c r="J83" s="118"/>
      <c r="K83" s="118"/>
      <c r="L83" s="118"/>
      <c r="M83" s="118">
        <v>0</v>
      </c>
      <c r="N83" s="118"/>
      <c r="O83" s="118"/>
      <c r="P83" s="118"/>
      <c r="Q83" s="118">
        <v>27</v>
      </c>
      <c r="R83" s="118"/>
      <c r="S83" s="118"/>
      <c r="T83" s="118"/>
      <c r="U83" s="118">
        <v>0</v>
      </c>
      <c r="V83" s="118"/>
    </row>
    <row r="84" spans="1:22">
      <c r="A84" s="23"/>
      <c r="B84" s="113" t="s">
        <v>135</v>
      </c>
      <c r="C84" s="113"/>
      <c r="D84" s="113" t="s">
        <v>267</v>
      </c>
      <c r="E84" s="351">
        <v>11470</v>
      </c>
      <c r="F84" s="113"/>
      <c r="G84" s="113"/>
      <c r="H84" s="113" t="s">
        <v>267</v>
      </c>
      <c r="I84" s="113">
        <v>0</v>
      </c>
      <c r="J84" s="113"/>
      <c r="K84" s="113"/>
      <c r="L84" s="113" t="s">
        <v>267</v>
      </c>
      <c r="M84" s="113">
        <v>0</v>
      </c>
      <c r="N84" s="113"/>
      <c r="O84" s="113"/>
      <c r="P84" s="113" t="s">
        <v>267</v>
      </c>
      <c r="Q84" s="351">
        <v>11470</v>
      </c>
      <c r="R84" s="113"/>
      <c r="S84" s="113"/>
      <c r="T84" s="113" t="s">
        <v>267</v>
      </c>
      <c r="U84" s="113" t="s">
        <v>890</v>
      </c>
      <c r="V84" s="113" t="s">
        <v>280</v>
      </c>
    </row>
    <row r="85" spans="1:22">
      <c r="A85" s="23"/>
      <c r="B85" s="118" t="s">
        <v>883</v>
      </c>
      <c r="C85" s="118"/>
      <c r="D85" s="118" t="s">
        <v>267</v>
      </c>
      <c r="E85" s="352">
        <v>14867</v>
      </c>
      <c r="F85" s="118"/>
      <c r="G85" s="118"/>
      <c r="H85" s="118" t="s">
        <v>267</v>
      </c>
      <c r="I85" s="118">
        <v>0</v>
      </c>
      <c r="J85" s="118"/>
      <c r="K85" s="118"/>
      <c r="L85" s="118" t="s">
        <v>267</v>
      </c>
      <c r="M85" s="118">
        <v>0</v>
      </c>
      <c r="N85" s="118"/>
      <c r="O85" s="118"/>
      <c r="P85" s="118" t="s">
        <v>267</v>
      </c>
      <c r="Q85" s="352">
        <v>14867</v>
      </c>
      <c r="R85" s="118"/>
      <c r="S85" s="118"/>
      <c r="T85" s="118" t="s">
        <v>267</v>
      </c>
      <c r="U85" s="118" t="s">
        <v>891</v>
      </c>
      <c r="V85" s="118" t="s">
        <v>280</v>
      </c>
    </row>
    <row r="86" spans="1:22">
      <c r="A86" s="23"/>
      <c r="B86" s="22"/>
      <c r="C86" s="22"/>
      <c r="D86" s="22"/>
      <c r="E86" s="22"/>
      <c r="F86" s="22"/>
      <c r="G86" s="22"/>
      <c r="H86" s="22"/>
      <c r="I86" s="22"/>
      <c r="J86" s="22"/>
      <c r="K86" s="22"/>
      <c r="L86" s="22"/>
      <c r="M86" s="22"/>
      <c r="N86" s="22"/>
      <c r="O86" s="22"/>
      <c r="P86" s="22"/>
      <c r="Q86" s="22"/>
      <c r="R86" s="22"/>
      <c r="S86" s="22"/>
      <c r="T86" s="22"/>
      <c r="U86" s="22"/>
      <c r="V86" s="22"/>
    </row>
    <row r="87" spans="1:22">
      <c r="A87" s="23"/>
      <c r="B87" s="24"/>
      <c r="C87" s="24"/>
      <c r="D87" s="24"/>
      <c r="E87" s="24"/>
      <c r="F87" s="24"/>
      <c r="G87" s="24"/>
      <c r="H87" s="24"/>
      <c r="I87" s="24"/>
      <c r="J87" s="24"/>
      <c r="K87" s="24"/>
      <c r="L87" s="24"/>
      <c r="M87" s="24"/>
      <c r="N87" s="24"/>
      <c r="O87" s="24"/>
      <c r="P87" s="24"/>
      <c r="Q87" s="24"/>
      <c r="R87" s="24"/>
      <c r="S87" s="24"/>
      <c r="T87" s="24"/>
      <c r="U87" s="24"/>
      <c r="V87" s="24"/>
    </row>
    <row r="88" spans="1:22">
      <c r="A88" s="23"/>
      <c r="B88" s="22"/>
      <c r="C88" s="22"/>
      <c r="D88" s="22"/>
      <c r="E88" s="22"/>
      <c r="F88" s="22"/>
      <c r="G88" s="22"/>
      <c r="H88" s="22"/>
      <c r="I88" s="22"/>
      <c r="J88" s="22"/>
      <c r="K88" s="22"/>
      <c r="L88" s="22"/>
      <c r="M88" s="22"/>
      <c r="N88" s="22"/>
      <c r="O88" s="22"/>
      <c r="P88" s="22"/>
      <c r="Q88" s="22"/>
      <c r="R88" s="22"/>
      <c r="S88" s="22"/>
      <c r="T88" s="22"/>
      <c r="U88" s="22"/>
      <c r="V88" s="22"/>
    </row>
    <row r="89" spans="1:22" ht="63.75">
      <c r="A89" s="23"/>
      <c r="B89" s="356"/>
      <c r="C89" s="329" t="s">
        <v>892</v>
      </c>
      <c r="D89" s="330" t="s">
        <v>893</v>
      </c>
    </row>
  </sheetData>
  <mergeCells count="96">
    <mergeCell ref="A48:A55"/>
    <mergeCell ref="B55:V55"/>
    <mergeCell ref="A56:A89"/>
    <mergeCell ref="B86:V86"/>
    <mergeCell ref="B87:V87"/>
    <mergeCell ref="B88:V88"/>
    <mergeCell ref="A1:A2"/>
    <mergeCell ref="B1:V1"/>
    <mergeCell ref="B2:V2"/>
    <mergeCell ref="B3:V3"/>
    <mergeCell ref="A4:A26"/>
    <mergeCell ref="A27:A47"/>
    <mergeCell ref="D61:E61"/>
    <mergeCell ref="H61:I61"/>
    <mergeCell ref="L61:M61"/>
    <mergeCell ref="P61:Q61"/>
    <mergeCell ref="T61:U61"/>
    <mergeCell ref="D62:E62"/>
    <mergeCell ref="H62:I62"/>
    <mergeCell ref="L62:M62"/>
    <mergeCell ref="P62:Q62"/>
    <mergeCell ref="T62:U62"/>
    <mergeCell ref="D59:E59"/>
    <mergeCell ref="H59:I59"/>
    <mergeCell ref="L59:M59"/>
    <mergeCell ref="P59:Q59"/>
    <mergeCell ref="T59:U59"/>
    <mergeCell ref="D60:E60"/>
    <mergeCell ref="H60:I60"/>
    <mergeCell ref="L60:M60"/>
    <mergeCell ref="P60:Q60"/>
    <mergeCell ref="T60:U60"/>
    <mergeCell ref="D57:E57"/>
    <mergeCell ref="H57:I57"/>
    <mergeCell ref="L57:M57"/>
    <mergeCell ref="P57:Q57"/>
    <mergeCell ref="T57:U57"/>
    <mergeCell ref="D58:E58"/>
    <mergeCell ref="H58:I58"/>
    <mergeCell ref="L58:M58"/>
    <mergeCell ref="P58:Q58"/>
    <mergeCell ref="T58:U58"/>
    <mergeCell ref="U48:U49"/>
    <mergeCell ref="K50:T50"/>
    <mergeCell ref="K51:N51"/>
    <mergeCell ref="Q51:T51"/>
    <mergeCell ref="D56:E56"/>
    <mergeCell ref="H56:Q56"/>
    <mergeCell ref="T56:U56"/>
    <mergeCell ref="O48:O49"/>
    <mergeCell ref="P48:P49"/>
    <mergeCell ref="Q48:Q49"/>
    <mergeCell ref="R48:R49"/>
    <mergeCell ref="S48:S49"/>
    <mergeCell ref="T48:T49"/>
    <mergeCell ref="I48:I49"/>
    <mergeCell ref="J48:J49"/>
    <mergeCell ref="K48:K49"/>
    <mergeCell ref="L48:L49"/>
    <mergeCell ref="M48:M49"/>
    <mergeCell ref="N48:N49"/>
    <mergeCell ref="D29:E29"/>
    <mergeCell ref="D30:E30"/>
    <mergeCell ref="B48:B49"/>
    <mergeCell ref="C48:C49"/>
    <mergeCell ref="D48:D49"/>
    <mergeCell ref="E48:H48"/>
    <mergeCell ref="E49:H49"/>
    <mergeCell ref="D10:E10"/>
    <mergeCell ref="H10:I10"/>
    <mergeCell ref="L10:M10"/>
    <mergeCell ref="P10:Q10"/>
    <mergeCell ref="D27:E27"/>
    <mergeCell ref="D28:E28"/>
    <mergeCell ref="D8:E8"/>
    <mergeCell ref="H8:I8"/>
    <mergeCell ref="L8:M8"/>
    <mergeCell ref="P8:Q8"/>
    <mergeCell ref="D9:E9"/>
    <mergeCell ref="H9:I9"/>
    <mergeCell ref="L9:M9"/>
    <mergeCell ref="P9:Q9"/>
    <mergeCell ref="D6:E6"/>
    <mergeCell ref="H6:I6"/>
    <mergeCell ref="L6:M6"/>
    <mergeCell ref="P6:Q6"/>
    <mergeCell ref="D7:E7"/>
    <mergeCell ref="H7:I7"/>
    <mergeCell ref="L7:M7"/>
    <mergeCell ref="P7:Q7"/>
    <mergeCell ref="D4:E4"/>
    <mergeCell ref="H4:Q4"/>
    <mergeCell ref="D5:E5"/>
    <mergeCell ref="H5:I5"/>
    <mergeCell ref="L5:M5"/>
    <mergeCell ref="P5:Q5"/>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4"/>
  <sheetViews>
    <sheetView showGridLines="0" workbookViewId="0"/>
  </sheetViews>
  <sheetFormatPr defaultRowHeight="15"/>
  <cols>
    <col min="1" max="2" width="36.5703125" bestFit="1" customWidth="1"/>
    <col min="4" max="4" width="1.85546875" bestFit="1" customWidth="1"/>
    <col min="5" max="5" width="7.85546875" bestFit="1" customWidth="1"/>
    <col min="8" max="8" width="1.85546875" bestFit="1" customWidth="1"/>
    <col min="9" max="9" width="7.85546875" bestFit="1" customWidth="1"/>
    <col min="12" max="12" width="2.42578125" customWidth="1"/>
    <col min="13" max="13" width="8.85546875" customWidth="1"/>
    <col min="16" max="16" width="2" customWidth="1"/>
    <col min="17" max="17" width="7.140625" customWidth="1"/>
    <col min="20" max="20" width="2.28515625" customWidth="1"/>
    <col min="21" max="21" width="8.42578125" customWidth="1"/>
  </cols>
  <sheetData>
    <row r="1" spans="1:22" ht="15" customHeight="1">
      <c r="A1" s="8" t="s">
        <v>1139</v>
      </c>
      <c r="B1" s="8" t="s">
        <v>1</v>
      </c>
      <c r="C1" s="8"/>
      <c r="D1" s="8"/>
      <c r="E1" s="8"/>
      <c r="F1" s="8"/>
      <c r="G1" s="8"/>
      <c r="H1" s="8"/>
      <c r="I1" s="8"/>
      <c r="J1" s="8"/>
      <c r="K1" s="8"/>
      <c r="L1" s="8"/>
      <c r="M1" s="8"/>
      <c r="N1" s="8"/>
      <c r="O1" s="8"/>
      <c r="P1" s="8"/>
      <c r="Q1" s="8"/>
      <c r="R1" s="8"/>
      <c r="S1" s="8"/>
      <c r="T1" s="8"/>
      <c r="U1" s="8"/>
      <c r="V1" s="8"/>
    </row>
    <row r="2" spans="1:22" ht="15" customHeight="1">
      <c r="A2" s="8"/>
      <c r="B2" s="8" t="s">
        <v>2</v>
      </c>
      <c r="C2" s="8"/>
      <c r="D2" s="8"/>
      <c r="E2" s="8"/>
      <c r="F2" s="8"/>
      <c r="G2" s="8"/>
      <c r="H2" s="8"/>
      <c r="I2" s="8"/>
      <c r="J2" s="8"/>
      <c r="K2" s="8"/>
      <c r="L2" s="8"/>
      <c r="M2" s="8"/>
      <c r="N2" s="8"/>
      <c r="O2" s="8"/>
      <c r="P2" s="8"/>
      <c r="Q2" s="8"/>
      <c r="R2" s="8"/>
      <c r="S2" s="8"/>
      <c r="T2" s="8"/>
      <c r="U2" s="8"/>
      <c r="V2" s="8"/>
    </row>
    <row r="3" spans="1:22" ht="30.75" thickBot="1">
      <c r="A3" s="3" t="s">
        <v>895</v>
      </c>
      <c r="B3" s="22"/>
      <c r="C3" s="22"/>
      <c r="D3" s="22"/>
      <c r="E3" s="22"/>
      <c r="F3" s="22"/>
      <c r="G3" s="22"/>
      <c r="H3" s="22"/>
      <c r="I3" s="22"/>
      <c r="J3" s="22"/>
      <c r="K3" s="22"/>
      <c r="L3" s="22"/>
      <c r="M3" s="22"/>
      <c r="N3" s="22"/>
      <c r="O3" s="22"/>
      <c r="P3" s="22"/>
      <c r="Q3" s="22"/>
      <c r="R3" s="22"/>
      <c r="S3" s="22"/>
      <c r="T3" s="22"/>
      <c r="U3" s="22"/>
      <c r="V3" s="22"/>
    </row>
    <row r="4" spans="1:22">
      <c r="A4" s="23" t="s">
        <v>1140</v>
      </c>
      <c r="B4" s="357"/>
      <c r="C4" s="357"/>
      <c r="D4" s="355"/>
      <c r="E4" s="355"/>
      <c r="F4" s="357"/>
      <c r="G4" s="357"/>
      <c r="H4" s="355"/>
      <c r="I4" s="355"/>
      <c r="J4" s="357"/>
      <c r="K4" s="107"/>
      <c r="L4" s="361">
        <v>42004</v>
      </c>
      <c r="M4" s="361"/>
      <c r="N4" s="361"/>
      <c r="O4" s="361"/>
      <c r="P4" s="361"/>
      <c r="Q4" s="361"/>
      <c r="R4" s="361"/>
      <c r="S4" s="361"/>
      <c r="T4" s="361"/>
      <c r="U4" s="361"/>
      <c r="V4" s="107"/>
    </row>
    <row r="5" spans="1:22">
      <c r="A5" s="23"/>
      <c r="B5" s="348"/>
      <c r="C5" s="348"/>
      <c r="D5" s="354"/>
      <c r="E5" s="354"/>
      <c r="F5" s="348"/>
      <c r="G5" s="348"/>
      <c r="H5" s="354"/>
      <c r="I5" s="354"/>
      <c r="J5" s="348"/>
      <c r="K5" s="107"/>
      <c r="L5" s="138" t="s">
        <v>739</v>
      </c>
      <c r="M5" s="138"/>
      <c r="N5" s="138"/>
      <c r="O5" s="138"/>
      <c r="P5" s="138"/>
      <c r="Q5" s="138"/>
      <c r="R5" s="138"/>
      <c r="S5" s="138"/>
      <c r="T5" s="138"/>
      <c r="U5" s="138"/>
      <c r="V5" s="107"/>
    </row>
    <row r="6" spans="1:22">
      <c r="A6" s="23"/>
      <c r="B6" s="348"/>
      <c r="C6" s="348"/>
      <c r="D6" s="354"/>
      <c r="E6" s="354"/>
      <c r="F6" s="348"/>
      <c r="G6" s="348"/>
      <c r="H6" s="354"/>
      <c r="I6" s="354"/>
      <c r="J6" s="348"/>
      <c r="K6" s="107"/>
      <c r="L6" s="138" t="s">
        <v>740</v>
      </c>
      <c r="M6" s="138"/>
      <c r="N6" s="107"/>
      <c r="O6" s="348"/>
      <c r="P6" s="354"/>
      <c r="Q6" s="354"/>
      <c r="R6" s="348"/>
      <c r="S6" s="348"/>
      <c r="T6" s="354"/>
      <c r="U6" s="354"/>
      <c r="V6" s="348"/>
    </row>
    <row r="7" spans="1:22">
      <c r="A7" s="23"/>
      <c r="B7" s="348"/>
      <c r="C7" s="348"/>
      <c r="D7" s="354"/>
      <c r="E7" s="354"/>
      <c r="F7" s="348"/>
      <c r="G7" s="348"/>
      <c r="H7" s="354"/>
      <c r="I7" s="354"/>
      <c r="J7" s="348"/>
      <c r="K7" s="107"/>
      <c r="L7" s="138" t="s">
        <v>741</v>
      </c>
      <c r="M7" s="138"/>
      <c r="N7" s="107"/>
      <c r="O7" s="348"/>
      <c r="P7" s="354"/>
      <c r="Q7" s="354"/>
      <c r="R7" s="348"/>
      <c r="S7" s="107"/>
      <c r="T7" s="138" t="s">
        <v>913</v>
      </c>
      <c r="U7" s="138"/>
      <c r="V7" s="107"/>
    </row>
    <row r="8" spans="1:22">
      <c r="A8" s="23"/>
      <c r="B8" s="348"/>
      <c r="C8" s="348"/>
      <c r="D8" s="354"/>
      <c r="E8" s="354"/>
      <c r="F8" s="348"/>
      <c r="G8" s="348"/>
      <c r="H8" s="354"/>
      <c r="I8" s="354"/>
      <c r="J8" s="348"/>
      <c r="K8" s="107"/>
      <c r="L8" s="138" t="s">
        <v>742</v>
      </c>
      <c r="M8" s="138"/>
      <c r="N8" s="107"/>
      <c r="O8" s="107"/>
      <c r="P8" s="138" t="s">
        <v>99</v>
      </c>
      <c r="Q8" s="138"/>
      <c r="R8" s="107"/>
      <c r="S8" s="107"/>
      <c r="T8" s="138" t="s">
        <v>743</v>
      </c>
      <c r="U8" s="138"/>
      <c r="V8" s="107"/>
    </row>
    <row r="9" spans="1:22" ht="15.75" thickBot="1">
      <c r="A9" s="23"/>
      <c r="B9" s="347"/>
      <c r="C9" s="107"/>
      <c r="D9" s="361">
        <v>42004</v>
      </c>
      <c r="E9" s="361"/>
      <c r="F9" s="361"/>
      <c r="G9" s="361"/>
      <c r="H9" s="361"/>
      <c r="I9" s="361"/>
      <c r="J9" s="107"/>
      <c r="K9" s="107"/>
      <c r="L9" s="138" t="s">
        <v>744</v>
      </c>
      <c r="M9" s="138"/>
      <c r="N9" s="107"/>
      <c r="O9" s="107"/>
      <c r="P9" s="138" t="s">
        <v>745</v>
      </c>
      <c r="Q9" s="138"/>
      <c r="R9" s="107"/>
      <c r="S9" s="107"/>
      <c r="T9" s="138" t="s">
        <v>746</v>
      </c>
      <c r="U9" s="138"/>
      <c r="V9" s="107"/>
    </row>
    <row r="10" spans="1:22">
      <c r="A10" s="23"/>
      <c r="B10" s="348"/>
      <c r="C10" s="107"/>
      <c r="D10" s="138" t="s">
        <v>914</v>
      </c>
      <c r="E10" s="138"/>
      <c r="F10" s="107"/>
      <c r="G10" s="107"/>
      <c r="H10" s="138" t="s">
        <v>453</v>
      </c>
      <c r="I10" s="138"/>
      <c r="J10" s="107"/>
      <c r="K10" s="107"/>
      <c r="L10" s="138" t="s">
        <v>747</v>
      </c>
      <c r="M10" s="138"/>
      <c r="N10" s="107"/>
      <c r="O10" s="107"/>
      <c r="P10" s="138" t="s">
        <v>748</v>
      </c>
      <c r="Q10" s="138"/>
      <c r="R10" s="107"/>
      <c r="S10" s="107"/>
      <c r="T10" s="138" t="s">
        <v>748</v>
      </c>
      <c r="U10" s="138"/>
      <c r="V10" s="107"/>
    </row>
    <row r="11" spans="1:22">
      <c r="A11" s="23"/>
      <c r="B11" s="106" t="s">
        <v>265</v>
      </c>
      <c r="C11" s="107"/>
      <c r="D11" s="138" t="s">
        <v>915</v>
      </c>
      <c r="E11" s="138"/>
      <c r="F11" s="107"/>
      <c r="G11" s="107"/>
      <c r="H11" s="138" t="s">
        <v>454</v>
      </c>
      <c r="I11" s="138"/>
      <c r="J11" s="107"/>
      <c r="K11" s="107"/>
      <c r="L11" s="138" t="s">
        <v>750</v>
      </c>
      <c r="M11" s="138"/>
      <c r="N11" s="107"/>
      <c r="O11" s="107"/>
      <c r="P11" s="138" t="s">
        <v>751</v>
      </c>
      <c r="Q11" s="138"/>
      <c r="R11" s="107"/>
      <c r="S11" s="107"/>
      <c r="T11" s="138" t="s">
        <v>752</v>
      </c>
      <c r="U11" s="138"/>
      <c r="V11" s="107"/>
    </row>
    <row r="12" spans="1:22">
      <c r="A12" s="23"/>
      <c r="B12" s="312"/>
      <c r="C12" s="301"/>
      <c r="D12" s="362"/>
      <c r="E12" s="362"/>
      <c r="F12" s="301"/>
      <c r="G12" s="301"/>
      <c r="H12" s="362"/>
      <c r="I12" s="362"/>
      <c r="J12" s="301"/>
      <c r="K12" s="301"/>
      <c r="L12" s="362"/>
      <c r="M12" s="362"/>
      <c r="N12" s="301"/>
      <c r="O12" s="301"/>
      <c r="P12" s="362"/>
      <c r="Q12" s="362"/>
      <c r="R12" s="301"/>
      <c r="S12" s="301"/>
      <c r="T12" s="362"/>
      <c r="U12" s="362"/>
      <c r="V12" s="301"/>
    </row>
    <row r="13" spans="1:22">
      <c r="A13" s="23"/>
      <c r="B13" s="358" t="s">
        <v>845</v>
      </c>
      <c r="C13" s="118"/>
      <c r="D13" s="120"/>
      <c r="E13" s="122"/>
      <c r="F13" s="120"/>
      <c r="G13" s="118"/>
      <c r="H13" s="120"/>
      <c r="I13" s="122"/>
      <c r="J13" s="120"/>
      <c r="K13" s="118"/>
      <c r="L13" s="120"/>
      <c r="M13" s="122"/>
      <c r="N13" s="120"/>
      <c r="O13" s="118"/>
      <c r="P13" s="120"/>
      <c r="Q13" s="122"/>
      <c r="R13" s="120"/>
      <c r="S13" s="118"/>
      <c r="T13" s="120"/>
      <c r="U13" s="122"/>
      <c r="V13" s="120"/>
    </row>
    <row r="14" spans="1:22">
      <c r="A14" s="23"/>
      <c r="B14" s="113" t="s">
        <v>32</v>
      </c>
      <c r="C14" s="113"/>
      <c r="D14" s="113" t="s">
        <v>267</v>
      </c>
      <c r="E14" s="351">
        <v>22364</v>
      </c>
      <c r="F14" s="113"/>
      <c r="G14" s="113"/>
      <c r="H14" s="113" t="s">
        <v>267</v>
      </c>
      <c r="I14" s="351">
        <v>22364</v>
      </c>
      <c r="J14" s="113"/>
      <c r="K14" s="113"/>
      <c r="L14" s="113" t="s">
        <v>267</v>
      </c>
      <c r="M14" s="351">
        <v>22364</v>
      </c>
      <c r="N14" s="113"/>
      <c r="O14" s="113"/>
      <c r="P14" s="113" t="s">
        <v>267</v>
      </c>
      <c r="Q14" s="113">
        <v>0</v>
      </c>
      <c r="R14" s="113"/>
      <c r="S14" s="113"/>
      <c r="T14" s="113" t="s">
        <v>267</v>
      </c>
      <c r="U14" s="113">
        <v>0</v>
      </c>
      <c r="V14" s="113"/>
    </row>
    <row r="15" spans="1:22" ht="24.75">
      <c r="A15" s="23"/>
      <c r="B15" s="118" t="s">
        <v>916</v>
      </c>
      <c r="C15" s="118"/>
      <c r="D15" s="118"/>
      <c r="E15" s="352">
        <v>20445</v>
      </c>
      <c r="F15" s="118"/>
      <c r="G15" s="118"/>
      <c r="H15" s="118"/>
      <c r="I15" s="352">
        <v>20445</v>
      </c>
      <c r="J15" s="118"/>
      <c r="K15" s="118"/>
      <c r="L15" s="118"/>
      <c r="M15" s="352">
        <v>20445</v>
      </c>
      <c r="N15" s="118"/>
      <c r="O15" s="118"/>
      <c r="P15" s="118"/>
      <c r="Q15" s="118">
        <v>0</v>
      </c>
      <c r="R15" s="118"/>
      <c r="S15" s="118"/>
      <c r="T15" s="118"/>
      <c r="U15" s="118">
        <v>0</v>
      </c>
      <c r="V15" s="118"/>
    </row>
    <row r="16" spans="1:22">
      <c r="A16" s="23"/>
      <c r="B16" s="113" t="s">
        <v>917</v>
      </c>
      <c r="C16" s="113"/>
      <c r="D16" s="113"/>
      <c r="E16" s="351">
        <v>198998</v>
      </c>
      <c r="F16" s="113"/>
      <c r="G16" s="113"/>
      <c r="H16" s="113"/>
      <c r="I16" s="351">
        <v>198998</v>
      </c>
      <c r="J16" s="113"/>
      <c r="K16" s="113"/>
      <c r="L16" s="113"/>
      <c r="M16" s="113">
        <v>0</v>
      </c>
      <c r="N16" s="113"/>
      <c r="O16" s="113"/>
      <c r="P16" s="113"/>
      <c r="Q16" s="351">
        <v>198998</v>
      </c>
      <c r="R16" s="113"/>
      <c r="S16" s="113"/>
      <c r="T16" s="113"/>
      <c r="U16" s="113">
        <v>0</v>
      </c>
      <c r="V16" s="113"/>
    </row>
    <row r="17" spans="1:22">
      <c r="A17" s="23"/>
      <c r="B17" s="118" t="s">
        <v>918</v>
      </c>
      <c r="C17" s="118"/>
      <c r="D17" s="118"/>
      <c r="E17" s="352">
        <v>852114</v>
      </c>
      <c r="F17" s="118"/>
      <c r="G17" s="118"/>
      <c r="H17" s="118"/>
      <c r="I17" s="352">
        <v>854062</v>
      </c>
      <c r="J17" s="118"/>
      <c r="K17" s="118"/>
      <c r="L17" s="118"/>
      <c r="M17" s="118">
        <v>0</v>
      </c>
      <c r="N17" s="118"/>
      <c r="O17" s="118"/>
      <c r="P17" s="118"/>
      <c r="Q17" s="118">
        <v>0</v>
      </c>
      <c r="R17" s="118"/>
      <c r="S17" s="118"/>
      <c r="T17" s="118"/>
      <c r="U17" s="352">
        <v>854062</v>
      </c>
      <c r="V17" s="118"/>
    </row>
    <row r="18" spans="1:22">
      <c r="A18" s="23"/>
      <c r="B18" s="113" t="s">
        <v>919</v>
      </c>
      <c r="C18" s="113"/>
      <c r="D18" s="113"/>
      <c r="E18" s="351">
        <v>3075</v>
      </c>
      <c r="F18" s="113"/>
      <c r="G18" s="113"/>
      <c r="H18" s="113"/>
      <c r="I18" s="351">
        <v>3075</v>
      </c>
      <c r="J18" s="113"/>
      <c r="K18" s="113"/>
      <c r="L18" s="113"/>
      <c r="M18" s="113">
        <v>0</v>
      </c>
      <c r="N18" s="113"/>
      <c r="O18" s="113"/>
      <c r="P18" s="113"/>
      <c r="Q18" s="351">
        <v>3075</v>
      </c>
      <c r="R18" s="113"/>
      <c r="S18" s="113"/>
      <c r="T18" s="113"/>
      <c r="U18" s="113">
        <v>0</v>
      </c>
      <c r="V18" s="113"/>
    </row>
    <row r="19" spans="1:22">
      <c r="A19" s="23"/>
      <c r="B19" s="118" t="s">
        <v>42</v>
      </c>
      <c r="C19" s="118"/>
      <c r="D19" s="118"/>
      <c r="E19" s="352">
        <v>2762</v>
      </c>
      <c r="F19" s="118"/>
      <c r="G19" s="118"/>
      <c r="H19" s="118"/>
      <c r="I19" s="352">
        <v>2762</v>
      </c>
      <c r="J19" s="118"/>
      <c r="K19" s="118"/>
      <c r="L19" s="118"/>
      <c r="M19" s="118">
        <v>0</v>
      </c>
      <c r="N19" s="118"/>
      <c r="O19" s="118"/>
      <c r="P19" s="118"/>
      <c r="Q19" s="118">
        <v>0</v>
      </c>
      <c r="R19" s="118"/>
      <c r="S19" s="118"/>
      <c r="T19" s="118"/>
      <c r="U19" s="352">
        <v>2762</v>
      </c>
      <c r="V19" s="118"/>
    </row>
    <row r="20" spans="1:22">
      <c r="A20" s="23"/>
      <c r="B20" s="113" t="s">
        <v>45</v>
      </c>
      <c r="C20" s="113"/>
      <c r="D20" s="113"/>
      <c r="E20" s="351">
        <v>2284</v>
      </c>
      <c r="F20" s="113"/>
      <c r="G20" s="113"/>
      <c r="H20" s="113"/>
      <c r="I20" s="351">
        <v>2284</v>
      </c>
      <c r="J20" s="113"/>
      <c r="K20" s="113"/>
      <c r="L20" s="113"/>
      <c r="M20" s="113">
        <v>0</v>
      </c>
      <c r="N20" s="113"/>
      <c r="O20" s="113"/>
      <c r="P20" s="113"/>
      <c r="Q20" s="351">
        <v>2284</v>
      </c>
      <c r="R20" s="113"/>
      <c r="S20" s="113"/>
      <c r="T20" s="113"/>
      <c r="U20" s="113">
        <v>0</v>
      </c>
      <c r="V20" s="113"/>
    </row>
    <row r="21" spans="1:22">
      <c r="A21" s="23"/>
      <c r="B21" s="118" t="s">
        <v>44</v>
      </c>
      <c r="C21" s="118"/>
      <c r="D21" s="118"/>
      <c r="E21" s="352">
        <v>4816</v>
      </c>
      <c r="F21" s="118"/>
      <c r="G21" s="118"/>
      <c r="H21" s="118"/>
      <c r="I21" s="352">
        <v>4816</v>
      </c>
      <c r="J21" s="118"/>
      <c r="K21" s="118"/>
      <c r="L21" s="118"/>
      <c r="M21" s="352">
        <v>4816</v>
      </c>
      <c r="N21" s="118"/>
      <c r="O21" s="118"/>
      <c r="P21" s="118"/>
      <c r="Q21" s="118">
        <v>0</v>
      </c>
      <c r="R21" s="118"/>
      <c r="S21" s="118"/>
      <c r="T21" s="118"/>
      <c r="U21" s="118">
        <v>0</v>
      </c>
      <c r="V21" s="118"/>
    </row>
    <row r="22" spans="1:22" ht="15.75" thickBot="1">
      <c r="A22" s="23"/>
      <c r="B22" s="359"/>
      <c r="C22" s="113"/>
      <c r="D22" s="113" t="s">
        <v>267</v>
      </c>
      <c r="E22" s="351">
        <v>1106858</v>
      </c>
      <c r="F22" s="113"/>
      <c r="G22" s="113"/>
      <c r="H22" s="113" t="s">
        <v>267</v>
      </c>
      <c r="I22" s="351">
        <v>1108806</v>
      </c>
      <c r="J22" s="113"/>
      <c r="K22" s="113"/>
      <c r="L22" s="113" t="s">
        <v>267</v>
      </c>
      <c r="M22" s="351">
        <v>47625</v>
      </c>
      <c r="N22" s="113"/>
      <c r="O22" s="113"/>
      <c r="P22" s="113" t="s">
        <v>267</v>
      </c>
      <c r="Q22" s="351">
        <v>204357</v>
      </c>
      <c r="R22" s="113"/>
      <c r="S22" s="113"/>
      <c r="T22" s="113" t="s">
        <v>267</v>
      </c>
      <c r="U22" s="351">
        <v>856824</v>
      </c>
      <c r="V22" s="113"/>
    </row>
    <row r="23" spans="1:22" ht="15.75" thickTop="1">
      <c r="A23" s="23"/>
      <c r="B23" s="360"/>
      <c r="C23" s="303"/>
      <c r="D23" s="303"/>
      <c r="E23" s="303"/>
      <c r="F23" s="303"/>
      <c r="G23" s="303"/>
      <c r="H23" s="303"/>
      <c r="I23" s="303"/>
      <c r="J23" s="303"/>
      <c r="K23" s="303"/>
      <c r="L23" s="303"/>
      <c r="M23" s="303"/>
      <c r="N23" s="303"/>
      <c r="O23" s="303"/>
      <c r="P23" s="303"/>
      <c r="Q23" s="303"/>
      <c r="R23" s="303"/>
      <c r="S23" s="303"/>
      <c r="T23" s="303"/>
      <c r="U23" s="303"/>
      <c r="V23" s="303"/>
    </row>
    <row r="24" spans="1:22">
      <c r="A24" s="23"/>
      <c r="B24" s="350" t="s">
        <v>920</v>
      </c>
      <c r="C24" s="113"/>
      <c r="D24" s="114"/>
      <c r="E24" s="117"/>
      <c r="F24" s="114"/>
      <c r="G24" s="113"/>
      <c r="H24" s="114"/>
      <c r="I24" s="117"/>
      <c r="J24" s="114"/>
      <c r="K24" s="113"/>
      <c r="L24" s="114"/>
      <c r="M24" s="117"/>
      <c r="N24" s="114"/>
      <c r="O24" s="113"/>
      <c r="P24" s="114"/>
      <c r="Q24" s="117"/>
      <c r="R24" s="114"/>
      <c r="S24" s="113"/>
      <c r="T24" s="114"/>
      <c r="U24" s="117"/>
      <c r="V24" s="114"/>
    </row>
    <row r="25" spans="1:22">
      <c r="A25" s="23"/>
      <c r="B25" s="118" t="s">
        <v>921</v>
      </c>
      <c r="C25" s="118"/>
      <c r="D25" s="120"/>
      <c r="E25" s="122"/>
      <c r="F25" s="120"/>
      <c r="G25" s="118"/>
      <c r="H25" s="120"/>
      <c r="I25" s="122"/>
      <c r="J25" s="120"/>
      <c r="K25" s="118"/>
      <c r="L25" s="120"/>
      <c r="M25" s="122"/>
      <c r="N25" s="120"/>
      <c r="O25" s="118"/>
      <c r="P25" s="120"/>
      <c r="Q25" s="122"/>
      <c r="R25" s="120"/>
      <c r="S25" s="118"/>
      <c r="T25" s="120"/>
      <c r="U25" s="122"/>
      <c r="V25" s="120"/>
    </row>
    <row r="26" spans="1:22">
      <c r="A26" s="23"/>
      <c r="B26" s="113" t="s">
        <v>49</v>
      </c>
      <c r="C26" s="113"/>
      <c r="D26" s="113" t="s">
        <v>267</v>
      </c>
      <c r="E26" s="351">
        <v>207700</v>
      </c>
      <c r="F26" s="113"/>
      <c r="G26" s="113"/>
      <c r="H26" s="113" t="s">
        <v>267</v>
      </c>
      <c r="I26" s="351">
        <v>207700</v>
      </c>
      <c r="J26" s="113"/>
      <c r="K26" s="113"/>
      <c r="L26" s="113" t="s">
        <v>267</v>
      </c>
      <c r="M26" s="351">
        <v>207700</v>
      </c>
      <c r="N26" s="113"/>
      <c r="O26" s="113"/>
      <c r="P26" s="113" t="s">
        <v>267</v>
      </c>
      <c r="Q26" s="113">
        <v>0</v>
      </c>
      <c r="R26" s="113"/>
      <c r="S26" s="113"/>
      <c r="T26" s="113" t="s">
        <v>267</v>
      </c>
      <c r="U26" s="113">
        <v>0</v>
      </c>
      <c r="V26" s="113"/>
    </row>
    <row r="27" spans="1:22">
      <c r="A27" s="23"/>
      <c r="B27" s="118" t="s">
        <v>50</v>
      </c>
      <c r="C27" s="118"/>
      <c r="D27" s="118"/>
      <c r="E27" s="352">
        <v>442059</v>
      </c>
      <c r="F27" s="118"/>
      <c r="G27" s="118"/>
      <c r="H27" s="118"/>
      <c r="I27" s="352">
        <v>442059</v>
      </c>
      <c r="J27" s="118"/>
      <c r="K27" s="118"/>
      <c r="L27" s="118"/>
      <c r="M27" s="352">
        <v>442059</v>
      </c>
      <c r="N27" s="118"/>
      <c r="O27" s="118"/>
      <c r="P27" s="118"/>
      <c r="Q27" s="118">
        <v>0</v>
      </c>
      <c r="R27" s="118"/>
      <c r="S27" s="118"/>
      <c r="T27" s="118"/>
      <c r="U27" s="118">
        <v>0</v>
      </c>
      <c r="V27" s="118"/>
    </row>
    <row r="28" spans="1:22">
      <c r="A28" s="23"/>
      <c r="B28" s="113" t="s">
        <v>922</v>
      </c>
      <c r="C28" s="113"/>
      <c r="D28" s="113"/>
      <c r="E28" s="351">
        <v>319755</v>
      </c>
      <c r="F28" s="113"/>
      <c r="G28" s="113"/>
      <c r="H28" s="113"/>
      <c r="I28" s="351">
        <v>321041</v>
      </c>
      <c r="J28" s="113"/>
      <c r="K28" s="113"/>
      <c r="L28" s="113"/>
      <c r="M28" s="113">
        <v>0</v>
      </c>
      <c r="N28" s="113"/>
      <c r="O28" s="113"/>
      <c r="P28" s="113"/>
      <c r="Q28" s="113">
        <v>0</v>
      </c>
      <c r="R28" s="113"/>
      <c r="S28" s="113"/>
      <c r="T28" s="113"/>
      <c r="U28" s="351">
        <v>321041</v>
      </c>
      <c r="V28" s="113"/>
    </row>
    <row r="29" spans="1:22" ht="24.75">
      <c r="A29" s="23"/>
      <c r="B29" s="118" t="s">
        <v>923</v>
      </c>
      <c r="C29" s="118"/>
      <c r="D29" s="118"/>
      <c r="E29" s="352">
        <v>17970</v>
      </c>
      <c r="F29" s="118"/>
      <c r="G29" s="118"/>
      <c r="H29" s="118"/>
      <c r="I29" s="352">
        <v>17970</v>
      </c>
      <c r="J29" s="118"/>
      <c r="K29" s="118"/>
      <c r="L29" s="118"/>
      <c r="M29" s="352">
        <v>17970</v>
      </c>
      <c r="N29" s="118"/>
      <c r="O29" s="118"/>
      <c r="P29" s="118"/>
      <c r="Q29" s="118">
        <v>0</v>
      </c>
      <c r="R29" s="118"/>
      <c r="S29" s="118"/>
      <c r="T29" s="118"/>
      <c r="U29" s="118">
        <v>0</v>
      </c>
      <c r="V29" s="118"/>
    </row>
    <row r="30" spans="1:22">
      <c r="A30" s="23"/>
      <c r="B30" s="113" t="s">
        <v>55</v>
      </c>
      <c r="C30" s="113"/>
      <c r="D30" s="113"/>
      <c r="E30" s="351">
        <v>49486</v>
      </c>
      <c r="F30" s="113"/>
      <c r="G30" s="113"/>
      <c r="H30" s="113"/>
      <c r="I30" s="351">
        <v>33371</v>
      </c>
      <c r="J30" s="113"/>
      <c r="K30" s="113"/>
      <c r="L30" s="113"/>
      <c r="M30" s="113">
        <v>0</v>
      </c>
      <c r="N30" s="113"/>
      <c r="O30" s="113"/>
      <c r="P30" s="113"/>
      <c r="Q30" s="351">
        <v>33371</v>
      </c>
      <c r="R30" s="113"/>
      <c r="S30" s="113"/>
      <c r="T30" s="113"/>
      <c r="U30" s="113">
        <v>0</v>
      </c>
      <c r="V30" s="113"/>
    </row>
    <row r="31" spans="1:22">
      <c r="A31" s="23"/>
      <c r="B31" s="118" t="s">
        <v>56</v>
      </c>
      <c r="C31" s="118"/>
      <c r="D31" s="118"/>
      <c r="E31" s="352">
        <v>43000</v>
      </c>
      <c r="F31" s="118"/>
      <c r="G31" s="118"/>
      <c r="H31" s="118"/>
      <c r="I31" s="352">
        <v>44396</v>
      </c>
      <c r="J31" s="118"/>
      <c r="K31" s="118"/>
      <c r="L31" s="118"/>
      <c r="M31" s="118">
        <v>0</v>
      </c>
      <c r="N31" s="118"/>
      <c r="O31" s="118"/>
      <c r="P31" s="118"/>
      <c r="Q31" s="352">
        <v>44396</v>
      </c>
      <c r="R31" s="118"/>
      <c r="S31" s="118"/>
      <c r="T31" s="118"/>
      <c r="U31" s="118">
        <v>0</v>
      </c>
      <c r="V31" s="118"/>
    </row>
    <row r="32" spans="1:22">
      <c r="A32" s="23"/>
      <c r="B32" s="113" t="s">
        <v>57</v>
      </c>
      <c r="C32" s="113"/>
      <c r="D32" s="113"/>
      <c r="E32" s="113">
        <v>373</v>
      </c>
      <c r="F32" s="113"/>
      <c r="G32" s="113"/>
      <c r="H32" s="113"/>
      <c r="I32" s="113">
        <v>373</v>
      </c>
      <c r="J32" s="113"/>
      <c r="K32" s="113"/>
      <c r="L32" s="113"/>
      <c r="M32" s="113">
        <v>373</v>
      </c>
      <c r="N32" s="113"/>
      <c r="O32" s="113"/>
      <c r="P32" s="113"/>
      <c r="Q32" s="113">
        <v>0</v>
      </c>
      <c r="R32" s="113"/>
      <c r="S32" s="113"/>
      <c r="T32" s="113"/>
      <c r="U32" s="113">
        <v>0</v>
      </c>
      <c r="V32" s="113"/>
    </row>
    <row r="33" spans="1:22" ht="15.75" thickBot="1">
      <c r="A33" s="23"/>
      <c r="B33" s="129"/>
      <c r="C33" s="118"/>
      <c r="D33" s="118" t="s">
        <v>267</v>
      </c>
      <c r="E33" s="352">
        <v>1080343</v>
      </c>
      <c r="F33" s="118"/>
      <c r="G33" s="118"/>
      <c r="H33" s="118" t="s">
        <v>267</v>
      </c>
      <c r="I33" s="352">
        <v>1066910</v>
      </c>
      <c r="J33" s="118"/>
      <c r="K33" s="118"/>
      <c r="L33" s="118" t="s">
        <v>267</v>
      </c>
      <c r="M33" s="352">
        <v>668102</v>
      </c>
      <c r="N33" s="118"/>
      <c r="O33" s="118"/>
      <c r="P33" s="118" t="s">
        <v>267</v>
      </c>
      <c r="Q33" s="352">
        <v>77767</v>
      </c>
      <c r="R33" s="118"/>
      <c r="S33" s="118"/>
      <c r="T33" s="118" t="s">
        <v>267</v>
      </c>
      <c r="U33" s="352">
        <v>321041</v>
      </c>
      <c r="V33" s="118"/>
    </row>
    <row r="34" spans="1:22" ht="16.5" thickTop="1" thickBot="1">
      <c r="A34" s="23"/>
      <c r="B34" s="226" t="s">
        <v>1141</v>
      </c>
      <c r="C34" s="226"/>
      <c r="D34" s="226"/>
      <c r="E34" s="226"/>
      <c r="F34" s="226"/>
      <c r="G34" s="226"/>
      <c r="H34" s="226"/>
      <c r="I34" s="226"/>
      <c r="J34" s="226"/>
      <c r="K34" s="226"/>
      <c r="L34" s="226"/>
      <c r="M34" s="226"/>
      <c r="N34" s="226"/>
      <c r="O34" s="226"/>
      <c r="P34" s="226"/>
      <c r="Q34" s="226"/>
      <c r="R34" s="226"/>
      <c r="S34" s="226"/>
      <c r="T34" s="226"/>
      <c r="U34" s="226"/>
      <c r="V34" s="226"/>
    </row>
    <row r="35" spans="1:22">
      <c r="A35" s="23"/>
      <c r="B35" s="357"/>
      <c r="C35" s="357"/>
      <c r="D35" s="355"/>
      <c r="E35" s="355"/>
      <c r="F35" s="357"/>
      <c r="G35" s="357"/>
      <c r="H35" s="355"/>
      <c r="I35" s="355"/>
      <c r="J35" s="357"/>
      <c r="K35" s="107"/>
      <c r="L35" s="361">
        <v>41639</v>
      </c>
      <c r="M35" s="361"/>
      <c r="N35" s="361"/>
      <c r="O35" s="361"/>
      <c r="P35" s="361"/>
      <c r="Q35" s="361"/>
      <c r="R35" s="361"/>
      <c r="S35" s="361"/>
      <c r="T35" s="361"/>
      <c r="U35" s="361"/>
      <c r="V35" s="107"/>
    </row>
    <row r="36" spans="1:22">
      <c r="A36" s="23"/>
      <c r="B36" s="348"/>
      <c r="C36" s="348"/>
      <c r="D36" s="354"/>
      <c r="E36" s="354"/>
      <c r="F36" s="348"/>
      <c r="G36" s="348"/>
      <c r="H36" s="354"/>
      <c r="I36" s="354"/>
      <c r="J36" s="348"/>
      <c r="K36" s="107"/>
      <c r="L36" s="138" t="s">
        <v>739</v>
      </c>
      <c r="M36" s="138"/>
      <c r="N36" s="138"/>
      <c r="O36" s="138"/>
      <c r="P36" s="138"/>
      <c r="Q36" s="138"/>
      <c r="R36" s="138"/>
      <c r="S36" s="138"/>
      <c r="T36" s="138"/>
      <c r="U36" s="138"/>
      <c r="V36" s="107"/>
    </row>
    <row r="37" spans="1:22">
      <c r="A37" s="23"/>
      <c r="B37" s="348"/>
      <c r="C37" s="348"/>
      <c r="D37" s="354"/>
      <c r="E37" s="354"/>
      <c r="F37" s="348"/>
      <c r="G37" s="348"/>
      <c r="H37" s="354"/>
      <c r="I37" s="354"/>
      <c r="J37" s="348"/>
      <c r="K37" s="107"/>
      <c r="L37" s="138" t="s">
        <v>740</v>
      </c>
      <c r="M37" s="138"/>
      <c r="N37" s="107"/>
      <c r="O37" s="348"/>
      <c r="P37" s="354"/>
      <c r="Q37" s="354"/>
      <c r="R37" s="348"/>
      <c r="S37" s="348"/>
      <c r="T37" s="354"/>
      <c r="U37" s="354"/>
      <c r="V37" s="348"/>
    </row>
    <row r="38" spans="1:22">
      <c r="A38" s="23"/>
      <c r="B38" s="348"/>
      <c r="C38" s="348"/>
      <c r="D38" s="354"/>
      <c r="E38" s="354"/>
      <c r="F38" s="348"/>
      <c r="G38" s="348"/>
      <c r="H38" s="354"/>
      <c r="I38" s="354"/>
      <c r="J38" s="348"/>
      <c r="K38" s="107"/>
      <c r="L38" s="138" t="s">
        <v>741</v>
      </c>
      <c r="M38" s="138"/>
      <c r="N38" s="107"/>
      <c r="O38" s="348"/>
      <c r="P38" s="354"/>
      <c r="Q38" s="354"/>
      <c r="R38" s="348"/>
      <c r="S38" s="107"/>
      <c r="T38" s="138" t="s">
        <v>913</v>
      </c>
      <c r="U38" s="138"/>
      <c r="V38" s="107"/>
    </row>
    <row r="39" spans="1:22">
      <c r="A39" s="23"/>
      <c r="B39" s="348"/>
      <c r="C39" s="348"/>
      <c r="D39" s="354"/>
      <c r="E39" s="354"/>
      <c r="F39" s="348"/>
      <c r="G39" s="348"/>
      <c r="H39" s="354"/>
      <c r="I39" s="354"/>
      <c r="J39" s="348"/>
      <c r="K39" s="107"/>
      <c r="L39" s="138" t="s">
        <v>742</v>
      </c>
      <c r="M39" s="138"/>
      <c r="N39" s="107"/>
      <c r="O39" s="107"/>
      <c r="P39" s="138" t="s">
        <v>99</v>
      </c>
      <c r="Q39" s="138"/>
      <c r="R39" s="107"/>
      <c r="S39" s="107"/>
      <c r="T39" s="138" t="s">
        <v>743</v>
      </c>
      <c r="U39" s="138"/>
      <c r="V39" s="107"/>
    </row>
    <row r="40" spans="1:22" ht="15.75" thickBot="1">
      <c r="A40" s="23"/>
      <c r="B40" s="347"/>
      <c r="C40" s="107"/>
      <c r="D40" s="361">
        <v>41639</v>
      </c>
      <c r="E40" s="361"/>
      <c r="F40" s="361"/>
      <c r="G40" s="361"/>
      <c r="H40" s="361"/>
      <c r="I40" s="361"/>
      <c r="J40" s="107"/>
      <c r="K40" s="107"/>
      <c r="L40" s="138" t="s">
        <v>744</v>
      </c>
      <c r="M40" s="138"/>
      <c r="N40" s="107"/>
      <c r="O40" s="107"/>
      <c r="P40" s="138" t="s">
        <v>745</v>
      </c>
      <c r="Q40" s="138"/>
      <c r="R40" s="107"/>
      <c r="S40" s="107"/>
      <c r="T40" s="138" t="s">
        <v>746</v>
      </c>
      <c r="U40" s="138"/>
      <c r="V40" s="107"/>
    </row>
    <row r="41" spans="1:22">
      <c r="A41" s="23"/>
      <c r="B41" s="348"/>
      <c r="C41" s="107"/>
      <c r="D41" s="138" t="s">
        <v>914</v>
      </c>
      <c r="E41" s="138"/>
      <c r="F41" s="107"/>
      <c r="G41" s="107"/>
      <c r="H41" s="138" t="s">
        <v>453</v>
      </c>
      <c r="I41" s="138"/>
      <c r="J41" s="107"/>
      <c r="K41" s="107"/>
      <c r="L41" s="138" t="s">
        <v>747</v>
      </c>
      <c r="M41" s="138"/>
      <c r="N41" s="107"/>
      <c r="O41" s="107"/>
      <c r="P41" s="138" t="s">
        <v>748</v>
      </c>
      <c r="Q41" s="138"/>
      <c r="R41" s="107"/>
      <c r="S41" s="107"/>
      <c r="T41" s="138" t="s">
        <v>748</v>
      </c>
      <c r="U41" s="138"/>
      <c r="V41" s="107"/>
    </row>
    <row r="42" spans="1:22">
      <c r="A42" s="23"/>
      <c r="B42" s="106" t="s">
        <v>265</v>
      </c>
      <c r="C42" s="107"/>
      <c r="D42" s="138" t="s">
        <v>915</v>
      </c>
      <c r="E42" s="138"/>
      <c r="F42" s="107"/>
      <c r="G42" s="107"/>
      <c r="H42" s="138" t="s">
        <v>454</v>
      </c>
      <c r="I42" s="138"/>
      <c r="J42" s="107"/>
      <c r="K42" s="107"/>
      <c r="L42" s="138" t="s">
        <v>750</v>
      </c>
      <c r="M42" s="138"/>
      <c r="N42" s="107"/>
      <c r="O42" s="107"/>
      <c r="P42" s="138" t="s">
        <v>751</v>
      </c>
      <c r="Q42" s="138"/>
      <c r="R42" s="107"/>
      <c r="S42" s="107"/>
      <c r="T42" s="138" t="s">
        <v>752</v>
      </c>
      <c r="U42" s="138"/>
      <c r="V42" s="107"/>
    </row>
    <row r="43" spans="1:22">
      <c r="A43" s="23"/>
      <c r="B43" s="363"/>
      <c r="C43" s="363"/>
      <c r="D43" s="364"/>
      <c r="E43" s="364"/>
      <c r="F43" s="363"/>
      <c r="G43" s="363"/>
      <c r="H43" s="364"/>
      <c r="I43" s="364"/>
      <c r="J43" s="363"/>
      <c r="K43" s="363"/>
      <c r="L43" s="364"/>
      <c r="M43" s="364"/>
      <c r="N43" s="363"/>
      <c r="O43" s="363"/>
      <c r="P43" s="364"/>
      <c r="Q43" s="364"/>
      <c r="R43" s="363"/>
      <c r="S43" s="363"/>
      <c r="T43" s="364"/>
      <c r="U43" s="364"/>
      <c r="V43" s="363"/>
    </row>
    <row r="44" spans="1:22">
      <c r="A44" s="23"/>
      <c r="B44" s="358" t="s">
        <v>845</v>
      </c>
      <c r="C44" s="118"/>
      <c r="D44" s="120"/>
      <c r="E44" s="122"/>
      <c r="F44" s="120"/>
      <c r="G44" s="118"/>
      <c r="H44" s="120"/>
      <c r="I44" s="122"/>
      <c r="J44" s="120"/>
      <c r="K44" s="118"/>
      <c r="L44" s="120"/>
      <c r="M44" s="122"/>
      <c r="N44" s="120"/>
      <c r="O44" s="118"/>
      <c r="P44" s="120"/>
      <c r="Q44" s="122"/>
      <c r="R44" s="120"/>
      <c r="S44" s="118"/>
      <c r="T44" s="120"/>
      <c r="U44" s="122"/>
      <c r="V44" s="120"/>
    </row>
    <row r="45" spans="1:22">
      <c r="A45" s="23"/>
      <c r="B45" s="113" t="s">
        <v>32</v>
      </c>
      <c r="C45" s="113"/>
      <c r="D45" s="113" t="s">
        <v>267</v>
      </c>
      <c r="E45" s="351">
        <v>27079</v>
      </c>
      <c r="F45" s="113"/>
      <c r="G45" s="113"/>
      <c r="H45" s="113" t="s">
        <v>267</v>
      </c>
      <c r="I45" s="351">
        <v>27079</v>
      </c>
      <c r="J45" s="113"/>
      <c r="K45" s="113"/>
      <c r="L45" s="113" t="s">
        <v>267</v>
      </c>
      <c r="M45" s="351">
        <v>27079</v>
      </c>
      <c r="N45" s="113"/>
      <c r="O45" s="113"/>
      <c r="P45" s="113" t="s">
        <v>267</v>
      </c>
      <c r="Q45" s="113">
        <v>0</v>
      </c>
      <c r="R45" s="113"/>
      <c r="S45" s="113"/>
      <c r="T45" s="113" t="s">
        <v>267</v>
      </c>
      <c r="U45" s="113">
        <v>0</v>
      </c>
      <c r="V45" s="113"/>
    </row>
    <row r="46" spans="1:22" ht="23.25">
      <c r="A46" s="23"/>
      <c r="B46" s="118" t="s">
        <v>924</v>
      </c>
      <c r="C46" s="118"/>
      <c r="D46" s="118"/>
      <c r="E46" s="352">
        <v>1360</v>
      </c>
      <c r="F46" s="118"/>
      <c r="G46" s="118"/>
      <c r="H46" s="118"/>
      <c r="I46" s="352">
        <v>1360</v>
      </c>
      <c r="J46" s="118"/>
      <c r="K46" s="118"/>
      <c r="L46" s="118"/>
      <c r="M46" s="352">
        <v>1360</v>
      </c>
      <c r="N46" s="118"/>
      <c r="O46" s="118"/>
      <c r="P46" s="118"/>
      <c r="Q46" s="118">
        <v>0</v>
      </c>
      <c r="R46" s="118"/>
      <c r="S46" s="118"/>
      <c r="T46" s="118"/>
      <c r="U46" s="118">
        <v>0</v>
      </c>
      <c r="V46" s="118"/>
    </row>
    <row r="47" spans="1:22">
      <c r="A47" s="23"/>
      <c r="B47" s="113" t="s">
        <v>917</v>
      </c>
      <c r="C47" s="113"/>
      <c r="D47" s="113"/>
      <c r="E47" s="351">
        <v>205985</v>
      </c>
      <c r="F47" s="113"/>
      <c r="G47" s="113"/>
      <c r="H47" s="113"/>
      <c r="I47" s="351">
        <v>205985</v>
      </c>
      <c r="J47" s="113"/>
      <c r="K47" s="113"/>
      <c r="L47" s="113"/>
      <c r="M47" s="351">
        <v>1003</v>
      </c>
      <c r="N47" s="113"/>
      <c r="O47" s="113"/>
      <c r="P47" s="113"/>
      <c r="Q47" s="351">
        <v>204982</v>
      </c>
      <c r="R47" s="113"/>
      <c r="S47" s="113"/>
      <c r="T47" s="113"/>
      <c r="U47" s="113">
        <v>0</v>
      </c>
      <c r="V47" s="113"/>
    </row>
    <row r="48" spans="1:22">
      <c r="A48" s="23"/>
      <c r="B48" s="118" t="s">
        <v>918</v>
      </c>
      <c r="C48" s="118"/>
      <c r="D48" s="118"/>
      <c r="E48" s="352">
        <v>825828</v>
      </c>
      <c r="F48" s="118"/>
      <c r="G48" s="118"/>
      <c r="H48" s="118"/>
      <c r="I48" s="352">
        <v>829223</v>
      </c>
      <c r="J48" s="118"/>
      <c r="K48" s="118"/>
      <c r="L48" s="118"/>
      <c r="M48" s="118">
        <v>0</v>
      </c>
      <c r="N48" s="118"/>
      <c r="O48" s="118"/>
      <c r="P48" s="118"/>
      <c r="Q48" s="118">
        <v>0</v>
      </c>
      <c r="R48" s="118"/>
      <c r="S48" s="118"/>
      <c r="T48" s="118"/>
      <c r="U48" s="352">
        <v>829223</v>
      </c>
      <c r="V48" s="118"/>
    </row>
    <row r="49" spans="1:22">
      <c r="A49" s="23"/>
      <c r="B49" s="113" t="s">
        <v>919</v>
      </c>
      <c r="C49" s="113"/>
      <c r="D49" s="113"/>
      <c r="E49" s="351">
        <v>2354</v>
      </c>
      <c r="F49" s="113"/>
      <c r="G49" s="113"/>
      <c r="H49" s="113"/>
      <c r="I49" s="351">
        <v>2354</v>
      </c>
      <c r="J49" s="113"/>
      <c r="K49" s="113"/>
      <c r="L49" s="113"/>
      <c r="M49" s="113">
        <v>0</v>
      </c>
      <c r="N49" s="113"/>
      <c r="O49" s="113"/>
      <c r="P49" s="113"/>
      <c r="Q49" s="351">
        <v>2354</v>
      </c>
      <c r="R49" s="113"/>
      <c r="S49" s="113"/>
      <c r="T49" s="113"/>
      <c r="U49" s="113">
        <v>0</v>
      </c>
      <c r="V49" s="113"/>
    </row>
    <row r="50" spans="1:22">
      <c r="A50" s="23"/>
      <c r="B50" s="118" t="s">
        <v>42</v>
      </c>
      <c r="C50" s="118"/>
      <c r="D50" s="118"/>
      <c r="E50" s="352">
        <v>3036</v>
      </c>
      <c r="F50" s="118"/>
      <c r="G50" s="118"/>
      <c r="H50" s="118"/>
      <c r="I50" s="352">
        <v>3036</v>
      </c>
      <c r="J50" s="118"/>
      <c r="K50" s="118"/>
      <c r="L50" s="118"/>
      <c r="M50" s="118">
        <v>0</v>
      </c>
      <c r="N50" s="118"/>
      <c r="O50" s="118"/>
      <c r="P50" s="118"/>
      <c r="Q50" s="118">
        <v>0</v>
      </c>
      <c r="R50" s="118"/>
      <c r="S50" s="118"/>
      <c r="T50" s="118"/>
      <c r="U50" s="352">
        <v>3036</v>
      </c>
      <c r="V50" s="118"/>
    </row>
    <row r="51" spans="1:22">
      <c r="A51" s="23"/>
      <c r="B51" s="113" t="s">
        <v>45</v>
      </c>
      <c r="C51" s="113"/>
      <c r="D51" s="113"/>
      <c r="E51" s="351">
        <v>2213</v>
      </c>
      <c r="F51" s="113"/>
      <c r="G51" s="113"/>
      <c r="H51" s="113"/>
      <c r="I51" s="351">
        <v>2213</v>
      </c>
      <c r="J51" s="113"/>
      <c r="K51" s="113"/>
      <c r="L51" s="113"/>
      <c r="M51" s="113">
        <v>0</v>
      </c>
      <c r="N51" s="113"/>
      <c r="O51" s="113"/>
      <c r="P51" s="113"/>
      <c r="Q51" s="351">
        <v>2213</v>
      </c>
      <c r="R51" s="113"/>
      <c r="S51" s="113"/>
      <c r="T51" s="113"/>
      <c r="U51" s="113">
        <v>0</v>
      </c>
      <c r="V51" s="113"/>
    </row>
    <row r="52" spans="1:22">
      <c r="A52" s="23"/>
      <c r="B52" s="118" t="s">
        <v>44</v>
      </c>
      <c r="C52" s="118"/>
      <c r="D52" s="118"/>
      <c r="E52" s="352">
        <v>4999</v>
      </c>
      <c r="F52" s="118"/>
      <c r="G52" s="118"/>
      <c r="H52" s="118"/>
      <c r="I52" s="352">
        <v>4999</v>
      </c>
      <c r="J52" s="118"/>
      <c r="K52" s="118"/>
      <c r="L52" s="118"/>
      <c r="M52" s="352">
        <v>4999</v>
      </c>
      <c r="N52" s="118"/>
      <c r="O52" s="118"/>
      <c r="P52" s="118"/>
      <c r="Q52" s="118">
        <v>0</v>
      </c>
      <c r="R52" s="118"/>
      <c r="S52" s="118"/>
      <c r="T52" s="118"/>
      <c r="U52" s="118">
        <v>0</v>
      </c>
      <c r="V52" s="118"/>
    </row>
    <row r="53" spans="1:22" ht="15.75" thickBot="1">
      <c r="A53" s="23"/>
      <c r="B53" s="359"/>
      <c r="C53" s="113"/>
      <c r="D53" s="113" t="s">
        <v>267</v>
      </c>
      <c r="E53" s="351">
        <v>1072854</v>
      </c>
      <c r="F53" s="113"/>
      <c r="G53" s="113"/>
      <c r="H53" s="113" t="s">
        <v>267</v>
      </c>
      <c r="I53" s="351">
        <v>1076249</v>
      </c>
      <c r="J53" s="113"/>
      <c r="K53" s="113"/>
      <c r="L53" s="113" t="s">
        <v>267</v>
      </c>
      <c r="M53" s="351">
        <v>34441</v>
      </c>
      <c r="N53" s="113"/>
      <c r="O53" s="113"/>
      <c r="P53" s="113" t="s">
        <v>267</v>
      </c>
      <c r="Q53" s="351">
        <v>209549</v>
      </c>
      <c r="R53" s="113"/>
      <c r="S53" s="113"/>
      <c r="T53" s="113" t="s">
        <v>267</v>
      </c>
      <c r="U53" s="351">
        <v>832259</v>
      </c>
      <c r="V53" s="113"/>
    </row>
    <row r="54" spans="1:22" ht="15.75" thickTop="1">
      <c r="A54" s="23"/>
      <c r="B54" s="118"/>
      <c r="C54" s="118"/>
      <c r="D54" s="118"/>
      <c r="E54" s="118"/>
      <c r="F54" s="118"/>
      <c r="G54" s="118"/>
      <c r="H54" s="118"/>
      <c r="I54" s="118"/>
      <c r="J54" s="118"/>
      <c r="K54" s="118"/>
      <c r="L54" s="118"/>
      <c r="M54" s="118"/>
      <c r="N54" s="118"/>
      <c r="O54" s="118"/>
      <c r="P54" s="118"/>
      <c r="Q54" s="118"/>
      <c r="R54" s="118"/>
      <c r="S54" s="118"/>
      <c r="T54" s="118"/>
      <c r="U54" s="118"/>
      <c r="V54" s="118"/>
    </row>
    <row r="55" spans="1:22">
      <c r="A55" s="23"/>
      <c r="B55" s="350" t="s">
        <v>920</v>
      </c>
      <c r="C55" s="113"/>
      <c r="D55" s="114"/>
      <c r="E55" s="117"/>
      <c r="F55" s="114"/>
      <c r="G55" s="113"/>
      <c r="H55" s="114"/>
      <c r="I55" s="117"/>
      <c r="J55" s="114"/>
      <c r="K55" s="113"/>
      <c r="L55" s="114"/>
      <c r="M55" s="117"/>
      <c r="N55" s="114"/>
      <c r="O55" s="113"/>
      <c r="P55" s="114"/>
      <c r="Q55" s="117"/>
      <c r="R55" s="114"/>
      <c r="S55" s="113"/>
      <c r="T55" s="114"/>
      <c r="U55" s="117"/>
      <c r="V55" s="114"/>
    </row>
    <row r="56" spans="1:22">
      <c r="A56" s="23"/>
      <c r="B56" s="118" t="s">
        <v>921</v>
      </c>
      <c r="C56" s="118"/>
      <c r="D56" s="120"/>
      <c r="E56" s="122"/>
      <c r="F56" s="120"/>
      <c r="G56" s="118"/>
      <c r="H56" s="120"/>
      <c r="I56" s="122"/>
      <c r="J56" s="120"/>
      <c r="K56" s="118"/>
      <c r="L56" s="120"/>
      <c r="M56" s="122"/>
      <c r="N56" s="120"/>
      <c r="O56" s="118"/>
      <c r="P56" s="120"/>
      <c r="Q56" s="122"/>
      <c r="R56" s="120"/>
      <c r="S56" s="118"/>
      <c r="T56" s="120"/>
      <c r="U56" s="122"/>
      <c r="V56" s="120"/>
    </row>
    <row r="57" spans="1:22">
      <c r="A57" s="23"/>
      <c r="B57" s="113" t="s">
        <v>49</v>
      </c>
      <c r="C57" s="113"/>
      <c r="D57" s="113" t="s">
        <v>267</v>
      </c>
      <c r="E57" s="351">
        <v>187382</v>
      </c>
      <c r="F57" s="113"/>
      <c r="G57" s="113"/>
      <c r="H57" s="113" t="s">
        <v>267</v>
      </c>
      <c r="I57" s="351">
        <v>187382</v>
      </c>
      <c r="J57" s="113"/>
      <c r="K57" s="113"/>
      <c r="L57" s="113" t="s">
        <v>267</v>
      </c>
      <c r="M57" s="351">
        <v>187382</v>
      </c>
      <c r="N57" s="113"/>
      <c r="O57" s="113"/>
      <c r="P57" s="113" t="s">
        <v>267</v>
      </c>
      <c r="Q57" s="113">
        <v>0</v>
      </c>
      <c r="R57" s="113"/>
      <c r="S57" s="113"/>
      <c r="T57" s="113" t="s">
        <v>267</v>
      </c>
      <c r="U57" s="113">
        <v>0</v>
      </c>
      <c r="V57" s="113"/>
    </row>
    <row r="58" spans="1:22">
      <c r="A58" s="23"/>
      <c r="B58" s="118" t="s">
        <v>50</v>
      </c>
      <c r="C58" s="118"/>
      <c r="D58" s="118"/>
      <c r="E58" s="352">
        <v>419085</v>
      </c>
      <c r="F58" s="118"/>
      <c r="G58" s="118"/>
      <c r="H58" s="118"/>
      <c r="I58" s="352">
        <v>419085</v>
      </c>
      <c r="J58" s="118"/>
      <c r="K58" s="118"/>
      <c r="L58" s="118"/>
      <c r="M58" s="352">
        <v>419085</v>
      </c>
      <c r="N58" s="118"/>
      <c r="O58" s="118"/>
      <c r="P58" s="118"/>
      <c r="Q58" s="118">
        <v>0</v>
      </c>
      <c r="R58" s="118"/>
      <c r="S58" s="118"/>
      <c r="T58" s="118"/>
      <c r="U58" s="118">
        <v>0</v>
      </c>
      <c r="V58" s="118"/>
    </row>
    <row r="59" spans="1:22">
      <c r="A59" s="23"/>
      <c r="B59" s="113" t="s">
        <v>922</v>
      </c>
      <c r="C59" s="113"/>
      <c r="D59" s="113"/>
      <c r="E59" s="351">
        <v>350004</v>
      </c>
      <c r="F59" s="113"/>
      <c r="G59" s="113"/>
      <c r="H59" s="113"/>
      <c r="I59" s="351">
        <v>352432</v>
      </c>
      <c r="J59" s="113"/>
      <c r="K59" s="113"/>
      <c r="L59" s="113"/>
      <c r="M59" s="113">
        <v>0</v>
      </c>
      <c r="N59" s="113"/>
      <c r="O59" s="113"/>
      <c r="P59" s="113"/>
      <c r="Q59" s="113">
        <v>0</v>
      </c>
      <c r="R59" s="113"/>
      <c r="S59" s="113"/>
      <c r="T59" s="113"/>
      <c r="U59" s="351">
        <v>352432</v>
      </c>
      <c r="V59" s="113"/>
    </row>
    <row r="60" spans="1:22" ht="23.25">
      <c r="A60" s="23"/>
      <c r="B60" s="118" t="s">
        <v>54</v>
      </c>
      <c r="C60" s="118"/>
      <c r="D60" s="118"/>
      <c r="E60" s="352">
        <v>31084</v>
      </c>
      <c r="F60" s="118"/>
      <c r="G60" s="118"/>
      <c r="H60" s="118"/>
      <c r="I60" s="352">
        <v>31084</v>
      </c>
      <c r="J60" s="118"/>
      <c r="K60" s="118"/>
      <c r="L60" s="118"/>
      <c r="M60" s="352">
        <v>31084</v>
      </c>
      <c r="N60" s="118"/>
      <c r="O60" s="118"/>
      <c r="P60" s="118"/>
      <c r="Q60" s="118">
        <v>0</v>
      </c>
      <c r="R60" s="118"/>
      <c r="S60" s="118"/>
      <c r="T60" s="118"/>
      <c r="U60" s="118">
        <v>0</v>
      </c>
      <c r="V60" s="118"/>
    </row>
    <row r="61" spans="1:22">
      <c r="A61" s="23"/>
      <c r="B61" s="113" t="s">
        <v>55</v>
      </c>
      <c r="C61" s="113"/>
      <c r="D61" s="113"/>
      <c r="E61" s="351">
        <v>49486</v>
      </c>
      <c r="F61" s="113"/>
      <c r="G61" s="113"/>
      <c r="H61" s="113"/>
      <c r="I61" s="351">
        <v>32048</v>
      </c>
      <c r="J61" s="113"/>
      <c r="K61" s="113"/>
      <c r="L61" s="113"/>
      <c r="M61" s="113">
        <v>0</v>
      </c>
      <c r="N61" s="113"/>
      <c r="O61" s="113"/>
      <c r="P61" s="113"/>
      <c r="Q61" s="351">
        <v>32048</v>
      </c>
      <c r="R61" s="113"/>
      <c r="S61" s="113"/>
      <c r="T61" s="113"/>
      <c r="U61" s="113">
        <v>0</v>
      </c>
      <c r="V61" s="113"/>
    </row>
    <row r="62" spans="1:22">
      <c r="A62" s="23"/>
      <c r="B62" s="118" t="s">
        <v>56</v>
      </c>
      <c r="C62" s="118"/>
      <c r="D62" s="118"/>
      <c r="E62" s="352">
        <v>24000</v>
      </c>
      <c r="F62" s="118"/>
      <c r="G62" s="118"/>
      <c r="H62" s="118"/>
      <c r="I62" s="352">
        <v>25366</v>
      </c>
      <c r="J62" s="118"/>
      <c r="K62" s="118"/>
      <c r="L62" s="118"/>
      <c r="M62" s="118">
        <v>0</v>
      </c>
      <c r="N62" s="118"/>
      <c r="O62" s="118"/>
      <c r="P62" s="118"/>
      <c r="Q62" s="352">
        <v>25366</v>
      </c>
      <c r="R62" s="118"/>
      <c r="S62" s="118"/>
      <c r="T62" s="118"/>
      <c r="U62" s="118">
        <v>0</v>
      </c>
      <c r="V62" s="118"/>
    </row>
    <row r="63" spans="1:22">
      <c r="A63" s="23"/>
      <c r="B63" s="113" t="s">
        <v>57</v>
      </c>
      <c r="C63" s="113"/>
      <c r="D63" s="113"/>
      <c r="E63" s="113">
        <v>426</v>
      </c>
      <c r="F63" s="113"/>
      <c r="G63" s="113"/>
      <c r="H63" s="113"/>
      <c r="I63" s="113">
        <v>426</v>
      </c>
      <c r="J63" s="113"/>
      <c r="K63" s="113"/>
      <c r="L63" s="113"/>
      <c r="M63" s="113">
        <v>426</v>
      </c>
      <c r="N63" s="113"/>
      <c r="O63" s="113"/>
      <c r="P63" s="113"/>
      <c r="Q63" s="113">
        <v>0</v>
      </c>
      <c r="R63" s="113"/>
      <c r="S63" s="113"/>
      <c r="T63" s="113"/>
      <c r="U63" s="113">
        <v>0</v>
      </c>
      <c r="V63" s="113"/>
    </row>
    <row r="64" spans="1:22" ht="15.75" thickBot="1">
      <c r="A64" s="23"/>
      <c r="B64" s="129"/>
      <c r="C64" s="118"/>
      <c r="D64" s="118" t="s">
        <v>267</v>
      </c>
      <c r="E64" s="352">
        <v>1061467</v>
      </c>
      <c r="F64" s="118"/>
      <c r="G64" s="118"/>
      <c r="H64" s="118" t="s">
        <v>267</v>
      </c>
      <c r="I64" s="352">
        <v>1047823</v>
      </c>
      <c r="J64" s="118"/>
      <c r="K64" s="118"/>
      <c r="L64" s="118" t="s">
        <v>267</v>
      </c>
      <c r="M64" s="352">
        <v>637977</v>
      </c>
      <c r="N64" s="118"/>
      <c r="O64" s="118"/>
      <c r="P64" s="118" t="s">
        <v>267</v>
      </c>
      <c r="Q64" s="352">
        <v>57414</v>
      </c>
      <c r="R64" s="118"/>
      <c r="S64" s="118"/>
      <c r="T64" s="118" t="s">
        <v>267</v>
      </c>
      <c r="U64" s="352">
        <v>352432</v>
      </c>
      <c r="V64" s="118"/>
    </row>
  </sheetData>
  <mergeCells count="86">
    <mergeCell ref="A1:A2"/>
    <mergeCell ref="B1:V1"/>
    <mergeCell ref="B2:V2"/>
    <mergeCell ref="B3:V3"/>
    <mergeCell ref="A4:A64"/>
    <mergeCell ref="B34:V34"/>
    <mergeCell ref="D42:E42"/>
    <mergeCell ref="H42:I42"/>
    <mergeCell ref="L42:M42"/>
    <mergeCell ref="P42:Q42"/>
    <mergeCell ref="T42:U42"/>
    <mergeCell ref="D43:E43"/>
    <mergeCell ref="H43:I43"/>
    <mergeCell ref="L43:M43"/>
    <mergeCell ref="P43:Q43"/>
    <mergeCell ref="T43:U43"/>
    <mergeCell ref="D40:I40"/>
    <mergeCell ref="L40:M40"/>
    <mergeCell ref="P40:Q40"/>
    <mergeCell ref="T40:U40"/>
    <mergeCell ref="D41:E41"/>
    <mergeCell ref="H41:I41"/>
    <mergeCell ref="L41:M41"/>
    <mergeCell ref="P41:Q41"/>
    <mergeCell ref="T41:U41"/>
    <mergeCell ref="D38:E38"/>
    <mergeCell ref="H38:I38"/>
    <mergeCell ref="L38:M38"/>
    <mergeCell ref="P38:Q38"/>
    <mergeCell ref="T38:U38"/>
    <mergeCell ref="D39:E39"/>
    <mergeCell ref="H39:I39"/>
    <mergeCell ref="L39:M39"/>
    <mergeCell ref="P39:Q39"/>
    <mergeCell ref="T39:U39"/>
    <mergeCell ref="D36:E36"/>
    <mergeCell ref="H36:I36"/>
    <mergeCell ref="L36:U36"/>
    <mergeCell ref="D37:E37"/>
    <mergeCell ref="H37:I37"/>
    <mergeCell ref="L37:M37"/>
    <mergeCell ref="P37:Q37"/>
    <mergeCell ref="T37:U37"/>
    <mergeCell ref="D12:E12"/>
    <mergeCell ref="H12:I12"/>
    <mergeCell ref="L12:M12"/>
    <mergeCell ref="P12:Q12"/>
    <mergeCell ref="T12:U12"/>
    <mergeCell ref="D35:E35"/>
    <mergeCell ref="H35:I35"/>
    <mergeCell ref="L35:U35"/>
    <mergeCell ref="D10:E10"/>
    <mergeCell ref="H10:I10"/>
    <mergeCell ref="L10:M10"/>
    <mergeCell ref="P10:Q10"/>
    <mergeCell ref="T10:U10"/>
    <mergeCell ref="D11:E11"/>
    <mergeCell ref="H11:I11"/>
    <mergeCell ref="L11:M11"/>
    <mergeCell ref="P11:Q11"/>
    <mergeCell ref="T11:U11"/>
    <mergeCell ref="D8:E8"/>
    <mergeCell ref="H8:I8"/>
    <mergeCell ref="L8:M8"/>
    <mergeCell ref="P8:Q8"/>
    <mergeCell ref="T8:U8"/>
    <mergeCell ref="D9:I9"/>
    <mergeCell ref="L9:M9"/>
    <mergeCell ref="P9:Q9"/>
    <mergeCell ref="T9:U9"/>
    <mergeCell ref="D6:E6"/>
    <mergeCell ref="H6:I6"/>
    <mergeCell ref="L6:M6"/>
    <mergeCell ref="P6:Q6"/>
    <mergeCell ref="T6:U6"/>
    <mergeCell ref="D7:E7"/>
    <mergeCell ref="H7:I7"/>
    <mergeCell ref="L7:M7"/>
    <mergeCell ref="P7:Q7"/>
    <mergeCell ref="T7:U7"/>
    <mergeCell ref="D4:E4"/>
    <mergeCell ref="H4:I4"/>
    <mergeCell ref="L4:U4"/>
    <mergeCell ref="D5:E5"/>
    <mergeCell ref="H5:I5"/>
    <mergeCell ref="L5:U5"/>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
  <sheetViews>
    <sheetView showGridLines="0" workbookViewId="0"/>
  </sheetViews>
  <sheetFormatPr defaultRowHeight="15"/>
  <cols>
    <col min="1" max="2" width="36.5703125" bestFit="1" customWidth="1"/>
    <col min="4" max="4" width="1.85546875" bestFit="1" customWidth="1"/>
    <col min="5" max="5" width="6.5703125" bestFit="1" customWidth="1"/>
    <col min="8" max="8" width="1.85546875" bestFit="1" customWidth="1"/>
    <col min="9" max="9" width="6.5703125" bestFit="1" customWidth="1"/>
  </cols>
  <sheetData>
    <row r="1" spans="1:10" ht="15" customHeight="1">
      <c r="A1" s="8" t="s">
        <v>1142</v>
      </c>
      <c r="B1" s="8" t="s">
        <v>1</v>
      </c>
      <c r="C1" s="8"/>
      <c r="D1" s="8"/>
      <c r="E1" s="8"/>
      <c r="F1" s="8"/>
      <c r="G1" s="8"/>
      <c r="H1" s="8"/>
      <c r="I1" s="8"/>
      <c r="J1" s="8"/>
    </row>
    <row r="2" spans="1:10" ht="15" customHeight="1">
      <c r="A2" s="8"/>
      <c r="B2" s="8" t="s">
        <v>2</v>
      </c>
      <c r="C2" s="8"/>
      <c r="D2" s="8"/>
      <c r="E2" s="8"/>
      <c r="F2" s="8"/>
      <c r="G2" s="8"/>
      <c r="H2" s="8"/>
      <c r="I2" s="8"/>
      <c r="J2" s="8"/>
    </row>
    <row r="3" spans="1:10" ht="30">
      <c r="A3" s="3" t="s">
        <v>933</v>
      </c>
      <c r="B3" s="22"/>
      <c r="C3" s="22"/>
      <c r="D3" s="22"/>
      <c r="E3" s="22"/>
      <c r="F3" s="22"/>
      <c r="G3" s="22"/>
      <c r="H3" s="22"/>
      <c r="I3" s="22"/>
      <c r="J3" s="22"/>
    </row>
    <row r="4" spans="1:10">
      <c r="A4" s="23" t="s">
        <v>1143</v>
      </c>
      <c r="B4" s="17" t="s">
        <v>265</v>
      </c>
      <c r="C4" s="30"/>
      <c r="D4" s="42">
        <v>2014</v>
      </c>
      <c r="E4" s="42"/>
      <c r="F4" s="30"/>
      <c r="G4" s="30"/>
      <c r="H4" s="42">
        <v>2013</v>
      </c>
      <c r="I4" s="42"/>
      <c r="J4" s="30"/>
    </row>
    <row r="5" spans="1:10">
      <c r="A5" s="23"/>
      <c r="B5" s="34" t="s">
        <v>937</v>
      </c>
      <c r="C5" s="35"/>
      <c r="D5" s="34" t="s">
        <v>267</v>
      </c>
      <c r="E5" s="36">
        <v>135137</v>
      </c>
      <c r="F5" s="35"/>
      <c r="G5" s="35"/>
      <c r="H5" s="34" t="s">
        <v>267</v>
      </c>
      <c r="I5" s="36">
        <v>117880</v>
      </c>
      <c r="J5" s="35"/>
    </row>
    <row r="6" spans="1:10" ht="26.25">
      <c r="A6" s="23"/>
      <c r="B6" s="38" t="s">
        <v>938</v>
      </c>
      <c r="C6" s="39"/>
      <c r="D6" s="39"/>
      <c r="E6" s="40">
        <v>1640</v>
      </c>
      <c r="F6" s="39"/>
      <c r="G6" s="39"/>
      <c r="H6" s="39"/>
      <c r="I6" s="40">
        <v>1852</v>
      </c>
      <c r="J6" s="39"/>
    </row>
    <row r="7" spans="1:10">
      <c r="A7" s="23"/>
      <c r="B7" s="34" t="s">
        <v>939</v>
      </c>
      <c r="C7" s="35"/>
      <c r="D7" s="35"/>
      <c r="E7" s="36">
        <v>1621</v>
      </c>
      <c r="F7" s="35"/>
      <c r="G7" s="35"/>
      <c r="H7" s="35"/>
      <c r="I7" s="36">
        <v>1826</v>
      </c>
      <c r="J7" s="35"/>
    </row>
  </sheetData>
  <mergeCells count="7">
    <mergeCell ref="D4:E4"/>
    <mergeCell ref="H4:I4"/>
    <mergeCell ref="A1:A2"/>
    <mergeCell ref="B1:J1"/>
    <mergeCell ref="B2:J2"/>
    <mergeCell ref="B3:J3"/>
    <mergeCell ref="A4:A7"/>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3"/>
  <sheetViews>
    <sheetView showGridLines="0" workbookViewId="0"/>
  </sheetViews>
  <sheetFormatPr defaultRowHeight="15"/>
  <cols>
    <col min="1" max="2" width="36.5703125" bestFit="1" customWidth="1"/>
    <col min="4" max="4" width="2" bestFit="1" customWidth="1"/>
    <col min="5" max="5" width="5.42578125" bestFit="1" customWidth="1"/>
    <col min="6" max="6" width="1.5703125" bestFit="1" customWidth="1"/>
    <col min="8" max="8" width="2" bestFit="1" customWidth="1"/>
    <col min="9" max="9" width="7.42578125" bestFit="1" customWidth="1"/>
    <col min="10" max="10" width="1.5703125" bestFit="1" customWidth="1"/>
    <col min="12" max="12" width="2" bestFit="1" customWidth="1"/>
    <col min="13" max="13" width="7.42578125" bestFit="1" customWidth="1"/>
    <col min="14" max="14" width="1.5703125" bestFit="1" customWidth="1"/>
  </cols>
  <sheetData>
    <row r="1" spans="1:14" ht="15" customHeight="1">
      <c r="A1" s="8" t="s">
        <v>1144</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ht="30">
      <c r="A3" s="3" t="s">
        <v>945</v>
      </c>
      <c r="B3" s="22"/>
      <c r="C3" s="22"/>
      <c r="D3" s="22"/>
      <c r="E3" s="22"/>
      <c r="F3" s="22"/>
      <c r="G3" s="22"/>
      <c r="H3" s="22"/>
      <c r="I3" s="22"/>
      <c r="J3" s="22"/>
      <c r="K3" s="22"/>
      <c r="L3" s="22"/>
      <c r="M3" s="22"/>
      <c r="N3" s="22"/>
    </row>
    <row r="4" spans="1:14" ht="15.75" thickBot="1">
      <c r="A4" s="23" t="s">
        <v>1145</v>
      </c>
      <c r="B4" s="30" t="s">
        <v>947</v>
      </c>
      <c r="C4" s="365"/>
      <c r="D4" s="376"/>
      <c r="E4" s="376"/>
      <c r="F4" s="365"/>
      <c r="G4" s="365"/>
      <c r="H4" s="376"/>
      <c r="I4" s="376"/>
      <c r="J4" s="365"/>
      <c r="K4" s="365"/>
      <c r="L4" s="376"/>
      <c r="M4" s="376"/>
      <c r="N4" s="365"/>
    </row>
    <row r="5" spans="1:14">
      <c r="A5" s="23"/>
      <c r="B5" s="14"/>
      <c r="C5" s="14"/>
      <c r="D5" s="377"/>
      <c r="E5" s="377"/>
      <c r="F5" s="14"/>
      <c r="G5" s="30"/>
      <c r="H5" s="422" t="s">
        <v>948</v>
      </c>
      <c r="I5" s="422"/>
      <c r="J5" s="422"/>
      <c r="K5" s="422"/>
      <c r="L5" s="422"/>
      <c r="M5" s="422"/>
      <c r="N5" s="30"/>
    </row>
    <row r="6" spans="1:14" ht="15.75" thickBot="1">
      <c r="A6" s="23"/>
      <c r="B6" s="21" t="s">
        <v>265</v>
      </c>
      <c r="C6" s="365"/>
      <c r="D6" s="376"/>
      <c r="E6" s="376"/>
      <c r="F6" s="365"/>
      <c r="G6" s="30"/>
      <c r="H6" s="43">
        <v>2014</v>
      </c>
      <c r="I6" s="43"/>
      <c r="J6" s="30"/>
      <c r="K6" s="30"/>
      <c r="L6" s="43">
        <v>2013</v>
      </c>
      <c r="M6" s="43"/>
      <c r="N6" s="30"/>
    </row>
    <row r="7" spans="1:14">
      <c r="A7" s="23"/>
      <c r="B7" s="335" t="s">
        <v>747</v>
      </c>
      <c r="C7" s="35"/>
      <c r="D7" s="119"/>
      <c r="E7" s="153"/>
      <c r="F7" s="119"/>
      <c r="G7" s="35"/>
      <c r="H7" s="119"/>
      <c r="I7" s="153"/>
      <c r="J7" s="119"/>
      <c r="K7" s="35"/>
      <c r="L7" s="119"/>
      <c r="M7" s="153"/>
      <c r="N7" s="119"/>
    </row>
    <row r="8" spans="1:14">
      <c r="A8" s="23"/>
      <c r="B8" s="39" t="s">
        <v>949</v>
      </c>
      <c r="C8" s="39"/>
      <c r="D8" s="116"/>
      <c r="E8" s="87"/>
      <c r="F8" s="116"/>
      <c r="G8" s="39"/>
      <c r="H8" s="39" t="s">
        <v>267</v>
      </c>
      <c r="I8" s="342">
        <v>1024</v>
      </c>
      <c r="J8" s="39"/>
      <c r="K8" s="39"/>
      <c r="L8" s="39" t="s">
        <v>267</v>
      </c>
      <c r="M8" s="39">
        <v>450</v>
      </c>
      <c r="N8" s="39"/>
    </row>
    <row r="9" spans="1:14">
      <c r="A9" s="23"/>
      <c r="B9" s="35" t="s">
        <v>950</v>
      </c>
      <c r="C9" s="35"/>
      <c r="D9" s="119"/>
      <c r="E9" s="153"/>
      <c r="F9" s="119"/>
      <c r="G9" s="35"/>
      <c r="H9" s="35"/>
      <c r="I9" s="341">
        <v>1486</v>
      </c>
      <c r="J9" s="35"/>
      <c r="K9" s="35"/>
      <c r="L9" s="35"/>
      <c r="M9" s="341">
        <v>1486</v>
      </c>
      <c r="N9" s="35"/>
    </row>
    <row r="10" spans="1:14">
      <c r="A10" s="23"/>
      <c r="B10" s="39" t="s">
        <v>951</v>
      </c>
      <c r="C10" s="39"/>
      <c r="D10" s="116"/>
      <c r="E10" s="135"/>
      <c r="F10" s="116"/>
      <c r="G10" s="39"/>
      <c r="H10" s="39"/>
      <c r="I10" s="342">
        <v>130728</v>
      </c>
      <c r="J10" s="39"/>
      <c r="K10" s="39"/>
      <c r="L10" s="39"/>
      <c r="M10" s="342">
        <v>122413</v>
      </c>
      <c r="N10" s="39"/>
    </row>
    <row r="11" spans="1:14">
      <c r="A11" s="23"/>
      <c r="B11" s="35" t="s">
        <v>616</v>
      </c>
      <c r="C11" s="35"/>
      <c r="D11" s="119"/>
      <c r="E11" s="153"/>
      <c r="F11" s="119"/>
      <c r="G11" s="35"/>
      <c r="H11" s="35"/>
      <c r="I11" s="35">
        <v>0</v>
      </c>
      <c r="J11" s="35"/>
      <c r="K11" s="35"/>
      <c r="L11" s="35"/>
      <c r="M11" s="35">
        <v>0</v>
      </c>
      <c r="N11" s="35"/>
    </row>
    <row r="12" spans="1:14">
      <c r="A12" s="23"/>
      <c r="B12" s="39" t="s">
        <v>952</v>
      </c>
      <c r="C12" s="39"/>
      <c r="D12" s="116"/>
      <c r="E12" s="135"/>
      <c r="F12" s="116"/>
      <c r="G12" s="39"/>
      <c r="H12" s="39"/>
      <c r="I12" s="342">
        <v>1989</v>
      </c>
      <c r="J12" s="39"/>
      <c r="K12" s="39"/>
      <c r="L12" s="39"/>
      <c r="M12" s="39">
        <v>130</v>
      </c>
      <c r="N12" s="39"/>
    </row>
    <row r="13" spans="1:14" ht="15.75" thickBot="1">
      <c r="A13" s="23"/>
      <c r="B13" s="35" t="s">
        <v>46</v>
      </c>
      <c r="C13" s="83"/>
      <c r="D13" s="91"/>
      <c r="E13" s="93"/>
      <c r="F13" s="91"/>
      <c r="G13" s="35"/>
      <c r="H13" s="35"/>
      <c r="I13" s="35">
        <v>308</v>
      </c>
      <c r="J13" s="35"/>
      <c r="K13" s="35"/>
      <c r="L13" s="35"/>
      <c r="M13" s="341">
        <v>1011</v>
      </c>
      <c r="N13" s="35"/>
    </row>
    <row r="14" spans="1:14" ht="15.75" thickBot="1">
      <c r="A14" s="23"/>
      <c r="B14" s="105" t="s">
        <v>47</v>
      </c>
      <c r="C14" s="197"/>
      <c r="D14" s="200"/>
      <c r="E14" s="366"/>
      <c r="F14" s="200"/>
      <c r="G14" s="39"/>
      <c r="H14" s="39" t="s">
        <v>267</v>
      </c>
      <c r="I14" s="342">
        <v>135535</v>
      </c>
      <c r="J14" s="39"/>
      <c r="K14" s="39"/>
      <c r="L14" s="39" t="s">
        <v>267</v>
      </c>
      <c r="M14" s="342">
        <v>125490</v>
      </c>
      <c r="N14" s="39"/>
    </row>
    <row r="15" spans="1:14" ht="15.75" thickTop="1">
      <c r="A15" s="23"/>
      <c r="B15" s="35"/>
      <c r="C15" s="35"/>
      <c r="D15" s="119"/>
      <c r="E15" s="153"/>
      <c r="F15" s="119"/>
      <c r="G15" s="35"/>
      <c r="H15" s="119"/>
      <c r="I15" s="153"/>
      <c r="J15" s="119"/>
      <c r="K15" s="35"/>
      <c r="L15" s="119"/>
      <c r="M15" s="153"/>
      <c r="N15" s="119"/>
    </row>
    <row r="16" spans="1:14">
      <c r="A16" s="23"/>
      <c r="B16" s="105" t="s">
        <v>953</v>
      </c>
      <c r="C16" s="39"/>
      <c r="D16" s="116"/>
      <c r="E16" s="135"/>
      <c r="F16" s="116"/>
      <c r="G16" s="39"/>
      <c r="H16" s="116"/>
      <c r="I16" s="135"/>
      <c r="J16" s="116"/>
      <c r="K16" s="39"/>
      <c r="L16" s="116"/>
      <c r="M16" s="135"/>
      <c r="N16" s="116"/>
    </row>
    <row r="17" spans="1:14">
      <c r="A17" s="23"/>
      <c r="B17" s="35" t="s">
        <v>55</v>
      </c>
      <c r="C17" s="35"/>
      <c r="D17" s="119"/>
      <c r="E17" s="101"/>
      <c r="F17" s="119"/>
      <c r="G17" s="35"/>
      <c r="H17" s="35" t="s">
        <v>267</v>
      </c>
      <c r="I17" s="341">
        <v>49486</v>
      </c>
      <c r="J17" s="35"/>
      <c r="K17" s="35"/>
      <c r="L17" s="35" t="s">
        <v>267</v>
      </c>
      <c r="M17" s="341">
        <v>49486</v>
      </c>
      <c r="N17" s="35"/>
    </row>
    <row r="18" spans="1:14">
      <c r="A18" s="23"/>
      <c r="B18" s="39" t="s">
        <v>58</v>
      </c>
      <c r="C18" s="39"/>
      <c r="D18" s="116"/>
      <c r="E18" s="135"/>
      <c r="F18" s="116"/>
      <c r="G18" s="39"/>
      <c r="H18" s="39"/>
      <c r="I18" s="342">
        <v>5481</v>
      </c>
      <c r="J18" s="39"/>
      <c r="K18" s="39"/>
      <c r="L18" s="39"/>
      <c r="M18" s="342">
        <v>1624</v>
      </c>
      <c r="N18" s="39"/>
    </row>
    <row r="19" spans="1:14" ht="15.75" thickBot="1">
      <c r="A19" s="23"/>
      <c r="B19" s="35" t="s">
        <v>954</v>
      </c>
      <c r="C19" s="83"/>
      <c r="D19" s="91"/>
      <c r="E19" s="93"/>
      <c r="F19" s="91"/>
      <c r="G19" s="35"/>
      <c r="H19" s="35"/>
      <c r="I19" s="341">
        <v>80568</v>
      </c>
      <c r="J19" s="35"/>
      <c r="K19" s="35"/>
      <c r="L19" s="35"/>
      <c r="M19" s="341">
        <v>74380</v>
      </c>
      <c r="N19" s="35"/>
    </row>
    <row r="20" spans="1:14" ht="15.75" thickBot="1">
      <c r="A20" s="23"/>
      <c r="B20" s="105" t="s">
        <v>955</v>
      </c>
      <c r="C20" s="435"/>
      <c r="D20" s="436"/>
      <c r="E20" s="437"/>
      <c r="F20" s="436"/>
      <c r="G20" s="39"/>
      <c r="H20" s="39" t="s">
        <v>267</v>
      </c>
      <c r="I20" s="342">
        <v>135535</v>
      </c>
      <c r="J20" s="39"/>
      <c r="K20" s="39"/>
      <c r="L20" s="39" t="s">
        <v>267</v>
      </c>
      <c r="M20" s="342">
        <v>125490</v>
      </c>
    </row>
    <row r="21" spans="1:14" ht="16.5" thickTop="1" thickBot="1">
      <c r="A21" s="23" t="s">
        <v>1146</v>
      </c>
      <c r="B21" s="41" t="s">
        <v>956</v>
      </c>
      <c r="C21" s="367"/>
      <c r="D21" s="368"/>
      <c r="E21" s="369"/>
      <c r="F21" s="368"/>
      <c r="G21" s="39"/>
      <c r="H21" s="39"/>
      <c r="I21" s="39"/>
      <c r="J21" s="39"/>
      <c r="K21" s="39"/>
      <c r="L21" s="39"/>
      <c r="M21" s="39"/>
      <c r="N21" s="39"/>
    </row>
    <row r="22" spans="1:14" ht="15.75" thickBot="1">
      <c r="A22" s="23"/>
      <c r="B22" s="365"/>
      <c r="C22" s="30"/>
      <c r="D22" s="42" t="s">
        <v>957</v>
      </c>
      <c r="E22" s="42"/>
      <c r="F22" s="42"/>
      <c r="G22" s="42"/>
      <c r="H22" s="42"/>
      <c r="I22" s="42"/>
      <c r="J22" s="42"/>
      <c r="K22" s="42"/>
      <c r="L22" s="42"/>
      <c r="M22" s="42"/>
      <c r="N22" s="30"/>
    </row>
    <row r="23" spans="1:14" ht="15.75" thickBot="1">
      <c r="A23" s="23"/>
      <c r="B23" s="365"/>
      <c r="C23" s="30"/>
      <c r="D23" s="42">
        <v>2014</v>
      </c>
      <c r="E23" s="42"/>
      <c r="F23" s="30"/>
      <c r="G23" s="30"/>
      <c r="H23" s="42">
        <v>2013</v>
      </c>
      <c r="I23" s="42"/>
      <c r="J23" s="30"/>
      <c r="K23" s="30"/>
      <c r="L23" s="42">
        <v>2012</v>
      </c>
      <c r="M23" s="42"/>
      <c r="N23" s="30"/>
    </row>
    <row r="24" spans="1:14">
      <c r="A24" s="23"/>
      <c r="B24" s="81" t="s">
        <v>636</v>
      </c>
      <c r="C24" s="35"/>
      <c r="D24" s="119"/>
      <c r="E24" s="153"/>
      <c r="F24" s="119"/>
      <c r="G24" s="35"/>
      <c r="H24" s="119"/>
      <c r="I24" s="153"/>
      <c r="J24" s="119"/>
      <c r="K24" s="35"/>
      <c r="L24" s="119"/>
      <c r="M24" s="153"/>
      <c r="N24" s="119"/>
    </row>
    <row r="25" spans="1:14" ht="26.25">
      <c r="A25" s="23"/>
      <c r="B25" s="39" t="s">
        <v>958</v>
      </c>
      <c r="C25" s="39"/>
      <c r="D25" s="39" t="s">
        <v>267</v>
      </c>
      <c r="E25" s="342">
        <v>2538</v>
      </c>
      <c r="F25" s="39"/>
      <c r="G25" s="39"/>
      <c r="H25" s="39" t="s">
        <v>267</v>
      </c>
      <c r="I25" s="342">
        <v>15039</v>
      </c>
      <c r="J25" s="39"/>
      <c r="K25" s="39"/>
      <c r="L25" s="39" t="s">
        <v>267</v>
      </c>
      <c r="M25" s="342">
        <v>4596</v>
      </c>
      <c r="N25" s="39"/>
    </row>
    <row r="26" spans="1:14">
      <c r="A26" s="23"/>
      <c r="B26" s="81" t="s">
        <v>959</v>
      </c>
      <c r="C26" s="35"/>
      <c r="D26" s="35"/>
      <c r="E26" s="341">
        <v>2538</v>
      </c>
      <c r="F26" s="35"/>
      <c r="G26" s="35"/>
      <c r="H26" s="35"/>
      <c r="I26" s="341">
        <v>15039</v>
      </c>
      <c r="J26" s="35"/>
      <c r="K26" s="35"/>
      <c r="L26" s="35"/>
      <c r="M26" s="341">
        <v>4596</v>
      </c>
      <c r="N26" s="35"/>
    </row>
    <row r="27" spans="1:14">
      <c r="A27" s="23"/>
      <c r="B27" s="41" t="s">
        <v>960</v>
      </c>
      <c r="C27" s="39"/>
      <c r="D27" s="116"/>
      <c r="E27" s="135"/>
      <c r="F27" s="116"/>
      <c r="G27" s="39"/>
      <c r="H27" s="116"/>
      <c r="I27" s="135"/>
      <c r="J27" s="116"/>
      <c r="K27" s="39"/>
      <c r="L27" s="116"/>
      <c r="M27" s="135"/>
      <c r="N27" s="116"/>
    </row>
    <row r="28" spans="1:14">
      <c r="A28" s="23"/>
      <c r="B28" s="35" t="s">
        <v>87</v>
      </c>
      <c r="C28" s="35"/>
      <c r="D28" s="35"/>
      <c r="E28" s="341">
        <v>1264</v>
      </c>
      <c r="F28" s="35"/>
      <c r="G28" s="35"/>
      <c r="H28" s="35"/>
      <c r="I28" s="341">
        <v>1284</v>
      </c>
      <c r="J28" s="35"/>
      <c r="K28" s="35"/>
      <c r="L28" s="35"/>
      <c r="M28" s="341">
        <v>1381</v>
      </c>
      <c r="N28" s="35"/>
    </row>
    <row r="29" spans="1:14">
      <c r="A29" s="23"/>
      <c r="B29" s="39" t="s">
        <v>99</v>
      </c>
      <c r="C29" s="39"/>
      <c r="D29" s="39"/>
      <c r="E29" s="342">
        <v>1730</v>
      </c>
      <c r="F29" s="39"/>
      <c r="G29" s="39"/>
      <c r="H29" s="39"/>
      <c r="I29" s="342">
        <v>1778</v>
      </c>
      <c r="J29" s="39"/>
      <c r="K29" s="39"/>
      <c r="L29" s="39"/>
      <c r="M29" s="342">
        <v>2889</v>
      </c>
      <c r="N29" s="39"/>
    </row>
    <row r="30" spans="1:14">
      <c r="A30" s="23"/>
      <c r="B30" s="81" t="s">
        <v>961</v>
      </c>
      <c r="C30" s="35"/>
      <c r="D30" s="35"/>
      <c r="E30" s="341">
        <v>2994</v>
      </c>
      <c r="F30" s="35"/>
      <c r="G30" s="35"/>
      <c r="H30" s="35"/>
      <c r="I30" s="341">
        <v>3062</v>
      </c>
      <c r="J30" s="35"/>
      <c r="K30" s="35"/>
      <c r="L30" s="35"/>
      <c r="M30" s="341">
        <v>4270</v>
      </c>
      <c r="N30" s="35"/>
    </row>
    <row r="31" spans="1:14">
      <c r="A31" s="23"/>
      <c r="B31" s="39" t="s">
        <v>962</v>
      </c>
      <c r="C31" s="39"/>
      <c r="D31" s="116"/>
      <c r="E31" s="135"/>
      <c r="F31" s="116"/>
      <c r="G31" s="39"/>
      <c r="H31" s="116"/>
      <c r="I31" s="135"/>
      <c r="J31" s="116"/>
      <c r="K31" s="39"/>
      <c r="L31" s="116"/>
      <c r="M31" s="135"/>
      <c r="N31" s="116"/>
    </row>
    <row r="32" spans="1:14" ht="26.25">
      <c r="A32" s="23"/>
      <c r="B32" s="35" t="s">
        <v>963</v>
      </c>
      <c r="C32" s="35"/>
      <c r="D32" s="35"/>
      <c r="E32" s="35" t="s">
        <v>964</v>
      </c>
      <c r="F32" s="35" t="s">
        <v>280</v>
      </c>
      <c r="G32" s="35"/>
      <c r="H32" s="35"/>
      <c r="I32" s="341">
        <v>11977</v>
      </c>
      <c r="J32" s="35"/>
      <c r="K32" s="35"/>
      <c r="L32" s="35"/>
      <c r="M32" s="35">
        <v>326</v>
      </c>
      <c r="N32" s="35"/>
    </row>
    <row r="33" spans="1:14">
      <c r="A33" s="23"/>
      <c r="B33" s="39" t="s">
        <v>965</v>
      </c>
      <c r="C33" s="39"/>
      <c r="D33" s="39"/>
      <c r="E33" s="342">
        <v>1100</v>
      </c>
      <c r="F33" s="39"/>
      <c r="G33" s="39"/>
      <c r="H33" s="39"/>
      <c r="I33" s="342">
        <v>1126</v>
      </c>
      <c r="J33" s="39"/>
      <c r="K33" s="39"/>
      <c r="L33" s="39"/>
      <c r="M33" s="342">
        <v>2257</v>
      </c>
      <c r="N33" s="39"/>
    </row>
    <row r="34" spans="1:14" ht="26.25">
      <c r="A34" s="23"/>
      <c r="B34" s="35" t="s">
        <v>966</v>
      </c>
      <c r="C34" s="35"/>
      <c r="D34" s="35"/>
      <c r="E34" s="341">
        <v>7010</v>
      </c>
      <c r="F34" s="35"/>
      <c r="G34" s="35"/>
      <c r="H34" s="35"/>
      <c r="I34" s="35" t="s">
        <v>967</v>
      </c>
      <c r="J34" s="35" t="s">
        <v>280</v>
      </c>
      <c r="K34" s="35"/>
      <c r="L34" s="35"/>
      <c r="M34" s="35">
        <v>239</v>
      </c>
      <c r="N34" s="35"/>
    </row>
    <row r="35" spans="1:14">
      <c r="A35" s="23"/>
      <c r="B35" s="41" t="s">
        <v>114</v>
      </c>
      <c r="C35" s="39"/>
      <c r="D35" s="39" t="s">
        <v>267</v>
      </c>
      <c r="E35" s="342">
        <v>7654</v>
      </c>
      <c r="F35" s="39"/>
      <c r="G35" s="39"/>
      <c r="H35" s="39" t="s">
        <v>267</v>
      </c>
      <c r="I35" s="342">
        <v>4974</v>
      </c>
      <c r="J35" s="39"/>
      <c r="K35" s="39"/>
      <c r="L35" s="39" t="s">
        <v>267</v>
      </c>
      <c r="M35" s="342">
        <v>2822</v>
      </c>
      <c r="N35" s="39"/>
    </row>
    <row r="36" spans="1:14" ht="15.75" thickBot="1">
      <c r="A36" s="23" t="s">
        <v>1147</v>
      </c>
      <c r="B36" s="31" t="s">
        <v>968</v>
      </c>
      <c r="C36" s="44"/>
      <c r="D36" s="45"/>
      <c r="E36" s="45"/>
      <c r="F36" s="44"/>
      <c r="G36" s="44"/>
      <c r="H36" s="45"/>
      <c r="I36" s="45"/>
      <c r="J36" s="44"/>
      <c r="K36" s="44"/>
      <c r="L36" s="45"/>
      <c r="M36" s="45"/>
      <c r="N36" s="44"/>
    </row>
    <row r="37" spans="1:14" ht="15.75" thickBot="1">
      <c r="A37" s="23"/>
      <c r="B37" s="44"/>
      <c r="C37" s="30"/>
      <c r="D37" s="345" t="s">
        <v>957</v>
      </c>
      <c r="E37" s="345"/>
      <c r="F37" s="345"/>
      <c r="G37" s="345"/>
      <c r="H37" s="345"/>
      <c r="I37" s="345"/>
      <c r="J37" s="345"/>
      <c r="K37" s="345"/>
      <c r="L37" s="345"/>
      <c r="M37" s="345"/>
      <c r="N37" s="30"/>
    </row>
    <row r="38" spans="1:14">
      <c r="A38" s="23"/>
      <c r="B38" s="17" t="s">
        <v>265</v>
      </c>
      <c r="C38" s="30"/>
      <c r="D38" s="42">
        <v>2014</v>
      </c>
      <c r="E38" s="42"/>
      <c r="F38" s="30"/>
      <c r="G38" s="30"/>
      <c r="H38" s="42">
        <v>2013</v>
      </c>
      <c r="I38" s="42"/>
      <c r="J38" s="30"/>
      <c r="K38" s="30"/>
      <c r="L38" s="42">
        <v>2012</v>
      </c>
      <c r="M38" s="42"/>
      <c r="N38" s="30"/>
    </row>
    <row r="39" spans="1:14">
      <c r="A39" s="23"/>
      <c r="B39" s="313"/>
      <c r="C39" s="314"/>
      <c r="D39" s="315"/>
      <c r="E39" s="315"/>
      <c r="F39" s="314"/>
      <c r="G39" s="314"/>
      <c r="H39" s="315"/>
      <c r="I39" s="315"/>
      <c r="J39" s="314"/>
      <c r="K39" s="314"/>
      <c r="L39" s="315"/>
      <c r="M39" s="315"/>
      <c r="N39" s="314"/>
    </row>
    <row r="40" spans="1:14">
      <c r="A40" s="23"/>
      <c r="B40" s="81" t="s">
        <v>154</v>
      </c>
      <c r="C40" s="35"/>
      <c r="D40" s="119"/>
      <c r="E40" s="153"/>
      <c r="F40" s="119"/>
      <c r="G40" s="35"/>
      <c r="H40" s="119"/>
      <c r="I40" s="153"/>
      <c r="J40" s="119"/>
      <c r="K40" s="35"/>
      <c r="L40" s="119"/>
      <c r="M40" s="153"/>
      <c r="N40" s="119"/>
    </row>
    <row r="41" spans="1:14">
      <c r="A41" s="23"/>
      <c r="B41" s="38" t="s">
        <v>114</v>
      </c>
      <c r="C41" s="39"/>
      <c r="D41" s="38" t="s">
        <v>267</v>
      </c>
      <c r="E41" s="40">
        <v>7654</v>
      </c>
      <c r="F41" s="39"/>
      <c r="G41" s="39"/>
      <c r="H41" s="38" t="s">
        <v>267</v>
      </c>
      <c r="I41" s="40">
        <v>4974</v>
      </c>
      <c r="J41" s="39"/>
      <c r="K41" s="39"/>
      <c r="L41" s="38" t="s">
        <v>267</v>
      </c>
      <c r="M41" s="40">
        <v>2822</v>
      </c>
      <c r="N41" s="39"/>
    </row>
    <row r="42" spans="1:14" ht="26.25">
      <c r="A42" s="23"/>
      <c r="B42" s="34" t="s">
        <v>155</v>
      </c>
      <c r="C42" s="35"/>
      <c r="D42" s="119"/>
      <c r="E42" s="153"/>
      <c r="F42" s="119"/>
      <c r="G42" s="35"/>
      <c r="H42" s="119"/>
      <c r="I42" s="153"/>
      <c r="J42" s="119"/>
      <c r="K42" s="35"/>
      <c r="L42" s="119"/>
      <c r="M42" s="153"/>
      <c r="N42" s="119"/>
    </row>
    <row r="43" spans="1:14">
      <c r="A43" s="23"/>
      <c r="B43" s="38" t="s">
        <v>969</v>
      </c>
      <c r="C43" s="39"/>
      <c r="D43" s="39"/>
      <c r="E43" s="38">
        <v>0</v>
      </c>
      <c r="F43" s="39"/>
      <c r="G43" s="39"/>
      <c r="H43" s="39"/>
      <c r="I43" s="38">
        <v>1</v>
      </c>
      <c r="J43" s="39"/>
      <c r="K43" s="39"/>
      <c r="L43" s="39"/>
      <c r="M43" s="38">
        <v>1</v>
      </c>
      <c r="N43" s="39"/>
    </row>
    <row r="44" spans="1:14" ht="26.25">
      <c r="A44" s="23"/>
      <c r="B44" s="34" t="s">
        <v>970</v>
      </c>
      <c r="C44" s="35"/>
      <c r="D44" s="35"/>
      <c r="E44" s="34" t="s">
        <v>971</v>
      </c>
      <c r="F44" s="34" t="s">
        <v>280</v>
      </c>
      <c r="G44" s="35"/>
      <c r="H44" s="35"/>
      <c r="I44" s="36">
        <v>8129</v>
      </c>
      <c r="J44" s="35"/>
      <c r="K44" s="35"/>
      <c r="L44" s="35"/>
      <c r="M44" s="34" t="s">
        <v>972</v>
      </c>
      <c r="N44" s="34" t="s">
        <v>280</v>
      </c>
    </row>
    <row r="45" spans="1:14">
      <c r="A45" s="23"/>
      <c r="B45" s="38" t="s">
        <v>141</v>
      </c>
      <c r="C45" s="39"/>
      <c r="D45" s="39"/>
      <c r="E45" s="38">
        <v>20</v>
      </c>
      <c r="F45" s="39"/>
      <c r="G45" s="39"/>
      <c r="H45" s="39"/>
      <c r="I45" s="38">
        <v>19</v>
      </c>
      <c r="J45" s="39"/>
      <c r="K45" s="39"/>
      <c r="L45" s="39"/>
      <c r="M45" s="38">
        <v>29</v>
      </c>
      <c r="N45" s="39"/>
    </row>
    <row r="46" spans="1:14">
      <c r="A46" s="23"/>
      <c r="B46" s="34" t="s">
        <v>973</v>
      </c>
      <c r="C46" s="35"/>
      <c r="D46" s="35"/>
      <c r="E46" s="34" t="s">
        <v>974</v>
      </c>
      <c r="F46" s="34" t="s">
        <v>280</v>
      </c>
      <c r="G46" s="35"/>
      <c r="H46" s="35"/>
      <c r="I46" s="36">
        <v>1325</v>
      </c>
      <c r="J46" s="35"/>
      <c r="K46" s="35"/>
      <c r="L46" s="35"/>
      <c r="M46" s="34" t="s">
        <v>881</v>
      </c>
      <c r="N46" s="34" t="s">
        <v>280</v>
      </c>
    </row>
    <row r="47" spans="1:14">
      <c r="A47" s="23"/>
      <c r="B47" s="38" t="s">
        <v>171</v>
      </c>
      <c r="C47" s="39"/>
      <c r="D47" s="39"/>
      <c r="E47" s="40">
        <v>1942</v>
      </c>
      <c r="F47" s="39"/>
      <c r="G47" s="39"/>
      <c r="H47" s="39"/>
      <c r="I47" s="38" t="s">
        <v>975</v>
      </c>
      <c r="J47" s="38" t="s">
        <v>280</v>
      </c>
      <c r="K47" s="39"/>
      <c r="L47" s="39"/>
      <c r="M47" s="38" t="s">
        <v>976</v>
      </c>
      <c r="N47" s="38" t="s">
        <v>280</v>
      </c>
    </row>
    <row r="48" spans="1:14">
      <c r="A48" s="23"/>
      <c r="B48" s="81" t="s">
        <v>172</v>
      </c>
      <c r="C48" s="35"/>
      <c r="D48" s="34" t="s">
        <v>267</v>
      </c>
      <c r="E48" s="36">
        <v>1191</v>
      </c>
      <c r="F48" s="35"/>
      <c r="G48" s="35"/>
      <c r="H48" s="34" t="s">
        <v>267</v>
      </c>
      <c r="I48" s="36">
        <v>14266</v>
      </c>
      <c r="J48" s="35"/>
      <c r="K48" s="35"/>
      <c r="L48" s="34" t="s">
        <v>267</v>
      </c>
      <c r="M48" s="36">
        <v>1652</v>
      </c>
      <c r="N48" s="35"/>
    </row>
    <row r="49" spans="1:14">
      <c r="A49" s="23"/>
      <c r="B49" s="309"/>
      <c r="C49" s="308"/>
      <c r="D49" s="308"/>
      <c r="E49" s="308"/>
      <c r="F49" s="308"/>
      <c r="G49" s="308"/>
      <c r="H49" s="308"/>
      <c r="I49" s="308"/>
      <c r="J49" s="308"/>
      <c r="K49" s="308"/>
      <c r="L49" s="308"/>
      <c r="M49" s="308"/>
      <c r="N49" s="308"/>
    </row>
    <row r="50" spans="1:14">
      <c r="A50" s="23"/>
      <c r="B50" s="81" t="s">
        <v>173</v>
      </c>
      <c r="C50" s="35"/>
      <c r="D50" s="119"/>
      <c r="E50" s="153"/>
      <c r="F50" s="119"/>
      <c r="G50" s="35"/>
      <c r="H50" s="119"/>
      <c r="I50" s="153"/>
      <c r="J50" s="119"/>
      <c r="K50" s="35"/>
      <c r="L50" s="119"/>
      <c r="M50" s="153"/>
      <c r="N50" s="119"/>
    </row>
    <row r="51" spans="1:14">
      <c r="A51" s="23"/>
      <c r="B51" s="38" t="s">
        <v>977</v>
      </c>
      <c r="C51" s="39"/>
      <c r="D51" s="38" t="s">
        <v>267</v>
      </c>
      <c r="E51" s="38">
        <v>400</v>
      </c>
      <c r="F51" s="39"/>
      <c r="G51" s="39"/>
      <c r="H51" s="38" t="s">
        <v>267</v>
      </c>
      <c r="I51" s="40">
        <v>4550</v>
      </c>
      <c r="J51" s="39"/>
      <c r="K51" s="39"/>
      <c r="L51" s="38" t="s">
        <v>267</v>
      </c>
      <c r="M51" s="40">
        <v>1072</v>
      </c>
      <c r="N51" s="39"/>
    </row>
    <row r="52" spans="1:14">
      <c r="A52" s="23"/>
      <c r="B52" s="81" t="s">
        <v>978</v>
      </c>
      <c r="C52" s="35"/>
      <c r="D52" s="34" t="s">
        <v>267</v>
      </c>
      <c r="E52" s="34">
        <v>400</v>
      </c>
      <c r="F52" s="35"/>
      <c r="G52" s="35"/>
      <c r="H52" s="34" t="s">
        <v>267</v>
      </c>
      <c r="I52" s="36">
        <v>4550</v>
      </c>
      <c r="J52" s="35"/>
      <c r="K52" s="35"/>
      <c r="L52" s="34" t="s">
        <v>267</v>
      </c>
      <c r="M52" s="36">
        <v>1072</v>
      </c>
      <c r="N52" s="35"/>
    </row>
    <row r="53" spans="1:14">
      <c r="A53" s="23"/>
      <c r="B53" s="309"/>
      <c r="C53" s="308"/>
      <c r="D53" s="308"/>
      <c r="E53" s="308"/>
      <c r="F53" s="308"/>
      <c r="G53" s="308"/>
      <c r="H53" s="308"/>
      <c r="I53" s="308"/>
      <c r="J53" s="308"/>
      <c r="K53" s="308"/>
      <c r="L53" s="308"/>
      <c r="M53" s="308"/>
      <c r="N53" s="308"/>
    </row>
    <row r="54" spans="1:14">
      <c r="A54" s="23"/>
      <c r="B54" s="81" t="s">
        <v>185</v>
      </c>
      <c r="C54" s="35"/>
      <c r="D54" s="119"/>
      <c r="E54" s="153"/>
      <c r="F54" s="119"/>
      <c r="G54" s="35"/>
      <c r="H54" s="119"/>
      <c r="I54" s="153"/>
      <c r="J54" s="119"/>
      <c r="K54" s="35"/>
      <c r="L54" s="119"/>
      <c r="M54" s="153"/>
      <c r="N54" s="119"/>
    </row>
    <row r="55" spans="1:14">
      <c r="A55" s="23"/>
      <c r="B55" s="309"/>
      <c r="C55" s="308"/>
      <c r="D55" s="378"/>
      <c r="E55" s="379"/>
      <c r="F55" s="378"/>
      <c r="G55" s="308"/>
      <c r="H55" s="378"/>
      <c r="I55" s="379"/>
      <c r="J55" s="378"/>
      <c r="K55" s="308"/>
      <c r="L55" s="378"/>
      <c r="M55" s="379"/>
      <c r="N55" s="378"/>
    </row>
    <row r="56" spans="1:14" ht="26.25">
      <c r="A56" s="23"/>
      <c r="B56" s="34" t="s">
        <v>192</v>
      </c>
      <c r="C56" s="35"/>
      <c r="D56" s="34" t="s">
        <v>267</v>
      </c>
      <c r="E56" s="34">
        <v>0</v>
      </c>
      <c r="F56" s="35"/>
      <c r="G56" s="35"/>
      <c r="H56" s="34" t="s">
        <v>267</v>
      </c>
      <c r="I56" s="34" t="s">
        <v>979</v>
      </c>
      <c r="J56" s="34" t="s">
        <v>280</v>
      </c>
      <c r="K56" s="35"/>
      <c r="L56" s="34" t="s">
        <v>267</v>
      </c>
      <c r="M56" s="34" t="s">
        <v>980</v>
      </c>
      <c r="N56" s="34" t="s">
        <v>280</v>
      </c>
    </row>
    <row r="57" spans="1:14">
      <c r="A57" s="23"/>
      <c r="B57" s="38" t="s">
        <v>194</v>
      </c>
      <c r="C57" s="39"/>
      <c r="D57" s="39"/>
      <c r="E57" s="38">
        <v>0</v>
      </c>
      <c r="F57" s="39"/>
      <c r="G57" s="39"/>
      <c r="H57" s="39"/>
      <c r="I57" s="38" t="s">
        <v>964</v>
      </c>
      <c r="J57" s="38" t="s">
        <v>280</v>
      </c>
      <c r="K57" s="39"/>
      <c r="L57" s="39"/>
      <c r="M57" s="38" t="s">
        <v>981</v>
      </c>
      <c r="N57" s="38" t="s">
        <v>280</v>
      </c>
    </row>
    <row r="58" spans="1:14">
      <c r="A58" s="23"/>
      <c r="B58" s="34" t="s">
        <v>195</v>
      </c>
      <c r="C58" s="35"/>
      <c r="D58" s="35"/>
      <c r="E58" s="34" t="s">
        <v>982</v>
      </c>
      <c r="F58" s="34" t="s">
        <v>280</v>
      </c>
      <c r="G58" s="35"/>
      <c r="H58" s="35"/>
      <c r="I58" s="34" t="s">
        <v>983</v>
      </c>
      <c r="J58" s="34" t="s">
        <v>280</v>
      </c>
      <c r="K58" s="35"/>
      <c r="L58" s="35"/>
      <c r="M58" s="34" t="s">
        <v>984</v>
      </c>
      <c r="N58" s="34" t="s">
        <v>280</v>
      </c>
    </row>
    <row r="59" spans="1:14">
      <c r="A59" s="23"/>
      <c r="B59" s="38" t="s">
        <v>193</v>
      </c>
      <c r="C59" s="39"/>
      <c r="D59" s="39"/>
      <c r="E59" s="38">
        <v>0</v>
      </c>
      <c r="F59" s="39"/>
      <c r="G59" s="39"/>
      <c r="H59" s="39"/>
      <c r="I59" s="38" t="s">
        <v>985</v>
      </c>
      <c r="J59" s="38" t="s">
        <v>280</v>
      </c>
      <c r="K59" s="39"/>
      <c r="L59" s="39"/>
      <c r="M59" s="38">
        <v>0</v>
      </c>
      <c r="N59" s="39"/>
    </row>
    <row r="60" spans="1:14">
      <c r="A60" s="23"/>
      <c r="B60" s="81" t="s">
        <v>986</v>
      </c>
      <c r="C60" s="35"/>
      <c r="D60" s="34" t="s">
        <v>267</v>
      </c>
      <c r="E60" s="34" t="s">
        <v>982</v>
      </c>
      <c r="F60" s="34" t="s">
        <v>280</v>
      </c>
      <c r="G60" s="35"/>
      <c r="H60" s="34" t="s">
        <v>267</v>
      </c>
      <c r="I60" s="34" t="s">
        <v>987</v>
      </c>
      <c r="J60" s="34" t="s">
        <v>280</v>
      </c>
      <c r="K60" s="35"/>
      <c r="L60" s="34" t="s">
        <v>267</v>
      </c>
      <c r="M60" s="34" t="s">
        <v>988</v>
      </c>
      <c r="N60" s="34" t="s">
        <v>280</v>
      </c>
    </row>
    <row r="61" spans="1:14" ht="26.25">
      <c r="A61" s="23"/>
      <c r="B61" s="38" t="s">
        <v>989</v>
      </c>
      <c r="C61" s="39"/>
      <c r="D61" s="39"/>
      <c r="E61" s="38">
        <v>574</v>
      </c>
      <c r="F61" s="39"/>
      <c r="G61" s="39"/>
      <c r="H61" s="39"/>
      <c r="I61" s="38" t="s">
        <v>990</v>
      </c>
      <c r="J61" s="38" t="s">
        <v>280</v>
      </c>
      <c r="K61" s="39"/>
      <c r="L61" s="39"/>
      <c r="M61" s="38" t="s">
        <v>991</v>
      </c>
      <c r="N61" s="38" t="s">
        <v>280</v>
      </c>
    </row>
    <row r="62" spans="1:14" ht="26.25">
      <c r="A62" s="23"/>
      <c r="B62" s="81" t="s">
        <v>992</v>
      </c>
      <c r="C62" s="35"/>
      <c r="D62" s="35"/>
      <c r="E62" s="34">
        <v>450</v>
      </c>
      <c r="F62" s="35"/>
      <c r="G62" s="35"/>
      <c r="H62" s="35"/>
      <c r="I62" s="36">
        <v>1863</v>
      </c>
      <c r="J62" s="35"/>
      <c r="K62" s="35"/>
      <c r="L62" s="35"/>
      <c r="M62" s="36">
        <v>13282</v>
      </c>
      <c r="N62" s="35"/>
    </row>
    <row r="63" spans="1:14">
      <c r="A63" s="23"/>
      <c r="B63" s="41" t="s">
        <v>993</v>
      </c>
      <c r="C63" s="39"/>
      <c r="D63" s="38" t="s">
        <v>267</v>
      </c>
      <c r="E63" s="40">
        <v>1024</v>
      </c>
      <c r="F63" s="39"/>
      <c r="G63" s="39"/>
      <c r="H63" s="38" t="s">
        <v>267</v>
      </c>
      <c r="I63" s="38">
        <v>450</v>
      </c>
      <c r="J63" s="39"/>
      <c r="K63" s="39"/>
      <c r="L63" s="38" t="s">
        <v>267</v>
      </c>
      <c r="M63" s="40">
        <v>1863</v>
      </c>
      <c r="N63" s="39"/>
    </row>
  </sheetData>
  <mergeCells count="29">
    <mergeCell ref="A36:A63"/>
    <mergeCell ref="A1:A2"/>
    <mergeCell ref="B1:N1"/>
    <mergeCell ref="B2:N2"/>
    <mergeCell ref="B3:N3"/>
    <mergeCell ref="A4:A20"/>
    <mergeCell ref="A21:A35"/>
    <mergeCell ref="D37:M37"/>
    <mergeCell ref="D38:E38"/>
    <mergeCell ref="H38:I38"/>
    <mergeCell ref="L38:M38"/>
    <mergeCell ref="D39:E39"/>
    <mergeCell ref="H39:I39"/>
    <mergeCell ref="L39:M39"/>
    <mergeCell ref="D22:M22"/>
    <mergeCell ref="D23:E23"/>
    <mergeCell ref="H23:I23"/>
    <mergeCell ref="L23:M23"/>
    <mergeCell ref="D36:E36"/>
    <mergeCell ref="H36:I36"/>
    <mergeCell ref="L36:M36"/>
    <mergeCell ref="D4:E4"/>
    <mergeCell ref="H4:I4"/>
    <mergeCell ref="L4:M4"/>
    <mergeCell ref="D5:E5"/>
    <mergeCell ref="H5:M5"/>
    <mergeCell ref="D6:E6"/>
    <mergeCell ref="H6:I6"/>
    <mergeCell ref="L6:M6"/>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5"/>
  <sheetViews>
    <sheetView showGridLines="0" workbookViewId="0"/>
  </sheetViews>
  <sheetFormatPr defaultRowHeight="15"/>
  <cols>
    <col min="1" max="2" width="36.5703125" bestFit="1" customWidth="1"/>
    <col min="4" max="4" width="1.85546875" bestFit="1" customWidth="1"/>
    <col min="5" max="5" width="5.7109375" bestFit="1" customWidth="1"/>
    <col min="6" max="6" width="1.5703125" bestFit="1" customWidth="1"/>
    <col min="8" max="8" width="1.85546875" bestFit="1" customWidth="1"/>
    <col min="9" max="9" width="5.7109375" bestFit="1" customWidth="1"/>
    <col min="12" max="12" width="1.85546875" bestFit="1" customWidth="1"/>
    <col min="13" max="13" width="5.7109375" bestFit="1" customWidth="1"/>
    <col min="16" max="16" width="1.85546875" bestFit="1" customWidth="1"/>
    <col min="17" max="17" width="5.7109375" bestFit="1" customWidth="1"/>
    <col min="20" max="20" width="1.85546875" bestFit="1" customWidth="1"/>
    <col min="21" max="21" width="5.7109375" bestFit="1" customWidth="1"/>
  </cols>
  <sheetData>
    <row r="1" spans="1:22" ht="15" customHeight="1">
      <c r="A1" s="8" t="s">
        <v>1148</v>
      </c>
      <c r="B1" s="8" t="s">
        <v>1</v>
      </c>
      <c r="C1" s="8"/>
      <c r="D1" s="8"/>
      <c r="E1" s="8"/>
      <c r="F1" s="8"/>
      <c r="G1" s="8"/>
      <c r="H1" s="8"/>
      <c r="I1" s="8"/>
      <c r="J1" s="8"/>
      <c r="K1" s="8"/>
      <c r="L1" s="8"/>
      <c r="M1" s="8"/>
      <c r="N1" s="8"/>
      <c r="O1" s="8"/>
      <c r="P1" s="8"/>
      <c r="Q1" s="8"/>
      <c r="R1" s="8"/>
      <c r="S1" s="8"/>
      <c r="T1" s="8"/>
      <c r="U1" s="8"/>
      <c r="V1" s="8"/>
    </row>
    <row r="2" spans="1:22" ht="15" customHeight="1">
      <c r="A2" s="8"/>
      <c r="B2" s="8" t="s">
        <v>2</v>
      </c>
      <c r="C2" s="8"/>
      <c r="D2" s="8"/>
      <c r="E2" s="8"/>
      <c r="F2" s="8"/>
      <c r="G2" s="8"/>
      <c r="H2" s="8"/>
      <c r="I2" s="8"/>
      <c r="J2" s="8"/>
      <c r="K2" s="8"/>
      <c r="L2" s="8"/>
      <c r="M2" s="8"/>
      <c r="N2" s="8"/>
      <c r="O2" s="8"/>
      <c r="P2" s="8"/>
      <c r="Q2" s="8"/>
      <c r="R2" s="8"/>
      <c r="S2" s="8"/>
      <c r="T2" s="8"/>
      <c r="U2" s="8"/>
      <c r="V2" s="8"/>
    </row>
    <row r="3" spans="1:22" ht="30.75" thickBot="1">
      <c r="A3" s="3" t="s">
        <v>994</v>
      </c>
      <c r="B3" s="22"/>
      <c r="C3" s="22"/>
      <c r="D3" s="22"/>
      <c r="E3" s="22"/>
      <c r="F3" s="22"/>
      <c r="G3" s="22"/>
      <c r="H3" s="22"/>
      <c r="I3" s="22"/>
      <c r="J3" s="22"/>
      <c r="K3" s="22"/>
      <c r="L3" s="22"/>
      <c r="M3" s="22"/>
      <c r="N3" s="22"/>
      <c r="O3" s="22"/>
      <c r="P3" s="22"/>
      <c r="Q3" s="22"/>
      <c r="R3" s="22"/>
      <c r="S3" s="22"/>
      <c r="T3" s="22"/>
      <c r="U3" s="22"/>
      <c r="V3" s="22"/>
    </row>
    <row r="4" spans="1:22">
      <c r="A4" s="23" t="s">
        <v>1149</v>
      </c>
      <c r="B4" s="380"/>
      <c r="C4" s="380"/>
      <c r="D4" s="377"/>
      <c r="E4" s="377"/>
      <c r="F4" s="380"/>
      <c r="G4" s="380"/>
      <c r="H4" s="377"/>
      <c r="I4" s="377"/>
      <c r="J4" s="380"/>
      <c r="K4" s="380"/>
      <c r="L4" s="377"/>
      <c r="M4" s="377"/>
      <c r="N4" s="380"/>
      <c r="O4" s="380"/>
      <c r="P4" s="377"/>
      <c r="Q4" s="377"/>
      <c r="R4" s="380"/>
      <c r="S4" s="30"/>
      <c r="T4" s="42" t="s">
        <v>779</v>
      </c>
      <c r="U4" s="42"/>
      <c r="V4" s="30"/>
    </row>
    <row r="5" spans="1:22">
      <c r="A5" s="23"/>
      <c r="B5" s="14"/>
      <c r="C5" s="30"/>
      <c r="D5" s="42" t="s">
        <v>996</v>
      </c>
      <c r="E5" s="42"/>
      <c r="F5" s="30"/>
      <c r="G5" s="30"/>
      <c r="H5" s="42" t="s">
        <v>997</v>
      </c>
      <c r="I5" s="42"/>
      <c r="J5" s="30"/>
      <c r="K5" s="30"/>
      <c r="L5" s="42" t="s">
        <v>998</v>
      </c>
      <c r="M5" s="42"/>
      <c r="N5" s="30"/>
      <c r="O5" s="30"/>
      <c r="P5" s="42" t="s">
        <v>999</v>
      </c>
      <c r="Q5" s="42"/>
      <c r="R5" s="30"/>
      <c r="S5" s="30"/>
      <c r="T5" s="42" t="s">
        <v>1000</v>
      </c>
      <c r="U5" s="42"/>
      <c r="V5" s="30"/>
    </row>
    <row r="6" spans="1:22">
      <c r="A6" s="23"/>
      <c r="B6" s="17" t="s">
        <v>1001</v>
      </c>
      <c r="C6" s="30"/>
      <c r="D6" s="42" t="s">
        <v>1002</v>
      </c>
      <c r="E6" s="42"/>
      <c r="F6" s="30"/>
      <c r="G6" s="30"/>
      <c r="H6" s="42" t="s">
        <v>1002</v>
      </c>
      <c r="I6" s="42"/>
      <c r="J6" s="30"/>
      <c r="K6" s="30"/>
      <c r="L6" s="42" t="s">
        <v>1002</v>
      </c>
      <c r="M6" s="42"/>
      <c r="N6" s="30"/>
      <c r="O6" s="30"/>
      <c r="P6" s="42" t="s">
        <v>1002</v>
      </c>
      <c r="Q6" s="42"/>
      <c r="R6" s="30"/>
      <c r="S6" s="30"/>
      <c r="T6" s="42" t="s">
        <v>567</v>
      </c>
      <c r="U6" s="42"/>
      <c r="V6" s="30"/>
    </row>
    <row r="7" spans="1:22">
      <c r="A7" s="23"/>
      <c r="B7" s="81" t="s">
        <v>1003</v>
      </c>
      <c r="C7" s="35"/>
      <c r="D7" s="119"/>
      <c r="E7" s="153"/>
      <c r="F7" s="119"/>
      <c r="G7" s="35"/>
      <c r="H7" s="119"/>
      <c r="I7" s="153"/>
      <c r="J7" s="119"/>
      <c r="K7" s="35"/>
      <c r="L7" s="119"/>
      <c r="M7" s="153"/>
      <c r="N7" s="119"/>
      <c r="O7" s="35"/>
      <c r="P7" s="119"/>
      <c r="Q7" s="153"/>
      <c r="R7" s="119"/>
      <c r="S7" s="35"/>
      <c r="T7" s="119"/>
      <c r="U7" s="153"/>
      <c r="V7" s="119"/>
    </row>
    <row r="8" spans="1:22">
      <c r="A8" s="23"/>
      <c r="B8" s="38" t="s">
        <v>1004</v>
      </c>
      <c r="C8" s="39"/>
      <c r="D8" s="38" t="s">
        <v>267</v>
      </c>
      <c r="E8" s="40">
        <v>10963</v>
      </c>
      <c r="F8" s="39"/>
      <c r="G8" s="39"/>
      <c r="H8" s="38" t="s">
        <v>267</v>
      </c>
      <c r="I8" s="40">
        <v>11125</v>
      </c>
      <c r="J8" s="39"/>
      <c r="K8" s="39"/>
      <c r="L8" s="38" t="s">
        <v>267</v>
      </c>
      <c r="M8" s="40">
        <v>11196</v>
      </c>
      <c r="N8" s="39"/>
      <c r="O8" s="39"/>
      <c r="P8" s="38" t="s">
        <v>267</v>
      </c>
      <c r="Q8" s="40">
        <v>11214</v>
      </c>
      <c r="R8" s="39"/>
      <c r="S8" s="39"/>
      <c r="T8" s="38" t="s">
        <v>267</v>
      </c>
      <c r="U8" s="40">
        <v>44498</v>
      </c>
      <c r="V8" s="39"/>
    </row>
    <row r="9" spans="1:22">
      <c r="A9" s="23"/>
      <c r="B9" s="34" t="s">
        <v>1005</v>
      </c>
      <c r="C9" s="35"/>
      <c r="D9" s="35"/>
      <c r="E9" s="36">
        <v>1309</v>
      </c>
      <c r="F9" s="35"/>
      <c r="G9" s="35"/>
      <c r="H9" s="35"/>
      <c r="I9" s="36">
        <v>1278</v>
      </c>
      <c r="J9" s="35"/>
      <c r="K9" s="35"/>
      <c r="L9" s="35"/>
      <c r="M9" s="36">
        <v>1240</v>
      </c>
      <c r="N9" s="35"/>
      <c r="O9" s="35"/>
      <c r="P9" s="35"/>
      <c r="Q9" s="36">
        <v>1217</v>
      </c>
      <c r="R9" s="35"/>
      <c r="S9" s="35"/>
      <c r="T9" s="35"/>
      <c r="U9" s="36">
        <v>5044</v>
      </c>
      <c r="V9" s="35"/>
    </row>
    <row r="10" spans="1:22">
      <c r="A10" s="23"/>
      <c r="B10" s="41" t="s">
        <v>90</v>
      </c>
      <c r="C10" s="39"/>
      <c r="D10" s="39"/>
      <c r="E10" s="40">
        <v>9654</v>
      </c>
      <c r="F10" s="39"/>
      <c r="G10" s="39"/>
      <c r="H10" s="39"/>
      <c r="I10" s="40">
        <v>9847</v>
      </c>
      <c r="J10" s="39"/>
      <c r="K10" s="39"/>
      <c r="L10" s="39"/>
      <c r="M10" s="40">
        <v>9956</v>
      </c>
      <c r="N10" s="39"/>
      <c r="O10" s="39"/>
      <c r="P10" s="39"/>
      <c r="Q10" s="40">
        <v>9997</v>
      </c>
      <c r="R10" s="39"/>
      <c r="S10" s="39"/>
      <c r="T10" s="39"/>
      <c r="U10" s="40">
        <v>39454</v>
      </c>
      <c r="V10" s="39"/>
    </row>
    <row r="11" spans="1:22">
      <c r="A11" s="23"/>
      <c r="B11" s="34" t="s">
        <v>91</v>
      </c>
      <c r="C11" s="35"/>
      <c r="D11" s="35"/>
      <c r="E11" s="34">
        <v>0</v>
      </c>
      <c r="F11" s="35"/>
      <c r="G11" s="35"/>
      <c r="H11" s="35"/>
      <c r="I11" s="34">
        <v>0</v>
      </c>
      <c r="J11" s="35"/>
      <c r="K11" s="35"/>
      <c r="L11" s="35"/>
      <c r="M11" s="34">
        <v>0</v>
      </c>
      <c r="N11" s="35"/>
      <c r="O11" s="35"/>
      <c r="P11" s="35"/>
      <c r="Q11" s="34">
        <v>0</v>
      </c>
      <c r="R11" s="35"/>
      <c r="S11" s="35"/>
      <c r="T11" s="35"/>
      <c r="U11" s="34">
        <v>0</v>
      </c>
      <c r="V11" s="35"/>
    </row>
    <row r="12" spans="1:22">
      <c r="A12" s="23"/>
      <c r="B12" s="38" t="s">
        <v>1006</v>
      </c>
      <c r="C12" s="39"/>
      <c r="D12" s="39"/>
      <c r="E12" s="40">
        <v>2085</v>
      </c>
      <c r="F12" s="39"/>
      <c r="G12" s="39"/>
      <c r="H12" s="39"/>
      <c r="I12" s="40">
        <v>2183</v>
      </c>
      <c r="J12" s="39"/>
      <c r="K12" s="39"/>
      <c r="L12" s="39"/>
      <c r="M12" s="40">
        <v>2313</v>
      </c>
      <c r="N12" s="39"/>
      <c r="O12" s="39"/>
      <c r="P12" s="39"/>
      <c r="Q12" s="40">
        <v>2168</v>
      </c>
      <c r="R12" s="39"/>
      <c r="S12" s="39"/>
      <c r="T12" s="39"/>
      <c r="U12" s="40">
        <v>8749</v>
      </c>
      <c r="V12" s="39"/>
    </row>
    <row r="13" spans="1:22">
      <c r="A13" s="23"/>
      <c r="B13" s="34" t="s">
        <v>1007</v>
      </c>
      <c r="C13" s="35"/>
      <c r="D13" s="35"/>
      <c r="E13" s="36">
        <v>8707</v>
      </c>
      <c r="F13" s="35"/>
      <c r="G13" s="35"/>
      <c r="H13" s="35"/>
      <c r="I13" s="36">
        <v>8811</v>
      </c>
      <c r="J13" s="35"/>
      <c r="K13" s="35"/>
      <c r="L13" s="35"/>
      <c r="M13" s="36">
        <v>9899</v>
      </c>
      <c r="N13" s="35"/>
      <c r="O13" s="35"/>
      <c r="P13" s="35"/>
      <c r="Q13" s="36">
        <v>9090</v>
      </c>
      <c r="R13" s="35"/>
      <c r="S13" s="35"/>
      <c r="T13" s="35"/>
      <c r="U13" s="36">
        <v>36507</v>
      </c>
      <c r="V13" s="35"/>
    </row>
    <row r="14" spans="1:22">
      <c r="A14" s="23"/>
      <c r="B14" s="38" t="s">
        <v>113</v>
      </c>
      <c r="C14" s="39"/>
      <c r="D14" s="39"/>
      <c r="E14" s="40">
        <v>1045</v>
      </c>
      <c r="F14" s="39"/>
      <c r="G14" s="39"/>
      <c r="H14" s="39"/>
      <c r="I14" s="40">
        <v>1121</v>
      </c>
      <c r="J14" s="39"/>
      <c r="K14" s="39"/>
      <c r="L14" s="39"/>
      <c r="M14" s="38">
        <v>802</v>
      </c>
      <c r="N14" s="39"/>
      <c r="O14" s="39"/>
      <c r="P14" s="39"/>
      <c r="Q14" s="40">
        <v>1074</v>
      </c>
      <c r="R14" s="39"/>
      <c r="S14" s="39"/>
      <c r="T14" s="39"/>
      <c r="U14" s="40">
        <v>4042</v>
      </c>
      <c r="V14" s="39"/>
    </row>
    <row r="15" spans="1:22" ht="26.25">
      <c r="A15" s="23"/>
      <c r="B15" s="81" t="s">
        <v>1008</v>
      </c>
      <c r="C15" s="35"/>
      <c r="D15" s="34" t="s">
        <v>267</v>
      </c>
      <c r="E15" s="36">
        <v>1987</v>
      </c>
      <c r="F15" s="35"/>
      <c r="G15" s="35"/>
      <c r="H15" s="34" t="s">
        <v>267</v>
      </c>
      <c r="I15" s="36">
        <v>2098</v>
      </c>
      <c r="J15" s="35"/>
      <c r="K15" s="35"/>
      <c r="L15" s="34" t="s">
        <v>267</v>
      </c>
      <c r="M15" s="36">
        <v>1568</v>
      </c>
      <c r="N15" s="35"/>
      <c r="O15" s="35"/>
      <c r="P15" s="34" t="s">
        <v>267</v>
      </c>
      <c r="Q15" s="36">
        <v>2001</v>
      </c>
      <c r="R15" s="35"/>
      <c r="S15" s="35"/>
      <c r="T15" s="34" t="s">
        <v>267</v>
      </c>
      <c r="U15" s="36">
        <v>7654</v>
      </c>
      <c r="V15" s="35"/>
    </row>
    <row r="16" spans="1:22">
      <c r="A16" s="23"/>
      <c r="B16" s="370"/>
      <c r="C16" s="370"/>
      <c r="D16" s="372"/>
      <c r="E16" s="374"/>
      <c r="F16" s="372"/>
      <c r="G16" s="370"/>
      <c r="H16" s="372"/>
      <c r="I16" s="374"/>
      <c r="J16" s="372"/>
      <c r="K16" s="370"/>
      <c r="L16" s="372"/>
      <c r="M16" s="374"/>
      <c r="N16" s="372"/>
      <c r="O16" s="370"/>
      <c r="P16" s="372"/>
      <c r="Q16" s="374"/>
      <c r="R16" s="372"/>
      <c r="S16" s="370"/>
      <c r="T16" s="372"/>
      <c r="U16" s="374"/>
      <c r="V16" s="372"/>
    </row>
    <row r="17" spans="1:22">
      <c r="A17" s="23"/>
      <c r="B17" s="81" t="s">
        <v>1009</v>
      </c>
      <c r="C17" s="35"/>
      <c r="D17" s="119"/>
      <c r="E17" s="153"/>
      <c r="F17" s="119"/>
      <c r="G17" s="35"/>
      <c r="H17" s="119"/>
      <c r="I17" s="153"/>
      <c r="J17" s="119"/>
      <c r="K17" s="35"/>
      <c r="L17" s="119"/>
      <c r="M17" s="153"/>
      <c r="N17" s="119"/>
      <c r="O17" s="35"/>
      <c r="P17" s="119"/>
      <c r="Q17" s="153"/>
      <c r="R17" s="119"/>
      <c r="S17" s="35"/>
      <c r="T17" s="119"/>
      <c r="U17" s="153"/>
      <c r="V17" s="119"/>
    </row>
    <row r="18" spans="1:22">
      <c r="A18" s="23"/>
      <c r="B18" s="38" t="s">
        <v>807</v>
      </c>
      <c r="C18" s="39"/>
      <c r="D18" s="38" t="s">
        <v>267</v>
      </c>
      <c r="E18" s="38">
        <v>0.38</v>
      </c>
      <c r="F18" s="39"/>
      <c r="G18" s="39"/>
      <c r="H18" s="38" t="s">
        <v>267</v>
      </c>
      <c r="I18" s="38">
        <v>0.4</v>
      </c>
      <c r="J18" s="39"/>
      <c r="K18" s="39"/>
      <c r="L18" s="38" t="s">
        <v>267</v>
      </c>
      <c r="M18" s="38">
        <v>0.3</v>
      </c>
      <c r="N18" s="39"/>
      <c r="O18" s="39"/>
      <c r="P18" s="38" t="s">
        <v>267</v>
      </c>
      <c r="Q18" s="38">
        <v>0.38</v>
      </c>
      <c r="R18" s="39"/>
      <c r="S18" s="39"/>
      <c r="T18" s="38" t="s">
        <v>267</v>
      </c>
      <c r="U18" s="38">
        <v>1.46</v>
      </c>
      <c r="V18" s="39"/>
    </row>
    <row r="19" spans="1:22">
      <c r="A19" s="23"/>
      <c r="B19" s="34" t="s">
        <v>812</v>
      </c>
      <c r="C19" s="35"/>
      <c r="D19" s="35"/>
      <c r="E19" s="34">
        <v>0.38</v>
      </c>
      <c r="F19" s="35"/>
      <c r="G19" s="35"/>
      <c r="H19" s="35"/>
      <c r="I19" s="34">
        <v>0.4</v>
      </c>
      <c r="J19" s="35"/>
      <c r="K19" s="35"/>
      <c r="L19" s="35"/>
      <c r="M19" s="34">
        <v>0.3</v>
      </c>
      <c r="N19" s="35"/>
      <c r="O19" s="35"/>
      <c r="P19" s="35"/>
      <c r="Q19" s="34">
        <v>0.38</v>
      </c>
      <c r="R19" s="35"/>
      <c r="S19" s="35"/>
      <c r="T19" s="35"/>
      <c r="U19" s="34">
        <v>1.46</v>
      </c>
      <c r="V19" s="35"/>
    </row>
    <row r="20" spans="1:22">
      <c r="A20" s="23"/>
      <c r="B20" s="308"/>
      <c r="C20" s="308"/>
      <c r="D20" s="378"/>
      <c r="E20" s="379"/>
      <c r="F20" s="378"/>
      <c r="G20" s="308"/>
      <c r="H20" s="378"/>
      <c r="I20" s="379"/>
      <c r="J20" s="378"/>
      <c r="K20" s="308"/>
      <c r="L20" s="378"/>
      <c r="M20" s="379"/>
      <c r="N20" s="378"/>
      <c r="O20" s="308"/>
      <c r="P20" s="378"/>
      <c r="Q20" s="379"/>
      <c r="R20" s="378"/>
      <c r="S20" s="308"/>
      <c r="T20" s="378"/>
      <c r="U20" s="379"/>
      <c r="V20" s="378"/>
    </row>
    <row r="21" spans="1:22">
      <c r="A21" s="23"/>
      <c r="B21" s="81" t="s">
        <v>1010</v>
      </c>
      <c r="C21" s="35"/>
      <c r="D21" s="119"/>
      <c r="E21" s="153"/>
      <c r="F21" s="119"/>
      <c r="G21" s="35"/>
      <c r="H21" s="119"/>
      <c r="I21" s="153"/>
      <c r="J21" s="119"/>
      <c r="K21" s="35"/>
      <c r="L21" s="119"/>
      <c r="M21" s="153"/>
      <c r="N21" s="119"/>
      <c r="O21" s="35"/>
      <c r="P21" s="119"/>
      <c r="Q21" s="153"/>
      <c r="R21" s="119"/>
      <c r="S21" s="35"/>
      <c r="T21" s="119"/>
      <c r="U21" s="153"/>
      <c r="V21" s="119"/>
    </row>
    <row r="22" spans="1:22">
      <c r="A22" s="23"/>
      <c r="B22" s="38" t="s">
        <v>1004</v>
      </c>
      <c r="C22" s="39"/>
      <c r="D22" s="38" t="s">
        <v>267</v>
      </c>
      <c r="E22" s="40">
        <v>11545</v>
      </c>
      <c r="F22" s="39"/>
      <c r="G22" s="39"/>
      <c r="H22" s="38" t="s">
        <v>267</v>
      </c>
      <c r="I22" s="40">
        <v>11592</v>
      </c>
      <c r="J22" s="39"/>
      <c r="K22" s="39"/>
      <c r="L22" s="38" t="s">
        <v>267</v>
      </c>
      <c r="M22" s="40">
        <v>11298</v>
      </c>
      <c r="N22" s="39"/>
      <c r="O22" s="39"/>
      <c r="P22" s="38" t="s">
        <v>267</v>
      </c>
      <c r="Q22" s="40">
        <v>11230</v>
      </c>
      <c r="R22" s="39"/>
      <c r="S22" s="39"/>
      <c r="T22" s="38" t="s">
        <v>267</v>
      </c>
      <c r="U22" s="40">
        <v>45665</v>
      </c>
      <c r="V22" s="39"/>
    </row>
    <row r="23" spans="1:22">
      <c r="A23" s="23"/>
      <c r="B23" s="34" t="s">
        <v>1005</v>
      </c>
      <c r="C23" s="35"/>
      <c r="D23" s="35"/>
      <c r="E23" s="36">
        <v>1816</v>
      </c>
      <c r="F23" s="35"/>
      <c r="G23" s="35"/>
      <c r="H23" s="35"/>
      <c r="I23" s="36">
        <v>1777</v>
      </c>
      <c r="J23" s="35"/>
      <c r="K23" s="35"/>
      <c r="L23" s="35"/>
      <c r="M23" s="36">
        <v>1433</v>
      </c>
      <c r="N23" s="35"/>
      <c r="O23" s="35"/>
      <c r="P23" s="35"/>
      <c r="Q23" s="36">
        <v>1316</v>
      </c>
      <c r="R23" s="35"/>
      <c r="S23" s="35"/>
      <c r="T23" s="35"/>
      <c r="U23" s="36">
        <v>6342</v>
      </c>
      <c r="V23" s="35"/>
    </row>
    <row r="24" spans="1:22">
      <c r="A24" s="23"/>
      <c r="B24" s="41" t="s">
        <v>90</v>
      </c>
      <c r="C24" s="39"/>
      <c r="D24" s="39"/>
      <c r="E24" s="40">
        <v>9729</v>
      </c>
      <c r="F24" s="39"/>
      <c r="G24" s="39"/>
      <c r="H24" s="39"/>
      <c r="I24" s="40">
        <v>9815</v>
      </c>
      <c r="J24" s="39"/>
      <c r="K24" s="39"/>
      <c r="L24" s="39"/>
      <c r="M24" s="40">
        <v>9865</v>
      </c>
      <c r="N24" s="39"/>
      <c r="O24" s="39"/>
      <c r="P24" s="39"/>
      <c r="Q24" s="40">
        <v>9914</v>
      </c>
      <c r="R24" s="39"/>
      <c r="S24" s="39"/>
      <c r="T24" s="39"/>
      <c r="U24" s="40">
        <v>39323</v>
      </c>
      <c r="V24" s="39"/>
    </row>
    <row r="25" spans="1:22">
      <c r="A25" s="23"/>
      <c r="B25" s="34" t="s">
        <v>91</v>
      </c>
      <c r="C25" s="35"/>
      <c r="D25" s="35"/>
      <c r="E25" s="36">
        <v>1000</v>
      </c>
      <c r="F25" s="35"/>
      <c r="G25" s="35"/>
      <c r="H25" s="35"/>
      <c r="I25" s="36">
        <v>1000</v>
      </c>
      <c r="J25" s="35"/>
      <c r="K25" s="35"/>
      <c r="L25" s="35"/>
      <c r="M25" s="34">
        <v>0</v>
      </c>
      <c r="N25" s="35"/>
      <c r="O25" s="35"/>
      <c r="P25" s="35"/>
      <c r="Q25" s="34">
        <v>30</v>
      </c>
      <c r="R25" s="35"/>
      <c r="S25" s="35"/>
      <c r="T25" s="35"/>
      <c r="U25" s="36">
        <v>2030</v>
      </c>
      <c r="V25" s="35"/>
    </row>
    <row r="26" spans="1:22">
      <c r="A26" s="23"/>
      <c r="B26" s="38" t="s">
        <v>1006</v>
      </c>
      <c r="C26" s="39"/>
      <c r="D26" s="39"/>
      <c r="E26" s="40">
        <v>3007</v>
      </c>
      <c r="F26" s="39"/>
      <c r="G26" s="39"/>
      <c r="H26" s="39"/>
      <c r="I26" s="40">
        <v>3088</v>
      </c>
      <c r="J26" s="39"/>
      <c r="K26" s="39"/>
      <c r="L26" s="39"/>
      <c r="M26" s="40">
        <v>2447</v>
      </c>
      <c r="N26" s="39"/>
      <c r="O26" s="39"/>
      <c r="P26" s="39"/>
      <c r="Q26" s="40">
        <v>2324</v>
      </c>
      <c r="R26" s="39"/>
      <c r="S26" s="39"/>
      <c r="T26" s="39"/>
      <c r="U26" s="40">
        <v>10866</v>
      </c>
      <c r="V26" s="39"/>
    </row>
    <row r="27" spans="1:22">
      <c r="A27" s="23"/>
      <c r="B27" s="34" t="s">
        <v>1007</v>
      </c>
      <c r="C27" s="35"/>
      <c r="D27" s="35"/>
      <c r="E27" s="36">
        <v>11934</v>
      </c>
      <c r="F27" s="35"/>
      <c r="G27" s="35"/>
      <c r="H27" s="35"/>
      <c r="I27" s="36">
        <v>9281</v>
      </c>
      <c r="J27" s="35"/>
      <c r="K27" s="35"/>
      <c r="L27" s="35"/>
      <c r="M27" s="36">
        <v>9972</v>
      </c>
      <c r="N27" s="35"/>
      <c r="O27" s="35"/>
      <c r="P27" s="35"/>
      <c r="Q27" s="36">
        <v>9576</v>
      </c>
      <c r="R27" s="35"/>
      <c r="S27" s="35"/>
      <c r="T27" s="35"/>
      <c r="U27" s="36">
        <v>40763</v>
      </c>
      <c r="V27" s="35"/>
    </row>
    <row r="28" spans="1:22">
      <c r="A28" s="23"/>
      <c r="B28" s="38" t="s">
        <v>1011</v>
      </c>
      <c r="C28" s="39"/>
      <c r="D28" s="39"/>
      <c r="E28" s="38" t="s">
        <v>1012</v>
      </c>
      <c r="F28" s="38" t="s">
        <v>280</v>
      </c>
      <c r="G28" s="39"/>
      <c r="H28" s="39"/>
      <c r="I28" s="38">
        <v>810</v>
      </c>
      <c r="J28" s="39"/>
      <c r="K28" s="39"/>
      <c r="L28" s="39"/>
      <c r="M28" s="38">
        <v>771</v>
      </c>
      <c r="N28" s="39"/>
      <c r="O28" s="39"/>
      <c r="P28" s="39"/>
      <c r="Q28" s="38">
        <v>903</v>
      </c>
      <c r="R28" s="39"/>
      <c r="S28" s="39"/>
      <c r="T28" s="39"/>
      <c r="U28" s="40">
        <v>2422</v>
      </c>
      <c r="V28" s="39"/>
    </row>
    <row r="29" spans="1:22">
      <c r="A29" s="23"/>
      <c r="B29" s="81" t="s">
        <v>1013</v>
      </c>
      <c r="C29" s="35"/>
      <c r="D29" s="34" t="s">
        <v>267</v>
      </c>
      <c r="E29" s="34" t="s">
        <v>1014</v>
      </c>
      <c r="F29" s="34" t="s">
        <v>280</v>
      </c>
      <c r="G29" s="35"/>
      <c r="H29" s="34" t="s">
        <v>267</v>
      </c>
      <c r="I29" s="36">
        <v>1812</v>
      </c>
      <c r="J29" s="35"/>
      <c r="K29" s="35"/>
      <c r="L29" s="34" t="s">
        <v>267</v>
      </c>
      <c r="M29" s="36">
        <v>1569</v>
      </c>
      <c r="N29" s="35"/>
      <c r="O29" s="35"/>
      <c r="P29" s="34" t="s">
        <v>267</v>
      </c>
      <c r="Q29" s="36">
        <v>1729</v>
      </c>
      <c r="R29" s="35"/>
      <c r="S29" s="35"/>
      <c r="T29" s="34" t="s">
        <v>267</v>
      </c>
      <c r="U29" s="36">
        <v>4974</v>
      </c>
      <c r="V29" s="35"/>
    </row>
    <row r="30" spans="1:22" ht="26.25">
      <c r="A30" s="23"/>
      <c r="B30" s="38" t="s">
        <v>1015</v>
      </c>
      <c r="C30" s="39"/>
      <c r="D30" s="39"/>
      <c r="E30" s="38">
        <v>295</v>
      </c>
      <c r="F30" s="39"/>
      <c r="G30" s="39"/>
      <c r="H30" s="39"/>
      <c r="I30" s="38">
        <v>320</v>
      </c>
      <c r="J30" s="39"/>
      <c r="K30" s="39"/>
      <c r="L30" s="39"/>
      <c r="M30" s="38">
        <v>0</v>
      </c>
      <c r="N30" s="39"/>
      <c r="O30" s="39"/>
      <c r="P30" s="39"/>
      <c r="Q30" s="38">
        <v>0</v>
      </c>
      <c r="R30" s="39"/>
      <c r="S30" s="39"/>
      <c r="T30" s="39"/>
      <c r="U30" s="38">
        <v>615</v>
      </c>
      <c r="V30" s="39"/>
    </row>
    <row r="31" spans="1:22" ht="26.25">
      <c r="A31" s="23"/>
      <c r="B31" s="81" t="s">
        <v>1016</v>
      </c>
      <c r="C31" s="35"/>
      <c r="D31" s="34" t="s">
        <v>267</v>
      </c>
      <c r="E31" s="34" t="s">
        <v>1017</v>
      </c>
      <c r="F31" s="34" t="s">
        <v>280</v>
      </c>
      <c r="G31" s="35"/>
      <c r="H31" s="34" t="s">
        <v>267</v>
      </c>
      <c r="I31" s="36">
        <v>1492</v>
      </c>
      <c r="J31" s="35"/>
      <c r="K31" s="35"/>
      <c r="L31" s="34" t="s">
        <v>267</v>
      </c>
      <c r="M31" s="36">
        <v>1569</v>
      </c>
      <c r="N31" s="35"/>
      <c r="O31" s="35"/>
      <c r="P31" s="34" t="s">
        <v>267</v>
      </c>
      <c r="Q31" s="36">
        <v>1729</v>
      </c>
      <c r="R31" s="35"/>
      <c r="S31" s="35"/>
      <c r="T31" s="34" t="s">
        <v>267</v>
      </c>
      <c r="U31" s="36">
        <v>4359</v>
      </c>
      <c r="V31" s="35"/>
    </row>
    <row r="32" spans="1:22">
      <c r="A32" s="23"/>
      <c r="B32" s="370"/>
      <c r="C32" s="370"/>
      <c r="D32" s="372"/>
      <c r="E32" s="374"/>
      <c r="F32" s="372"/>
      <c r="G32" s="370"/>
      <c r="H32" s="372"/>
      <c r="I32" s="374"/>
      <c r="J32" s="372"/>
      <c r="K32" s="370"/>
      <c r="L32" s="372"/>
      <c r="M32" s="374"/>
      <c r="N32" s="372"/>
      <c r="O32" s="370"/>
      <c r="P32" s="372"/>
      <c r="Q32" s="374"/>
      <c r="R32" s="372"/>
      <c r="S32" s="370"/>
      <c r="T32" s="372"/>
      <c r="U32" s="374"/>
      <c r="V32" s="372"/>
    </row>
    <row r="33" spans="1:22">
      <c r="A33" s="23"/>
      <c r="B33" s="81" t="s">
        <v>1018</v>
      </c>
      <c r="C33" s="35"/>
      <c r="D33" s="119"/>
      <c r="E33" s="153"/>
      <c r="F33" s="119"/>
      <c r="G33" s="35"/>
      <c r="H33" s="119"/>
      <c r="I33" s="153"/>
      <c r="J33" s="119"/>
      <c r="K33" s="35"/>
      <c r="L33" s="119"/>
      <c r="M33" s="153"/>
      <c r="N33" s="119"/>
      <c r="O33" s="35"/>
      <c r="P33" s="119"/>
      <c r="Q33" s="153"/>
      <c r="R33" s="119"/>
      <c r="S33" s="35"/>
      <c r="T33" s="119"/>
      <c r="U33" s="153"/>
      <c r="V33" s="119"/>
    </row>
    <row r="34" spans="1:22">
      <c r="A34" s="23"/>
      <c r="B34" s="38" t="s">
        <v>1019</v>
      </c>
      <c r="C34" s="39"/>
      <c r="D34" s="38" t="s">
        <v>267</v>
      </c>
      <c r="E34" s="38" t="s">
        <v>1020</v>
      </c>
      <c r="F34" s="38" t="s">
        <v>280</v>
      </c>
      <c r="G34" s="39"/>
      <c r="H34" s="38" t="s">
        <v>267</v>
      </c>
      <c r="I34" s="38">
        <v>0.28999999999999998</v>
      </c>
      <c r="J34" s="39"/>
      <c r="K34" s="39"/>
      <c r="L34" s="38" t="s">
        <v>267</v>
      </c>
      <c r="M34" s="38">
        <v>0.3</v>
      </c>
      <c r="N34" s="39"/>
      <c r="O34" s="39"/>
      <c r="P34" s="38" t="s">
        <v>267</v>
      </c>
      <c r="Q34" s="38">
        <v>0.33</v>
      </c>
      <c r="R34" s="39"/>
      <c r="S34" s="39"/>
      <c r="T34" s="38" t="s">
        <v>267</v>
      </c>
      <c r="U34" s="38">
        <v>0.83</v>
      </c>
      <c r="V34" s="39"/>
    </row>
    <row r="35" spans="1:22">
      <c r="A35" s="23"/>
      <c r="B35" s="34" t="s">
        <v>1021</v>
      </c>
      <c r="C35" s="35"/>
      <c r="D35" s="35"/>
      <c r="E35" s="34" t="s">
        <v>1020</v>
      </c>
      <c r="F35" s="34" t="s">
        <v>280</v>
      </c>
      <c r="G35" s="35"/>
      <c r="H35" s="35"/>
      <c r="I35" s="34">
        <v>0.28999999999999998</v>
      </c>
      <c r="J35" s="35"/>
      <c r="K35" s="35"/>
      <c r="L35" s="35"/>
      <c r="M35" s="34">
        <v>0.3</v>
      </c>
      <c r="N35" s="35"/>
      <c r="O35" s="35"/>
      <c r="P35" s="35"/>
      <c r="Q35" s="34">
        <v>0.33</v>
      </c>
      <c r="R35" s="35"/>
      <c r="S35" s="35"/>
      <c r="T35" s="35"/>
      <c r="U35" s="34">
        <v>0.83</v>
      </c>
      <c r="V35" s="35"/>
    </row>
  </sheetData>
  <mergeCells count="20">
    <mergeCell ref="D6:E6"/>
    <mergeCell ref="H6:I6"/>
    <mergeCell ref="L6:M6"/>
    <mergeCell ref="P6:Q6"/>
    <mergeCell ref="T6:U6"/>
    <mergeCell ref="A1:A2"/>
    <mergeCell ref="B1:V1"/>
    <mergeCell ref="B2:V2"/>
    <mergeCell ref="B3:V3"/>
    <mergeCell ref="A4:A35"/>
    <mergeCell ref="D4:E4"/>
    <mergeCell ref="H4:I4"/>
    <mergeCell ref="L4:M4"/>
    <mergeCell ref="P4:Q4"/>
    <mergeCell ref="T4:U4"/>
    <mergeCell ref="D5:E5"/>
    <mergeCell ref="H5:I5"/>
    <mergeCell ref="L5:M5"/>
    <mergeCell ref="P5:Q5"/>
    <mergeCell ref="T5:U5"/>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3" width="15.42578125" bestFit="1" customWidth="1"/>
    <col min="4" max="4" width="16.42578125" bestFit="1" customWidth="1"/>
  </cols>
  <sheetData>
    <row r="1" spans="1:4" ht="15" customHeight="1">
      <c r="A1" s="8" t="s">
        <v>1150</v>
      </c>
      <c r="B1" s="1" t="s">
        <v>1151</v>
      </c>
      <c r="C1" s="1" t="s">
        <v>1152</v>
      </c>
      <c r="D1" s="1" t="s">
        <v>1</v>
      </c>
    </row>
    <row r="2" spans="1:4">
      <c r="A2" s="8"/>
      <c r="B2" s="1" t="s">
        <v>1153</v>
      </c>
      <c r="C2" s="1" t="s">
        <v>1154</v>
      </c>
      <c r="D2" s="1" t="s">
        <v>2</v>
      </c>
    </row>
    <row r="3" spans="1:4">
      <c r="A3" s="3" t="s">
        <v>207</v>
      </c>
      <c r="B3" s="4"/>
      <c r="C3" s="4"/>
      <c r="D3" s="4"/>
    </row>
    <row r="4" spans="1:4">
      <c r="A4" s="2" t="s">
        <v>1155</v>
      </c>
      <c r="B4" s="4"/>
      <c r="C4" s="6">
        <v>421000</v>
      </c>
      <c r="D4" s="4"/>
    </row>
    <row r="5" spans="1:4" ht="30">
      <c r="A5" s="2" t="s">
        <v>1156</v>
      </c>
      <c r="B5" s="4"/>
      <c r="C5" s="4"/>
      <c r="D5" s="5">
        <v>136000</v>
      </c>
    </row>
    <row r="6" spans="1:4">
      <c r="A6" s="2" t="s">
        <v>1157</v>
      </c>
      <c r="B6" s="4"/>
      <c r="C6" s="6">
        <v>285000</v>
      </c>
      <c r="D6" s="4"/>
    </row>
    <row r="7" spans="1:4" ht="30">
      <c r="A7" s="2" t="s">
        <v>1158</v>
      </c>
      <c r="B7" s="438">
        <v>0.04</v>
      </c>
      <c r="C7" s="4"/>
      <c r="D7" s="4"/>
    </row>
  </sheetData>
  <mergeCells count="1">
    <mergeCell ref="A1:A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cols>
    <col min="1" max="1" width="36.5703125" bestFit="1" customWidth="1"/>
    <col min="2" max="4" width="12.28515625" bestFit="1" customWidth="1"/>
  </cols>
  <sheetData>
    <row r="1" spans="1:4" ht="15" customHeight="1">
      <c r="A1" s="1" t="s">
        <v>119</v>
      </c>
      <c r="B1" s="8" t="s">
        <v>1</v>
      </c>
      <c r="C1" s="8"/>
      <c r="D1" s="8"/>
    </row>
    <row r="2" spans="1:4" ht="30">
      <c r="A2" s="1" t="s">
        <v>29</v>
      </c>
      <c r="B2" s="1" t="s">
        <v>2</v>
      </c>
      <c r="C2" s="1" t="s">
        <v>30</v>
      </c>
      <c r="D2" s="1" t="s">
        <v>76</v>
      </c>
    </row>
    <row r="3" spans="1:4" ht="30">
      <c r="A3" s="3" t="s">
        <v>120</v>
      </c>
      <c r="B3" s="4"/>
      <c r="C3" s="4"/>
      <c r="D3" s="4"/>
    </row>
    <row r="4" spans="1:4">
      <c r="A4" s="2" t="s">
        <v>114</v>
      </c>
      <c r="B4" s="6">
        <v>7654</v>
      </c>
      <c r="C4" s="6">
        <v>4974</v>
      </c>
      <c r="D4" s="6">
        <v>2822</v>
      </c>
    </row>
    <row r="5" spans="1:4">
      <c r="A5" s="3" t="s">
        <v>121</v>
      </c>
      <c r="B5" s="4"/>
      <c r="C5" s="4"/>
      <c r="D5" s="4"/>
    </row>
    <row r="6" spans="1:4" ht="30">
      <c r="A6" s="2" t="s">
        <v>122</v>
      </c>
      <c r="B6" s="5">
        <v>1717</v>
      </c>
      <c r="C6" s="5">
        <v>-4275</v>
      </c>
      <c r="D6" s="4">
        <v>-123</v>
      </c>
    </row>
    <row r="7" spans="1:4" ht="30">
      <c r="A7" s="2" t="s">
        <v>123</v>
      </c>
      <c r="B7" s="4">
        <v>-12</v>
      </c>
      <c r="C7" s="4">
        <v>-482</v>
      </c>
      <c r="D7" s="4">
        <v>-16</v>
      </c>
    </row>
    <row r="8" spans="1:4">
      <c r="A8" s="3" t="s">
        <v>124</v>
      </c>
      <c r="B8" s="4"/>
      <c r="C8" s="4"/>
      <c r="D8" s="4"/>
    </row>
    <row r="9" spans="1:4" ht="30">
      <c r="A9" s="2" t="s">
        <v>125</v>
      </c>
      <c r="B9" s="5">
        <v>-2212</v>
      </c>
      <c r="C9" s="5">
        <v>2095</v>
      </c>
      <c r="D9" s="4">
        <v>547</v>
      </c>
    </row>
    <row r="10" spans="1:4" ht="45">
      <c r="A10" s="2" t="s">
        <v>126</v>
      </c>
      <c r="B10" s="4">
        <v>48</v>
      </c>
      <c r="C10" s="4">
        <v>68</v>
      </c>
      <c r="D10" s="4">
        <v>77</v>
      </c>
    </row>
    <row r="11" spans="1:4">
      <c r="A11" s="2" t="s">
        <v>127</v>
      </c>
      <c r="B11" s="4">
        <v>-459</v>
      </c>
      <c r="C11" s="5">
        <v>-2594</v>
      </c>
      <c r="D11" s="4">
        <v>485</v>
      </c>
    </row>
    <row r="12" spans="1:4">
      <c r="A12" s="2" t="s">
        <v>128</v>
      </c>
      <c r="B12" s="6">
        <v>7195</v>
      </c>
      <c r="C12" s="6">
        <v>2380</v>
      </c>
      <c r="D12" s="6">
        <v>3307</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
  <sheetViews>
    <sheetView showGridLines="0" workbookViewId="0"/>
  </sheetViews>
  <sheetFormatPr defaultRowHeight="15"/>
  <cols>
    <col min="1" max="1" width="36.5703125" bestFit="1" customWidth="1"/>
    <col min="2" max="3" width="15.42578125" bestFit="1" customWidth="1"/>
    <col min="4" max="6" width="12.28515625" bestFit="1" customWidth="1"/>
    <col min="7" max="7" width="10.28515625" bestFit="1" customWidth="1"/>
    <col min="8" max="8" width="9.28515625" bestFit="1" customWidth="1"/>
  </cols>
  <sheetData>
    <row r="1" spans="1:8" ht="15" customHeight="1">
      <c r="A1" s="1" t="s">
        <v>1159</v>
      </c>
      <c r="B1" s="1" t="s">
        <v>1151</v>
      </c>
      <c r="C1" s="1" t="s">
        <v>1161</v>
      </c>
      <c r="D1" s="8" t="s">
        <v>1</v>
      </c>
      <c r="E1" s="8"/>
      <c r="F1" s="8"/>
      <c r="G1" s="8" t="s">
        <v>1151</v>
      </c>
      <c r="H1" s="8"/>
    </row>
    <row r="2" spans="1:8" ht="30">
      <c r="A2" s="1" t="s">
        <v>1160</v>
      </c>
      <c r="B2" s="1" t="s">
        <v>1162</v>
      </c>
      <c r="C2" s="1" t="s">
        <v>1163</v>
      </c>
      <c r="D2" s="1" t="s">
        <v>2</v>
      </c>
      <c r="E2" s="1" t="s">
        <v>30</v>
      </c>
      <c r="F2" s="1" t="s">
        <v>76</v>
      </c>
      <c r="G2" s="439">
        <v>41409</v>
      </c>
      <c r="H2" s="439">
        <v>41038</v>
      </c>
    </row>
    <row r="3" spans="1:8">
      <c r="A3" s="3" t="s">
        <v>1164</v>
      </c>
      <c r="B3" s="4"/>
      <c r="C3" s="4"/>
      <c r="D3" s="4"/>
      <c r="E3" s="4"/>
      <c r="F3" s="4"/>
      <c r="G3" s="4"/>
      <c r="H3" s="4"/>
    </row>
    <row r="4" spans="1:8">
      <c r="A4" s="2" t="s">
        <v>1165</v>
      </c>
      <c r="B4" s="4"/>
      <c r="C4" s="4" t="s">
        <v>1166</v>
      </c>
      <c r="D4" s="4"/>
      <c r="E4" s="4"/>
      <c r="F4" s="4"/>
      <c r="G4" s="4"/>
      <c r="H4" s="4"/>
    </row>
    <row r="5" spans="1:8">
      <c r="A5" s="2" t="s">
        <v>1167</v>
      </c>
      <c r="B5" s="4"/>
      <c r="C5" s="4"/>
      <c r="D5" s="6">
        <v>0</v>
      </c>
      <c r="E5" s="6">
        <v>18255</v>
      </c>
      <c r="F5" s="6">
        <v>12000</v>
      </c>
      <c r="G5" s="4"/>
      <c r="H5" s="4"/>
    </row>
    <row r="6" spans="1:8">
      <c r="A6" s="2" t="s">
        <v>1168</v>
      </c>
      <c r="B6" s="4">
        <v>540</v>
      </c>
      <c r="C6" s="4"/>
      <c r="D6" s="4">
        <v>0</v>
      </c>
      <c r="E6" s="4">
        <v>540</v>
      </c>
      <c r="F6" s="4">
        <v>0</v>
      </c>
      <c r="G6" s="4"/>
      <c r="H6" s="4"/>
    </row>
    <row r="7" spans="1:8" ht="30">
      <c r="A7" s="2" t="s">
        <v>1169</v>
      </c>
      <c r="B7" s="9">
        <v>1.88</v>
      </c>
      <c r="C7" s="4"/>
      <c r="D7" s="4"/>
      <c r="E7" s="4"/>
      <c r="F7" s="4"/>
      <c r="G7" s="4"/>
      <c r="H7" s="4"/>
    </row>
    <row r="8" spans="1:8">
      <c r="A8" s="2" t="s">
        <v>131</v>
      </c>
      <c r="B8" s="4"/>
      <c r="C8" s="4"/>
      <c r="D8" s="4"/>
      <c r="E8" s="4"/>
      <c r="F8" s="4"/>
      <c r="G8" s="4"/>
      <c r="H8" s="4"/>
    </row>
    <row r="9" spans="1:8">
      <c r="A9" s="3" t="s">
        <v>1164</v>
      </c>
      <c r="B9" s="4"/>
      <c r="C9" s="4"/>
      <c r="D9" s="4"/>
      <c r="E9" s="4"/>
      <c r="F9" s="4"/>
      <c r="G9" s="4"/>
      <c r="H9" s="4"/>
    </row>
    <row r="10" spans="1:8" ht="30">
      <c r="A10" s="2" t="s">
        <v>1170</v>
      </c>
      <c r="B10" s="4"/>
      <c r="C10" s="5">
        <v>287133</v>
      </c>
      <c r="D10" s="4"/>
      <c r="E10" s="4"/>
      <c r="F10" s="4"/>
      <c r="G10" s="4"/>
      <c r="H10" s="4"/>
    </row>
    <row r="11" spans="1:8">
      <c r="A11" s="2" t="s">
        <v>130</v>
      </c>
      <c r="B11" s="4"/>
      <c r="C11" s="4"/>
      <c r="D11" s="4"/>
      <c r="E11" s="4"/>
      <c r="F11" s="4"/>
      <c r="G11" s="4"/>
      <c r="H11" s="4"/>
    </row>
    <row r="12" spans="1:8">
      <c r="A12" s="3" t="s">
        <v>1164</v>
      </c>
      <c r="B12" s="4"/>
      <c r="C12" s="4"/>
      <c r="D12" s="4"/>
      <c r="E12" s="4"/>
      <c r="F12" s="4"/>
      <c r="G12" s="4"/>
      <c r="H12" s="4"/>
    </row>
    <row r="13" spans="1:8">
      <c r="A13" s="2" t="s">
        <v>1171</v>
      </c>
      <c r="B13" s="4"/>
      <c r="C13" s="5">
        <v>30255</v>
      </c>
      <c r="D13" s="4"/>
      <c r="E13" s="4"/>
      <c r="F13" s="4"/>
      <c r="G13" s="4"/>
      <c r="H13" s="4"/>
    </row>
    <row r="14" spans="1:8" ht="30">
      <c r="A14" s="2" t="s">
        <v>1172</v>
      </c>
      <c r="B14" s="4"/>
      <c r="C14" s="5">
        <v>1000</v>
      </c>
      <c r="D14" s="4"/>
      <c r="E14" s="4"/>
      <c r="F14" s="4"/>
      <c r="G14" s="4"/>
      <c r="H14" s="4"/>
    </row>
    <row r="15" spans="1:8">
      <c r="A15" s="2" t="s">
        <v>1173</v>
      </c>
      <c r="B15" s="4"/>
      <c r="C15" s="4"/>
      <c r="D15" s="4"/>
      <c r="E15" s="4"/>
      <c r="F15" s="4"/>
      <c r="G15" s="5">
        <v>18255</v>
      </c>
      <c r="H15" s="5">
        <v>12000</v>
      </c>
    </row>
    <row r="16" spans="1:8">
      <c r="A16" s="2" t="s">
        <v>1167</v>
      </c>
      <c r="B16" s="4"/>
      <c r="C16" s="4"/>
      <c r="D16" s="4"/>
      <c r="E16" s="4"/>
      <c r="F16" s="4"/>
      <c r="G16" s="6">
        <v>18500</v>
      </c>
      <c r="H16" s="6">
        <v>12100</v>
      </c>
    </row>
  </sheetData>
  <mergeCells count="2">
    <mergeCell ref="D1:F1"/>
    <mergeCell ref="G1:H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cols>
    <col min="1" max="1" width="36.5703125" bestFit="1" customWidth="1"/>
    <col min="2" max="2" width="35.42578125" bestFit="1" customWidth="1"/>
    <col min="3" max="3" width="12.28515625" bestFit="1" customWidth="1"/>
  </cols>
  <sheetData>
    <row r="1" spans="1:3" ht="15" customHeight="1">
      <c r="A1" s="8" t="s">
        <v>1174</v>
      </c>
      <c r="B1" s="1" t="s">
        <v>1</v>
      </c>
      <c r="C1" s="1"/>
    </row>
    <row r="2" spans="1:3">
      <c r="A2" s="8"/>
      <c r="B2" s="1" t="s">
        <v>2</v>
      </c>
      <c r="C2" s="1" t="s">
        <v>30</v>
      </c>
    </row>
    <row r="3" spans="1:3" ht="30">
      <c r="A3" s="3" t="s">
        <v>1175</v>
      </c>
      <c r="B3" s="4"/>
      <c r="C3" s="4"/>
    </row>
    <row r="4" spans="1:3">
      <c r="A4" s="2" t="s">
        <v>1176</v>
      </c>
      <c r="B4" s="4"/>
      <c r="C4" s="6">
        <v>95882</v>
      </c>
    </row>
    <row r="5" spans="1:3">
      <c r="A5" s="2" t="s">
        <v>1177</v>
      </c>
      <c r="B5" s="4" t="s">
        <v>1178</v>
      </c>
      <c r="C5" s="4"/>
    </row>
    <row r="6" spans="1:3">
      <c r="A6" s="2" t="s">
        <v>1179</v>
      </c>
      <c r="B6" s="4" t="s">
        <v>1180</v>
      </c>
      <c r="C6" s="4"/>
    </row>
    <row r="7" spans="1:3" ht="30">
      <c r="A7" s="2" t="s">
        <v>1181</v>
      </c>
      <c r="B7" s="4" t="s">
        <v>1182</v>
      </c>
      <c r="C7" s="4"/>
    </row>
    <row r="8" spans="1:3" ht="30">
      <c r="A8" s="2" t="s">
        <v>1183</v>
      </c>
      <c r="B8" s="4" t="s">
        <v>1166</v>
      </c>
      <c r="C8" s="4"/>
    </row>
    <row r="9" spans="1:3">
      <c r="A9" s="2" t="s">
        <v>1184</v>
      </c>
      <c r="B9" s="4"/>
      <c r="C9" s="4"/>
    </row>
    <row r="10" spans="1:3" ht="30">
      <c r="A10" s="3" t="s">
        <v>1175</v>
      </c>
      <c r="B10" s="4"/>
      <c r="C10" s="4"/>
    </row>
    <row r="11" spans="1:3">
      <c r="A11" s="2" t="s">
        <v>1185</v>
      </c>
      <c r="B11" s="4" t="s">
        <v>1186</v>
      </c>
      <c r="C11" s="4"/>
    </row>
    <row r="12" spans="1:3">
      <c r="A12" s="2" t="s">
        <v>1187</v>
      </c>
      <c r="B12" s="4"/>
      <c r="C12" s="4"/>
    </row>
    <row r="13" spans="1:3" ht="30">
      <c r="A13" s="3" t="s">
        <v>1175</v>
      </c>
      <c r="B13" s="4"/>
      <c r="C13" s="4"/>
    </row>
    <row r="14" spans="1:3">
      <c r="A14" s="2" t="s">
        <v>1185</v>
      </c>
      <c r="B14" s="4" t="s">
        <v>1188</v>
      </c>
      <c r="C14" s="4"/>
    </row>
    <row r="15" spans="1:3" ht="45">
      <c r="A15" s="2" t="s">
        <v>1189</v>
      </c>
      <c r="B15" s="4"/>
      <c r="C15" s="4"/>
    </row>
    <row r="16" spans="1:3" ht="30">
      <c r="A16" s="3" t="s">
        <v>1175</v>
      </c>
      <c r="B16" s="4"/>
      <c r="C16" s="4"/>
    </row>
    <row r="17" spans="1:3" ht="45">
      <c r="A17" s="2" t="s">
        <v>1190</v>
      </c>
      <c r="B17" s="6">
        <v>459890</v>
      </c>
      <c r="C17" s="4"/>
    </row>
    <row r="18" spans="1:3">
      <c r="A18" s="2" t="s">
        <v>498</v>
      </c>
      <c r="B18" s="4"/>
      <c r="C18" s="4"/>
    </row>
    <row r="19" spans="1:3" ht="30">
      <c r="A19" s="3" t="s">
        <v>1175</v>
      </c>
      <c r="B19" s="4"/>
      <c r="C19" s="4"/>
    </row>
    <row r="20" spans="1:3">
      <c r="A20" s="2" t="s">
        <v>1191</v>
      </c>
      <c r="B20" s="4" t="s">
        <v>1192</v>
      </c>
      <c r="C20" s="4"/>
    </row>
    <row r="21" spans="1:3">
      <c r="A21" s="2" t="s">
        <v>499</v>
      </c>
      <c r="B21" s="4"/>
      <c r="C21" s="4"/>
    </row>
    <row r="22" spans="1:3" ht="30">
      <c r="A22" s="3" t="s">
        <v>1175</v>
      </c>
      <c r="B22" s="4"/>
      <c r="C22" s="4"/>
    </row>
    <row r="23" spans="1:3">
      <c r="A23" s="2" t="s">
        <v>1191</v>
      </c>
      <c r="B23" s="4" t="s">
        <v>1193</v>
      </c>
      <c r="C23" s="4"/>
    </row>
    <row r="24" spans="1:3">
      <c r="A24" s="2" t="s">
        <v>1194</v>
      </c>
      <c r="B24" s="4"/>
      <c r="C24" s="4"/>
    </row>
    <row r="25" spans="1:3" ht="30">
      <c r="A25" s="3" t="s">
        <v>1175</v>
      </c>
      <c r="B25" s="4"/>
      <c r="C25" s="4"/>
    </row>
    <row r="26" spans="1:3" ht="30">
      <c r="A26" s="2" t="s">
        <v>1195</v>
      </c>
      <c r="B26" s="438">
        <v>1.1999999999999999E-3</v>
      </c>
      <c r="C26" s="4"/>
    </row>
    <row r="27" spans="1:3" ht="45">
      <c r="A27" s="2" t="s">
        <v>1196</v>
      </c>
      <c r="B27" s="438">
        <v>0.04</v>
      </c>
      <c r="C27" s="4"/>
    </row>
  </sheetData>
  <mergeCells count="1">
    <mergeCell ref="A1:A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cols>
    <col min="1" max="1" width="36.5703125" bestFit="1" customWidth="1"/>
    <col min="2" max="3" width="12.28515625" bestFit="1" customWidth="1"/>
  </cols>
  <sheetData>
    <row r="1" spans="1:3" ht="30">
      <c r="A1" s="1" t="s">
        <v>1197</v>
      </c>
      <c r="B1" s="8" t="s">
        <v>2</v>
      </c>
      <c r="C1" s="8" t="s">
        <v>30</v>
      </c>
    </row>
    <row r="2" spans="1:3" ht="30">
      <c r="A2" s="1" t="s">
        <v>29</v>
      </c>
      <c r="B2" s="8"/>
      <c r="C2" s="8"/>
    </row>
    <row r="3" spans="1:3" ht="30">
      <c r="A3" s="3" t="s">
        <v>1198</v>
      </c>
      <c r="B3" s="4"/>
      <c r="C3" s="4"/>
    </row>
    <row r="4" spans="1:3">
      <c r="A4" s="2" t="s">
        <v>273</v>
      </c>
      <c r="B4" s="6">
        <v>861213</v>
      </c>
      <c r="C4" s="6">
        <v>839547</v>
      </c>
    </row>
    <row r="5" spans="1:3">
      <c r="A5" s="2" t="s">
        <v>266</v>
      </c>
      <c r="B5" s="4"/>
      <c r="C5" s="4"/>
    </row>
    <row r="6" spans="1:3" ht="30">
      <c r="A6" s="3" t="s">
        <v>1198</v>
      </c>
      <c r="B6" s="4"/>
      <c r="C6" s="4"/>
    </row>
    <row r="7" spans="1:3">
      <c r="A7" s="2" t="s">
        <v>273</v>
      </c>
      <c r="B7" s="5">
        <v>154834</v>
      </c>
      <c r="C7" s="5">
        <v>141845</v>
      </c>
    </row>
    <row r="8" spans="1:3">
      <c r="A8" s="2" t="s">
        <v>268</v>
      </c>
      <c r="B8" s="4"/>
      <c r="C8" s="4"/>
    </row>
    <row r="9" spans="1:3" ht="30">
      <c r="A9" s="3" t="s">
        <v>1198</v>
      </c>
      <c r="B9" s="4"/>
      <c r="C9" s="4"/>
    </row>
    <row r="10" spans="1:3">
      <c r="A10" s="2" t="s">
        <v>273</v>
      </c>
      <c r="B10" s="5">
        <v>18103</v>
      </c>
      <c r="C10" s="5">
        <v>21008</v>
      </c>
    </row>
    <row r="11" spans="1:3">
      <c r="A11" s="2" t="s">
        <v>269</v>
      </c>
      <c r="B11" s="4"/>
      <c r="C11" s="4"/>
    </row>
    <row r="12" spans="1:3" ht="30">
      <c r="A12" s="3" t="s">
        <v>1198</v>
      </c>
      <c r="B12" s="4"/>
      <c r="C12" s="4"/>
    </row>
    <row r="13" spans="1:3">
      <c r="A13" s="2" t="s">
        <v>273</v>
      </c>
      <c r="B13" s="5">
        <v>48822</v>
      </c>
      <c r="C13" s="5">
        <v>55076</v>
      </c>
    </row>
    <row r="14" spans="1:3">
      <c r="A14" s="2" t="s">
        <v>270</v>
      </c>
      <c r="B14" s="4"/>
      <c r="C14" s="4"/>
    </row>
    <row r="15" spans="1:3" ht="30">
      <c r="A15" s="3" t="s">
        <v>1198</v>
      </c>
      <c r="B15" s="4"/>
      <c r="C15" s="4"/>
    </row>
    <row r="16" spans="1:3">
      <c r="A16" s="2" t="s">
        <v>273</v>
      </c>
      <c r="B16" s="5">
        <v>247117</v>
      </c>
      <c r="C16" s="5">
        <v>225630</v>
      </c>
    </row>
    <row r="17" spans="1:3">
      <c r="A17" s="2" t="s">
        <v>271</v>
      </c>
      <c r="B17" s="4"/>
      <c r="C17" s="4"/>
    </row>
    <row r="18" spans="1:3" ht="30">
      <c r="A18" s="3" t="s">
        <v>1198</v>
      </c>
      <c r="B18" s="4"/>
      <c r="C18" s="4"/>
    </row>
    <row r="19" spans="1:3">
      <c r="A19" s="2" t="s">
        <v>273</v>
      </c>
      <c r="B19" s="5">
        <v>372321</v>
      </c>
      <c r="C19" s="5">
        <v>375686</v>
      </c>
    </row>
    <row r="20" spans="1:3">
      <c r="A20" s="2" t="s">
        <v>272</v>
      </c>
      <c r="B20" s="4"/>
      <c r="C20" s="4"/>
    </row>
    <row r="21" spans="1:3" ht="30">
      <c r="A21" s="3" t="s">
        <v>1198</v>
      </c>
      <c r="B21" s="4"/>
      <c r="C21" s="4"/>
    </row>
    <row r="22" spans="1:3">
      <c r="A22" s="2" t="s">
        <v>273</v>
      </c>
      <c r="B22" s="6">
        <v>20016</v>
      </c>
      <c r="C22" s="6">
        <v>20302</v>
      </c>
    </row>
  </sheetData>
  <mergeCells count="2">
    <mergeCell ref="B1:B2"/>
    <mergeCell ref="C1:C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6.5703125" bestFit="1" customWidth="1"/>
    <col min="2" max="2" width="16.42578125" bestFit="1" customWidth="1"/>
  </cols>
  <sheetData>
    <row r="1" spans="1:2" ht="30">
      <c r="A1" s="1" t="s">
        <v>1199</v>
      </c>
      <c r="B1" s="1" t="s">
        <v>1</v>
      </c>
    </row>
    <row r="2" spans="1:2" ht="30">
      <c r="A2" s="1" t="s">
        <v>29</v>
      </c>
      <c r="B2" s="1" t="s">
        <v>2</v>
      </c>
    </row>
    <row r="3" spans="1:2" ht="30">
      <c r="A3" s="3" t="s">
        <v>1200</v>
      </c>
      <c r="B3" s="4"/>
    </row>
    <row r="4" spans="1:2">
      <c r="A4" s="2" t="s">
        <v>276</v>
      </c>
      <c r="B4" s="6">
        <v>4837</v>
      </c>
    </row>
    <row r="5" spans="1:2">
      <c r="A5" s="2" t="s">
        <v>277</v>
      </c>
      <c r="B5" s="4">
        <v>478</v>
      </c>
    </row>
    <row r="6" spans="1:2">
      <c r="A6" s="2" t="s">
        <v>278</v>
      </c>
      <c r="B6" s="4">
        <v>-375</v>
      </c>
    </row>
    <row r="7" spans="1:2">
      <c r="A7" s="2" t="s">
        <v>281</v>
      </c>
      <c r="B7" s="6">
        <v>4940</v>
      </c>
    </row>
  </sheetData>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1"/>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1201</v>
      </c>
      <c r="B1" s="8" t="s">
        <v>1152</v>
      </c>
      <c r="C1" s="8"/>
      <c r="D1" s="8"/>
      <c r="E1" s="8"/>
      <c r="F1" s="8"/>
      <c r="G1" s="8"/>
      <c r="H1" s="8"/>
      <c r="I1" s="8"/>
      <c r="J1" s="8" t="s">
        <v>1</v>
      </c>
      <c r="K1" s="8"/>
      <c r="L1" s="8"/>
    </row>
    <row r="2" spans="1:12" ht="30">
      <c r="A2" s="1" t="s">
        <v>29</v>
      </c>
      <c r="B2" s="1" t="s">
        <v>2</v>
      </c>
      <c r="C2" s="1" t="s">
        <v>1154</v>
      </c>
      <c r="D2" s="1" t="s">
        <v>4</v>
      </c>
      <c r="E2" s="1" t="s">
        <v>1202</v>
      </c>
      <c r="F2" s="1" t="s">
        <v>30</v>
      </c>
      <c r="G2" s="1" t="s">
        <v>1203</v>
      </c>
      <c r="H2" s="1" t="s">
        <v>1204</v>
      </c>
      <c r="I2" s="1" t="s">
        <v>1205</v>
      </c>
      <c r="J2" s="1" t="s">
        <v>2</v>
      </c>
      <c r="K2" s="1" t="s">
        <v>30</v>
      </c>
      <c r="L2" s="1" t="s">
        <v>76</v>
      </c>
    </row>
    <row r="3" spans="1:12" ht="30">
      <c r="A3" s="3" t="s">
        <v>1206</v>
      </c>
      <c r="B3" s="4"/>
      <c r="C3" s="4"/>
      <c r="D3" s="4"/>
      <c r="E3" s="4"/>
      <c r="F3" s="4"/>
      <c r="G3" s="4"/>
      <c r="H3" s="4"/>
      <c r="I3" s="4"/>
      <c r="J3" s="4"/>
      <c r="K3" s="4"/>
      <c r="L3" s="4"/>
    </row>
    <row r="4" spans="1:12">
      <c r="A4" s="2" t="s">
        <v>1207</v>
      </c>
      <c r="B4" s="4"/>
      <c r="C4" s="4"/>
      <c r="D4" s="4"/>
      <c r="E4" s="6">
        <v>13719</v>
      </c>
      <c r="F4" s="4"/>
      <c r="G4" s="4"/>
      <c r="H4" s="4"/>
      <c r="I4" s="6">
        <v>14842</v>
      </c>
      <c r="J4" s="6">
        <v>13719</v>
      </c>
      <c r="K4" s="6">
        <v>14842</v>
      </c>
      <c r="L4" s="6">
        <v>13809</v>
      </c>
    </row>
    <row r="5" spans="1:12">
      <c r="A5" s="3" t="s">
        <v>308</v>
      </c>
      <c r="B5" s="4"/>
      <c r="C5" s="4"/>
      <c r="D5" s="4"/>
      <c r="E5" s="4"/>
      <c r="F5" s="4"/>
      <c r="G5" s="4"/>
      <c r="H5" s="4"/>
      <c r="I5" s="4"/>
      <c r="J5" s="4"/>
      <c r="K5" s="4"/>
      <c r="L5" s="4"/>
    </row>
    <row r="6" spans="1:12">
      <c r="A6" s="2" t="s">
        <v>91</v>
      </c>
      <c r="B6" s="4">
        <v>0</v>
      </c>
      <c r="C6" s="4">
        <v>0</v>
      </c>
      <c r="D6" s="4">
        <v>0</v>
      </c>
      <c r="E6" s="4">
        <v>0</v>
      </c>
      <c r="F6" s="4">
        <v>30</v>
      </c>
      <c r="G6" s="4">
        <v>0</v>
      </c>
      <c r="H6" s="5">
        <v>1000</v>
      </c>
      <c r="I6" s="5">
        <v>1000</v>
      </c>
      <c r="J6" s="4">
        <v>0</v>
      </c>
      <c r="K6" s="5">
        <v>2030</v>
      </c>
      <c r="L6" s="5">
        <v>8900</v>
      </c>
    </row>
    <row r="7" spans="1:12">
      <c r="A7" s="3" t="s">
        <v>309</v>
      </c>
      <c r="B7" s="4"/>
      <c r="C7" s="4"/>
      <c r="D7" s="4"/>
      <c r="E7" s="4"/>
      <c r="F7" s="4"/>
      <c r="G7" s="4"/>
      <c r="H7" s="4"/>
      <c r="I7" s="4"/>
      <c r="J7" s="4"/>
      <c r="K7" s="4"/>
      <c r="L7" s="4"/>
    </row>
    <row r="8" spans="1:12">
      <c r="A8" s="2" t="s">
        <v>310</v>
      </c>
      <c r="B8" s="4"/>
      <c r="C8" s="4"/>
      <c r="D8" s="4"/>
      <c r="E8" s="4"/>
      <c r="F8" s="4"/>
      <c r="G8" s="4"/>
      <c r="H8" s="4"/>
      <c r="I8" s="4"/>
      <c r="J8" s="5">
        <v>5828</v>
      </c>
      <c r="K8" s="5">
        <v>4180</v>
      </c>
      <c r="L8" s="5">
        <v>8789</v>
      </c>
    </row>
    <row r="9" spans="1:12">
      <c r="A9" s="2" t="s">
        <v>311</v>
      </c>
      <c r="B9" s="4"/>
      <c r="C9" s="4"/>
      <c r="D9" s="4"/>
      <c r="E9" s="4"/>
      <c r="F9" s="4"/>
      <c r="G9" s="4"/>
      <c r="H9" s="4"/>
      <c r="I9" s="4"/>
      <c r="J9" s="5">
        <v>-1208</v>
      </c>
      <c r="K9" s="5">
        <v>-1027</v>
      </c>
      <c r="L9" s="4">
        <v>-922</v>
      </c>
    </row>
    <row r="10" spans="1:12">
      <c r="A10" s="2" t="s">
        <v>312</v>
      </c>
      <c r="B10" s="4"/>
      <c r="C10" s="4"/>
      <c r="D10" s="4"/>
      <c r="E10" s="4"/>
      <c r="F10" s="4"/>
      <c r="G10" s="4"/>
      <c r="H10" s="4"/>
      <c r="I10" s="4"/>
      <c r="J10" s="5">
        <v>4620</v>
      </c>
      <c r="K10" s="5">
        <v>3153</v>
      </c>
      <c r="L10" s="5">
        <v>7867</v>
      </c>
    </row>
    <row r="11" spans="1:12">
      <c r="A11" s="2" t="s">
        <v>1208</v>
      </c>
      <c r="B11" s="5">
        <v>9099</v>
      </c>
      <c r="C11" s="4"/>
      <c r="D11" s="4"/>
      <c r="E11" s="4"/>
      <c r="F11" s="5">
        <v>13719</v>
      </c>
      <c r="G11" s="4"/>
      <c r="H11" s="4"/>
      <c r="I11" s="4"/>
      <c r="J11" s="5">
        <v>9099</v>
      </c>
      <c r="K11" s="5">
        <v>13719</v>
      </c>
      <c r="L11" s="5">
        <v>14842</v>
      </c>
    </row>
    <row r="12" spans="1:12">
      <c r="A12" s="2" t="s">
        <v>374</v>
      </c>
      <c r="B12" s="4"/>
      <c r="C12" s="4"/>
      <c r="D12" s="4"/>
      <c r="E12" s="4"/>
      <c r="F12" s="4"/>
      <c r="G12" s="4"/>
      <c r="H12" s="4"/>
      <c r="I12" s="4"/>
      <c r="J12" s="4"/>
      <c r="K12" s="4"/>
      <c r="L12" s="4"/>
    </row>
    <row r="13" spans="1:12" ht="30">
      <c r="A13" s="3" t="s">
        <v>1206</v>
      </c>
      <c r="B13" s="4"/>
      <c r="C13" s="4"/>
      <c r="D13" s="4"/>
      <c r="E13" s="4"/>
      <c r="F13" s="4"/>
      <c r="G13" s="4"/>
      <c r="H13" s="4"/>
      <c r="I13" s="4"/>
      <c r="J13" s="4"/>
      <c r="K13" s="4"/>
      <c r="L13" s="4"/>
    </row>
    <row r="14" spans="1:12">
      <c r="A14" s="2" t="s">
        <v>1207</v>
      </c>
      <c r="B14" s="4"/>
      <c r="C14" s="4"/>
      <c r="D14" s="4"/>
      <c r="E14" s="5">
        <v>2374</v>
      </c>
      <c r="F14" s="4"/>
      <c r="G14" s="4"/>
      <c r="H14" s="4"/>
      <c r="I14" s="5">
        <v>1937</v>
      </c>
      <c r="J14" s="5">
        <v>2374</v>
      </c>
      <c r="K14" s="5">
        <v>1937</v>
      </c>
      <c r="L14" s="5">
        <v>1804</v>
      </c>
    </row>
    <row r="15" spans="1:12">
      <c r="A15" s="3" t="s">
        <v>308</v>
      </c>
      <c r="B15" s="4"/>
      <c r="C15" s="4"/>
      <c r="D15" s="4"/>
      <c r="E15" s="4"/>
      <c r="F15" s="4"/>
      <c r="G15" s="4"/>
      <c r="H15" s="4"/>
      <c r="I15" s="4"/>
      <c r="J15" s="4"/>
      <c r="K15" s="4"/>
      <c r="L15" s="4"/>
    </row>
    <row r="16" spans="1:12">
      <c r="A16" s="2" t="s">
        <v>91</v>
      </c>
      <c r="B16" s="4"/>
      <c r="C16" s="4"/>
      <c r="D16" s="4"/>
      <c r="E16" s="4"/>
      <c r="F16" s="4"/>
      <c r="G16" s="4"/>
      <c r="H16" s="4"/>
      <c r="I16" s="4"/>
      <c r="J16" s="4">
        <v>371</v>
      </c>
      <c r="K16" s="4">
        <v>992</v>
      </c>
      <c r="L16" s="5">
        <v>1732</v>
      </c>
    </row>
    <row r="17" spans="1:12">
      <c r="A17" s="3" t="s">
        <v>309</v>
      </c>
      <c r="B17" s="4"/>
      <c r="C17" s="4"/>
      <c r="D17" s="4"/>
      <c r="E17" s="4"/>
      <c r="F17" s="4"/>
      <c r="G17" s="4"/>
      <c r="H17" s="4"/>
      <c r="I17" s="4"/>
      <c r="J17" s="4"/>
      <c r="K17" s="4"/>
      <c r="L17" s="4"/>
    </row>
    <row r="18" spans="1:12">
      <c r="A18" s="2" t="s">
        <v>310</v>
      </c>
      <c r="B18" s="4"/>
      <c r="C18" s="4"/>
      <c r="D18" s="4"/>
      <c r="E18" s="4"/>
      <c r="F18" s="4"/>
      <c r="G18" s="4"/>
      <c r="H18" s="4"/>
      <c r="I18" s="4"/>
      <c r="J18" s="5">
        <v>1285</v>
      </c>
      <c r="K18" s="4">
        <v>895</v>
      </c>
      <c r="L18" s="5">
        <v>1760</v>
      </c>
    </row>
    <row r="19" spans="1:12">
      <c r="A19" s="2" t="s">
        <v>311</v>
      </c>
      <c r="B19" s="4"/>
      <c r="C19" s="4"/>
      <c r="D19" s="4"/>
      <c r="E19" s="4"/>
      <c r="F19" s="4"/>
      <c r="G19" s="4"/>
      <c r="H19" s="4"/>
      <c r="I19" s="4"/>
      <c r="J19" s="4">
        <v>-319</v>
      </c>
      <c r="K19" s="4">
        <v>-340</v>
      </c>
      <c r="L19" s="4">
        <v>-161</v>
      </c>
    </row>
    <row r="20" spans="1:12">
      <c r="A20" s="2" t="s">
        <v>312</v>
      </c>
      <c r="B20" s="4"/>
      <c r="C20" s="4"/>
      <c r="D20" s="4"/>
      <c r="E20" s="4"/>
      <c r="F20" s="4"/>
      <c r="G20" s="4"/>
      <c r="H20" s="4"/>
      <c r="I20" s="4"/>
      <c r="J20" s="4">
        <v>966</v>
      </c>
      <c r="K20" s="4">
        <v>555</v>
      </c>
      <c r="L20" s="5">
        <v>1599</v>
      </c>
    </row>
    <row r="21" spans="1:12">
      <c r="A21" s="2" t="s">
        <v>1208</v>
      </c>
      <c r="B21" s="5">
        <v>1779</v>
      </c>
      <c r="C21" s="4"/>
      <c r="D21" s="4"/>
      <c r="E21" s="4"/>
      <c r="F21" s="5">
        <v>2374</v>
      </c>
      <c r="G21" s="4"/>
      <c r="H21" s="4"/>
      <c r="I21" s="4"/>
      <c r="J21" s="5">
        <v>1779</v>
      </c>
      <c r="K21" s="5">
        <v>2374</v>
      </c>
      <c r="L21" s="5">
        <v>1937</v>
      </c>
    </row>
    <row r="22" spans="1:12">
      <c r="A22" s="2" t="s">
        <v>375</v>
      </c>
      <c r="B22" s="4"/>
      <c r="C22" s="4"/>
      <c r="D22" s="4"/>
      <c r="E22" s="4"/>
      <c r="F22" s="4"/>
      <c r="G22" s="4"/>
      <c r="H22" s="4"/>
      <c r="I22" s="4"/>
      <c r="J22" s="4"/>
      <c r="K22" s="4"/>
      <c r="L22" s="4"/>
    </row>
    <row r="23" spans="1:12" ht="30">
      <c r="A23" s="3" t="s">
        <v>1206</v>
      </c>
      <c r="B23" s="4"/>
      <c r="C23" s="4"/>
      <c r="D23" s="4"/>
      <c r="E23" s="4"/>
      <c r="F23" s="4"/>
      <c r="G23" s="4"/>
      <c r="H23" s="4"/>
      <c r="I23" s="4"/>
      <c r="J23" s="4"/>
      <c r="K23" s="4"/>
      <c r="L23" s="4"/>
    </row>
    <row r="24" spans="1:12">
      <c r="A24" s="2" t="s">
        <v>1207</v>
      </c>
      <c r="B24" s="4"/>
      <c r="C24" s="4"/>
      <c r="D24" s="4"/>
      <c r="E24" s="4">
        <v>931</v>
      </c>
      <c r="F24" s="4"/>
      <c r="G24" s="4"/>
      <c r="H24" s="4"/>
      <c r="I24" s="4">
        <v>732</v>
      </c>
      <c r="J24" s="4">
        <v>931</v>
      </c>
      <c r="K24" s="4">
        <v>732</v>
      </c>
      <c r="L24" s="5">
        <v>1188</v>
      </c>
    </row>
    <row r="25" spans="1:12">
      <c r="A25" s="3" t="s">
        <v>308</v>
      </c>
      <c r="B25" s="4"/>
      <c r="C25" s="4"/>
      <c r="D25" s="4"/>
      <c r="E25" s="4"/>
      <c r="F25" s="4"/>
      <c r="G25" s="4"/>
      <c r="H25" s="4"/>
      <c r="I25" s="4"/>
      <c r="J25" s="4"/>
      <c r="K25" s="4"/>
      <c r="L25" s="4"/>
    </row>
    <row r="26" spans="1:12">
      <c r="A26" s="2" t="s">
        <v>91</v>
      </c>
      <c r="B26" s="4"/>
      <c r="C26" s="4"/>
      <c r="D26" s="4"/>
      <c r="E26" s="4"/>
      <c r="F26" s="4"/>
      <c r="G26" s="4"/>
      <c r="H26" s="4"/>
      <c r="I26" s="4"/>
      <c r="J26" s="4">
        <v>-592</v>
      </c>
      <c r="K26" s="4">
        <v>318</v>
      </c>
      <c r="L26" s="4">
        <v>-523</v>
      </c>
    </row>
    <row r="27" spans="1:12">
      <c r="A27" s="3" t="s">
        <v>309</v>
      </c>
      <c r="B27" s="4"/>
      <c r="C27" s="4"/>
      <c r="D27" s="4"/>
      <c r="E27" s="4"/>
      <c r="F27" s="4"/>
      <c r="G27" s="4"/>
      <c r="H27" s="4"/>
      <c r="I27" s="4"/>
      <c r="J27" s="4"/>
      <c r="K27" s="4"/>
      <c r="L27" s="4"/>
    </row>
    <row r="28" spans="1:12">
      <c r="A28" s="2" t="s">
        <v>310</v>
      </c>
      <c r="B28" s="4"/>
      <c r="C28" s="4"/>
      <c r="D28" s="4"/>
      <c r="E28" s="4"/>
      <c r="F28" s="4"/>
      <c r="G28" s="4"/>
      <c r="H28" s="4"/>
      <c r="I28" s="4"/>
      <c r="J28" s="4">
        <v>349</v>
      </c>
      <c r="K28" s="4">
        <v>119</v>
      </c>
      <c r="L28" s="4">
        <v>0</v>
      </c>
    </row>
    <row r="29" spans="1:12">
      <c r="A29" s="2" t="s">
        <v>311</v>
      </c>
      <c r="B29" s="4"/>
      <c r="C29" s="4"/>
      <c r="D29" s="4"/>
      <c r="E29" s="4"/>
      <c r="F29" s="4"/>
      <c r="G29" s="4"/>
      <c r="H29" s="4"/>
      <c r="I29" s="4"/>
      <c r="J29" s="4">
        <v>-181</v>
      </c>
      <c r="K29" s="4">
        <v>0</v>
      </c>
      <c r="L29" s="4">
        <v>-67</v>
      </c>
    </row>
    <row r="30" spans="1:12">
      <c r="A30" s="2" t="s">
        <v>312</v>
      </c>
      <c r="B30" s="4"/>
      <c r="C30" s="4"/>
      <c r="D30" s="4"/>
      <c r="E30" s="4"/>
      <c r="F30" s="4"/>
      <c r="G30" s="4"/>
      <c r="H30" s="4"/>
      <c r="I30" s="4"/>
      <c r="J30" s="4">
        <v>168</v>
      </c>
      <c r="K30" s="4">
        <v>119</v>
      </c>
      <c r="L30" s="4">
        <v>-67</v>
      </c>
    </row>
    <row r="31" spans="1:12">
      <c r="A31" s="2" t="s">
        <v>1208</v>
      </c>
      <c r="B31" s="4">
        <v>171</v>
      </c>
      <c r="C31" s="4"/>
      <c r="D31" s="4"/>
      <c r="E31" s="4"/>
      <c r="F31" s="4">
        <v>931</v>
      </c>
      <c r="G31" s="4"/>
      <c r="H31" s="4"/>
      <c r="I31" s="4"/>
      <c r="J31" s="4">
        <v>171</v>
      </c>
      <c r="K31" s="4">
        <v>931</v>
      </c>
      <c r="L31" s="4">
        <v>732</v>
      </c>
    </row>
    <row r="32" spans="1:12">
      <c r="A32" s="2" t="s">
        <v>376</v>
      </c>
      <c r="B32" s="4"/>
      <c r="C32" s="4"/>
      <c r="D32" s="4"/>
      <c r="E32" s="4"/>
      <c r="F32" s="4"/>
      <c r="G32" s="4"/>
      <c r="H32" s="4"/>
      <c r="I32" s="4"/>
      <c r="J32" s="4"/>
      <c r="K32" s="4"/>
      <c r="L32" s="4"/>
    </row>
    <row r="33" spans="1:12" ht="30">
      <c r="A33" s="3" t="s">
        <v>1206</v>
      </c>
      <c r="B33" s="4"/>
      <c r="C33" s="4"/>
      <c r="D33" s="4"/>
      <c r="E33" s="4"/>
      <c r="F33" s="4"/>
      <c r="G33" s="4"/>
      <c r="H33" s="4"/>
      <c r="I33" s="4"/>
      <c r="J33" s="4"/>
      <c r="K33" s="4"/>
      <c r="L33" s="4"/>
    </row>
    <row r="34" spans="1:12">
      <c r="A34" s="2" t="s">
        <v>1207</v>
      </c>
      <c r="B34" s="4"/>
      <c r="C34" s="4"/>
      <c r="D34" s="4"/>
      <c r="E34" s="4">
        <v>631</v>
      </c>
      <c r="F34" s="4"/>
      <c r="G34" s="4"/>
      <c r="H34" s="4"/>
      <c r="I34" s="5">
        <v>1711</v>
      </c>
      <c r="J34" s="4">
        <v>631</v>
      </c>
      <c r="K34" s="5">
        <v>1711</v>
      </c>
      <c r="L34" s="5">
        <v>1562</v>
      </c>
    </row>
    <row r="35" spans="1:12">
      <c r="A35" s="3" t="s">
        <v>308</v>
      </c>
      <c r="B35" s="4"/>
      <c r="C35" s="4"/>
      <c r="D35" s="4"/>
      <c r="E35" s="4"/>
      <c r="F35" s="4"/>
      <c r="G35" s="4"/>
      <c r="H35" s="4"/>
      <c r="I35" s="4"/>
      <c r="J35" s="4"/>
      <c r="K35" s="4"/>
      <c r="L35" s="4"/>
    </row>
    <row r="36" spans="1:12">
      <c r="A36" s="2" t="s">
        <v>91</v>
      </c>
      <c r="B36" s="4"/>
      <c r="C36" s="4"/>
      <c r="D36" s="4"/>
      <c r="E36" s="4"/>
      <c r="F36" s="4"/>
      <c r="G36" s="4"/>
      <c r="H36" s="4"/>
      <c r="I36" s="4"/>
      <c r="J36" s="4">
        <v>326</v>
      </c>
      <c r="K36" s="4">
        <v>-452</v>
      </c>
      <c r="L36" s="4">
        <v>126</v>
      </c>
    </row>
    <row r="37" spans="1:12">
      <c r="A37" s="3" t="s">
        <v>309</v>
      </c>
      <c r="B37" s="4"/>
      <c r="C37" s="4"/>
      <c r="D37" s="4"/>
      <c r="E37" s="4"/>
      <c r="F37" s="4"/>
      <c r="G37" s="4"/>
      <c r="H37" s="4"/>
      <c r="I37" s="4"/>
      <c r="J37" s="4"/>
      <c r="K37" s="4"/>
      <c r="L37" s="4"/>
    </row>
    <row r="38" spans="1:12">
      <c r="A38" s="2" t="s">
        <v>310</v>
      </c>
      <c r="B38" s="4"/>
      <c r="C38" s="4"/>
      <c r="D38" s="4"/>
      <c r="E38" s="4"/>
      <c r="F38" s="4"/>
      <c r="G38" s="4"/>
      <c r="H38" s="4"/>
      <c r="I38" s="4"/>
      <c r="J38" s="4">
        <v>491</v>
      </c>
      <c r="K38" s="4">
        <v>633</v>
      </c>
      <c r="L38" s="4">
        <v>0</v>
      </c>
    </row>
    <row r="39" spans="1:12">
      <c r="A39" s="2" t="s">
        <v>311</v>
      </c>
      <c r="B39" s="4"/>
      <c r="C39" s="4"/>
      <c r="D39" s="4"/>
      <c r="E39" s="4"/>
      <c r="F39" s="4"/>
      <c r="G39" s="4"/>
      <c r="H39" s="4"/>
      <c r="I39" s="4"/>
      <c r="J39" s="4">
        <v>0</v>
      </c>
      <c r="K39" s="4">
        <v>-5</v>
      </c>
      <c r="L39" s="4">
        <v>-23</v>
      </c>
    </row>
    <row r="40" spans="1:12">
      <c r="A40" s="2" t="s">
        <v>312</v>
      </c>
      <c r="B40" s="4"/>
      <c r="C40" s="4"/>
      <c r="D40" s="4"/>
      <c r="E40" s="4"/>
      <c r="F40" s="4"/>
      <c r="G40" s="4"/>
      <c r="H40" s="4"/>
      <c r="I40" s="4"/>
      <c r="J40" s="4">
        <v>491</v>
      </c>
      <c r="K40" s="4">
        <v>628</v>
      </c>
      <c r="L40" s="4">
        <v>-23</v>
      </c>
    </row>
    <row r="41" spans="1:12">
      <c r="A41" s="2" t="s">
        <v>1208</v>
      </c>
      <c r="B41" s="4">
        <v>466</v>
      </c>
      <c r="C41" s="4"/>
      <c r="D41" s="4"/>
      <c r="E41" s="4"/>
      <c r="F41" s="4">
        <v>631</v>
      </c>
      <c r="G41" s="4"/>
      <c r="H41" s="4"/>
      <c r="I41" s="4"/>
      <c r="J41" s="4">
        <v>466</v>
      </c>
      <c r="K41" s="4">
        <v>631</v>
      </c>
      <c r="L41" s="5">
        <v>1711</v>
      </c>
    </row>
    <row r="42" spans="1:12">
      <c r="A42" s="2" t="s">
        <v>377</v>
      </c>
      <c r="B42" s="4"/>
      <c r="C42" s="4"/>
      <c r="D42" s="4"/>
      <c r="E42" s="4"/>
      <c r="F42" s="4"/>
      <c r="G42" s="4"/>
      <c r="H42" s="4"/>
      <c r="I42" s="4"/>
      <c r="J42" s="4"/>
      <c r="K42" s="4"/>
      <c r="L42" s="4"/>
    </row>
    <row r="43" spans="1:12" ht="30">
      <c r="A43" s="3" t="s">
        <v>1206</v>
      </c>
      <c r="B43" s="4"/>
      <c r="C43" s="4"/>
      <c r="D43" s="4"/>
      <c r="E43" s="4"/>
      <c r="F43" s="4"/>
      <c r="G43" s="4"/>
      <c r="H43" s="4"/>
      <c r="I43" s="4"/>
      <c r="J43" s="4"/>
      <c r="K43" s="4"/>
      <c r="L43" s="4"/>
    </row>
    <row r="44" spans="1:12">
      <c r="A44" s="2" t="s">
        <v>1207</v>
      </c>
      <c r="B44" s="4"/>
      <c r="C44" s="4"/>
      <c r="D44" s="4"/>
      <c r="E44" s="5">
        <v>2959</v>
      </c>
      <c r="F44" s="4"/>
      <c r="G44" s="4"/>
      <c r="H44" s="4"/>
      <c r="I44" s="5">
        <v>3387</v>
      </c>
      <c r="J44" s="5">
        <v>2959</v>
      </c>
      <c r="K44" s="5">
        <v>3387</v>
      </c>
      <c r="L44" s="5">
        <v>3251</v>
      </c>
    </row>
    <row r="45" spans="1:12">
      <c r="A45" s="3" t="s">
        <v>308</v>
      </c>
      <c r="B45" s="4"/>
      <c r="C45" s="4"/>
      <c r="D45" s="4"/>
      <c r="E45" s="4"/>
      <c r="F45" s="4"/>
      <c r="G45" s="4"/>
      <c r="H45" s="4"/>
      <c r="I45" s="4"/>
      <c r="J45" s="4"/>
      <c r="K45" s="4"/>
      <c r="L45" s="4"/>
    </row>
    <row r="46" spans="1:12">
      <c r="A46" s="2" t="s">
        <v>91</v>
      </c>
      <c r="B46" s="4"/>
      <c r="C46" s="4"/>
      <c r="D46" s="4"/>
      <c r="E46" s="4"/>
      <c r="F46" s="4"/>
      <c r="G46" s="4"/>
      <c r="H46" s="4"/>
      <c r="I46" s="4"/>
      <c r="J46" s="4">
        <v>-226</v>
      </c>
      <c r="K46" s="4">
        <v>273</v>
      </c>
      <c r="L46" s="4">
        <v>955</v>
      </c>
    </row>
    <row r="47" spans="1:12">
      <c r="A47" s="3" t="s">
        <v>309</v>
      </c>
      <c r="B47" s="4"/>
      <c r="C47" s="4"/>
      <c r="D47" s="4"/>
      <c r="E47" s="4"/>
      <c r="F47" s="4"/>
      <c r="G47" s="4"/>
      <c r="H47" s="4"/>
      <c r="I47" s="4"/>
      <c r="J47" s="4"/>
      <c r="K47" s="4"/>
      <c r="L47" s="4"/>
    </row>
    <row r="48" spans="1:12">
      <c r="A48" s="2" t="s">
        <v>310</v>
      </c>
      <c r="B48" s="4"/>
      <c r="C48" s="4"/>
      <c r="D48" s="4"/>
      <c r="E48" s="4"/>
      <c r="F48" s="4"/>
      <c r="G48" s="4"/>
      <c r="H48" s="4"/>
      <c r="I48" s="4"/>
      <c r="J48" s="4">
        <v>408</v>
      </c>
      <c r="K48" s="4">
        <v>812</v>
      </c>
      <c r="L48" s="4">
        <v>977</v>
      </c>
    </row>
    <row r="49" spans="1:12">
      <c r="A49" s="2" t="s">
        <v>311</v>
      </c>
      <c r="B49" s="4"/>
      <c r="C49" s="4"/>
      <c r="D49" s="4"/>
      <c r="E49" s="4"/>
      <c r="F49" s="4"/>
      <c r="G49" s="4"/>
      <c r="H49" s="4"/>
      <c r="I49" s="4"/>
      <c r="J49" s="4">
        <v>-202</v>
      </c>
      <c r="K49" s="4">
        <v>-111</v>
      </c>
      <c r="L49" s="4">
        <v>-158</v>
      </c>
    </row>
    <row r="50" spans="1:12">
      <c r="A50" s="2" t="s">
        <v>312</v>
      </c>
      <c r="B50" s="4"/>
      <c r="C50" s="4"/>
      <c r="D50" s="4"/>
      <c r="E50" s="4"/>
      <c r="F50" s="4"/>
      <c r="G50" s="4"/>
      <c r="H50" s="4"/>
      <c r="I50" s="4"/>
      <c r="J50" s="4">
        <v>206</v>
      </c>
      <c r="K50" s="4">
        <v>701</v>
      </c>
      <c r="L50" s="4">
        <v>819</v>
      </c>
    </row>
    <row r="51" spans="1:12">
      <c r="A51" s="2" t="s">
        <v>1208</v>
      </c>
      <c r="B51" s="5">
        <v>2527</v>
      </c>
      <c r="C51" s="4"/>
      <c r="D51" s="4"/>
      <c r="E51" s="4"/>
      <c r="F51" s="5">
        <v>2959</v>
      </c>
      <c r="G51" s="4"/>
      <c r="H51" s="4"/>
      <c r="I51" s="4"/>
      <c r="J51" s="5">
        <v>2527</v>
      </c>
      <c r="K51" s="5">
        <v>2959</v>
      </c>
      <c r="L51" s="5">
        <v>3387</v>
      </c>
    </row>
    <row r="52" spans="1:12">
      <c r="A52" s="2" t="s">
        <v>378</v>
      </c>
      <c r="B52" s="4"/>
      <c r="C52" s="4"/>
      <c r="D52" s="4"/>
      <c r="E52" s="4"/>
      <c r="F52" s="4"/>
      <c r="G52" s="4"/>
      <c r="H52" s="4"/>
      <c r="I52" s="4"/>
      <c r="J52" s="4"/>
      <c r="K52" s="4"/>
      <c r="L52" s="4"/>
    </row>
    <row r="53" spans="1:12" ht="30">
      <c r="A53" s="3" t="s">
        <v>1206</v>
      </c>
      <c r="B53" s="4"/>
      <c r="C53" s="4"/>
      <c r="D53" s="4"/>
      <c r="E53" s="4"/>
      <c r="F53" s="4"/>
      <c r="G53" s="4"/>
      <c r="H53" s="4"/>
      <c r="I53" s="4"/>
      <c r="J53" s="4"/>
      <c r="K53" s="4"/>
      <c r="L53" s="4"/>
    </row>
    <row r="54" spans="1:12">
      <c r="A54" s="2" t="s">
        <v>1207</v>
      </c>
      <c r="B54" s="4"/>
      <c r="C54" s="4"/>
      <c r="D54" s="4"/>
      <c r="E54" s="5">
        <v>6523</v>
      </c>
      <c r="F54" s="4"/>
      <c r="G54" s="4"/>
      <c r="H54" s="4"/>
      <c r="I54" s="5">
        <v>6834</v>
      </c>
      <c r="J54" s="5">
        <v>6523</v>
      </c>
      <c r="K54" s="5">
        <v>6834</v>
      </c>
      <c r="L54" s="5">
        <v>5734</v>
      </c>
    </row>
    <row r="55" spans="1:12">
      <c r="A55" s="3" t="s">
        <v>308</v>
      </c>
      <c r="B55" s="4"/>
      <c r="C55" s="4"/>
      <c r="D55" s="4"/>
      <c r="E55" s="4"/>
      <c r="F55" s="4"/>
      <c r="G55" s="4"/>
      <c r="H55" s="4"/>
      <c r="I55" s="4"/>
      <c r="J55" s="4"/>
      <c r="K55" s="4"/>
      <c r="L55" s="4"/>
    </row>
    <row r="56" spans="1:12">
      <c r="A56" s="2" t="s">
        <v>91</v>
      </c>
      <c r="B56" s="4"/>
      <c r="C56" s="4"/>
      <c r="D56" s="4"/>
      <c r="E56" s="4"/>
      <c r="F56" s="4"/>
      <c r="G56" s="4"/>
      <c r="H56" s="4"/>
      <c r="I56" s="4"/>
      <c r="J56" s="4">
        <v>-107</v>
      </c>
      <c r="K56" s="4">
        <v>622</v>
      </c>
      <c r="L56" s="5">
        <v>6318</v>
      </c>
    </row>
    <row r="57" spans="1:12">
      <c r="A57" s="3" t="s">
        <v>309</v>
      </c>
      <c r="B57" s="4"/>
      <c r="C57" s="4"/>
      <c r="D57" s="4"/>
      <c r="E57" s="4"/>
      <c r="F57" s="4"/>
      <c r="G57" s="4"/>
      <c r="H57" s="4"/>
      <c r="I57" s="4"/>
      <c r="J57" s="4"/>
      <c r="K57" s="4"/>
      <c r="L57" s="4"/>
    </row>
    <row r="58" spans="1:12">
      <c r="A58" s="2" t="s">
        <v>310</v>
      </c>
      <c r="B58" s="4"/>
      <c r="C58" s="4"/>
      <c r="D58" s="4"/>
      <c r="E58" s="4"/>
      <c r="F58" s="4"/>
      <c r="G58" s="4"/>
      <c r="H58" s="4"/>
      <c r="I58" s="4"/>
      <c r="J58" s="5">
        <v>2890</v>
      </c>
      <c r="K58" s="5">
        <v>1301</v>
      </c>
      <c r="L58" s="5">
        <v>5466</v>
      </c>
    </row>
    <row r="59" spans="1:12">
      <c r="A59" s="2" t="s">
        <v>311</v>
      </c>
      <c r="B59" s="4"/>
      <c r="C59" s="4"/>
      <c r="D59" s="4"/>
      <c r="E59" s="4"/>
      <c r="F59" s="4"/>
      <c r="G59" s="4"/>
      <c r="H59" s="4"/>
      <c r="I59" s="4"/>
      <c r="J59" s="4">
        <v>-320</v>
      </c>
      <c r="K59" s="4">
        <v>-368</v>
      </c>
      <c r="L59" s="4">
        <v>-248</v>
      </c>
    </row>
    <row r="60" spans="1:12">
      <c r="A60" s="2" t="s">
        <v>312</v>
      </c>
      <c r="B60" s="4"/>
      <c r="C60" s="4"/>
      <c r="D60" s="4"/>
      <c r="E60" s="4"/>
      <c r="F60" s="4"/>
      <c r="G60" s="4"/>
      <c r="H60" s="4"/>
      <c r="I60" s="4"/>
      <c r="J60" s="5">
        <v>2570</v>
      </c>
      <c r="K60" s="4">
        <v>933</v>
      </c>
      <c r="L60" s="5">
        <v>5218</v>
      </c>
    </row>
    <row r="61" spans="1:12">
      <c r="A61" s="2" t="s">
        <v>1208</v>
      </c>
      <c r="B61" s="5">
        <v>3846</v>
      </c>
      <c r="C61" s="4"/>
      <c r="D61" s="4"/>
      <c r="E61" s="4"/>
      <c r="F61" s="5">
        <v>6523</v>
      </c>
      <c r="G61" s="4"/>
      <c r="H61" s="4"/>
      <c r="I61" s="4"/>
      <c r="J61" s="5">
        <v>3846</v>
      </c>
      <c r="K61" s="5">
        <v>6523</v>
      </c>
      <c r="L61" s="5">
        <v>6834</v>
      </c>
    </row>
    <row r="62" spans="1:12">
      <c r="A62" s="2" t="s">
        <v>1209</v>
      </c>
      <c r="B62" s="4"/>
      <c r="C62" s="4"/>
      <c r="D62" s="4"/>
      <c r="E62" s="4"/>
      <c r="F62" s="4"/>
      <c r="G62" s="4"/>
      <c r="H62" s="4"/>
      <c r="I62" s="4"/>
      <c r="J62" s="4"/>
      <c r="K62" s="4"/>
      <c r="L62" s="4"/>
    </row>
    <row r="63" spans="1:12" ht="30">
      <c r="A63" s="3" t="s">
        <v>1206</v>
      </c>
      <c r="B63" s="4"/>
      <c r="C63" s="4"/>
      <c r="D63" s="4"/>
      <c r="E63" s="4"/>
      <c r="F63" s="4"/>
      <c r="G63" s="4"/>
      <c r="H63" s="4"/>
      <c r="I63" s="4"/>
      <c r="J63" s="4"/>
      <c r="K63" s="4"/>
      <c r="L63" s="4"/>
    </row>
    <row r="64" spans="1:12">
      <c r="A64" s="2" t="s">
        <v>1207</v>
      </c>
      <c r="B64" s="4"/>
      <c r="C64" s="4"/>
      <c r="D64" s="4"/>
      <c r="E64" s="4">
        <v>294</v>
      </c>
      <c r="F64" s="4"/>
      <c r="G64" s="4"/>
      <c r="H64" s="4"/>
      <c r="I64" s="4">
        <v>239</v>
      </c>
      <c r="J64" s="4">
        <v>294</v>
      </c>
      <c r="K64" s="4">
        <v>239</v>
      </c>
      <c r="L64" s="4">
        <v>267</v>
      </c>
    </row>
    <row r="65" spans="1:12">
      <c r="A65" s="3" t="s">
        <v>308</v>
      </c>
      <c r="B65" s="4"/>
      <c r="C65" s="4"/>
      <c r="D65" s="4"/>
      <c r="E65" s="4"/>
      <c r="F65" s="4"/>
      <c r="G65" s="4"/>
      <c r="H65" s="4"/>
      <c r="I65" s="4"/>
      <c r="J65" s="4"/>
      <c r="K65" s="4"/>
      <c r="L65" s="4"/>
    </row>
    <row r="66" spans="1:12">
      <c r="A66" s="2" t="s">
        <v>91</v>
      </c>
      <c r="B66" s="4"/>
      <c r="C66" s="4"/>
      <c r="D66" s="4"/>
      <c r="E66" s="4"/>
      <c r="F66" s="4"/>
      <c r="G66" s="4"/>
      <c r="H66" s="4"/>
      <c r="I66" s="4"/>
      <c r="J66" s="4">
        <v>195</v>
      </c>
      <c r="K66" s="4">
        <v>272</v>
      </c>
      <c r="L66" s="4">
        <v>293</v>
      </c>
    </row>
    <row r="67" spans="1:12">
      <c r="A67" s="3" t="s">
        <v>309</v>
      </c>
      <c r="B67" s="4"/>
      <c r="C67" s="4"/>
      <c r="D67" s="4"/>
      <c r="E67" s="4"/>
      <c r="F67" s="4"/>
      <c r="G67" s="4"/>
      <c r="H67" s="4"/>
      <c r="I67" s="4"/>
      <c r="J67" s="4"/>
      <c r="K67" s="4"/>
      <c r="L67" s="4"/>
    </row>
    <row r="68" spans="1:12">
      <c r="A68" s="2" t="s">
        <v>310</v>
      </c>
      <c r="B68" s="4"/>
      <c r="C68" s="4"/>
      <c r="D68" s="4"/>
      <c r="E68" s="4"/>
      <c r="F68" s="4"/>
      <c r="G68" s="4"/>
      <c r="H68" s="4"/>
      <c r="I68" s="4"/>
      <c r="J68" s="4">
        <v>405</v>
      </c>
      <c r="K68" s="4">
        <v>420</v>
      </c>
      <c r="L68" s="4">
        <v>586</v>
      </c>
    </row>
    <row r="69" spans="1:12">
      <c r="A69" s="2" t="s">
        <v>311</v>
      </c>
      <c r="B69" s="4"/>
      <c r="C69" s="4"/>
      <c r="D69" s="4"/>
      <c r="E69" s="4"/>
      <c r="F69" s="4"/>
      <c r="G69" s="4"/>
      <c r="H69" s="4"/>
      <c r="I69" s="4"/>
      <c r="J69" s="4">
        <v>-186</v>
      </c>
      <c r="K69" s="4">
        <v>-203</v>
      </c>
      <c r="L69" s="4">
        <v>-265</v>
      </c>
    </row>
    <row r="70" spans="1:12">
      <c r="A70" s="2" t="s">
        <v>312</v>
      </c>
      <c r="B70" s="4"/>
      <c r="C70" s="4"/>
      <c r="D70" s="4"/>
      <c r="E70" s="4"/>
      <c r="F70" s="4"/>
      <c r="G70" s="4"/>
      <c r="H70" s="4"/>
      <c r="I70" s="4"/>
      <c r="J70" s="4">
        <v>219</v>
      </c>
      <c r="K70" s="4">
        <v>217</v>
      </c>
      <c r="L70" s="4">
        <v>321</v>
      </c>
    </row>
    <row r="71" spans="1:12">
      <c r="A71" s="2" t="s">
        <v>1208</v>
      </c>
      <c r="B71" s="4">
        <v>270</v>
      </c>
      <c r="C71" s="4"/>
      <c r="D71" s="4"/>
      <c r="E71" s="4"/>
      <c r="F71" s="4">
        <v>294</v>
      </c>
      <c r="G71" s="4"/>
      <c r="H71" s="4"/>
      <c r="I71" s="4"/>
      <c r="J71" s="4">
        <v>270</v>
      </c>
      <c r="K71" s="4">
        <v>294</v>
      </c>
      <c r="L71" s="4">
        <v>239</v>
      </c>
    </row>
    <row r="72" spans="1:12">
      <c r="A72" s="2" t="s">
        <v>1210</v>
      </c>
      <c r="B72" s="4"/>
      <c r="C72" s="4"/>
      <c r="D72" s="4"/>
      <c r="E72" s="4"/>
      <c r="F72" s="4"/>
      <c r="G72" s="4"/>
      <c r="H72" s="4"/>
      <c r="I72" s="4"/>
      <c r="J72" s="4"/>
      <c r="K72" s="4"/>
      <c r="L72" s="4"/>
    </row>
    <row r="73" spans="1:12" ht="30">
      <c r="A73" s="3" t="s">
        <v>1206</v>
      </c>
      <c r="B73" s="4"/>
      <c r="C73" s="4"/>
      <c r="D73" s="4"/>
      <c r="E73" s="4"/>
      <c r="F73" s="4"/>
      <c r="G73" s="4"/>
      <c r="H73" s="4"/>
      <c r="I73" s="4"/>
      <c r="J73" s="4"/>
      <c r="K73" s="4"/>
      <c r="L73" s="4"/>
    </row>
    <row r="74" spans="1:12">
      <c r="A74" s="2" t="s">
        <v>1207</v>
      </c>
      <c r="B74" s="4"/>
      <c r="C74" s="4"/>
      <c r="D74" s="4"/>
      <c r="E74" s="4">
        <v>7</v>
      </c>
      <c r="F74" s="4"/>
      <c r="G74" s="4"/>
      <c r="H74" s="4"/>
      <c r="I74" s="4">
        <v>2</v>
      </c>
      <c r="J74" s="4">
        <v>7</v>
      </c>
      <c r="K74" s="4">
        <v>2</v>
      </c>
      <c r="L74" s="4">
        <v>3</v>
      </c>
    </row>
    <row r="75" spans="1:12">
      <c r="A75" s="3" t="s">
        <v>308</v>
      </c>
      <c r="B75" s="4"/>
      <c r="C75" s="4"/>
      <c r="D75" s="4"/>
      <c r="E75" s="4"/>
      <c r="F75" s="4"/>
      <c r="G75" s="4"/>
      <c r="H75" s="4"/>
      <c r="I75" s="4"/>
      <c r="J75" s="4"/>
      <c r="K75" s="4"/>
      <c r="L75" s="4"/>
    </row>
    <row r="76" spans="1:12">
      <c r="A76" s="2" t="s">
        <v>91</v>
      </c>
      <c r="B76" s="4"/>
      <c r="C76" s="4"/>
      <c r="D76" s="4"/>
      <c r="E76" s="4"/>
      <c r="F76" s="4"/>
      <c r="G76" s="4"/>
      <c r="H76" s="4"/>
      <c r="I76" s="4"/>
      <c r="J76" s="4">
        <v>33</v>
      </c>
      <c r="K76" s="4">
        <v>5</v>
      </c>
      <c r="L76" s="4">
        <v>-1</v>
      </c>
    </row>
    <row r="77" spans="1:12">
      <c r="A77" s="3" t="s">
        <v>309</v>
      </c>
      <c r="B77" s="4"/>
      <c r="C77" s="4"/>
      <c r="D77" s="4"/>
      <c r="E77" s="4"/>
      <c r="F77" s="4"/>
      <c r="G77" s="4"/>
      <c r="H77" s="4"/>
      <c r="I77" s="4"/>
      <c r="J77" s="4"/>
      <c r="K77" s="4"/>
      <c r="L77" s="4"/>
    </row>
    <row r="78" spans="1:12">
      <c r="A78" s="2" t="s">
        <v>310</v>
      </c>
      <c r="B78" s="4"/>
      <c r="C78" s="4"/>
      <c r="D78" s="4"/>
      <c r="E78" s="4"/>
      <c r="F78" s="4"/>
      <c r="G78" s="4"/>
      <c r="H78" s="4"/>
      <c r="I78" s="4"/>
      <c r="J78" s="4">
        <v>0</v>
      </c>
      <c r="K78" s="4">
        <v>0</v>
      </c>
      <c r="L78" s="4">
        <v>0</v>
      </c>
    </row>
    <row r="79" spans="1:12">
      <c r="A79" s="2" t="s">
        <v>311</v>
      </c>
      <c r="B79" s="4"/>
      <c r="C79" s="4"/>
      <c r="D79" s="4"/>
      <c r="E79" s="4"/>
      <c r="F79" s="4"/>
      <c r="G79" s="4"/>
      <c r="H79" s="4"/>
      <c r="I79" s="4"/>
      <c r="J79" s="4">
        <v>0</v>
      </c>
      <c r="K79" s="4">
        <v>0</v>
      </c>
      <c r="L79" s="4">
        <v>0</v>
      </c>
    </row>
    <row r="80" spans="1:12">
      <c r="A80" s="2" t="s">
        <v>312</v>
      </c>
      <c r="B80" s="4"/>
      <c r="C80" s="4"/>
      <c r="D80" s="4"/>
      <c r="E80" s="4"/>
      <c r="F80" s="4"/>
      <c r="G80" s="4"/>
      <c r="H80" s="4"/>
      <c r="I80" s="4"/>
      <c r="J80" s="4">
        <v>0</v>
      </c>
      <c r="K80" s="4">
        <v>0</v>
      </c>
      <c r="L80" s="4">
        <v>0</v>
      </c>
    </row>
    <row r="81" spans="1:12">
      <c r="A81" s="2" t="s">
        <v>1208</v>
      </c>
      <c r="B81" s="6">
        <v>40</v>
      </c>
      <c r="C81" s="4"/>
      <c r="D81" s="4"/>
      <c r="E81" s="4"/>
      <c r="F81" s="6">
        <v>7</v>
      </c>
      <c r="G81" s="4"/>
      <c r="H81" s="4"/>
      <c r="I81" s="4"/>
      <c r="J81" s="6">
        <v>40</v>
      </c>
      <c r="K81" s="6">
        <v>7</v>
      </c>
      <c r="L81" s="6">
        <v>2</v>
      </c>
    </row>
  </sheetData>
  <mergeCells count="2">
    <mergeCell ref="B1:I1"/>
    <mergeCell ref="J1:L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3"/>
  <sheetViews>
    <sheetView showGridLines="0" workbookViewId="0"/>
  </sheetViews>
  <sheetFormatPr defaultRowHeight="15"/>
  <cols>
    <col min="1" max="1" width="36.5703125" bestFit="1" customWidth="1"/>
    <col min="2" max="5" width="12.28515625" bestFit="1" customWidth="1"/>
  </cols>
  <sheetData>
    <row r="1" spans="1:5" ht="30">
      <c r="A1" s="1" t="s">
        <v>1211</v>
      </c>
      <c r="B1" s="8" t="s">
        <v>2</v>
      </c>
      <c r="C1" s="8" t="s">
        <v>30</v>
      </c>
      <c r="D1" s="8" t="s">
        <v>76</v>
      </c>
      <c r="E1" s="8" t="s">
        <v>1212</v>
      </c>
    </row>
    <row r="2" spans="1:5" ht="30">
      <c r="A2" s="1" t="s">
        <v>29</v>
      </c>
      <c r="B2" s="8"/>
      <c r="C2" s="8"/>
      <c r="D2" s="8"/>
      <c r="E2" s="8"/>
    </row>
    <row r="3" spans="1:5">
      <c r="A3" s="3" t="s">
        <v>320</v>
      </c>
      <c r="B3" s="4"/>
      <c r="C3" s="4"/>
      <c r="D3" s="4"/>
      <c r="E3" s="4"/>
    </row>
    <row r="4" spans="1:5">
      <c r="A4" s="2" t="s">
        <v>321</v>
      </c>
      <c r="B4" s="6">
        <v>1749</v>
      </c>
      <c r="C4" s="6">
        <v>4796</v>
      </c>
      <c r="D4" s="4"/>
      <c r="E4" s="4"/>
    </row>
    <row r="5" spans="1:5">
      <c r="A5" s="2" t="s">
        <v>322</v>
      </c>
      <c r="B5" s="5">
        <v>7350</v>
      </c>
      <c r="C5" s="5">
        <v>8923</v>
      </c>
      <c r="D5" s="4"/>
      <c r="E5" s="4"/>
    </row>
    <row r="6" spans="1:5">
      <c r="A6" s="2" t="s">
        <v>135</v>
      </c>
      <c r="B6" s="5">
        <v>9099</v>
      </c>
      <c r="C6" s="5">
        <v>13719</v>
      </c>
      <c r="D6" s="5">
        <v>14842</v>
      </c>
      <c r="E6" s="5">
        <v>13809</v>
      </c>
    </row>
    <row r="7" spans="1:5">
      <c r="A7" s="3" t="s">
        <v>323</v>
      </c>
      <c r="B7" s="4"/>
      <c r="C7" s="4"/>
      <c r="D7" s="4"/>
      <c r="E7" s="4"/>
    </row>
    <row r="8" spans="1:5">
      <c r="A8" s="2" t="s">
        <v>321</v>
      </c>
      <c r="B8" s="5">
        <v>35963</v>
      </c>
      <c r="C8" s="5">
        <v>34816</v>
      </c>
      <c r="D8" s="4"/>
      <c r="E8" s="4"/>
    </row>
    <row r="9" spans="1:5">
      <c r="A9" s="2" t="s">
        <v>322</v>
      </c>
      <c r="B9" s="5">
        <v>825250</v>
      </c>
      <c r="C9" s="5">
        <v>804731</v>
      </c>
      <c r="D9" s="4"/>
      <c r="E9" s="4"/>
    </row>
    <row r="10" spans="1:5">
      <c r="A10" s="2" t="s">
        <v>135</v>
      </c>
      <c r="B10" s="5">
        <v>861213</v>
      </c>
      <c r="C10" s="5">
        <v>839547</v>
      </c>
      <c r="D10" s="4"/>
      <c r="E10" s="4"/>
    </row>
    <row r="11" spans="1:5">
      <c r="A11" s="2" t="s">
        <v>374</v>
      </c>
      <c r="B11" s="4"/>
      <c r="C11" s="4"/>
      <c r="D11" s="4"/>
      <c r="E11" s="4"/>
    </row>
    <row r="12" spans="1:5">
      <c r="A12" s="3" t="s">
        <v>320</v>
      </c>
      <c r="B12" s="4"/>
      <c r="C12" s="4"/>
      <c r="D12" s="4"/>
      <c r="E12" s="4"/>
    </row>
    <row r="13" spans="1:5">
      <c r="A13" s="2" t="s">
        <v>321</v>
      </c>
      <c r="B13" s="4">
        <v>134</v>
      </c>
      <c r="C13" s="4">
        <v>721</v>
      </c>
      <c r="D13" s="4"/>
      <c r="E13" s="4"/>
    </row>
    <row r="14" spans="1:5">
      <c r="A14" s="2" t="s">
        <v>322</v>
      </c>
      <c r="B14" s="5">
        <v>1645</v>
      </c>
      <c r="C14" s="5">
        <v>1653</v>
      </c>
      <c r="D14" s="4"/>
      <c r="E14" s="4"/>
    </row>
    <row r="15" spans="1:5">
      <c r="A15" s="2" t="s">
        <v>135</v>
      </c>
      <c r="B15" s="5">
        <v>1779</v>
      </c>
      <c r="C15" s="5">
        <v>2374</v>
      </c>
      <c r="D15" s="5">
        <v>1937</v>
      </c>
      <c r="E15" s="5">
        <v>1804</v>
      </c>
    </row>
    <row r="16" spans="1:5">
      <c r="A16" s="3" t="s">
        <v>323</v>
      </c>
      <c r="B16" s="4"/>
      <c r="C16" s="4"/>
      <c r="D16" s="4"/>
      <c r="E16" s="4"/>
    </row>
    <row r="17" spans="1:5">
      <c r="A17" s="2" t="s">
        <v>321</v>
      </c>
      <c r="B17" s="5">
        <v>7541</v>
      </c>
      <c r="C17" s="5">
        <v>4015</v>
      </c>
      <c r="D17" s="4"/>
      <c r="E17" s="4"/>
    </row>
    <row r="18" spans="1:5">
      <c r="A18" s="2" t="s">
        <v>322</v>
      </c>
      <c r="B18" s="5">
        <v>147293</v>
      </c>
      <c r="C18" s="5">
        <v>137830</v>
      </c>
      <c r="D18" s="4"/>
      <c r="E18" s="4"/>
    </row>
    <row r="19" spans="1:5">
      <c r="A19" s="2" t="s">
        <v>135</v>
      </c>
      <c r="B19" s="5">
        <v>154834</v>
      </c>
      <c r="C19" s="5">
        <v>141845</v>
      </c>
      <c r="D19" s="4"/>
      <c r="E19" s="4"/>
    </row>
    <row r="20" spans="1:5">
      <c r="A20" s="2" t="s">
        <v>375</v>
      </c>
      <c r="B20" s="4"/>
      <c r="C20" s="4"/>
      <c r="D20" s="4"/>
      <c r="E20" s="4"/>
    </row>
    <row r="21" spans="1:5">
      <c r="A21" s="3" t="s">
        <v>320</v>
      </c>
      <c r="B21" s="4"/>
      <c r="C21" s="4"/>
      <c r="D21" s="4"/>
      <c r="E21" s="4"/>
    </row>
    <row r="22" spans="1:5">
      <c r="A22" s="2" t="s">
        <v>321</v>
      </c>
      <c r="B22" s="4">
        <v>0</v>
      </c>
      <c r="C22" s="4">
        <v>392</v>
      </c>
      <c r="D22" s="4"/>
      <c r="E22" s="4"/>
    </row>
    <row r="23" spans="1:5">
      <c r="A23" s="2" t="s">
        <v>322</v>
      </c>
      <c r="B23" s="4">
        <v>171</v>
      </c>
      <c r="C23" s="4">
        <v>539</v>
      </c>
      <c r="D23" s="4"/>
      <c r="E23" s="4"/>
    </row>
    <row r="24" spans="1:5">
      <c r="A24" s="2" t="s">
        <v>135</v>
      </c>
      <c r="B24" s="4">
        <v>171</v>
      </c>
      <c r="C24" s="4">
        <v>931</v>
      </c>
      <c r="D24" s="4">
        <v>732</v>
      </c>
      <c r="E24" s="5">
        <v>1188</v>
      </c>
    </row>
    <row r="25" spans="1:5">
      <c r="A25" s="3" t="s">
        <v>323</v>
      </c>
      <c r="B25" s="4"/>
      <c r="C25" s="4"/>
      <c r="D25" s="4"/>
      <c r="E25" s="4"/>
    </row>
    <row r="26" spans="1:5">
      <c r="A26" s="2" t="s">
        <v>321</v>
      </c>
      <c r="B26" s="5">
        <v>1750</v>
      </c>
      <c r="C26" s="5">
        <v>2204</v>
      </c>
      <c r="D26" s="4"/>
      <c r="E26" s="4"/>
    </row>
    <row r="27" spans="1:5">
      <c r="A27" s="2" t="s">
        <v>322</v>
      </c>
      <c r="B27" s="5">
        <v>16353</v>
      </c>
      <c r="C27" s="5">
        <v>18804</v>
      </c>
      <c r="D27" s="4"/>
      <c r="E27" s="4"/>
    </row>
    <row r="28" spans="1:5">
      <c r="A28" s="2" t="s">
        <v>135</v>
      </c>
      <c r="B28" s="5">
        <v>18103</v>
      </c>
      <c r="C28" s="5">
        <v>21008</v>
      </c>
      <c r="D28" s="4"/>
      <c r="E28" s="4"/>
    </row>
    <row r="29" spans="1:5">
      <c r="A29" s="2" t="s">
        <v>376</v>
      </c>
      <c r="B29" s="4"/>
      <c r="C29" s="4"/>
      <c r="D29" s="4"/>
      <c r="E29" s="4"/>
    </row>
    <row r="30" spans="1:5">
      <c r="A30" s="3" t="s">
        <v>320</v>
      </c>
      <c r="B30" s="4"/>
      <c r="C30" s="4"/>
      <c r="D30" s="4"/>
      <c r="E30" s="4"/>
    </row>
    <row r="31" spans="1:5">
      <c r="A31" s="2" t="s">
        <v>321</v>
      </c>
      <c r="B31" s="4">
        <v>0</v>
      </c>
      <c r="C31" s="4">
        <v>304</v>
      </c>
      <c r="D31" s="4"/>
      <c r="E31" s="4"/>
    </row>
    <row r="32" spans="1:5">
      <c r="A32" s="2" t="s">
        <v>322</v>
      </c>
      <c r="B32" s="4">
        <v>466</v>
      </c>
      <c r="C32" s="4">
        <v>327</v>
      </c>
      <c r="D32" s="4"/>
      <c r="E32" s="4"/>
    </row>
    <row r="33" spans="1:5">
      <c r="A33" s="2" t="s">
        <v>135</v>
      </c>
      <c r="B33" s="4">
        <v>466</v>
      </c>
      <c r="C33" s="4">
        <v>631</v>
      </c>
      <c r="D33" s="5">
        <v>1711</v>
      </c>
      <c r="E33" s="5">
        <v>1562</v>
      </c>
    </row>
    <row r="34" spans="1:5">
      <c r="A34" s="3" t="s">
        <v>323</v>
      </c>
      <c r="B34" s="4"/>
      <c r="C34" s="4"/>
      <c r="D34" s="4"/>
      <c r="E34" s="4"/>
    </row>
    <row r="35" spans="1:5">
      <c r="A35" s="2" t="s">
        <v>321</v>
      </c>
      <c r="B35" s="5">
        <v>2096</v>
      </c>
      <c r="C35" s="5">
        <v>6615</v>
      </c>
      <c r="D35" s="4"/>
      <c r="E35" s="4"/>
    </row>
    <row r="36" spans="1:5">
      <c r="A36" s="2" t="s">
        <v>322</v>
      </c>
      <c r="B36" s="5">
        <v>46726</v>
      </c>
      <c r="C36" s="5">
        <v>48461</v>
      </c>
      <c r="D36" s="4"/>
      <c r="E36" s="4"/>
    </row>
    <row r="37" spans="1:5">
      <c r="A37" s="2" t="s">
        <v>135</v>
      </c>
      <c r="B37" s="5">
        <v>48822</v>
      </c>
      <c r="C37" s="5">
        <v>55076</v>
      </c>
      <c r="D37" s="4"/>
      <c r="E37" s="4"/>
    </row>
    <row r="38" spans="1:5">
      <c r="A38" s="2" t="s">
        <v>377</v>
      </c>
      <c r="B38" s="4"/>
      <c r="C38" s="4"/>
      <c r="D38" s="4"/>
      <c r="E38" s="4"/>
    </row>
    <row r="39" spans="1:5">
      <c r="A39" s="3" t="s">
        <v>320</v>
      </c>
      <c r="B39" s="4"/>
      <c r="C39" s="4"/>
      <c r="D39" s="4"/>
      <c r="E39" s="4"/>
    </row>
    <row r="40" spans="1:5">
      <c r="A40" s="2" t="s">
        <v>321</v>
      </c>
      <c r="B40" s="5">
        <v>1343</v>
      </c>
      <c r="C40" s="5">
        <v>1374</v>
      </c>
      <c r="D40" s="4"/>
      <c r="E40" s="4"/>
    </row>
    <row r="41" spans="1:5">
      <c r="A41" s="2" t="s">
        <v>322</v>
      </c>
      <c r="B41" s="5">
        <v>1184</v>
      </c>
      <c r="C41" s="5">
        <v>1585</v>
      </c>
      <c r="D41" s="4"/>
      <c r="E41" s="4"/>
    </row>
    <row r="42" spans="1:5">
      <c r="A42" s="2" t="s">
        <v>135</v>
      </c>
      <c r="B42" s="5">
        <v>2527</v>
      </c>
      <c r="C42" s="5">
        <v>2959</v>
      </c>
      <c r="D42" s="5">
        <v>3387</v>
      </c>
      <c r="E42" s="5">
        <v>3251</v>
      </c>
    </row>
    <row r="43" spans="1:5">
      <c r="A43" s="3" t="s">
        <v>323</v>
      </c>
      <c r="B43" s="4"/>
      <c r="C43" s="4"/>
      <c r="D43" s="4"/>
      <c r="E43" s="4"/>
    </row>
    <row r="44" spans="1:5">
      <c r="A44" s="2" t="s">
        <v>321</v>
      </c>
      <c r="B44" s="5">
        <v>7878</v>
      </c>
      <c r="C44" s="5">
        <v>6517</v>
      </c>
      <c r="D44" s="4"/>
      <c r="E44" s="4"/>
    </row>
    <row r="45" spans="1:5">
      <c r="A45" s="2" t="s">
        <v>322</v>
      </c>
      <c r="B45" s="5">
        <v>239239</v>
      </c>
      <c r="C45" s="5">
        <v>219113</v>
      </c>
      <c r="D45" s="4"/>
      <c r="E45" s="4"/>
    </row>
    <row r="46" spans="1:5">
      <c r="A46" s="2" t="s">
        <v>135</v>
      </c>
      <c r="B46" s="5">
        <v>247117</v>
      </c>
      <c r="C46" s="5">
        <v>225630</v>
      </c>
      <c r="D46" s="4"/>
      <c r="E46" s="4"/>
    </row>
    <row r="47" spans="1:5">
      <c r="A47" s="2" t="s">
        <v>378</v>
      </c>
      <c r="B47" s="4"/>
      <c r="C47" s="4"/>
      <c r="D47" s="4"/>
      <c r="E47" s="4"/>
    </row>
    <row r="48" spans="1:5">
      <c r="A48" s="3" t="s">
        <v>320</v>
      </c>
      <c r="B48" s="4"/>
      <c r="C48" s="4"/>
      <c r="D48" s="4"/>
      <c r="E48" s="4"/>
    </row>
    <row r="49" spans="1:5">
      <c r="A49" s="2" t="s">
        <v>321</v>
      </c>
      <c r="B49" s="4">
        <v>246</v>
      </c>
      <c r="C49" s="5">
        <v>1989</v>
      </c>
      <c r="D49" s="4"/>
      <c r="E49" s="4"/>
    </row>
    <row r="50" spans="1:5">
      <c r="A50" s="2" t="s">
        <v>322</v>
      </c>
      <c r="B50" s="5">
        <v>3600</v>
      </c>
      <c r="C50" s="5">
        <v>4534</v>
      </c>
      <c r="D50" s="4"/>
      <c r="E50" s="4"/>
    </row>
    <row r="51" spans="1:5">
      <c r="A51" s="2" t="s">
        <v>135</v>
      </c>
      <c r="B51" s="5">
        <v>3846</v>
      </c>
      <c r="C51" s="5">
        <v>6523</v>
      </c>
      <c r="D51" s="5">
        <v>6834</v>
      </c>
      <c r="E51" s="5">
        <v>5734</v>
      </c>
    </row>
    <row r="52" spans="1:5">
      <c r="A52" s="3" t="s">
        <v>323</v>
      </c>
      <c r="B52" s="4"/>
      <c r="C52" s="4"/>
      <c r="D52" s="4"/>
      <c r="E52" s="4"/>
    </row>
    <row r="53" spans="1:5">
      <c r="A53" s="2" t="s">
        <v>321</v>
      </c>
      <c r="B53" s="5">
        <v>16464</v>
      </c>
      <c r="C53" s="5">
        <v>15422</v>
      </c>
      <c r="D53" s="4"/>
      <c r="E53" s="4"/>
    </row>
    <row r="54" spans="1:5">
      <c r="A54" s="2" t="s">
        <v>322</v>
      </c>
      <c r="B54" s="5">
        <v>355857</v>
      </c>
      <c r="C54" s="5">
        <v>360264</v>
      </c>
      <c r="D54" s="4"/>
      <c r="E54" s="4"/>
    </row>
    <row r="55" spans="1:5">
      <c r="A55" s="2" t="s">
        <v>135</v>
      </c>
      <c r="B55" s="5">
        <v>372321</v>
      </c>
      <c r="C55" s="5">
        <v>375686</v>
      </c>
      <c r="D55" s="4"/>
      <c r="E55" s="4"/>
    </row>
    <row r="56" spans="1:5">
      <c r="A56" s="2" t="s">
        <v>1209</v>
      </c>
      <c r="B56" s="4"/>
      <c r="C56" s="4"/>
      <c r="D56" s="4"/>
      <c r="E56" s="4"/>
    </row>
    <row r="57" spans="1:5">
      <c r="A57" s="3" t="s">
        <v>320</v>
      </c>
      <c r="B57" s="4"/>
      <c r="C57" s="4"/>
      <c r="D57" s="4"/>
      <c r="E57" s="4"/>
    </row>
    <row r="58" spans="1:5">
      <c r="A58" s="2" t="s">
        <v>321</v>
      </c>
      <c r="B58" s="4">
        <v>26</v>
      </c>
      <c r="C58" s="4">
        <v>16</v>
      </c>
      <c r="D58" s="4"/>
      <c r="E58" s="4"/>
    </row>
    <row r="59" spans="1:5">
      <c r="A59" s="2" t="s">
        <v>322</v>
      </c>
      <c r="B59" s="4">
        <v>244</v>
      </c>
      <c r="C59" s="4">
        <v>278</v>
      </c>
      <c r="D59" s="4"/>
      <c r="E59" s="4"/>
    </row>
    <row r="60" spans="1:5">
      <c r="A60" s="2" t="s">
        <v>135</v>
      </c>
      <c r="B60" s="4">
        <v>270</v>
      </c>
      <c r="C60" s="4">
        <v>294</v>
      </c>
      <c r="D60" s="4">
        <v>239</v>
      </c>
      <c r="E60" s="4">
        <v>267</v>
      </c>
    </row>
    <row r="61" spans="1:5">
      <c r="A61" s="3" t="s">
        <v>323</v>
      </c>
      <c r="B61" s="4"/>
      <c r="C61" s="4"/>
      <c r="D61" s="4"/>
      <c r="E61" s="4"/>
    </row>
    <row r="62" spans="1:5">
      <c r="A62" s="2" t="s">
        <v>321</v>
      </c>
      <c r="B62" s="4">
        <v>234</v>
      </c>
      <c r="C62" s="4">
        <v>43</v>
      </c>
      <c r="D62" s="4"/>
      <c r="E62" s="4"/>
    </row>
    <row r="63" spans="1:5">
      <c r="A63" s="2" t="s">
        <v>322</v>
      </c>
      <c r="B63" s="5">
        <v>19782</v>
      </c>
      <c r="C63" s="5">
        <v>20259</v>
      </c>
      <c r="D63" s="4"/>
      <c r="E63" s="4"/>
    </row>
    <row r="64" spans="1:5">
      <c r="A64" s="2" t="s">
        <v>135</v>
      </c>
      <c r="B64" s="5">
        <v>20016</v>
      </c>
      <c r="C64" s="5">
        <v>20302</v>
      </c>
      <c r="D64" s="4"/>
      <c r="E64" s="4"/>
    </row>
    <row r="65" spans="1:5">
      <c r="A65" s="2" t="s">
        <v>1213</v>
      </c>
      <c r="B65" s="4"/>
      <c r="C65" s="4"/>
      <c r="D65" s="4"/>
      <c r="E65" s="4"/>
    </row>
    <row r="66" spans="1:5">
      <c r="A66" s="3" t="s">
        <v>320</v>
      </c>
      <c r="B66" s="4"/>
      <c r="C66" s="4"/>
      <c r="D66" s="4"/>
      <c r="E66" s="4"/>
    </row>
    <row r="67" spans="1:5">
      <c r="A67" s="2" t="s">
        <v>321</v>
      </c>
      <c r="B67" s="4">
        <v>0</v>
      </c>
      <c r="C67" s="4">
        <v>0</v>
      </c>
      <c r="D67" s="4"/>
      <c r="E67" s="4"/>
    </row>
    <row r="68" spans="1:5">
      <c r="A68" s="2" t="s">
        <v>322</v>
      </c>
      <c r="B68" s="4">
        <v>40</v>
      </c>
      <c r="C68" s="4">
        <v>7</v>
      </c>
      <c r="D68" s="4"/>
      <c r="E68" s="4"/>
    </row>
    <row r="69" spans="1:5">
      <c r="A69" s="2" t="s">
        <v>135</v>
      </c>
      <c r="B69" s="4">
        <v>40</v>
      </c>
      <c r="C69" s="4">
        <v>7</v>
      </c>
      <c r="D69" s="4">
        <v>2</v>
      </c>
      <c r="E69" s="4">
        <v>3</v>
      </c>
    </row>
    <row r="70" spans="1:5">
      <c r="A70" s="3" t="s">
        <v>323</v>
      </c>
      <c r="B70" s="4"/>
      <c r="C70" s="4"/>
      <c r="D70" s="4"/>
      <c r="E70" s="4"/>
    </row>
    <row r="71" spans="1:5">
      <c r="A71" s="2" t="s">
        <v>321</v>
      </c>
      <c r="B71" s="4">
        <v>0</v>
      </c>
      <c r="C71" s="4">
        <v>0</v>
      </c>
      <c r="D71" s="4"/>
      <c r="E71" s="4"/>
    </row>
    <row r="72" spans="1:5">
      <c r="A72" s="2" t="s">
        <v>322</v>
      </c>
      <c r="B72" s="4">
        <v>0</v>
      </c>
      <c r="C72" s="4">
        <v>0</v>
      </c>
      <c r="D72" s="4"/>
      <c r="E72" s="4"/>
    </row>
    <row r="73" spans="1:5">
      <c r="A73" s="2" t="s">
        <v>135</v>
      </c>
      <c r="B73" s="6">
        <v>0</v>
      </c>
      <c r="C73" s="6">
        <v>0</v>
      </c>
      <c r="D73" s="4"/>
      <c r="E73" s="4"/>
    </row>
  </sheetData>
  <mergeCells count="4">
    <mergeCell ref="B1:B2"/>
    <mergeCell ref="C1:C2"/>
    <mergeCell ref="D1:D2"/>
    <mergeCell ref="E1:E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28515625" bestFit="1" customWidth="1"/>
  </cols>
  <sheetData>
    <row r="1" spans="1:3" ht="30">
      <c r="A1" s="1" t="s">
        <v>1214</v>
      </c>
      <c r="B1" s="8" t="s">
        <v>2</v>
      </c>
      <c r="C1" s="8" t="s">
        <v>30</v>
      </c>
    </row>
    <row r="2" spans="1:3" ht="30">
      <c r="A2" s="1" t="s">
        <v>29</v>
      </c>
      <c r="B2" s="8"/>
      <c r="C2" s="8"/>
    </row>
    <row r="3" spans="1:3">
      <c r="A3" s="3" t="s">
        <v>1215</v>
      </c>
      <c r="B3" s="4"/>
      <c r="C3" s="4"/>
    </row>
    <row r="4" spans="1:3">
      <c r="A4" s="2" t="s">
        <v>337</v>
      </c>
      <c r="B4" s="6">
        <v>18243</v>
      </c>
      <c r="C4" s="6">
        <v>23680</v>
      </c>
    </row>
    <row r="5" spans="1:3" ht="30">
      <c r="A5" s="2" t="s">
        <v>338</v>
      </c>
      <c r="B5" s="5">
        <v>17720</v>
      </c>
      <c r="C5" s="5">
        <v>11395</v>
      </c>
    </row>
    <row r="6" spans="1:3">
      <c r="A6" s="2" t="s">
        <v>339</v>
      </c>
      <c r="B6" s="6">
        <v>35963</v>
      </c>
      <c r="C6" s="6">
        <v>35075</v>
      </c>
    </row>
  </sheetData>
  <mergeCells count="2">
    <mergeCell ref="B1:B2"/>
    <mergeCell ref="C1:C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2"/>
  <sheetViews>
    <sheetView showGridLines="0" workbookViewId="0"/>
  </sheetViews>
  <sheetFormatPr defaultRowHeight="15"/>
  <cols>
    <col min="1" max="1" width="36.5703125" bestFit="1" customWidth="1"/>
    <col min="2" max="3" width="12.28515625" bestFit="1" customWidth="1"/>
  </cols>
  <sheetData>
    <row r="1" spans="1:3" ht="30">
      <c r="A1" s="1" t="s">
        <v>1216</v>
      </c>
      <c r="B1" s="8" t="s">
        <v>2</v>
      </c>
      <c r="C1" s="8" t="s">
        <v>30</v>
      </c>
    </row>
    <row r="2" spans="1:3" ht="30">
      <c r="A2" s="1" t="s">
        <v>29</v>
      </c>
      <c r="B2" s="8"/>
      <c r="C2" s="8"/>
    </row>
    <row r="3" spans="1:3" ht="30">
      <c r="A3" s="3" t="s">
        <v>1217</v>
      </c>
      <c r="B3" s="4"/>
      <c r="C3" s="4"/>
    </row>
    <row r="4" spans="1:3" ht="30">
      <c r="A4" s="2" t="s">
        <v>1218</v>
      </c>
      <c r="B4" s="6">
        <v>28525</v>
      </c>
      <c r="C4" s="6">
        <v>18809</v>
      </c>
    </row>
    <row r="5" spans="1:3" ht="30">
      <c r="A5" s="2" t="s">
        <v>1219</v>
      </c>
      <c r="B5" s="5">
        <v>33066</v>
      </c>
      <c r="C5" s="5">
        <v>20813</v>
      </c>
    </row>
    <row r="6" spans="1:3" ht="30">
      <c r="A6" s="2" t="s">
        <v>1220</v>
      </c>
      <c r="B6" s="5">
        <v>7438</v>
      </c>
      <c r="C6" s="5">
        <v>16266</v>
      </c>
    </row>
    <row r="7" spans="1:3" ht="30">
      <c r="A7" s="2" t="s">
        <v>1221</v>
      </c>
      <c r="B7" s="5">
        <v>6482</v>
      </c>
      <c r="C7" s="5">
        <v>16992</v>
      </c>
    </row>
    <row r="8" spans="1:3" ht="30">
      <c r="A8" s="2" t="s">
        <v>1222</v>
      </c>
      <c r="B8" s="5">
        <v>1749</v>
      </c>
      <c r="C8" s="5">
        <v>4796</v>
      </c>
    </row>
    <row r="9" spans="1:3" ht="30">
      <c r="A9" s="2" t="s">
        <v>1223</v>
      </c>
      <c r="B9" s="5">
        <v>35963</v>
      </c>
      <c r="C9" s="5">
        <v>35075</v>
      </c>
    </row>
    <row r="10" spans="1:3" ht="30">
      <c r="A10" s="2" t="s">
        <v>1224</v>
      </c>
      <c r="B10" s="5">
        <v>39548</v>
      </c>
      <c r="C10" s="5">
        <v>37805</v>
      </c>
    </row>
    <row r="11" spans="1:3">
      <c r="A11" s="2" t="s">
        <v>266</v>
      </c>
      <c r="B11" s="4"/>
      <c r="C11" s="4"/>
    </row>
    <row r="12" spans="1:3" ht="30">
      <c r="A12" s="3" t="s">
        <v>1217</v>
      </c>
      <c r="B12" s="4"/>
      <c r="C12" s="4"/>
    </row>
    <row r="13" spans="1:3" ht="30">
      <c r="A13" s="2" t="s">
        <v>1218</v>
      </c>
      <c r="B13" s="5">
        <v>6021</v>
      </c>
      <c r="C13" s="5">
        <v>2467</v>
      </c>
    </row>
    <row r="14" spans="1:3" ht="30">
      <c r="A14" s="2" t="s">
        <v>1219</v>
      </c>
      <c r="B14" s="5">
        <v>6232</v>
      </c>
      <c r="C14" s="5">
        <v>2593</v>
      </c>
    </row>
    <row r="15" spans="1:3" ht="30">
      <c r="A15" s="2" t="s">
        <v>1220</v>
      </c>
      <c r="B15" s="5">
        <v>1520</v>
      </c>
      <c r="C15" s="5">
        <v>1548</v>
      </c>
    </row>
    <row r="16" spans="1:3" ht="30">
      <c r="A16" s="2" t="s">
        <v>1221</v>
      </c>
      <c r="B16" s="5">
        <v>1528</v>
      </c>
      <c r="C16" s="5">
        <v>1607</v>
      </c>
    </row>
    <row r="17" spans="1:3" ht="30">
      <c r="A17" s="2" t="s">
        <v>1222</v>
      </c>
      <c r="B17" s="4">
        <v>134</v>
      </c>
      <c r="C17" s="4">
        <v>721</v>
      </c>
    </row>
    <row r="18" spans="1:3">
      <c r="A18" s="2" t="s">
        <v>350</v>
      </c>
      <c r="B18" s="4"/>
      <c r="C18" s="4"/>
    </row>
    <row r="19" spans="1:3" ht="30">
      <c r="A19" s="3" t="s">
        <v>1217</v>
      </c>
      <c r="B19" s="4"/>
      <c r="C19" s="4"/>
    </row>
    <row r="20" spans="1:3" ht="30">
      <c r="A20" s="2" t="s">
        <v>1218</v>
      </c>
      <c r="B20" s="5">
        <v>1750</v>
      </c>
      <c r="C20" s="4">
        <v>44</v>
      </c>
    </row>
    <row r="21" spans="1:3" ht="30">
      <c r="A21" s="2" t="s">
        <v>1219</v>
      </c>
      <c r="B21" s="5">
        <v>2259</v>
      </c>
      <c r="C21" s="4">
        <v>80</v>
      </c>
    </row>
    <row r="22" spans="1:3" ht="30">
      <c r="A22" s="2" t="s">
        <v>1220</v>
      </c>
      <c r="B22" s="4">
        <v>0</v>
      </c>
      <c r="C22" s="5">
        <v>2160</v>
      </c>
    </row>
    <row r="23" spans="1:3" ht="30">
      <c r="A23" s="2" t="s">
        <v>1221</v>
      </c>
      <c r="B23" s="4">
        <v>0</v>
      </c>
      <c r="C23" s="5">
        <v>2331</v>
      </c>
    </row>
    <row r="24" spans="1:3" ht="30">
      <c r="A24" s="2" t="s">
        <v>1222</v>
      </c>
      <c r="B24" s="4">
        <v>0</v>
      </c>
      <c r="C24" s="4">
        <v>392</v>
      </c>
    </row>
    <row r="25" spans="1:3">
      <c r="A25" s="2" t="s">
        <v>351</v>
      </c>
      <c r="B25" s="4"/>
      <c r="C25" s="4"/>
    </row>
    <row r="26" spans="1:3" ht="30">
      <c r="A26" s="3" t="s">
        <v>1217</v>
      </c>
      <c r="B26" s="4"/>
      <c r="C26" s="4"/>
    </row>
    <row r="27" spans="1:3" ht="30">
      <c r="A27" s="2" t="s">
        <v>1218</v>
      </c>
      <c r="B27" s="5">
        <v>2096</v>
      </c>
      <c r="C27" s="5">
        <v>6101</v>
      </c>
    </row>
    <row r="28" spans="1:3" ht="30">
      <c r="A28" s="2" t="s">
        <v>1219</v>
      </c>
      <c r="B28" s="5">
        <v>2319</v>
      </c>
      <c r="C28" s="5">
        <v>7148</v>
      </c>
    </row>
    <row r="29" spans="1:3" ht="30">
      <c r="A29" s="2" t="s">
        <v>1220</v>
      </c>
      <c r="B29" s="4">
        <v>0</v>
      </c>
      <c r="C29" s="4">
        <v>514</v>
      </c>
    </row>
    <row r="30" spans="1:3" ht="30">
      <c r="A30" s="2" t="s">
        <v>1221</v>
      </c>
      <c r="B30" s="4">
        <v>0</v>
      </c>
      <c r="C30" s="4">
        <v>514</v>
      </c>
    </row>
    <row r="31" spans="1:3" ht="30">
      <c r="A31" s="2" t="s">
        <v>1222</v>
      </c>
      <c r="B31" s="4">
        <v>0</v>
      </c>
      <c r="C31" s="4">
        <v>304</v>
      </c>
    </row>
    <row r="32" spans="1:3">
      <c r="A32" s="2" t="s">
        <v>352</v>
      </c>
      <c r="B32" s="4"/>
      <c r="C32" s="4"/>
    </row>
    <row r="33" spans="1:3" ht="30">
      <c r="A33" s="3" t="s">
        <v>1217</v>
      </c>
      <c r="B33" s="4"/>
      <c r="C33" s="4"/>
    </row>
    <row r="34" spans="1:3" ht="30">
      <c r="A34" s="2" t="s">
        <v>1218</v>
      </c>
      <c r="B34" s="5">
        <v>3213</v>
      </c>
      <c r="C34" s="5">
        <v>2121</v>
      </c>
    </row>
    <row r="35" spans="1:3" ht="30">
      <c r="A35" s="2" t="s">
        <v>1219</v>
      </c>
      <c r="B35" s="5">
        <v>3270</v>
      </c>
      <c r="C35" s="5">
        <v>2654</v>
      </c>
    </row>
    <row r="36" spans="1:3" ht="30">
      <c r="A36" s="2" t="s">
        <v>1220</v>
      </c>
      <c r="B36" s="5">
        <v>4665</v>
      </c>
      <c r="C36" s="5">
        <v>4396</v>
      </c>
    </row>
    <row r="37" spans="1:3" ht="30">
      <c r="A37" s="2" t="s">
        <v>1221</v>
      </c>
      <c r="B37" s="5">
        <v>3546</v>
      </c>
      <c r="C37" s="5">
        <v>4570</v>
      </c>
    </row>
    <row r="38" spans="1:3" ht="30">
      <c r="A38" s="2" t="s">
        <v>1222</v>
      </c>
      <c r="B38" s="5">
        <v>1343</v>
      </c>
      <c r="C38" s="5">
        <v>1374</v>
      </c>
    </row>
    <row r="39" spans="1:3">
      <c r="A39" s="2" t="s">
        <v>353</v>
      </c>
      <c r="B39" s="4"/>
      <c r="C39" s="4"/>
    </row>
    <row r="40" spans="1:3" ht="30">
      <c r="A40" s="3" t="s">
        <v>1217</v>
      </c>
      <c r="B40" s="4"/>
      <c r="C40" s="4"/>
    </row>
    <row r="41" spans="1:3" ht="30">
      <c r="A41" s="2" t="s">
        <v>1218</v>
      </c>
      <c r="B41" s="5">
        <v>15409</v>
      </c>
      <c r="C41" s="5">
        <v>7817</v>
      </c>
    </row>
    <row r="42" spans="1:3" ht="30">
      <c r="A42" s="2" t="s">
        <v>1219</v>
      </c>
      <c r="B42" s="5">
        <v>18950</v>
      </c>
      <c r="C42" s="5">
        <v>8056</v>
      </c>
    </row>
    <row r="43" spans="1:3" ht="30">
      <c r="A43" s="2" t="s">
        <v>1220</v>
      </c>
      <c r="B43" s="5">
        <v>1055</v>
      </c>
      <c r="C43" s="5">
        <v>7605</v>
      </c>
    </row>
    <row r="44" spans="1:3" ht="30">
      <c r="A44" s="2" t="s">
        <v>1221</v>
      </c>
      <c r="B44" s="5">
        <v>1171</v>
      </c>
      <c r="C44" s="5">
        <v>7925</v>
      </c>
    </row>
    <row r="45" spans="1:3" ht="30">
      <c r="A45" s="2" t="s">
        <v>1222</v>
      </c>
      <c r="B45" s="4">
        <v>246</v>
      </c>
      <c r="C45" s="5">
        <v>1989</v>
      </c>
    </row>
    <row r="46" spans="1:3">
      <c r="A46" s="2" t="s">
        <v>354</v>
      </c>
      <c r="B46" s="4"/>
      <c r="C46" s="4"/>
    </row>
    <row r="47" spans="1:3" ht="30">
      <c r="A47" s="3" t="s">
        <v>1217</v>
      </c>
      <c r="B47" s="4"/>
      <c r="C47" s="4"/>
    </row>
    <row r="48" spans="1:3" ht="30">
      <c r="A48" s="2" t="s">
        <v>1218</v>
      </c>
      <c r="B48" s="4">
        <v>36</v>
      </c>
      <c r="C48" s="4">
        <v>259</v>
      </c>
    </row>
    <row r="49" spans="1:3" ht="30">
      <c r="A49" s="2" t="s">
        <v>1219</v>
      </c>
      <c r="B49" s="4">
        <v>36</v>
      </c>
      <c r="C49" s="4">
        <v>282</v>
      </c>
    </row>
    <row r="50" spans="1:3" ht="30">
      <c r="A50" s="2" t="s">
        <v>1220</v>
      </c>
      <c r="B50" s="4">
        <v>198</v>
      </c>
      <c r="C50" s="4">
        <v>43</v>
      </c>
    </row>
    <row r="51" spans="1:3" ht="30">
      <c r="A51" s="2" t="s">
        <v>1221</v>
      </c>
      <c r="B51" s="4">
        <v>237</v>
      </c>
      <c r="C51" s="4">
        <v>45</v>
      </c>
    </row>
    <row r="52" spans="1:3" ht="30">
      <c r="A52" s="2" t="s">
        <v>1222</v>
      </c>
      <c r="B52" s="6">
        <v>26</v>
      </c>
      <c r="C52" s="6">
        <v>16</v>
      </c>
    </row>
  </sheetData>
  <mergeCells count="2">
    <mergeCell ref="B1:B2"/>
    <mergeCell ref="C1:C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2"/>
  <sheetViews>
    <sheetView showGridLines="0" workbookViewId="0"/>
  </sheetViews>
  <sheetFormatPr defaultRowHeight="15"/>
  <cols>
    <col min="1" max="1" width="36.5703125" bestFit="1" customWidth="1"/>
    <col min="2" max="3" width="12.28515625" bestFit="1" customWidth="1"/>
  </cols>
  <sheetData>
    <row r="1" spans="1:3" ht="15" customHeight="1">
      <c r="A1" s="1" t="s">
        <v>1225</v>
      </c>
      <c r="B1" s="8" t="s">
        <v>1</v>
      </c>
      <c r="C1" s="8"/>
    </row>
    <row r="2" spans="1:3" ht="30">
      <c r="A2" s="1" t="s">
        <v>29</v>
      </c>
      <c r="B2" s="1" t="s">
        <v>2</v>
      </c>
      <c r="C2" s="1" t="s">
        <v>30</v>
      </c>
    </row>
    <row r="3" spans="1:3">
      <c r="A3" s="3" t="s">
        <v>1226</v>
      </c>
      <c r="B3" s="4"/>
      <c r="C3" s="4"/>
    </row>
    <row r="4" spans="1:3">
      <c r="A4" s="2" t="s">
        <v>1227</v>
      </c>
      <c r="B4" s="6">
        <v>26932</v>
      </c>
      <c r="C4" s="6">
        <v>21573</v>
      </c>
    </row>
    <row r="5" spans="1:3">
      <c r="A5" s="2" t="s">
        <v>1228</v>
      </c>
      <c r="B5" s="5">
        <v>12752</v>
      </c>
      <c r="C5" s="5">
        <v>17398</v>
      </c>
    </row>
    <row r="6" spans="1:3">
      <c r="A6" s="2" t="s">
        <v>339</v>
      </c>
      <c r="B6" s="5">
        <v>39684</v>
      </c>
      <c r="C6" s="5">
        <v>38971</v>
      </c>
    </row>
    <row r="7" spans="1:3" ht="30">
      <c r="A7" s="3" t="s">
        <v>1229</v>
      </c>
      <c r="B7" s="4"/>
      <c r="C7" s="4"/>
    </row>
    <row r="8" spans="1:3">
      <c r="A8" s="2" t="s">
        <v>1227</v>
      </c>
      <c r="B8" s="4">
        <v>542</v>
      </c>
      <c r="C8" s="4">
        <v>338</v>
      </c>
    </row>
    <row r="9" spans="1:3">
      <c r="A9" s="2" t="s">
        <v>1228</v>
      </c>
      <c r="B9" s="4">
        <v>159</v>
      </c>
      <c r="C9" s="4">
        <v>166</v>
      </c>
    </row>
    <row r="10" spans="1:3">
      <c r="A10" s="2" t="s">
        <v>339</v>
      </c>
      <c r="B10" s="4">
        <v>701</v>
      </c>
      <c r="C10" s="4">
        <v>504</v>
      </c>
    </row>
    <row r="11" spans="1:3">
      <c r="A11" s="2" t="s">
        <v>266</v>
      </c>
      <c r="B11" s="4"/>
      <c r="C11" s="4"/>
    </row>
    <row r="12" spans="1:3">
      <c r="A12" s="3" t="s">
        <v>1226</v>
      </c>
      <c r="B12" s="4"/>
      <c r="C12" s="4"/>
    </row>
    <row r="13" spans="1:3">
      <c r="A13" s="2" t="s">
        <v>1227</v>
      </c>
      <c r="B13" s="5">
        <v>3141</v>
      </c>
      <c r="C13" s="5">
        <v>2693</v>
      </c>
    </row>
    <row r="14" spans="1:3">
      <c r="A14" s="2" t="s">
        <v>1228</v>
      </c>
      <c r="B14" s="5">
        <v>1773</v>
      </c>
      <c r="C14" s="5">
        <v>1677</v>
      </c>
    </row>
    <row r="15" spans="1:3" ht="30">
      <c r="A15" s="3" t="s">
        <v>1229</v>
      </c>
      <c r="B15" s="4"/>
      <c r="C15" s="4"/>
    </row>
    <row r="16" spans="1:3">
      <c r="A16" s="2" t="s">
        <v>1227</v>
      </c>
      <c r="B16" s="4">
        <v>94</v>
      </c>
      <c r="C16" s="4">
        <v>108</v>
      </c>
    </row>
    <row r="17" spans="1:3">
      <c r="A17" s="2" t="s">
        <v>1228</v>
      </c>
      <c r="B17" s="4">
        <v>19</v>
      </c>
      <c r="C17" s="4">
        <v>29</v>
      </c>
    </row>
    <row r="18" spans="1:3">
      <c r="A18" s="2" t="s">
        <v>350</v>
      </c>
      <c r="B18" s="4"/>
      <c r="C18" s="4"/>
    </row>
    <row r="19" spans="1:3">
      <c r="A19" s="3" t="s">
        <v>1226</v>
      </c>
      <c r="B19" s="4"/>
      <c r="C19" s="4"/>
    </row>
    <row r="20" spans="1:3">
      <c r="A20" s="2" t="s">
        <v>1227</v>
      </c>
      <c r="B20" s="4">
        <v>610</v>
      </c>
      <c r="C20" s="4">
        <v>80</v>
      </c>
    </row>
    <row r="21" spans="1:3">
      <c r="A21" s="2" t="s">
        <v>1228</v>
      </c>
      <c r="B21" s="5">
        <v>1697</v>
      </c>
      <c r="C21" s="5">
        <v>2409</v>
      </c>
    </row>
    <row r="22" spans="1:3" ht="30">
      <c r="A22" s="3" t="s">
        <v>1229</v>
      </c>
      <c r="B22" s="4"/>
      <c r="C22" s="4"/>
    </row>
    <row r="23" spans="1:3">
      <c r="A23" s="2" t="s">
        <v>1227</v>
      </c>
      <c r="B23" s="4">
        <v>2</v>
      </c>
      <c r="C23" s="4">
        <v>0</v>
      </c>
    </row>
    <row r="24" spans="1:3">
      <c r="A24" s="2" t="s">
        <v>1228</v>
      </c>
      <c r="B24" s="4">
        <v>0</v>
      </c>
      <c r="C24" s="4">
        <v>0</v>
      </c>
    </row>
    <row r="25" spans="1:3">
      <c r="A25" s="2" t="s">
        <v>351</v>
      </c>
      <c r="B25" s="4"/>
      <c r="C25" s="4"/>
    </row>
    <row r="26" spans="1:3">
      <c r="A26" s="3" t="s">
        <v>1226</v>
      </c>
      <c r="B26" s="4"/>
      <c r="C26" s="4"/>
    </row>
    <row r="27" spans="1:3">
      <c r="A27" s="2" t="s">
        <v>1227</v>
      </c>
      <c r="B27" s="5">
        <v>5950</v>
      </c>
      <c r="C27" s="5">
        <v>7437</v>
      </c>
    </row>
    <row r="28" spans="1:3">
      <c r="A28" s="2" t="s">
        <v>1228</v>
      </c>
      <c r="B28" s="4">
        <v>42</v>
      </c>
      <c r="C28" s="4">
        <v>514</v>
      </c>
    </row>
    <row r="29" spans="1:3" ht="30">
      <c r="A29" s="3" t="s">
        <v>1229</v>
      </c>
      <c r="B29" s="4"/>
      <c r="C29" s="4"/>
    </row>
    <row r="30" spans="1:3">
      <c r="A30" s="2" t="s">
        <v>1227</v>
      </c>
      <c r="B30" s="4">
        <v>0</v>
      </c>
      <c r="C30" s="4">
        <v>6</v>
      </c>
    </row>
    <row r="31" spans="1:3">
      <c r="A31" s="2" t="s">
        <v>1228</v>
      </c>
      <c r="B31" s="4">
        <v>0</v>
      </c>
      <c r="C31" s="4">
        <v>0</v>
      </c>
    </row>
    <row r="32" spans="1:3">
      <c r="A32" s="2" t="s">
        <v>352</v>
      </c>
      <c r="B32" s="4"/>
      <c r="C32" s="4"/>
    </row>
    <row r="33" spans="1:3">
      <c r="A33" s="3" t="s">
        <v>1226</v>
      </c>
      <c r="B33" s="4"/>
      <c r="C33" s="4"/>
    </row>
    <row r="34" spans="1:3">
      <c r="A34" s="2" t="s">
        <v>1227</v>
      </c>
      <c r="B34" s="5">
        <v>3517</v>
      </c>
      <c r="C34" s="5">
        <v>2612</v>
      </c>
    </row>
    <row r="35" spans="1:3">
      <c r="A35" s="2" t="s">
        <v>1228</v>
      </c>
      <c r="B35" s="5">
        <v>5118</v>
      </c>
      <c r="C35" s="5">
        <v>4596</v>
      </c>
    </row>
    <row r="36" spans="1:3" ht="30">
      <c r="A36" s="3" t="s">
        <v>1229</v>
      </c>
      <c r="B36" s="4"/>
      <c r="C36" s="4"/>
    </row>
    <row r="37" spans="1:3">
      <c r="A37" s="2" t="s">
        <v>1227</v>
      </c>
      <c r="B37" s="4">
        <v>46</v>
      </c>
      <c r="C37" s="4">
        <v>51</v>
      </c>
    </row>
    <row r="38" spans="1:3">
      <c r="A38" s="2" t="s">
        <v>1228</v>
      </c>
      <c r="B38" s="4">
        <v>129</v>
      </c>
      <c r="C38" s="4">
        <v>24</v>
      </c>
    </row>
    <row r="39" spans="1:3">
      <c r="A39" s="2" t="s">
        <v>353</v>
      </c>
      <c r="B39" s="4"/>
      <c r="C39" s="4"/>
    </row>
    <row r="40" spans="1:3">
      <c r="A40" s="3" t="s">
        <v>1226</v>
      </c>
      <c r="B40" s="4"/>
      <c r="C40" s="4"/>
    </row>
    <row r="41" spans="1:3">
      <c r="A41" s="2" t="s">
        <v>1227</v>
      </c>
      <c r="B41" s="5">
        <v>13703</v>
      </c>
      <c r="C41" s="5">
        <v>8461</v>
      </c>
    </row>
    <row r="42" spans="1:3">
      <c r="A42" s="2" t="s">
        <v>1228</v>
      </c>
      <c r="B42" s="5">
        <v>3810</v>
      </c>
      <c r="C42" s="5">
        <v>8157</v>
      </c>
    </row>
    <row r="43" spans="1:3" ht="30">
      <c r="A43" s="3" t="s">
        <v>1229</v>
      </c>
      <c r="B43" s="4"/>
      <c r="C43" s="4"/>
    </row>
    <row r="44" spans="1:3">
      <c r="A44" s="2" t="s">
        <v>1227</v>
      </c>
      <c r="B44" s="4">
        <v>400</v>
      </c>
      <c r="C44" s="4">
        <v>170</v>
      </c>
    </row>
    <row r="45" spans="1:3">
      <c r="A45" s="2" t="s">
        <v>1228</v>
      </c>
      <c r="B45" s="4">
        <v>11</v>
      </c>
      <c r="C45" s="4">
        <v>113</v>
      </c>
    </row>
    <row r="46" spans="1:3">
      <c r="A46" s="2" t="s">
        <v>354</v>
      </c>
      <c r="B46" s="4"/>
      <c r="C46" s="4"/>
    </row>
    <row r="47" spans="1:3">
      <c r="A47" s="3" t="s">
        <v>1226</v>
      </c>
      <c r="B47" s="4"/>
      <c r="C47" s="4"/>
    </row>
    <row r="48" spans="1:3">
      <c r="A48" s="2" t="s">
        <v>1227</v>
      </c>
      <c r="B48" s="4">
        <v>11</v>
      </c>
      <c r="C48" s="4">
        <v>290</v>
      </c>
    </row>
    <row r="49" spans="1:3">
      <c r="A49" s="2" t="s">
        <v>1228</v>
      </c>
      <c r="B49" s="4">
        <v>312</v>
      </c>
      <c r="C49" s="4">
        <v>45</v>
      </c>
    </row>
    <row r="50" spans="1:3" ht="30">
      <c r="A50" s="3" t="s">
        <v>1229</v>
      </c>
      <c r="B50" s="4"/>
      <c r="C50" s="4"/>
    </row>
    <row r="51" spans="1:3">
      <c r="A51" s="2" t="s">
        <v>1227</v>
      </c>
      <c r="B51" s="4">
        <v>0</v>
      </c>
      <c r="C51" s="4">
        <v>3</v>
      </c>
    </row>
    <row r="52" spans="1:3">
      <c r="A52" s="2" t="s">
        <v>1228</v>
      </c>
      <c r="B52" s="6">
        <v>0</v>
      </c>
      <c r="C52" s="6">
        <v>0</v>
      </c>
    </row>
  </sheetData>
  <mergeCells count="1">
    <mergeCell ref="B1:C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showGridLines="0" workbookViewId="0"/>
  </sheetViews>
  <sheetFormatPr defaultRowHeight="15"/>
  <cols>
    <col min="1" max="1" width="36.5703125" bestFit="1" customWidth="1"/>
    <col min="2" max="3" width="12.28515625" bestFit="1" customWidth="1"/>
  </cols>
  <sheetData>
    <row r="1" spans="1:3" ht="30">
      <c r="A1" s="1" t="s">
        <v>1230</v>
      </c>
      <c r="B1" s="8" t="s">
        <v>2</v>
      </c>
      <c r="C1" s="8" t="s">
        <v>30</v>
      </c>
    </row>
    <row r="2" spans="1:3" ht="30">
      <c r="A2" s="1" t="s">
        <v>29</v>
      </c>
      <c r="B2" s="8"/>
      <c r="C2" s="8"/>
    </row>
    <row r="3" spans="1:3" ht="30">
      <c r="A3" s="3" t="s">
        <v>1231</v>
      </c>
      <c r="B3" s="4"/>
      <c r="C3" s="4"/>
    </row>
    <row r="4" spans="1:3">
      <c r="A4" s="2" t="s">
        <v>1232</v>
      </c>
      <c r="B4" s="6">
        <v>838061</v>
      </c>
      <c r="C4" s="6">
        <v>808937</v>
      </c>
    </row>
    <row r="5" spans="1:3">
      <c r="A5" s="2" t="s">
        <v>1233</v>
      </c>
      <c r="B5" s="5">
        <v>4851</v>
      </c>
      <c r="C5" s="5">
        <v>6687</v>
      </c>
    </row>
    <row r="6" spans="1:3">
      <c r="A6" s="2" t="s">
        <v>1234</v>
      </c>
      <c r="B6" s="4">
        <v>58</v>
      </c>
      <c r="C6" s="4">
        <v>243</v>
      </c>
    </row>
    <row r="7" spans="1:3">
      <c r="A7" s="2" t="s">
        <v>373</v>
      </c>
      <c r="B7" s="5">
        <v>18243</v>
      </c>
      <c r="C7" s="5">
        <v>23680</v>
      </c>
    </row>
    <row r="8" spans="1:3">
      <c r="A8" s="2" t="s">
        <v>135</v>
      </c>
      <c r="B8" s="5">
        <v>861213</v>
      </c>
      <c r="C8" s="5">
        <v>839547</v>
      </c>
    </row>
    <row r="9" spans="1:3">
      <c r="A9" s="2" t="s">
        <v>374</v>
      </c>
      <c r="B9" s="4"/>
      <c r="C9" s="4"/>
    </row>
    <row r="10" spans="1:3" ht="30">
      <c r="A10" s="3" t="s">
        <v>1231</v>
      </c>
      <c r="B10" s="4"/>
      <c r="C10" s="4"/>
    </row>
    <row r="11" spans="1:3">
      <c r="A11" s="2" t="s">
        <v>1232</v>
      </c>
      <c r="B11" s="5">
        <v>149366</v>
      </c>
      <c r="C11" s="5">
        <v>139219</v>
      </c>
    </row>
    <row r="12" spans="1:3">
      <c r="A12" s="2" t="s">
        <v>1233</v>
      </c>
      <c r="B12" s="4">
        <v>189</v>
      </c>
      <c r="C12" s="4">
        <v>942</v>
      </c>
    </row>
    <row r="13" spans="1:3">
      <c r="A13" s="2" t="s">
        <v>1234</v>
      </c>
      <c r="B13" s="4">
        <v>0</v>
      </c>
      <c r="C13" s="4">
        <v>0</v>
      </c>
    </row>
    <row r="14" spans="1:3">
      <c r="A14" s="2" t="s">
        <v>373</v>
      </c>
      <c r="B14" s="5">
        <v>5279</v>
      </c>
      <c r="C14" s="5">
        <v>1684</v>
      </c>
    </row>
    <row r="15" spans="1:3">
      <c r="A15" s="2" t="s">
        <v>135</v>
      </c>
      <c r="B15" s="5">
        <v>154834</v>
      </c>
      <c r="C15" s="5">
        <v>141845</v>
      </c>
    </row>
    <row r="16" spans="1:3">
      <c r="A16" s="2" t="s">
        <v>375</v>
      </c>
      <c r="B16" s="4"/>
      <c r="C16" s="4"/>
    </row>
    <row r="17" spans="1:3" ht="30">
      <c r="A17" s="3" t="s">
        <v>1231</v>
      </c>
      <c r="B17" s="4"/>
      <c r="C17" s="4"/>
    </row>
    <row r="18" spans="1:3">
      <c r="A18" s="2" t="s">
        <v>1232</v>
      </c>
      <c r="B18" s="5">
        <v>16352</v>
      </c>
      <c r="C18" s="5">
        <v>18738</v>
      </c>
    </row>
    <row r="19" spans="1:3">
      <c r="A19" s="2" t="s">
        <v>1233</v>
      </c>
      <c r="B19" s="4">
        <v>0</v>
      </c>
      <c r="C19" s="4">
        <v>66</v>
      </c>
    </row>
    <row r="20" spans="1:3">
      <c r="A20" s="2" t="s">
        <v>1234</v>
      </c>
      <c r="B20" s="4">
        <v>0</v>
      </c>
      <c r="C20" s="4">
        <v>0</v>
      </c>
    </row>
    <row r="21" spans="1:3">
      <c r="A21" s="2" t="s">
        <v>373</v>
      </c>
      <c r="B21" s="5">
        <v>1751</v>
      </c>
      <c r="C21" s="5">
        <v>2204</v>
      </c>
    </row>
    <row r="22" spans="1:3">
      <c r="A22" s="2" t="s">
        <v>135</v>
      </c>
      <c r="B22" s="5">
        <v>18103</v>
      </c>
      <c r="C22" s="5">
        <v>21008</v>
      </c>
    </row>
    <row r="23" spans="1:3">
      <c r="A23" s="2" t="s">
        <v>376</v>
      </c>
      <c r="B23" s="4"/>
      <c r="C23" s="4"/>
    </row>
    <row r="24" spans="1:3" ht="30">
      <c r="A24" s="3" t="s">
        <v>1231</v>
      </c>
      <c r="B24" s="4"/>
      <c r="C24" s="4"/>
    </row>
    <row r="25" spans="1:3">
      <c r="A25" s="2" t="s">
        <v>1232</v>
      </c>
      <c r="B25" s="5">
        <v>46670</v>
      </c>
      <c r="C25" s="5">
        <v>48230</v>
      </c>
    </row>
    <row r="26" spans="1:3">
      <c r="A26" s="2" t="s">
        <v>1233</v>
      </c>
      <c r="B26" s="4">
        <v>0</v>
      </c>
      <c r="C26" s="4">
        <v>595</v>
      </c>
    </row>
    <row r="27" spans="1:3">
      <c r="A27" s="2" t="s">
        <v>1234</v>
      </c>
      <c r="B27" s="4">
        <v>56</v>
      </c>
      <c r="C27" s="4">
        <v>0</v>
      </c>
    </row>
    <row r="28" spans="1:3">
      <c r="A28" s="2" t="s">
        <v>373</v>
      </c>
      <c r="B28" s="5">
        <v>2096</v>
      </c>
      <c r="C28" s="5">
        <v>6251</v>
      </c>
    </row>
    <row r="29" spans="1:3">
      <c r="A29" s="2" t="s">
        <v>135</v>
      </c>
      <c r="B29" s="5">
        <v>48822</v>
      </c>
      <c r="C29" s="5">
        <v>55076</v>
      </c>
    </row>
    <row r="30" spans="1:3">
      <c r="A30" s="2" t="s">
        <v>377</v>
      </c>
      <c r="B30" s="4"/>
      <c r="C30" s="4"/>
    </row>
    <row r="31" spans="1:3" ht="30">
      <c r="A31" s="3" t="s">
        <v>1231</v>
      </c>
      <c r="B31" s="4"/>
      <c r="C31" s="4"/>
    </row>
    <row r="32" spans="1:3">
      <c r="A32" s="2" t="s">
        <v>1232</v>
      </c>
      <c r="B32" s="5">
        <v>239469</v>
      </c>
      <c r="C32" s="5">
        <v>217268</v>
      </c>
    </row>
    <row r="33" spans="1:3">
      <c r="A33" s="2" t="s">
        <v>1233</v>
      </c>
      <c r="B33" s="5">
        <v>3229</v>
      </c>
      <c r="C33" s="5">
        <v>4068</v>
      </c>
    </row>
    <row r="34" spans="1:3">
      <c r="A34" s="2" t="s">
        <v>1234</v>
      </c>
      <c r="B34" s="4">
        <v>0</v>
      </c>
      <c r="C34" s="4">
        <v>129</v>
      </c>
    </row>
    <row r="35" spans="1:3">
      <c r="A35" s="2" t="s">
        <v>373</v>
      </c>
      <c r="B35" s="5">
        <v>4419</v>
      </c>
      <c r="C35" s="5">
        <v>4165</v>
      </c>
    </row>
    <row r="36" spans="1:3">
      <c r="A36" s="2" t="s">
        <v>135</v>
      </c>
      <c r="B36" s="5">
        <v>247117</v>
      </c>
      <c r="C36" s="5">
        <v>225630</v>
      </c>
    </row>
    <row r="37" spans="1:3">
      <c r="A37" s="2" t="s">
        <v>378</v>
      </c>
      <c r="B37" s="4"/>
      <c r="C37" s="4"/>
    </row>
    <row r="38" spans="1:3" ht="30">
      <c r="A38" s="3" t="s">
        <v>1231</v>
      </c>
      <c r="B38" s="4"/>
      <c r="C38" s="4"/>
    </row>
    <row r="39" spans="1:3">
      <c r="A39" s="2" t="s">
        <v>1232</v>
      </c>
      <c r="B39" s="5">
        <v>366653</v>
      </c>
      <c r="C39" s="5">
        <v>365787</v>
      </c>
    </row>
    <row r="40" spans="1:3">
      <c r="A40" s="2" t="s">
        <v>1233</v>
      </c>
      <c r="B40" s="5">
        <v>1203</v>
      </c>
      <c r="C40" s="4">
        <v>725</v>
      </c>
    </row>
    <row r="41" spans="1:3">
      <c r="A41" s="2" t="s">
        <v>1234</v>
      </c>
      <c r="B41" s="4">
        <v>0</v>
      </c>
      <c r="C41" s="4">
        <v>100</v>
      </c>
    </row>
    <row r="42" spans="1:3">
      <c r="A42" s="2" t="s">
        <v>373</v>
      </c>
      <c r="B42" s="5">
        <v>4465</v>
      </c>
      <c r="C42" s="5">
        <v>9074</v>
      </c>
    </row>
    <row r="43" spans="1:3">
      <c r="A43" s="2" t="s">
        <v>135</v>
      </c>
      <c r="B43" s="5">
        <v>372321</v>
      </c>
      <c r="C43" s="5">
        <v>375686</v>
      </c>
    </row>
    <row r="44" spans="1:3">
      <c r="A44" s="2" t="s">
        <v>272</v>
      </c>
      <c r="B44" s="4"/>
      <c r="C44" s="4"/>
    </row>
    <row r="45" spans="1:3" ht="30">
      <c r="A45" s="3" t="s">
        <v>1231</v>
      </c>
      <c r="B45" s="4"/>
      <c r="C45" s="4"/>
    </row>
    <row r="46" spans="1:3">
      <c r="A46" s="2" t="s">
        <v>1232</v>
      </c>
      <c r="B46" s="5">
        <v>19551</v>
      </c>
      <c r="C46" s="5">
        <v>19695</v>
      </c>
    </row>
    <row r="47" spans="1:3">
      <c r="A47" s="2" t="s">
        <v>1233</v>
      </c>
      <c r="B47" s="4">
        <v>230</v>
      </c>
      <c r="C47" s="4">
        <v>291</v>
      </c>
    </row>
    <row r="48" spans="1:3">
      <c r="A48" s="2" t="s">
        <v>1234</v>
      </c>
      <c r="B48" s="4">
        <v>2</v>
      </c>
      <c r="C48" s="4">
        <v>14</v>
      </c>
    </row>
    <row r="49" spans="1:3">
      <c r="A49" s="2" t="s">
        <v>373</v>
      </c>
      <c r="B49" s="4">
        <v>233</v>
      </c>
      <c r="C49" s="4">
        <v>302</v>
      </c>
    </row>
    <row r="50" spans="1:3">
      <c r="A50" s="2" t="s">
        <v>135</v>
      </c>
      <c r="B50" s="6">
        <v>20016</v>
      </c>
      <c r="C50" s="6">
        <v>20302</v>
      </c>
    </row>
  </sheetData>
  <mergeCells count="2">
    <mergeCell ref="B1:B2"/>
    <mergeCell ref="C1:C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3"/>
  <sheetViews>
    <sheetView showGridLines="0" workbookViewId="0"/>
  </sheetViews>
  <sheetFormatPr defaultRowHeight="15"/>
  <cols>
    <col min="1" max="1" width="36.5703125" bestFit="1" customWidth="1"/>
    <col min="2" max="2" width="14.85546875" bestFit="1" customWidth="1"/>
    <col min="3" max="3" width="14.28515625" bestFit="1" customWidth="1"/>
    <col min="4" max="4" width="8" bestFit="1" customWidth="1"/>
    <col min="5" max="5" width="17" bestFit="1" customWidth="1"/>
    <col min="6" max="6" width="36.5703125" bestFit="1" customWidth="1"/>
    <col min="7" max="7" width="13.85546875" bestFit="1" customWidth="1"/>
    <col min="8" max="8" width="9" bestFit="1" customWidth="1"/>
  </cols>
  <sheetData>
    <row r="1" spans="1:8" ht="15" customHeight="1">
      <c r="A1" s="1" t="s">
        <v>129</v>
      </c>
      <c r="B1" s="8" t="s">
        <v>130</v>
      </c>
      <c r="C1" s="8" t="s">
        <v>131</v>
      </c>
      <c r="D1" s="8" t="s">
        <v>62</v>
      </c>
      <c r="E1" s="8" t="s">
        <v>132</v>
      </c>
      <c r="F1" s="8" t="s">
        <v>133</v>
      </c>
      <c r="G1" s="8" t="s">
        <v>134</v>
      </c>
      <c r="H1" s="8" t="s">
        <v>135</v>
      </c>
    </row>
    <row r="2" spans="1:8" ht="30">
      <c r="A2" s="1" t="s">
        <v>29</v>
      </c>
      <c r="B2" s="8"/>
      <c r="C2" s="8"/>
      <c r="D2" s="8"/>
      <c r="E2" s="8"/>
      <c r="F2" s="8"/>
      <c r="G2" s="8"/>
      <c r="H2" s="8"/>
    </row>
    <row r="3" spans="1:8" ht="30">
      <c r="A3" s="2" t="s">
        <v>136</v>
      </c>
      <c r="B3" s="6">
        <v>29318</v>
      </c>
      <c r="C3" s="6">
        <v>4815</v>
      </c>
      <c r="D3" s="6">
        <v>30266</v>
      </c>
      <c r="E3" s="6">
        <v>40354</v>
      </c>
      <c r="F3" s="6">
        <v>1340</v>
      </c>
      <c r="G3" s="6">
        <v>-3517</v>
      </c>
      <c r="H3" s="6">
        <v>102576</v>
      </c>
    </row>
    <row r="4" spans="1:8" ht="30">
      <c r="A4" s="2" t="s">
        <v>137</v>
      </c>
      <c r="B4" s="4">
        <v>0</v>
      </c>
      <c r="C4" s="4">
        <v>0</v>
      </c>
      <c r="D4" s="4">
        <v>0</v>
      </c>
      <c r="E4" s="4">
        <v>460</v>
      </c>
      <c r="F4" s="4">
        <v>0</v>
      </c>
      <c r="G4" s="4">
        <v>0</v>
      </c>
      <c r="H4" s="4">
        <v>460</v>
      </c>
    </row>
    <row r="5" spans="1:8">
      <c r="A5" s="2" t="s">
        <v>138</v>
      </c>
      <c r="B5" s="5">
        <v>29318</v>
      </c>
      <c r="C5" s="5">
        <v>4815</v>
      </c>
      <c r="D5" s="5">
        <v>30266</v>
      </c>
      <c r="E5" s="5">
        <v>40814</v>
      </c>
      <c r="F5" s="5">
        <v>1340</v>
      </c>
      <c r="G5" s="5">
        <v>-3517</v>
      </c>
      <c r="H5" s="5">
        <v>103036</v>
      </c>
    </row>
    <row r="6" spans="1:8" ht="30">
      <c r="A6" s="3" t="s">
        <v>139</v>
      </c>
      <c r="B6" s="4"/>
      <c r="C6" s="4"/>
      <c r="D6" s="4"/>
      <c r="E6" s="4"/>
      <c r="F6" s="4"/>
      <c r="G6" s="4"/>
      <c r="H6" s="4"/>
    </row>
    <row r="7" spans="1:8">
      <c r="A7" s="2" t="s">
        <v>114</v>
      </c>
      <c r="B7" s="4">
        <v>0</v>
      </c>
      <c r="C7" s="4">
        <v>0</v>
      </c>
      <c r="D7" s="4">
        <v>0</v>
      </c>
      <c r="E7" s="5">
        <v>2822</v>
      </c>
      <c r="F7" s="4">
        <v>0</v>
      </c>
      <c r="G7" s="4">
        <v>0</v>
      </c>
      <c r="H7" s="5">
        <v>2822</v>
      </c>
    </row>
    <row r="8" spans="1:8">
      <c r="A8" s="2" t="s">
        <v>140</v>
      </c>
      <c r="B8" s="4">
        <v>0</v>
      </c>
      <c r="C8" s="4">
        <v>0</v>
      </c>
      <c r="D8" s="4">
        <v>0</v>
      </c>
      <c r="E8" s="4">
        <v>0</v>
      </c>
      <c r="F8" s="4">
        <v>485</v>
      </c>
      <c r="G8" s="4">
        <v>0</v>
      </c>
      <c r="H8" s="4">
        <v>485</v>
      </c>
    </row>
    <row r="9" spans="1:8">
      <c r="A9" s="2" t="s">
        <v>141</v>
      </c>
      <c r="B9" s="4">
        <v>0</v>
      </c>
      <c r="C9" s="4">
        <v>0</v>
      </c>
      <c r="D9" s="4">
        <v>29</v>
      </c>
      <c r="E9" s="4">
        <v>0</v>
      </c>
      <c r="F9" s="4">
        <v>0</v>
      </c>
      <c r="G9" s="4">
        <v>0</v>
      </c>
      <c r="H9" s="4">
        <v>29</v>
      </c>
    </row>
    <row r="10" spans="1:8">
      <c r="A10" s="2" t="s">
        <v>142</v>
      </c>
      <c r="B10" s="4">
        <v>659</v>
      </c>
      <c r="C10" s="4">
        <v>0</v>
      </c>
      <c r="D10" s="4">
        <v>0</v>
      </c>
      <c r="E10" s="4">
        <v>-659</v>
      </c>
      <c r="F10" s="4">
        <v>0</v>
      </c>
      <c r="G10" s="4">
        <v>0</v>
      </c>
      <c r="H10" s="4">
        <v>0</v>
      </c>
    </row>
    <row r="11" spans="1:8" ht="45">
      <c r="A11" s="2" t="s">
        <v>143</v>
      </c>
      <c r="B11" s="5">
        <v>-12000</v>
      </c>
      <c r="C11" s="4">
        <v>0</v>
      </c>
      <c r="D11" s="4">
        <v>0</v>
      </c>
      <c r="E11" s="4">
        <v>0</v>
      </c>
      <c r="F11" s="4">
        <v>0</v>
      </c>
      <c r="G11" s="4">
        <v>0</v>
      </c>
      <c r="H11" s="5">
        <v>-12000</v>
      </c>
    </row>
    <row r="12" spans="1:8">
      <c r="A12" s="2" t="s">
        <v>144</v>
      </c>
      <c r="B12" s="4">
        <v>0</v>
      </c>
      <c r="C12" s="4">
        <v>186</v>
      </c>
      <c r="D12" s="5">
        <v>1521</v>
      </c>
      <c r="E12" s="5">
        <v>-1707</v>
      </c>
      <c r="F12" s="4">
        <v>0</v>
      </c>
      <c r="G12" s="4">
        <v>0</v>
      </c>
      <c r="H12" s="4">
        <v>0</v>
      </c>
    </row>
    <row r="13" spans="1:8" ht="30">
      <c r="A13" s="2" t="s">
        <v>145</v>
      </c>
      <c r="B13" s="4">
        <v>0</v>
      </c>
      <c r="C13" s="4">
        <v>0</v>
      </c>
      <c r="D13" s="4">
        <v>0</v>
      </c>
      <c r="E13" s="5">
        <v>-1203</v>
      </c>
      <c r="F13" s="4">
        <v>0</v>
      </c>
      <c r="G13" s="4">
        <v>0</v>
      </c>
      <c r="H13" s="5">
        <v>-1203</v>
      </c>
    </row>
    <row r="14" spans="1:8" ht="30">
      <c r="A14" s="2" t="s">
        <v>146</v>
      </c>
      <c r="B14" s="4">
        <v>0</v>
      </c>
      <c r="C14" s="4">
        <v>0</v>
      </c>
      <c r="D14" s="4">
        <v>0</v>
      </c>
      <c r="E14" s="4">
        <v>-949</v>
      </c>
      <c r="F14" s="4">
        <v>0</v>
      </c>
      <c r="G14" s="4">
        <v>0</v>
      </c>
      <c r="H14" s="4">
        <v>-949</v>
      </c>
    </row>
    <row r="15" spans="1:8">
      <c r="A15" s="2" t="s">
        <v>147</v>
      </c>
      <c r="B15" s="5">
        <v>17977</v>
      </c>
      <c r="C15" s="5">
        <v>5001</v>
      </c>
      <c r="D15" s="5">
        <v>31816</v>
      </c>
      <c r="E15" s="5">
        <v>39118</v>
      </c>
      <c r="F15" s="5">
        <v>1825</v>
      </c>
      <c r="G15" s="5">
        <v>-3517</v>
      </c>
      <c r="H15" s="5">
        <v>92220</v>
      </c>
    </row>
    <row r="16" spans="1:8" ht="30">
      <c r="A16" s="3" t="s">
        <v>139</v>
      </c>
      <c r="B16" s="4"/>
      <c r="C16" s="4"/>
      <c r="D16" s="4"/>
      <c r="E16" s="4"/>
      <c r="F16" s="4"/>
      <c r="G16" s="4"/>
      <c r="H16" s="4"/>
    </row>
    <row r="17" spans="1:8">
      <c r="A17" s="2" t="s">
        <v>114</v>
      </c>
      <c r="B17" s="4">
        <v>0</v>
      </c>
      <c r="C17" s="4">
        <v>0</v>
      </c>
      <c r="D17" s="4">
        <v>0</v>
      </c>
      <c r="E17" s="5">
        <v>4974</v>
      </c>
      <c r="F17" s="4">
        <v>0</v>
      </c>
      <c r="G17" s="4">
        <v>0</v>
      </c>
      <c r="H17" s="5">
        <v>4974</v>
      </c>
    </row>
    <row r="18" spans="1:8">
      <c r="A18" s="2" t="s">
        <v>140</v>
      </c>
      <c r="B18" s="4">
        <v>0</v>
      </c>
      <c r="C18" s="4">
        <v>0</v>
      </c>
      <c r="D18" s="4">
        <v>0</v>
      </c>
      <c r="E18" s="4">
        <v>0</v>
      </c>
      <c r="F18" s="5">
        <v>-2594</v>
      </c>
      <c r="G18" s="4">
        <v>0</v>
      </c>
      <c r="H18" s="5">
        <v>-2594</v>
      </c>
    </row>
    <row r="19" spans="1:8">
      <c r="A19" s="2" t="s">
        <v>141</v>
      </c>
      <c r="B19" s="4">
        <v>0</v>
      </c>
      <c r="C19" s="4">
        <v>0</v>
      </c>
      <c r="D19" s="4">
        <v>19</v>
      </c>
      <c r="E19" s="4">
        <v>0</v>
      </c>
      <c r="F19" s="4">
        <v>0</v>
      </c>
      <c r="G19" s="4">
        <v>0</v>
      </c>
      <c r="H19" s="4">
        <v>19</v>
      </c>
    </row>
    <row r="20" spans="1:8">
      <c r="A20" s="2" t="s">
        <v>142</v>
      </c>
      <c r="B20" s="4">
        <v>278</v>
      </c>
      <c r="C20" s="4">
        <v>0</v>
      </c>
      <c r="D20" s="4">
        <v>0</v>
      </c>
      <c r="E20" s="4">
        <v>-278</v>
      </c>
      <c r="F20" s="4">
        <v>0</v>
      </c>
      <c r="G20" s="4">
        <v>0</v>
      </c>
      <c r="H20" s="4">
        <v>0</v>
      </c>
    </row>
    <row r="21" spans="1:8" ht="45">
      <c r="A21" s="2" t="s">
        <v>143</v>
      </c>
      <c r="B21" s="5">
        <v>-18255</v>
      </c>
      <c r="C21" s="4">
        <v>0</v>
      </c>
      <c r="D21" s="4">
        <v>0</v>
      </c>
      <c r="E21" s="4">
        <v>0</v>
      </c>
      <c r="F21" s="4">
        <v>0</v>
      </c>
      <c r="G21" s="4">
        <v>0</v>
      </c>
      <c r="H21" s="5">
        <v>-18255</v>
      </c>
    </row>
    <row r="22" spans="1:8">
      <c r="A22" s="2" t="s">
        <v>148</v>
      </c>
      <c r="B22" s="4">
        <v>0</v>
      </c>
      <c r="C22" s="4">
        <v>0</v>
      </c>
      <c r="D22" s="4">
        <v>-540</v>
      </c>
      <c r="E22" s="4">
        <v>0</v>
      </c>
      <c r="F22" s="4">
        <v>0</v>
      </c>
      <c r="G22" s="4">
        <v>0</v>
      </c>
      <c r="H22" s="4">
        <v>-540</v>
      </c>
    </row>
    <row r="23" spans="1:8">
      <c r="A23" s="2" t="s">
        <v>144</v>
      </c>
      <c r="B23" s="4">
        <v>0</v>
      </c>
      <c r="C23" s="4">
        <v>194</v>
      </c>
      <c r="D23" s="5">
        <v>2090</v>
      </c>
      <c r="E23" s="5">
        <v>-2284</v>
      </c>
      <c r="F23" s="4">
        <v>0</v>
      </c>
      <c r="G23" s="4">
        <v>0</v>
      </c>
      <c r="H23" s="4">
        <v>0</v>
      </c>
    </row>
    <row r="24" spans="1:8" ht="30">
      <c r="A24" s="2" t="s">
        <v>145</v>
      </c>
      <c r="B24" s="4">
        <v>0</v>
      </c>
      <c r="C24" s="4">
        <v>0</v>
      </c>
      <c r="D24" s="4">
        <v>0</v>
      </c>
      <c r="E24" s="4">
        <v>-456</v>
      </c>
      <c r="F24" s="4">
        <v>0</v>
      </c>
      <c r="G24" s="4">
        <v>0</v>
      </c>
      <c r="H24" s="4">
        <v>-456</v>
      </c>
    </row>
    <row r="25" spans="1:8" ht="30">
      <c r="A25" s="2" t="s">
        <v>146</v>
      </c>
      <c r="B25" s="4">
        <v>0</v>
      </c>
      <c r="C25" s="4">
        <v>0</v>
      </c>
      <c r="D25" s="4">
        <v>0</v>
      </c>
      <c r="E25" s="4">
        <v>-988</v>
      </c>
      <c r="F25" s="4">
        <v>0</v>
      </c>
      <c r="G25" s="4">
        <v>0</v>
      </c>
      <c r="H25" s="4">
        <v>-988</v>
      </c>
    </row>
    <row r="26" spans="1:8">
      <c r="A26" s="2" t="s">
        <v>149</v>
      </c>
      <c r="B26" s="4">
        <v>0</v>
      </c>
      <c r="C26" s="5">
        <v>5195</v>
      </c>
      <c r="D26" s="5">
        <v>33385</v>
      </c>
      <c r="E26" s="5">
        <v>40086</v>
      </c>
      <c r="F26" s="4">
        <v>-769</v>
      </c>
      <c r="G26" s="5">
        <v>-3517</v>
      </c>
      <c r="H26" s="5">
        <v>74380</v>
      </c>
    </row>
    <row r="27" spans="1:8" ht="30">
      <c r="A27" s="3" t="s">
        <v>139</v>
      </c>
      <c r="B27" s="4"/>
      <c r="C27" s="4"/>
      <c r="D27" s="4"/>
      <c r="E27" s="4"/>
      <c r="F27" s="4"/>
      <c r="G27" s="4"/>
      <c r="H27" s="4"/>
    </row>
    <row r="28" spans="1:8">
      <c r="A28" s="2" t="s">
        <v>114</v>
      </c>
      <c r="B28" s="4">
        <v>0</v>
      </c>
      <c r="C28" s="4">
        <v>0</v>
      </c>
      <c r="D28" s="4">
        <v>0</v>
      </c>
      <c r="E28" s="5">
        <v>7654</v>
      </c>
      <c r="F28" s="4">
        <v>0</v>
      </c>
      <c r="G28" s="4">
        <v>0</v>
      </c>
      <c r="H28" s="5">
        <v>7654</v>
      </c>
    </row>
    <row r="29" spans="1:8">
      <c r="A29" s="2" t="s">
        <v>140</v>
      </c>
      <c r="B29" s="4">
        <v>0</v>
      </c>
      <c r="C29" s="4">
        <v>0</v>
      </c>
      <c r="D29" s="4">
        <v>0</v>
      </c>
      <c r="E29" s="4">
        <v>0</v>
      </c>
      <c r="F29" s="4">
        <v>-459</v>
      </c>
      <c r="G29" s="4">
        <v>0</v>
      </c>
      <c r="H29" s="4">
        <v>-459</v>
      </c>
    </row>
    <row r="30" spans="1:8">
      <c r="A30" s="2" t="s">
        <v>141</v>
      </c>
      <c r="B30" s="4">
        <v>0</v>
      </c>
      <c r="C30" s="4">
        <v>0</v>
      </c>
      <c r="D30" s="4">
        <v>20</v>
      </c>
      <c r="E30" s="4">
        <v>0</v>
      </c>
      <c r="F30" s="4">
        <v>0</v>
      </c>
      <c r="G30" s="4">
        <v>0</v>
      </c>
      <c r="H30" s="4">
        <v>20</v>
      </c>
    </row>
    <row r="31" spans="1:8">
      <c r="A31" s="2" t="s">
        <v>144</v>
      </c>
      <c r="B31" s="4">
        <v>0</v>
      </c>
      <c r="C31" s="4">
        <v>201</v>
      </c>
      <c r="D31" s="5">
        <v>2496</v>
      </c>
      <c r="E31" s="5">
        <v>-2697</v>
      </c>
      <c r="F31" s="4">
        <v>0</v>
      </c>
      <c r="G31" s="4">
        <v>0</v>
      </c>
      <c r="H31" s="4">
        <v>0</v>
      </c>
    </row>
    <row r="32" spans="1:8" ht="30">
      <c r="A32" s="2" t="s">
        <v>146</v>
      </c>
      <c r="B32" s="4">
        <v>0</v>
      </c>
      <c r="C32" s="4">
        <v>0</v>
      </c>
      <c r="D32" s="4">
        <v>0</v>
      </c>
      <c r="E32" s="5">
        <v>-1027</v>
      </c>
      <c r="F32" s="4">
        <v>0</v>
      </c>
      <c r="G32" s="4">
        <v>0</v>
      </c>
      <c r="H32" s="5">
        <v>-1027</v>
      </c>
    </row>
    <row r="33" spans="1:8">
      <c r="A33" s="2" t="s">
        <v>150</v>
      </c>
      <c r="B33" s="6">
        <v>0</v>
      </c>
      <c r="C33" s="6">
        <v>5396</v>
      </c>
      <c r="D33" s="6">
        <v>35901</v>
      </c>
      <c r="E33" s="6">
        <v>44016</v>
      </c>
      <c r="F33" s="6">
        <v>-1228</v>
      </c>
      <c r="G33" s="6">
        <v>-3517</v>
      </c>
      <c r="H33" s="6">
        <v>80568</v>
      </c>
    </row>
  </sheetData>
  <mergeCells count="7">
    <mergeCell ref="H1:H2"/>
    <mergeCell ref="B1:B2"/>
    <mergeCell ref="C1:C2"/>
    <mergeCell ref="D1:D2"/>
    <mergeCell ref="E1:E2"/>
    <mergeCell ref="F1:F2"/>
    <mergeCell ref="G1:G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3"/>
  <sheetViews>
    <sheetView showGridLines="0" workbookViewId="0"/>
  </sheetViews>
  <sheetFormatPr defaultRowHeight="15"/>
  <cols>
    <col min="1" max="1" width="36.5703125" bestFit="1" customWidth="1"/>
    <col min="2" max="3" width="12.28515625" bestFit="1" customWidth="1"/>
  </cols>
  <sheetData>
    <row r="1" spans="1:3" ht="30">
      <c r="A1" s="1" t="s">
        <v>1235</v>
      </c>
      <c r="B1" s="8" t="s">
        <v>2</v>
      </c>
      <c r="C1" s="8" t="s">
        <v>30</v>
      </c>
    </row>
    <row r="2" spans="1:3" ht="30">
      <c r="A2" s="1" t="s">
        <v>29</v>
      </c>
      <c r="B2" s="8"/>
      <c r="C2" s="8"/>
    </row>
    <row r="3" spans="1:3" ht="45">
      <c r="A3" s="3" t="s">
        <v>1236</v>
      </c>
      <c r="B3" s="4"/>
      <c r="C3" s="4"/>
    </row>
    <row r="4" spans="1:3">
      <c r="A4" s="2" t="s">
        <v>1237</v>
      </c>
      <c r="B4" s="6">
        <v>861213</v>
      </c>
      <c r="C4" s="6">
        <v>839547</v>
      </c>
    </row>
    <row r="5" spans="1:3">
      <c r="A5" s="2" t="s">
        <v>389</v>
      </c>
      <c r="B5" s="4"/>
      <c r="C5" s="4"/>
    </row>
    <row r="6" spans="1:3" ht="45">
      <c r="A6" s="3" t="s">
        <v>1236</v>
      </c>
      <c r="B6" s="4"/>
      <c r="C6" s="4"/>
    </row>
    <row r="7" spans="1:3">
      <c r="A7" s="2" t="s">
        <v>1237</v>
      </c>
      <c r="B7" s="5">
        <v>65073</v>
      </c>
      <c r="C7" s="5">
        <v>73515</v>
      </c>
    </row>
    <row r="8" spans="1:3">
      <c r="A8" s="2" t="s">
        <v>390</v>
      </c>
      <c r="B8" s="4"/>
      <c r="C8" s="4"/>
    </row>
    <row r="9" spans="1:3" ht="45">
      <c r="A9" s="3" t="s">
        <v>1236</v>
      </c>
      <c r="B9" s="4"/>
      <c r="C9" s="4"/>
    </row>
    <row r="10" spans="1:3">
      <c r="A10" s="2" t="s">
        <v>1237</v>
      </c>
      <c r="B10" s="5">
        <v>27312</v>
      </c>
      <c r="C10" s="5">
        <v>32418</v>
      </c>
    </row>
    <row r="11" spans="1:3">
      <c r="A11" s="2" t="s">
        <v>391</v>
      </c>
      <c r="B11" s="4"/>
      <c r="C11" s="4"/>
    </row>
    <row r="12" spans="1:3" ht="45">
      <c r="A12" s="3" t="s">
        <v>1236</v>
      </c>
      <c r="B12" s="4"/>
      <c r="C12" s="4"/>
    </row>
    <row r="13" spans="1:3">
      <c r="A13" s="2" t="s">
        <v>1237</v>
      </c>
      <c r="B13" s="5">
        <v>18243</v>
      </c>
      <c r="C13" s="5">
        <v>23680</v>
      </c>
    </row>
    <row r="14" spans="1:3" ht="30">
      <c r="A14" s="2" t="s">
        <v>1238</v>
      </c>
      <c r="B14" s="4"/>
      <c r="C14" s="4"/>
    </row>
    <row r="15" spans="1:3" ht="45">
      <c r="A15" s="3" t="s">
        <v>1236</v>
      </c>
      <c r="B15" s="4"/>
      <c r="C15" s="4"/>
    </row>
    <row r="16" spans="1:3">
      <c r="A16" s="2" t="s">
        <v>1237</v>
      </c>
      <c r="B16" s="5">
        <v>110628</v>
      </c>
      <c r="C16" s="5">
        <v>129613</v>
      </c>
    </row>
    <row r="17" spans="1:3">
      <c r="A17" s="2" t="s">
        <v>374</v>
      </c>
      <c r="B17" s="4"/>
      <c r="C17" s="4"/>
    </row>
    <row r="18" spans="1:3" ht="45">
      <c r="A18" s="3" t="s">
        <v>1236</v>
      </c>
      <c r="B18" s="4"/>
      <c r="C18" s="4"/>
    </row>
    <row r="19" spans="1:3">
      <c r="A19" s="2" t="s">
        <v>1237</v>
      </c>
      <c r="B19" s="5">
        <v>154834</v>
      </c>
      <c r="C19" s="5">
        <v>141845</v>
      </c>
    </row>
    <row r="20" spans="1:3" ht="30">
      <c r="A20" s="2" t="s">
        <v>1239</v>
      </c>
      <c r="B20" s="4"/>
      <c r="C20" s="4"/>
    </row>
    <row r="21" spans="1:3" ht="45">
      <c r="A21" s="3" t="s">
        <v>1236</v>
      </c>
      <c r="B21" s="4"/>
      <c r="C21" s="4"/>
    </row>
    <row r="22" spans="1:3">
      <c r="A22" s="2" t="s">
        <v>1237</v>
      </c>
      <c r="B22" s="5">
        <v>13651</v>
      </c>
      <c r="C22" s="5">
        <v>15016</v>
      </c>
    </row>
    <row r="23" spans="1:3" ht="30">
      <c r="A23" s="2" t="s">
        <v>1240</v>
      </c>
      <c r="B23" s="4"/>
      <c r="C23" s="4"/>
    </row>
    <row r="24" spans="1:3" ht="45">
      <c r="A24" s="3" t="s">
        <v>1236</v>
      </c>
      <c r="B24" s="4"/>
      <c r="C24" s="4"/>
    </row>
    <row r="25" spans="1:3">
      <c r="A25" s="2" t="s">
        <v>1237</v>
      </c>
      <c r="B25" s="5">
        <v>3188</v>
      </c>
      <c r="C25" s="5">
        <v>7553</v>
      </c>
    </row>
    <row r="26" spans="1:3" ht="30">
      <c r="A26" s="2" t="s">
        <v>1241</v>
      </c>
      <c r="B26" s="4"/>
      <c r="C26" s="4"/>
    </row>
    <row r="27" spans="1:3" ht="45">
      <c r="A27" s="3" t="s">
        <v>1236</v>
      </c>
      <c r="B27" s="4"/>
      <c r="C27" s="4"/>
    </row>
    <row r="28" spans="1:3">
      <c r="A28" s="2" t="s">
        <v>1237</v>
      </c>
      <c r="B28" s="5">
        <v>5279</v>
      </c>
      <c r="C28" s="5">
        <v>1684</v>
      </c>
    </row>
    <row r="29" spans="1:3" ht="45">
      <c r="A29" s="2" t="s">
        <v>1242</v>
      </c>
      <c r="B29" s="4"/>
      <c r="C29" s="4"/>
    </row>
    <row r="30" spans="1:3" ht="45">
      <c r="A30" s="3" t="s">
        <v>1236</v>
      </c>
      <c r="B30" s="4"/>
      <c r="C30" s="4"/>
    </row>
    <row r="31" spans="1:3">
      <c r="A31" s="2" t="s">
        <v>1237</v>
      </c>
      <c r="B31" s="5">
        <v>22118</v>
      </c>
      <c r="C31" s="5">
        <v>24253</v>
      </c>
    </row>
    <row r="32" spans="1:3">
      <c r="A32" s="2" t="s">
        <v>375</v>
      </c>
      <c r="B32" s="4"/>
      <c r="C32" s="4"/>
    </row>
    <row r="33" spans="1:3" ht="45">
      <c r="A33" s="3" t="s">
        <v>1236</v>
      </c>
      <c r="B33" s="4"/>
      <c r="C33" s="4"/>
    </row>
    <row r="34" spans="1:3">
      <c r="A34" s="2" t="s">
        <v>1237</v>
      </c>
      <c r="B34" s="5">
        <v>18103</v>
      </c>
      <c r="C34" s="5">
        <v>21008</v>
      </c>
    </row>
    <row r="35" spans="1:3" ht="30">
      <c r="A35" s="2" t="s">
        <v>1243</v>
      </c>
      <c r="B35" s="4"/>
      <c r="C35" s="4"/>
    </row>
    <row r="36" spans="1:3" ht="45">
      <c r="A36" s="3" t="s">
        <v>1236</v>
      </c>
      <c r="B36" s="4"/>
      <c r="C36" s="4"/>
    </row>
    <row r="37" spans="1:3">
      <c r="A37" s="2" t="s">
        <v>1237</v>
      </c>
      <c r="B37" s="5">
        <v>1103</v>
      </c>
      <c r="C37" s="5">
        <v>2007</v>
      </c>
    </row>
    <row r="38" spans="1:3" ht="30">
      <c r="A38" s="2" t="s">
        <v>1244</v>
      </c>
      <c r="B38" s="4"/>
      <c r="C38" s="4"/>
    </row>
    <row r="39" spans="1:3" ht="45">
      <c r="A39" s="3" t="s">
        <v>1236</v>
      </c>
      <c r="B39" s="4"/>
      <c r="C39" s="4"/>
    </row>
    <row r="40" spans="1:3">
      <c r="A40" s="2" t="s">
        <v>1237</v>
      </c>
      <c r="B40" s="4">
        <v>90</v>
      </c>
      <c r="C40" s="4">
        <v>92</v>
      </c>
    </row>
    <row r="41" spans="1:3" ht="30">
      <c r="A41" s="2" t="s">
        <v>1245</v>
      </c>
      <c r="B41" s="4"/>
      <c r="C41" s="4"/>
    </row>
    <row r="42" spans="1:3" ht="45">
      <c r="A42" s="3" t="s">
        <v>1236</v>
      </c>
      <c r="B42" s="4"/>
      <c r="C42" s="4"/>
    </row>
    <row r="43" spans="1:3">
      <c r="A43" s="2" t="s">
        <v>1237</v>
      </c>
      <c r="B43" s="5">
        <v>1751</v>
      </c>
      <c r="C43" s="5">
        <v>2204</v>
      </c>
    </row>
    <row r="44" spans="1:3" ht="45">
      <c r="A44" s="2" t="s">
        <v>1246</v>
      </c>
      <c r="B44" s="4"/>
      <c r="C44" s="4"/>
    </row>
    <row r="45" spans="1:3" ht="45">
      <c r="A45" s="3" t="s">
        <v>1236</v>
      </c>
      <c r="B45" s="4"/>
      <c r="C45" s="4"/>
    </row>
    <row r="46" spans="1:3">
      <c r="A46" s="2" t="s">
        <v>1237</v>
      </c>
      <c r="B46" s="5">
        <v>2944</v>
      </c>
      <c r="C46" s="5">
        <v>4303</v>
      </c>
    </row>
    <row r="47" spans="1:3">
      <c r="A47" s="2" t="s">
        <v>376</v>
      </c>
      <c r="B47" s="4"/>
      <c r="C47" s="4"/>
    </row>
    <row r="48" spans="1:3" ht="45">
      <c r="A48" s="3" t="s">
        <v>1236</v>
      </c>
      <c r="B48" s="4"/>
      <c r="C48" s="4"/>
    </row>
    <row r="49" spans="1:3">
      <c r="A49" s="2" t="s">
        <v>1237</v>
      </c>
      <c r="B49" s="5">
        <v>48822</v>
      </c>
      <c r="C49" s="5">
        <v>55076</v>
      </c>
    </row>
    <row r="50" spans="1:3" ht="30">
      <c r="A50" s="2" t="s">
        <v>1247</v>
      </c>
      <c r="B50" s="4"/>
      <c r="C50" s="4"/>
    </row>
    <row r="51" spans="1:3" ht="45">
      <c r="A51" s="3" t="s">
        <v>1236</v>
      </c>
      <c r="B51" s="4"/>
      <c r="C51" s="4"/>
    </row>
    <row r="52" spans="1:3">
      <c r="A52" s="2" t="s">
        <v>1237</v>
      </c>
      <c r="B52" s="5">
        <v>4757</v>
      </c>
      <c r="C52" s="5">
        <v>6111</v>
      </c>
    </row>
    <row r="53" spans="1:3" ht="30">
      <c r="A53" s="2" t="s">
        <v>1248</v>
      </c>
      <c r="B53" s="4"/>
      <c r="C53" s="4"/>
    </row>
    <row r="54" spans="1:3" ht="45">
      <c r="A54" s="3" t="s">
        <v>1236</v>
      </c>
      <c r="B54" s="4"/>
      <c r="C54" s="4"/>
    </row>
    <row r="55" spans="1:3">
      <c r="A55" s="2" t="s">
        <v>1237</v>
      </c>
      <c r="B55" s="5">
        <v>1211</v>
      </c>
      <c r="C55" s="5">
        <v>1403</v>
      </c>
    </row>
    <row r="56" spans="1:3" ht="30">
      <c r="A56" s="2" t="s">
        <v>1249</v>
      </c>
      <c r="B56" s="4"/>
      <c r="C56" s="4"/>
    </row>
    <row r="57" spans="1:3" ht="45">
      <c r="A57" s="3" t="s">
        <v>1236</v>
      </c>
      <c r="B57" s="4"/>
      <c r="C57" s="4"/>
    </row>
    <row r="58" spans="1:3">
      <c r="A58" s="2" t="s">
        <v>1237</v>
      </c>
      <c r="B58" s="5">
        <v>2096</v>
      </c>
      <c r="C58" s="5">
        <v>6251</v>
      </c>
    </row>
    <row r="59" spans="1:3" ht="45">
      <c r="A59" s="2" t="s">
        <v>1250</v>
      </c>
      <c r="B59" s="4"/>
      <c r="C59" s="4"/>
    </row>
    <row r="60" spans="1:3" ht="45">
      <c r="A60" s="3" t="s">
        <v>1236</v>
      </c>
      <c r="B60" s="4"/>
      <c r="C60" s="4"/>
    </row>
    <row r="61" spans="1:3">
      <c r="A61" s="2" t="s">
        <v>1237</v>
      </c>
      <c r="B61" s="5">
        <v>8064</v>
      </c>
      <c r="C61" s="5">
        <v>13765</v>
      </c>
    </row>
    <row r="62" spans="1:3">
      <c r="A62" s="2" t="s">
        <v>377</v>
      </c>
      <c r="B62" s="4"/>
      <c r="C62" s="4"/>
    </row>
    <row r="63" spans="1:3" ht="45">
      <c r="A63" s="3" t="s">
        <v>1236</v>
      </c>
      <c r="B63" s="4"/>
      <c r="C63" s="4"/>
    </row>
    <row r="64" spans="1:3">
      <c r="A64" s="2" t="s">
        <v>1237</v>
      </c>
      <c r="B64" s="5">
        <v>247117</v>
      </c>
      <c r="C64" s="5">
        <v>225630</v>
      </c>
    </row>
    <row r="65" spans="1:3" ht="30">
      <c r="A65" s="2" t="s">
        <v>1251</v>
      </c>
      <c r="B65" s="4"/>
      <c r="C65" s="4"/>
    </row>
    <row r="66" spans="1:3" ht="45">
      <c r="A66" s="3" t="s">
        <v>1236</v>
      </c>
      <c r="B66" s="4"/>
      <c r="C66" s="4"/>
    </row>
    <row r="67" spans="1:3">
      <c r="A67" s="2" t="s">
        <v>1237</v>
      </c>
      <c r="B67" s="5">
        <v>27172</v>
      </c>
      <c r="C67" s="5">
        <v>26331</v>
      </c>
    </row>
    <row r="68" spans="1:3" ht="30">
      <c r="A68" s="2" t="s">
        <v>1252</v>
      </c>
      <c r="B68" s="4"/>
      <c r="C68" s="4"/>
    </row>
    <row r="69" spans="1:3" ht="45">
      <c r="A69" s="3" t="s">
        <v>1236</v>
      </c>
      <c r="B69" s="4"/>
      <c r="C69" s="4"/>
    </row>
    <row r="70" spans="1:3">
      <c r="A70" s="2" t="s">
        <v>1237</v>
      </c>
      <c r="B70" s="5">
        <v>6583</v>
      </c>
      <c r="C70" s="5">
        <v>8579</v>
      </c>
    </row>
    <row r="71" spans="1:3" ht="30">
      <c r="A71" s="2" t="s">
        <v>1253</v>
      </c>
      <c r="B71" s="4"/>
      <c r="C71" s="4"/>
    </row>
    <row r="72" spans="1:3" ht="45">
      <c r="A72" s="3" t="s">
        <v>1236</v>
      </c>
      <c r="B72" s="4"/>
      <c r="C72" s="4"/>
    </row>
    <row r="73" spans="1:3">
      <c r="A73" s="2" t="s">
        <v>1237</v>
      </c>
      <c r="B73" s="5">
        <v>4419</v>
      </c>
      <c r="C73" s="5">
        <v>4165</v>
      </c>
    </row>
    <row r="74" spans="1:3" ht="45">
      <c r="A74" s="2" t="s">
        <v>1254</v>
      </c>
      <c r="B74" s="4"/>
      <c r="C74" s="4"/>
    </row>
    <row r="75" spans="1:3" ht="45">
      <c r="A75" s="3" t="s">
        <v>1236</v>
      </c>
      <c r="B75" s="4"/>
      <c r="C75" s="4"/>
    </row>
    <row r="76" spans="1:3">
      <c r="A76" s="2" t="s">
        <v>1237</v>
      </c>
      <c r="B76" s="5">
        <v>38174</v>
      </c>
      <c r="C76" s="5">
        <v>39075</v>
      </c>
    </row>
    <row r="77" spans="1:3">
      <c r="A77" s="2" t="s">
        <v>378</v>
      </c>
      <c r="B77" s="4"/>
      <c r="C77" s="4"/>
    </row>
    <row r="78" spans="1:3" ht="45">
      <c r="A78" s="3" t="s">
        <v>1236</v>
      </c>
      <c r="B78" s="4"/>
      <c r="C78" s="4"/>
    </row>
    <row r="79" spans="1:3">
      <c r="A79" s="2" t="s">
        <v>1237</v>
      </c>
      <c r="B79" s="5">
        <v>372321</v>
      </c>
      <c r="C79" s="5">
        <v>375686</v>
      </c>
    </row>
    <row r="80" spans="1:3" ht="30">
      <c r="A80" s="2" t="s">
        <v>1255</v>
      </c>
      <c r="B80" s="4"/>
      <c r="C80" s="4"/>
    </row>
    <row r="81" spans="1:3" ht="45">
      <c r="A81" s="3" t="s">
        <v>1236</v>
      </c>
      <c r="B81" s="4"/>
      <c r="C81" s="4"/>
    </row>
    <row r="82" spans="1:3">
      <c r="A82" s="2" t="s">
        <v>1237</v>
      </c>
      <c r="B82" s="5">
        <v>18191</v>
      </c>
      <c r="C82" s="5">
        <v>23662</v>
      </c>
    </row>
    <row r="83" spans="1:3" ht="30">
      <c r="A83" s="2" t="s">
        <v>1256</v>
      </c>
      <c r="B83" s="4"/>
      <c r="C83" s="4"/>
    </row>
    <row r="84" spans="1:3" ht="45">
      <c r="A84" s="3" t="s">
        <v>1236</v>
      </c>
      <c r="B84" s="4"/>
      <c r="C84" s="4"/>
    </row>
    <row r="85" spans="1:3">
      <c r="A85" s="2" t="s">
        <v>1237</v>
      </c>
      <c r="B85" s="5">
        <v>16101</v>
      </c>
      <c r="C85" s="5">
        <v>14510</v>
      </c>
    </row>
    <row r="86" spans="1:3" ht="30">
      <c r="A86" s="2" t="s">
        <v>1257</v>
      </c>
      <c r="B86" s="4"/>
      <c r="C86" s="4"/>
    </row>
    <row r="87" spans="1:3" ht="45">
      <c r="A87" s="3" t="s">
        <v>1236</v>
      </c>
      <c r="B87" s="4"/>
      <c r="C87" s="4"/>
    </row>
    <row r="88" spans="1:3">
      <c r="A88" s="2" t="s">
        <v>1237</v>
      </c>
      <c r="B88" s="5">
        <v>4465</v>
      </c>
      <c r="C88" s="5">
        <v>9074</v>
      </c>
    </row>
    <row r="89" spans="1:3" ht="45">
      <c r="A89" s="2" t="s">
        <v>1258</v>
      </c>
      <c r="B89" s="4"/>
      <c r="C89" s="4"/>
    </row>
    <row r="90" spans="1:3" ht="45">
      <c r="A90" s="3" t="s">
        <v>1236</v>
      </c>
      <c r="B90" s="4"/>
      <c r="C90" s="4"/>
    </row>
    <row r="91" spans="1:3">
      <c r="A91" s="2" t="s">
        <v>1237</v>
      </c>
      <c r="B91" s="5">
        <v>38757</v>
      </c>
      <c r="C91" s="5">
        <v>47246</v>
      </c>
    </row>
    <row r="92" spans="1:3" ht="30">
      <c r="A92" s="2" t="s">
        <v>1259</v>
      </c>
      <c r="B92" s="4"/>
      <c r="C92" s="4"/>
    </row>
    <row r="93" spans="1:3" ht="45">
      <c r="A93" s="3" t="s">
        <v>1236</v>
      </c>
      <c r="B93" s="4"/>
      <c r="C93" s="4"/>
    </row>
    <row r="94" spans="1:3">
      <c r="A94" s="2" t="s">
        <v>1237</v>
      </c>
      <c r="B94" s="4">
        <v>199</v>
      </c>
      <c r="C94" s="4">
        <v>388</v>
      </c>
    </row>
    <row r="95" spans="1:3" ht="30">
      <c r="A95" s="2" t="s">
        <v>1260</v>
      </c>
      <c r="B95" s="4"/>
      <c r="C95" s="4"/>
    </row>
    <row r="96" spans="1:3" ht="45">
      <c r="A96" s="3" t="s">
        <v>1236</v>
      </c>
      <c r="B96" s="4"/>
      <c r="C96" s="4"/>
    </row>
    <row r="97" spans="1:3">
      <c r="A97" s="2" t="s">
        <v>1237</v>
      </c>
      <c r="B97" s="4">
        <v>139</v>
      </c>
      <c r="C97" s="4">
        <v>281</v>
      </c>
    </row>
    <row r="98" spans="1:3" ht="30">
      <c r="A98" s="2" t="s">
        <v>1261</v>
      </c>
      <c r="B98" s="4"/>
      <c r="C98" s="4"/>
    </row>
    <row r="99" spans="1:3" ht="45">
      <c r="A99" s="3" t="s">
        <v>1236</v>
      </c>
      <c r="B99" s="4"/>
      <c r="C99" s="4"/>
    </row>
    <row r="100" spans="1:3">
      <c r="A100" s="2" t="s">
        <v>1237</v>
      </c>
      <c r="B100" s="4">
        <v>233</v>
      </c>
      <c r="C100" s="4">
        <v>302</v>
      </c>
    </row>
    <row r="101" spans="1:3" ht="45">
      <c r="A101" s="2" t="s">
        <v>1262</v>
      </c>
      <c r="B101" s="4"/>
      <c r="C101" s="4"/>
    </row>
    <row r="102" spans="1:3" ht="45">
      <c r="A102" s="3" t="s">
        <v>1236</v>
      </c>
      <c r="B102" s="4"/>
      <c r="C102" s="4"/>
    </row>
    <row r="103" spans="1:3">
      <c r="A103" s="2" t="s">
        <v>1237</v>
      </c>
      <c r="B103" s="6">
        <v>571</v>
      </c>
      <c r="C103" s="6">
        <v>971</v>
      </c>
    </row>
  </sheetData>
  <mergeCells count="2">
    <mergeCell ref="B1:B2"/>
    <mergeCell ref="C1:C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cols>
    <col min="1" max="1" width="36.5703125" bestFit="1" customWidth="1"/>
    <col min="2" max="3" width="12.28515625" bestFit="1" customWidth="1"/>
  </cols>
  <sheetData>
    <row r="1" spans="1:3" ht="15" customHeight="1">
      <c r="A1" s="1" t="s">
        <v>1263</v>
      </c>
      <c r="B1" s="8" t="s">
        <v>1</v>
      </c>
      <c r="C1" s="8"/>
    </row>
    <row r="2" spans="1:3" ht="30">
      <c r="A2" s="1" t="s">
        <v>29</v>
      </c>
      <c r="B2" s="1" t="s">
        <v>2</v>
      </c>
      <c r="C2" s="1" t="s">
        <v>30</v>
      </c>
    </row>
    <row r="3" spans="1:3">
      <c r="A3" s="1"/>
      <c r="B3" s="1" t="s">
        <v>1264</v>
      </c>
      <c r="C3" s="1" t="s">
        <v>1264</v>
      </c>
    </row>
    <row r="4" spans="1:3">
      <c r="A4" s="3" t="s">
        <v>1265</v>
      </c>
      <c r="B4" s="4"/>
      <c r="C4" s="4"/>
    </row>
    <row r="5" spans="1:3">
      <c r="A5" s="2" t="s">
        <v>1266</v>
      </c>
      <c r="B5" s="4">
        <v>4</v>
      </c>
      <c r="C5" s="4">
        <v>4</v>
      </c>
    </row>
    <row r="6" spans="1:3">
      <c r="A6" s="2" t="s">
        <v>1267</v>
      </c>
      <c r="B6" s="6">
        <v>1500</v>
      </c>
      <c r="C6" s="6">
        <v>3438</v>
      </c>
    </row>
    <row r="7" spans="1:3">
      <c r="A7" s="2" t="s">
        <v>1268</v>
      </c>
      <c r="B7" s="5">
        <v>1378</v>
      </c>
      <c r="C7" s="5">
        <v>3274</v>
      </c>
    </row>
    <row r="8" spans="1:3">
      <c r="A8" s="2" t="s">
        <v>266</v>
      </c>
      <c r="B8" s="4"/>
      <c r="C8" s="4"/>
    </row>
    <row r="9" spans="1:3">
      <c r="A9" s="3" t="s">
        <v>1265</v>
      </c>
      <c r="B9" s="4"/>
      <c r="C9" s="4"/>
    </row>
    <row r="10" spans="1:3">
      <c r="A10" s="2" t="s">
        <v>1266</v>
      </c>
      <c r="B10" s="4">
        <v>3</v>
      </c>
      <c r="C10" s="4">
        <v>0</v>
      </c>
    </row>
    <row r="11" spans="1:3">
      <c r="A11" s="2" t="s">
        <v>1267</v>
      </c>
      <c r="B11" s="4">
        <v>244</v>
      </c>
      <c r="C11" s="4">
        <v>0</v>
      </c>
    </row>
    <row r="12" spans="1:3">
      <c r="A12" s="2" t="s">
        <v>1268</v>
      </c>
      <c r="B12" s="4">
        <v>208</v>
      </c>
      <c r="C12" s="4">
        <v>0</v>
      </c>
    </row>
    <row r="13" spans="1:3">
      <c r="A13" s="2" t="s">
        <v>270</v>
      </c>
      <c r="B13" s="4"/>
      <c r="C13" s="4"/>
    </row>
    <row r="14" spans="1:3">
      <c r="A14" s="3" t="s">
        <v>1265</v>
      </c>
      <c r="B14" s="4"/>
      <c r="C14" s="4"/>
    </row>
    <row r="15" spans="1:3">
      <c r="A15" s="2" t="s">
        <v>1266</v>
      </c>
      <c r="B15" s="4">
        <v>1</v>
      </c>
      <c r="C15" s="4">
        <v>3</v>
      </c>
    </row>
    <row r="16" spans="1:3">
      <c r="A16" s="2" t="s">
        <v>1267</v>
      </c>
      <c r="B16" s="5">
        <v>1256</v>
      </c>
      <c r="C16" s="5">
        <v>2156</v>
      </c>
    </row>
    <row r="17" spans="1:3">
      <c r="A17" s="2" t="s">
        <v>1268</v>
      </c>
      <c r="B17" s="5">
        <v>1170</v>
      </c>
      <c r="C17" s="5">
        <v>1992</v>
      </c>
    </row>
    <row r="18" spans="1:3">
      <c r="A18" s="2" t="s">
        <v>271</v>
      </c>
      <c r="B18" s="4"/>
      <c r="C18" s="4"/>
    </row>
    <row r="19" spans="1:3">
      <c r="A19" s="3" t="s">
        <v>1265</v>
      </c>
      <c r="B19" s="4"/>
      <c r="C19" s="4"/>
    </row>
    <row r="20" spans="1:3">
      <c r="A20" s="2" t="s">
        <v>1266</v>
      </c>
      <c r="B20" s="4">
        <v>0</v>
      </c>
      <c r="C20" s="4">
        <v>1</v>
      </c>
    </row>
    <row r="21" spans="1:3">
      <c r="A21" s="2" t="s">
        <v>1267</v>
      </c>
      <c r="B21" s="4">
        <v>0</v>
      </c>
      <c r="C21" s="5">
        <v>1282</v>
      </c>
    </row>
    <row r="22" spans="1:3">
      <c r="A22" s="2" t="s">
        <v>1268</v>
      </c>
      <c r="B22" s="6">
        <v>0</v>
      </c>
      <c r="C22" s="6">
        <v>1282</v>
      </c>
    </row>
  </sheetData>
  <mergeCells count="1">
    <mergeCell ref="B1:C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15" customHeight="1">
      <c r="A1" s="8" t="s">
        <v>1269</v>
      </c>
      <c r="B1" s="8" t="s">
        <v>1</v>
      </c>
      <c r="C1" s="8"/>
    </row>
    <row r="2" spans="1:3">
      <c r="A2" s="8"/>
      <c r="B2" s="1" t="s">
        <v>2</v>
      </c>
      <c r="C2" s="1" t="s">
        <v>30</v>
      </c>
    </row>
    <row r="3" spans="1:3">
      <c r="A3" s="8"/>
      <c r="B3" s="1" t="s">
        <v>1264</v>
      </c>
      <c r="C3" s="1" t="s">
        <v>1264</v>
      </c>
    </row>
    <row r="4" spans="1:3" ht="30">
      <c r="A4" s="3" t="s">
        <v>1217</v>
      </c>
      <c r="B4" s="4"/>
      <c r="C4" s="4"/>
    </row>
    <row r="5" spans="1:3" ht="45">
      <c r="A5" s="2" t="s">
        <v>1270</v>
      </c>
      <c r="B5" s="6">
        <v>411800000</v>
      </c>
      <c r="C5" s="4"/>
    </row>
    <row r="6" spans="1:3" ht="45">
      <c r="A6" s="2" t="s">
        <v>1271</v>
      </c>
      <c r="B6" s="5">
        <v>405500000</v>
      </c>
      <c r="C6" s="4"/>
    </row>
    <row r="7" spans="1:3" ht="30">
      <c r="A7" s="2" t="s">
        <v>1272</v>
      </c>
      <c r="B7" s="5">
        <v>35963000</v>
      </c>
      <c r="C7" s="5">
        <v>34816000</v>
      </c>
    </row>
    <row r="8" spans="1:3" ht="30">
      <c r="A8" s="2" t="s">
        <v>1273</v>
      </c>
      <c r="B8" s="5">
        <v>15600000</v>
      </c>
      <c r="C8" s="5">
        <v>21800000</v>
      </c>
    </row>
    <row r="9" spans="1:3" ht="30">
      <c r="A9" s="2" t="s">
        <v>1274</v>
      </c>
      <c r="B9" s="5">
        <v>1749000</v>
      </c>
      <c r="C9" s="5">
        <v>4796000</v>
      </c>
    </row>
    <row r="10" spans="1:3" ht="45">
      <c r="A10" s="2" t="s">
        <v>1275</v>
      </c>
      <c r="B10" s="5">
        <v>28525000</v>
      </c>
      <c r="C10" s="5">
        <v>18809000</v>
      </c>
    </row>
    <row r="11" spans="1:3" ht="45">
      <c r="A11" s="2" t="s">
        <v>1276</v>
      </c>
      <c r="B11" s="438">
        <v>0.79</v>
      </c>
      <c r="C11" s="438">
        <v>0.54</v>
      </c>
    </row>
    <row r="12" spans="1:3" ht="30">
      <c r="A12" s="2" t="s">
        <v>1277</v>
      </c>
      <c r="B12" s="5">
        <v>1100000</v>
      </c>
      <c r="C12" s="5">
        <v>1200000</v>
      </c>
    </row>
    <row r="13" spans="1:3" ht="30">
      <c r="A13" s="2" t="s">
        <v>1278</v>
      </c>
      <c r="B13" s="5">
        <v>542000</v>
      </c>
      <c r="C13" s="5">
        <v>338000</v>
      </c>
    </row>
    <row r="14" spans="1:3" ht="45">
      <c r="A14" s="2" t="s">
        <v>1279</v>
      </c>
      <c r="B14" s="5">
        <v>1000000</v>
      </c>
      <c r="C14" s="5">
        <v>2200000</v>
      </c>
    </row>
    <row r="15" spans="1:3">
      <c r="A15" s="2" t="s">
        <v>1280</v>
      </c>
      <c r="B15" s="5">
        <v>19300000</v>
      </c>
      <c r="C15" s="5">
        <v>21500000</v>
      </c>
    </row>
    <row r="16" spans="1:3" ht="30">
      <c r="A16" s="2" t="s">
        <v>1281</v>
      </c>
      <c r="B16" s="5">
        <v>1600000</v>
      </c>
      <c r="C16" s="5">
        <v>10100000</v>
      </c>
    </row>
    <row r="17" spans="1:3" ht="30">
      <c r="A17" s="2" t="s">
        <v>1282</v>
      </c>
      <c r="B17" s="5">
        <v>17720000</v>
      </c>
      <c r="C17" s="5">
        <v>11395000</v>
      </c>
    </row>
    <row r="18" spans="1:3">
      <c r="A18" s="2" t="s">
        <v>1283</v>
      </c>
      <c r="B18" s="4">
        <v>4</v>
      </c>
      <c r="C18" s="4">
        <v>4</v>
      </c>
    </row>
    <row r="19" spans="1:3">
      <c r="A19" s="2" t="s">
        <v>354</v>
      </c>
      <c r="B19" s="4"/>
      <c r="C19" s="4"/>
    </row>
    <row r="20" spans="1:3" ht="30">
      <c r="A20" s="3" t="s">
        <v>1217</v>
      </c>
      <c r="B20" s="4"/>
      <c r="C20" s="4"/>
    </row>
    <row r="21" spans="1:3" ht="30">
      <c r="A21" s="2" t="s">
        <v>1284</v>
      </c>
      <c r="B21" s="4"/>
      <c r="C21" s="5">
        <v>259000</v>
      </c>
    </row>
    <row r="22" spans="1:3" ht="30">
      <c r="A22" s="2" t="s">
        <v>1274</v>
      </c>
      <c r="B22" s="5">
        <v>26000</v>
      </c>
      <c r="C22" s="5">
        <v>16000</v>
      </c>
    </row>
    <row r="23" spans="1:3" ht="45">
      <c r="A23" s="2" t="s">
        <v>1275</v>
      </c>
      <c r="B23" s="5">
        <v>36000</v>
      </c>
      <c r="C23" s="5">
        <v>259000</v>
      </c>
    </row>
    <row r="24" spans="1:3" ht="30">
      <c r="A24" s="2" t="s">
        <v>1278</v>
      </c>
      <c r="B24" s="6">
        <v>0</v>
      </c>
      <c r="C24" s="6">
        <v>3000</v>
      </c>
    </row>
  </sheetData>
  <mergeCells count="2">
    <mergeCell ref="A1:A3"/>
    <mergeCell ref="B1:C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cols>
    <col min="1" max="1" width="36.5703125" bestFit="1" customWidth="1"/>
    <col min="2" max="5" width="12.28515625" bestFit="1" customWidth="1"/>
  </cols>
  <sheetData>
    <row r="1" spans="1:5" ht="45">
      <c r="A1" s="1" t="s">
        <v>1285</v>
      </c>
      <c r="B1" s="8" t="s">
        <v>2</v>
      </c>
      <c r="C1" s="8" t="s">
        <v>30</v>
      </c>
      <c r="D1" s="8" t="s">
        <v>76</v>
      </c>
      <c r="E1" s="8" t="s">
        <v>1212</v>
      </c>
    </row>
    <row r="2" spans="1:5" ht="30">
      <c r="A2" s="1" t="s">
        <v>29</v>
      </c>
      <c r="B2" s="8"/>
      <c r="C2" s="8"/>
      <c r="D2" s="8"/>
      <c r="E2" s="8"/>
    </row>
    <row r="3" spans="1:5" ht="30">
      <c r="A3" s="3" t="s">
        <v>1286</v>
      </c>
      <c r="B3" s="4"/>
      <c r="C3" s="4"/>
      <c r="D3" s="4"/>
      <c r="E3" s="4"/>
    </row>
    <row r="4" spans="1:5">
      <c r="A4" s="2" t="s">
        <v>406</v>
      </c>
      <c r="B4" s="6">
        <v>38</v>
      </c>
      <c r="C4" s="6">
        <v>41</v>
      </c>
      <c r="D4" s="4"/>
      <c r="E4" s="4"/>
    </row>
    <row r="5" spans="1:5">
      <c r="A5" s="2" t="s">
        <v>135</v>
      </c>
      <c r="B5" s="5">
        <v>15140</v>
      </c>
      <c r="C5" s="5">
        <v>19542</v>
      </c>
      <c r="D5" s="5">
        <v>29729</v>
      </c>
      <c r="E5" s="4"/>
    </row>
    <row r="6" spans="1:5" ht="30">
      <c r="A6" s="2" t="s">
        <v>407</v>
      </c>
      <c r="B6" s="5">
        <v>-3255</v>
      </c>
      <c r="C6" s="5">
        <v>-4675</v>
      </c>
      <c r="D6" s="5">
        <v>-6137</v>
      </c>
      <c r="E6" s="5">
        <v>-6977</v>
      </c>
    </row>
    <row r="7" spans="1:5" ht="30">
      <c r="A7" s="2" t="s">
        <v>1287</v>
      </c>
      <c r="B7" s="5">
        <v>11885</v>
      </c>
      <c r="C7" s="5">
        <v>14867</v>
      </c>
      <c r="D7" s="4"/>
      <c r="E7" s="4"/>
    </row>
    <row r="8" spans="1:5">
      <c r="A8" s="2" t="s">
        <v>292</v>
      </c>
      <c r="B8" s="4"/>
      <c r="C8" s="4"/>
      <c r="D8" s="4"/>
      <c r="E8" s="4"/>
    </row>
    <row r="9" spans="1:5" ht="30">
      <c r="A9" s="3" t="s">
        <v>1286</v>
      </c>
      <c r="B9" s="4"/>
      <c r="C9" s="4"/>
      <c r="D9" s="4"/>
      <c r="E9" s="4"/>
    </row>
    <row r="10" spans="1:5" ht="30">
      <c r="A10" s="2" t="s">
        <v>1288</v>
      </c>
      <c r="B10" s="4">
        <v>0</v>
      </c>
      <c r="C10" s="4">
        <v>0</v>
      </c>
      <c r="D10" s="4"/>
      <c r="E10" s="4"/>
    </row>
    <row r="11" spans="1:5">
      <c r="A11" s="2" t="s">
        <v>268</v>
      </c>
      <c r="B11" s="4"/>
      <c r="C11" s="4"/>
      <c r="D11" s="4"/>
      <c r="E11" s="4"/>
    </row>
    <row r="12" spans="1:5" ht="30">
      <c r="A12" s="3" t="s">
        <v>1286</v>
      </c>
      <c r="B12" s="4"/>
      <c r="C12" s="4"/>
      <c r="D12" s="4"/>
      <c r="E12" s="4"/>
    </row>
    <row r="13" spans="1:5" ht="30">
      <c r="A13" s="2" t="s">
        <v>1288</v>
      </c>
      <c r="B13" s="4">
        <v>23</v>
      </c>
      <c r="C13" s="4">
        <v>114</v>
      </c>
      <c r="D13" s="4"/>
      <c r="E13" s="4"/>
    </row>
    <row r="14" spans="1:5">
      <c r="A14" s="2" t="s">
        <v>269</v>
      </c>
      <c r="B14" s="4"/>
      <c r="C14" s="4"/>
      <c r="D14" s="4"/>
      <c r="E14" s="4"/>
    </row>
    <row r="15" spans="1:5" ht="30">
      <c r="A15" s="3" t="s">
        <v>1286</v>
      </c>
      <c r="B15" s="4"/>
      <c r="C15" s="4"/>
      <c r="D15" s="4"/>
      <c r="E15" s="4"/>
    </row>
    <row r="16" spans="1:5" ht="30">
      <c r="A16" s="2" t="s">
        <v>1288</v>
      </c>
      <c r="B16" s="5">
        <v>9831</v>
      </c>
      <c r="C16" s="5">
        <v>10020</v>
      </c>
      <c r="D16" s="4"/>
      <c r="E16" s="4"/>
    </row>
    <row r="17" spans="1:5">
      <c r="A17" s="2" t="s">
        <v>270</v>
      </c>
      <c r="B17" s="4"/>
      <c r="C17" s="4"/>
      <c r="D17" s="4"/>
      <c r="E17" s="4"/>
    </row>
    <row r="18" spans="1:5" ht="30">
      <c r="A18" s="3" t="s">
        <v>1286</v>
      </c>
      <c r="B18" s="4"/>
      <c r="C18" s="4"/>
      <c r="D18" s="4"/>
      <c r="E18" s="4"/>
    </row>
    <row r="19" spans="1:5" ht="30">
      <c r="A19" s="2" t="s">
        <v>1288</v>
      </c>
      <c r="B19" s="4">
        <v>417</v>
      </c>
      <c r="C19" s="4">
        <v>830</v>
      </c>
      <c r="D19" s="4"/>
      <c r="E19" s="4"/>
    </row>
    <row r="20" spans="1:5">
      <c r="A20" s="2" t="s">
        <v>271</v>
      </c>
      <c r="B20" s="4"/>
      <c r="C20" s="4"/>
      <c r="D20" s="4"/>
      <c r="E20" s="4"/>
    </row>
    <row r="21" spans="1:5" ht="30">
      <c r="A21" s="3" t="s">
        <v>1286</v>
      </c>
      <c r="B21" s="4"/>
      <c r="C21" s="4"/>
      <c r="D21" s="4"/>
      <c r="E21" s="4"/>
    </row>
    <row r="22" spans="1:5" ht="30">
      <c r="A22" s="2" t="s">
        <v>1288</v>
      </c>
      <c r="B22" s="6">
        <v>4831</v>
      </c>
      <c r="C22" s="6">
        <v>8537</v>
      </c>
      <c r="D22" s="4"/>
      <c r="E22" s="4"/>
    </row>
  </sheetData>
  <mergeCells count="4">
    <mergeCell ref="B1:B2"/>
    <mergeCell ref="C1:C2"/>
    <mergeCell ref="D1:D2"/>
    <mergeCell ref="E1:E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cols>
    <col min="1" max="1" width="36.5703125" bestFit="1" customWidth="1"/>
    <col min="2" max="4" width="12.28515625" bestFit="1" customWidth="1"/>
  </cols>
  <sheetData>
    <row r="1" spans="1:4" ht="15" customHeight="1">
      <c r="A1" s="1" t="s">
        <v>1289</v>
      </c>
      <c r="B1" s="8" t="s">
        <v>1</v>
      </c>
      <c r="C1" s="8"/>
      <c r="D1" s="8"/>
    </row>
    <row r="2" spans="1:4" ht="30">
      <c r="A2" s="1" t="s">
        <v>29</v>
      </c>
      <c r="B2" s="1" t="s">
        <v>2</v>
      </c>
      <c r="C2" s="1" t="s">
        <v>30</v>
      </c>
      <c r="D2" s="1" t="s">
        <v>76</v>
      </c>
    </row>
    <row r="3" spans="1:4" ht="30">
      <c r="A3" s="3" t="s">
        <v>1290</v>
      </c>
      <c r="B3" s="4"/>
      <c r="C3" s="4"/>
      <c r="D3" s="4"/>
    </row>
    <row r="4" spans="1:4">
      <c r="A4" s="2" t="s">
        <v>1207</v>
      </c>
      <c r="B4" s="6">
        <v>19542</v>
      </c>
      <c r="C4" s="6">
        <v>29729</v>
      </c>
      <c r="D4" s="4"/>
    </row>
    <row r="5" spans="1:4">
      <c r="A5" s="2" t="s">
        <v>413</v>
      </c>
      <c r="B5" s="5">
        <v>1975</v>
      </c>
      <c r="C5" s="5">
        <v>4613</v>
      </c>
      <c r="D5" s="4"/>
    </row>
    <row r="6" spans="1:4">
      <c r="A6" s="2" t="s">
        <v>414</v>
      </c>
      <c r="B6" s="5">
        <v>-4560</v>
      </c>
      <c r="C6" s="5">
        <v>-9641</v>
      </c>
      <c r="D6" s="5">
        <v>-8571</v>
      </c>
    </row>
    <row r="7" spans="1:4" ht="30">
      <c r="A7" s="2" t="s">
        <v>416</v>
      </c>
      <c r="B7" s="5">
        <v>-2005</v>
      </c>
      <c r="C7" s="5">
        <v>-4829</v>
      </c>
      <c r="D7" s="4"/>
    </row>
    <row r="8" spans="1:4" ht="30">
      <c r="A8" s="2" t="s">
        <v>418</v>
      </c>
      <c r="B8" s="4"/>
      <c r="C8" s="4">
        <v>-189</v>
      </c>
      <c r="D8" s="4"/>
    </row>
    <row r="9" spans="1:4">
      <c r="A9" s="2" t="s">
        <v>1291</v>
      </c>
      <c r="B9" s="4">
        <v>188</v>
      </c>
      <c r="C9" s="4">
        <v>-141</v>
      </c>
      <c r="D9" s="4"/>
    </row>
    <row r="10" spans="1:4" ht="30">
      <c r="A10" s="2" t="s">
        <v>1287</v>
      </c>
      <c r="B10" s="5">
        <v>15140</v>
      </c>
      <c r="C10" s="5">
        <v>19542</v>
      </c>
      <c r="D10" s="5">
        <v>29729</v>
      </c>
    </row>
    <row r="11" spans="1:4" ht="30">
      <c r="A11" s="2" t="s">
        <v>407</v>
      </c>
      <c r="B11" s="5">
        <v>-3255</v>
      </c>
      <c r="C11" s="4"/>
      <c r="D11" s="4"/>
    </row>
    <row r="12" spans="1:4">
      <c r="A12" s="2" t="s">
        <v>1208</v>
      </c>
      <c r="B12" s="6">
        <v>11885</v>
      </c>
      <c r="C12" s="6">
        <v>14867</v>
      </c>
      <c r="D12" s="4"/>
    </row>
  </sheetData>
  <mergeCells count="1">
    <mergeCell ref="B1:D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4" width="12.28515625" bestFit="1" customWidth="1"/>
  </cols>
  <sheetData>
    <row r="1" spans="1:4" ht="15" customHeight="1">
      <c r="A1" s="1" t="s">
        <v>1292</v>
      </c>
      <c r="B1" s="8" t="s">
        <v>1</v>
      </c>
      <c r="C1" s="8"/>
      <c r="D1" s="8"/>
    </row>
    <row r="2" spans="1:4" ht="30">
      <c r="A2" s="1" t="s">
        <v>29</v>
      </c>
      <c r="B2" s="1" t="s">
        <v>2</v>
      </c>
      <c r="C2" s="1" t="s">
        <v>30</v>
      </c>
      <c r="D2" s="1" t="s">
        <v>76</v>
      </c>
    </row>
    <row r="3" spans="1:4" ht="45">
      <c r="A3" s="3" t="s">
        <v>1293</v>
      </c>
      <c r="B3" s="4"/>
      <c r="C3" s="4"/>
      <c r="D3" s="4"/>
    </row>
    <row r="4" spans="1:4">
      <c r="A4" s="2" t="s">
        <v>429</v>
      </c>
      <c r="B4" s="6">
        <v>4675</v>
      </c>
      <c r="C4" s="6">
        <v>6137</v>
      </c>
      <c r="D4" s="6">
        <v>6977</v>
      </c>
    </row>
    <row r="5" spans="1:4">
      <c r="A5" s="2" t="s">
        <v>162</v>
      </c>
      <c r="B5" s="4">
        <v>585</v>
      </c>
      <c r="C5" s="5">
        <v>3367</v>
      </c>
      <c r="D5" s="4">
        <v>713</v>
      </c>
    </row>
    <row r="6" spans="1:4">
      <c r="A6" s="2" t="s">
        <v>430</v>
      </c>
      <c r="B6" s="5">
        <v>-2005</v>
      </c>
      <c r="C6" s="5">
        <v>-4829</v>
      </c>
      <c r="D6" s="5">
        <v>-1553</v>
      </c>
    </row>
    <row r="7" spans="1:4">
      <c r="A7" s="2" t="s">
        <v>432</v>
      </c>
      <c r="B7" s="6">
        <v>3255</v>
      </c>
      <c r="C7" s="6">
        <v>4675</v>
      </c>
      <c r="D7" s="6">
        <v>6137</v>
      </c>
    </row>
  </sheetData>
  <mergeCells count="1">
    <mergeCell ref="B1:D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28515625" bestFit="1" customWidth="1"/>
  </cols>
  <sheetData>
    <row r="1" spans="1:3" ht="30" customHeight="1">
      <c r="A1" s="8" t="s">
        <v>1294</v>
      </c>
      <c r="B1" s="8" t="s">
        <v>1</v>
      </c>
      <c r="C1" s="8"/>
    </row>
    <row r="2" spans="1:3">
      <c r="A2" s="8"/>
      <c r="B2" s="1" t="s">
        <v>2</v>
      </c>
      <c r="C2" s="1" t="s">
        <v>30</v>
      </c>
    </row>
    <row r="3" spans="1:3">
      <c r="A3" s="3" t="s">
        <v>405</v>
      </c>
      <c r="B3" s="4"/>
      <c r="C3" s="4"/>
    </row>
    <row r="4" spans="1:3" ht="30">
      <c r="A4" s="2" t="s">
        <v>1295</v>
      </c>
      <c r="B4" s="6">
        <v>335000</v>
      </c>
      <c r="C4" s="6">
        <v>800000</v>
      </c>
    </row>
  </sheetData>
  <mergeCells count="2">
    <mergeCell ref="A1:A2"/>
    <mergeCell ref="B1:C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cols>
    <col min="1" max="1" width="36.5703125" bestFit="1" customWidth="1"/>
    <col min="2" max="3" width="12.28515625" bestFit="1" customWidth="1"/>
  </cols>
  <sheetData>
    <row r="1" spans="1:3">
      <c r="A1" s="1" t="s">
        <v>1296</v>
      </c>
      <c r="B1" s="8" t="s">
        <v>2</v>
      </c>
      <c r="C1" s="8" t="s">
        <v>30</v>
      </c>
    </row>
    <row r="2" spans="1:3" ht="30">
      <c r="A2" s="1" t="s">
        <v>29</v>
      </c>
      <c r="B2" s="8"/>
      <c r="C2" s="8"/>
    </row>
    <row r="3" spans="1:3" ht="30">
      <c r="A3" s="3" t="s">
        <v>1297</v>
      </c>
      <c r="B3" s="4"/>
      <c r="C3" s="4"/>
    </row>
    <row r="4" spans="1:3">
      <c r="A4" s="2" t="s">
        <v>1298</v>
      </c>
      <c r="B4" s="6">
        <v>198653</v>
      </c>
      <c r="C4" s="6">
        <v>208390</v>
      </c>
    </row>
    <row r="5" spans="1:3">
      <c r="A5" s="2" t="s">
        <v>1299</v>
      </c>
      <c r="B5" s="5">
        <v>1678</v>
      </c>
      <c r="C5" s="5">
        <v>1765</v>
      </c>
    </row>
    <row r="6" spans="1:3">
      <c r="A6" s="2" t="s">
        <v>1300</v>
      </c>
      <c r="B6" s="5">
        <v>1333</v>
      </c>
      <c r="C6" s="5">
        <v>4170</v>
      </c>
    </row>
    <row r="7" spans="1:3">
      <c r="A7" s="2" t="s">
        <v>1301</v>
      </c>
      <c r="B7" s="5">
        <v>198998</v>
      </c>
      <c r="C7" s="5">
        <v>205985</v>
      </c>
    </row>
    <row r="8" spans="1:3">
      <c r="A8" s="2" t="s">
        <v>448</v>
      </c>
      <c r="B8" s="4"/>
      <c r="C8" s="4"/>
    </row>
    <row r="9" spans="1:3" ht="30">
      <c r="A9" s="3" t="s">
        <v>1297</v>
      </c>
      <c r="B9" s="4"/>
      <c r="C9" s="4"/>
    </row>
    <row r="10" spans="1:3">
      <c r="A10" s="2" t="s">
        <v>1298</v>
      </c>
      <c r="B10" s="4"/>
      <c r="C10" s="5">
        <v>1000</v>
      </c>
    </row>
    <row r="11" spans="1:3">
      <c r="A11" s="2" t="s">
        <v>1299</v>
      </c>
      <c r="B11" s="4"/>
      <c r="C11" s="4">
        <v>3</v>
      </c>
    </row>
    <row r="12" spans="1:3">
      <c r="A12" s="2" t="s">
        <v>1300</v>
      </c>
      <c r="B12" s="4"/>
      <c r="C12" s="4">
        <v>0</v>
      </c>
    </row>
    <row r="13" spans="1:3">
      <c r="A13" s="2" t="s">
        <v>1301</v>
      </c>
      <c r="B13" s="4"/>
      <c r="C13" s="5">
        <v>1003</v>
      </c>
    </row>
    <row r="14" spans="1:3">
      <c r="A14" s="2" t="s">
        <v>444</v>
      </c>
      <c r="B14" s="4"/>
      <c r="C14" s="4"/>
    </row>
    <row r="15" spans="1:3" ht="30">
      <c r="A15" s="3" t="s">
        <v>1297</v>
      </c>
      <c r="B15" s="4"/>
      <c r="C15" s="4"/>
    </row>
    <row r="16" spans="1:3">
      <c r="A16" s="2" t="s">
        <v>1298</v>
      </c>
      <c r="B16" s="5">
        <v>57002</v>
      </c>
      <c r="C16" s="5">
        <v>61006</v>
      </c>
    </row>
    <row r="17" spans="1:3">
      <c r="A17" s="2" t="s">
        <v>1299</v>
      </c>
      <c r="B17" s="4">
        <v>240</v>
      </c>
      <c r="C17" s="4">
        <v>377</v>
      </c>
    </row>
    <row r="18" spans="1:3">
      <c r="A18" s="2" t="s">
        <v>1300</v>
      </c>
      <c r="B18" s="4">
        <v>143</v>
      </c>
      <c r="C18" s="4">
        <v>767</v>
      </c>
    </row>
    <row r="19" spans="1:3">
      <c r="A19" s="2" t="s">
        <v>1301</v>
      </c>
      <c r="B19" s="5">
        <v>57099</v>
      </c>
      <c r="C19" s="5">
        <v>60616</v>
      </c>
    </row>
    <row r="20" spans="1:3">
      <c r="A20" s="2" t="s">
        <v>445</v>
      </c>
      <c r="B20" s="4"/>
      <c r="C20" s="4"/>
    </row>
    <row r="21" spans="1:3" ht="30">
      <c r="A21" s="3" t="s">
        <v>1297</v>
      </c>
      <c r="B21" s="4"/>
      <c r="C21" s="4"/>
    </row>
    <row r="22" spans="1:3">
      <c r="A22" s="2" t="s">
        <v>1298</v>
      </c>
      <c r="B22" s="5">
        <v>106726</v>
      </c>
      <c r="C22" s="5">
        <v>112747</v>
      </c>
    </row>
    <row r="23" spans="1:3">
      <c r="A23" s="2" t="s">
        <v>1299</v>
      </c>
      <c r="B23" s="4">
        <v>855</v>
      </c>
      <c r="C23" s="4">
        <v>817</v>
      </c>
    </row>
    <row r="24" spans="1:3">
      <c r="A24" s="2" t="s">
        <v>1300</v>
      </c>
      <c r="B24" s="5">
        <v>1119</v>
      </c>
      <c r="C24" s="5">
        <v>3191</v>
      </c>
    </row>
    <row r="25" spans="1:3">
      <c r="A25" s="2" t="s">
        <v>1301</v>
      </c>
      <c r="B25" s="5">
        <v>106462</v>
      </c>
      <c r="C25" s="5">
        <v>110373</v>
      </c>
    </row>
    <row r="26" spans="1:3" ht="30">
      <c r="A26" s="2" t="s">
        <v>446</v>
      </c>
      <c r="B26" s="4"/>
      <c r="C26" s="4"/>
    </row>
    <row r="27" spans="1:3" ht="30">
      <c r="A27" s="3" t="s">
        <v>1297</v>
      </c>
      <c r="B27" s="4"/>
      <c r="C27" s="4"/>
    </row>
    <row r="28" spans="1:3">
      <c r="A28" s="2" t="s">
        <v>1298</v>
      </c>
      <c r="B28" s="5">
        <v>34925</v>
      </c>
      <c r="C28" s="5">
        <v>33637</v>
      </c>
    </row>
    <row r="29" spans="1:3">
      <c r="A29" s="2" t="s">
        <v>1299</v>
      </c>
      <c r="B29" s="4">
        <v>583</v>
      </c>
      <c r="C29" s="4">
        <v>568</v>
      </c>
    </row>
    <row r="30" spans="1:3">
      <c r="A30" s="2" t="s">
        <v>1300</v>
      </c>
      <c r="B30" s="4">
        <v>71</v>
      </c>
      <c r="C30" s="4">
        <v>212</v>
      </c>
    </row>
    <row r="31" spans="1:3">
      <c r="A31" s="2" t="s">
        <v>1301</v>
      </c>
      <c r="B31" s="6">
        <v>35437</v>
      </c>
      <c r="C31" s="6">
        <v>33993</v>
      </c>
    </row>
  </sheetData>
  <mergeCells count="2">
    <mergeCell ref="B1:B2"/>
    <mergeCell ref="C1:C2"/>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cols>
    <col min="1" max="1" width="36.5703125" bestFit="1" customWidth="1"/>
    <col min="2" max="3" width="12.28515625" bestFit="1" customWidth="1"/>
  </cols>
  <sheetData>
    <row r="1" spans="1:3" ht="30">
      <c r="A1" s="1" t="s">
        <v>1302</v>
      </c>
      <c r="B1" s="8" t="s">
        <v>2</v>
      </c>
      <c r="C1" s="8" t="s">
        <v>30</v>
      </c>
    </row>
    <row r="2" spans="1:3" ht="30">
      <c r="A2" s="1" t="s">
        <v>29</v>
      </c>
      <c r="B2" s="8"/>
      <c r="C2" s="8"/>
    </row>
    <row r="3" spans="1:3">
      <c r="A3" s="3" t="s">
        <v>1298</v>
      </c>
      <c r="B3" s="4"/>
      <c r="C3" s="4"/>
    </row>
    <row r="4" spans="1:3">
      <c r="A4" s="2" t="s">
        <v>455</v>
      </c>
      <c r="B4" s="6">
        <v>12322</v>
      </c>
      <c r="C4" s="4"/>
    </row>
    <row r="5" spans="1:3">
      <c r="A5" s="2" t="s">
        <v>456</v>
      </c>
      <c r="B5" s="5">
        <v>56138</v>
      </c>
      <c r="C5" s="4"/>
    </row>
    <row r="6" spans="1:3">
      <c r="A6" s="2" t="s">
        <v>1303</v>
      </c>
      <c r="B6" s="5">
        <v>21409</v>
      </c>
      <c r="C6" s="4"/>
    </row>
    <row r="7" spans="1:3">
      <c r="A7" s="2" t="s">
        <v>458</v>
      </c>
      <c r="B7" s="5">
        <v>2058</v>
      </c>
      <c r="C7" s="4"/>
    </row>
    <row r="8" spans="1:3">
      <c r="A8" s="2" t="s">
        <v>135</v>
      </c>
      <c r="B8" s="5">
        <v>91927</v>
      </c>
      <c r="C8" s="4"/>
    </row>
    <row r="9" spans="1:3">
      <c r="A9" s="2" t="s">
        <v>445</v>
      </c>
      <c r="B9" s="5">
        <v>106726</v>
      </c>
      <c r="C9" s="4"/>
    </row>
    <row r="10" spans="1:3">
      <c r="A10" s="2" t="s">
        <v>1304</v>
      </c>
      <c r="B10" s="5">
        <v>198653</v>
      </c>
      <c r="C10" s="5">
        <v>208390</v>
      </c>
    </row>
    <row r="11" spans="1:3">
      <c r="A11" s="3" t="s">
        <v>749</v>
      </c>
      <c r="B11" s="4"/>
      <c r="C11" s="4"/>
    </row>
    <row r="12" spans="1:3">
      <c r="A12" s="2" t="s">
        <v>455</v>
      </c>
      <c r="B12" s="5">
        <v>12421</v>
      </c>
      <c r="C12" s="4"/>
    </row>
    <row r="13" spans="1:3">
      <c r="A13" s="2" t="s">
        <v>456</v>
      </c>
      <c r="B13" s="5">
        <v>56327</v>
      </c>
      <c r="C13" s="4"/>
    </row>
    <row r="14" spans="1:3">
      <c r="A14" s="2" t="s">
        <v>1303</v>
      </c>
      <c r="B14" s="5">
        <v>21767</v>
      </c>
      <c r="C14" s="4"/>
    </row>
    <row r="15" spans="1:3">
      <c r="A15" s="2" t="s">
        <v>458</v>
      </c>
      <c r="B15" s="5">
        <v>2021</v>
      </c>
      <c r="C15" s="4"/>
    </row>
    <row r="16" spans="1:3">
      <c r="A16" s="2" t="s">
        <v>135</v>
      </c>
      <c r="B16" s="5">
        <v>92536</v>
      </c>
      <c r="C16" s="4"/>
    </row>
    <row r="17" spans="1:3">
      <c r="A17" s="2" t="s">
        <v>445</v>
      </c>
      <c r="B17" s="5">
        <v>106462</v>
      </c>
      <c r="C17" s="4"/>
    </row>
    <row r="18" spans="1:3">
      <c r="A18" s="2" t="s">
        <v>1301</v>
      </c>
      <c r="B18" s="6">
        <v>198998</v>
      </c>
      <c r="C18" s="6">
        <v>205985</v>
      </c>
    </row>
  </sheetData>
  <mergeCells count="2">
    <mergeCell ref="B1:B2"/>
    <mergeCell ref="C1:C2"/>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cols>
    <col min="1" max="1" width="36.5703125" bestFit="1" customWidth="1"/>
    <col min="2" max="3" width="12.28515625" bestFit="1" customWidth="1"/>
  </cols>
  <sheetData>
    <row r="1" spans="1:3" ht="30">
      <c r="A1" s="1" t="s">
        <v>1305</v>
      </c>
      <c r="B1" s="8" t="s">
        <v>2</v>
      </c>
      <c r="C1" s="8" t="s">
        <v>30</v>
      </c>
    </row>
    <row r="2" spans="1:3" ht="30">
      <c r="A2" s="1" t="s">
        <v>29</v>
      </c>
      <c r="B2" s="8"/>
      <c r="C2" s="8"/>
    </row>
    <row r="3" spans="1:3">
      <c r="A3" s="3" t="s">
        <v>749</v>
      </c>
      <c r="B3" s="4"/>
      <c r="C3" s="4"/>
    </row>
    <row r="4" spans="1:3">
      <c r="A4" s="2" t="s">
        <v>460</v>
      </c>
      <c r="B4" s="6">
        <v>16964</v>
      </c>
      <c r="C4" s="6">
        <v>108726</v>
      </c>
    </row>
    <row r="5" spans="1:3">
      <c r="A5" s="2" t="s">
        <v>461</v>
      </c>
      <c r="B5" s="5">
        <v>65249</v>
      </c>
      <c r="C5" s="5">
        <v>6391</v>
      </c>
    </row>
    <row r="6" spans="1:3">
      <c r="A6" s="2" t="s">
        <v>135</v>
      </c>
      <c r="B6" s="5">
        <v>82213</v>
      </c>
      <c r="C6" s="5">
        <v>115117</v>
      </c>
    </row>
    <row r="7" spans="1:3">
      <c r="A7" s="3" t="s">
        <v>1306</v>
      </c>
      <c r="B7" s="4"/>
      <c r="C7" s="4"/>
    </row>
    <row r="8" spans="1:3">
      <c r="A8" s="2" t="s">
        <v>460</v>
      </c>
      <c r="B8" s="4">
        <v>-69</v>
      </c>
      <c r="C8" s="5">
        <v>-3866</v>
      </c>
    </row>
    <row r="9" spans="1:3">
      <c r="A9" s="2" t="s">
        <v>461</v>
      </c>
      <c r="B9" s="5">
        <v>-1264</v>
      </c>
      <c r="C9" s="4">
        <v>-304</v>
      </c>
    </row>
    <row r="10" spans="1:3">
      <c r="A10" s="2" t="s">
        <v>135</v>
      </c>
      <c r="B10" s="5">
        <v>-1333</v>
      </c>
      <c r="C10" s="5">
        <v>-4170</v>
      </c>
    </row>
    <row r="11" spans="1:3">
      <c r="A11" s="2" t="s">
        <v>444</v>
      </c>
      <c r="B11" s="4"/>
      <c r="C11" s="4"/>
    </row>
    <row r="12" spans="1:3">
      <c r="A12" s="3" t="s">
        <v>749</v>
      </c>
      <c r="B12" s="4"/>
      <c r="C12" s="4"/>
    </row>
    <row r="13" spans="1:3">
      <c r="A13" s="2" t="s">
        <v>460</v>
      </c>
      <c r="B13" s="5">
        <v>2983</v>
      </c>
      <c r="C13" s="5">
        <v>25771</v>
      </c>
    </row>
    <row r="14" spans="1:3">
      <c r="A14" s="2" t="s">
        <v>461</v>
      </c>
      <c r="B14" s="5">
        <v>17862</v>
      </c>
      <c r="C14" s="4">
        <v>0</v>
      </c>
    </row>
    <row r="15" spans="1:3">
      <c r="A15" s="2" t="s">
        <v>135</v>
      </c>
      <c r="B15" s="5">
        <v>20845</v>
      </c>
      <c r="C15" s="5">
        <v>25771</v>
      </c>
    </row>
    <row r="16" spans="1:3">
      <c r="A16" s="3" t="s">
        <v>1306</v>
      </c>
      <c r="B16" s="4"/>
      <c r="C16" s="4"/>
    </row>
    <row r="17" spans="1:3">
      <c r="A17" s="2" t="s">
        <v>460</v>
      </c>
      <c r="B17" s="4">
        <v>-4</v>
      </c>
      <c r="C17" s="4">
        <v>-767</v>
      </c>
    </row>
    <row r="18" spans="1:3">
      <c r="A18" s="2" t="s">
        <v>461</v>
      </c>
      <c r="B18" s="4">
        <v>-139</v>
      </c>
      <c r="C18" s="4">
        <v>0</v>
      </c>
    </row>
    <row r="19" spans="1:3">
      <c r="A19" s="2" t="s">
        <v>135</v>
      </c>
      <c r="B19" s="4">
        <v>-143</v>
      </c>
      <c r="C19" s="4">
        <v>-767</v>
      </c>
    </row>
    <row r="20" spans="1:3">
      <c r="A20" s="2" t="s">
        <v>445</v>
      </c>
      <c r="B20" s="4"/>
      <c r="C20" s="4"/>
    </row>
    <row r="21" spans="1:3">
      <c r="A21" s="3" t="s">
        <v>749</v>
      </c>
      <c r="B21" s="4"/>
      <c r="C21" s="4"/>
    </row>
    <row r="22" spans="1:3">
      <c r="A22" s="2" t="s">
        <v>460</v>
      </c>
      <c r="B22" s="5">
        <v>10314</v>
      </c>
      <c r="C22" s="5">
        <v>76048</v>
      </c>
    </row>
    <row r="23" spans="1:3">
      <c r="A23" s="2" t="s">
        <v>461</v>
      </c>
      <c r="B23" s="5">
        <v>45445</v>
      </c>
      <c r="C23" s="5">
        <v>5941</v>
      </c>
    </row>
    <row r="24" spans="1:3">
      <c r="A24" s="2" t="s">
        <v>135</v>
      </c>
      <c r="B24" s="5">
        <v>55759</v>
      </c>
      <c r="C24" s="5">
        <v>81989</v>
      </c>
    </row>
    <row r="25" spans="1:3">
      <c r="A25" s="3" t="s">
        <v>1306</v>
      </c>
      <c r="B25" s="4"/>
      <c r="C25" s="4"/>
    </row>
    <row r="26" spans="1:3">
      <c r="A26" s="2" t="s">
        <v>460</v>
      </c>
      <c r="B26" s="4">
        <v>-50</v>
      </c>
      <c r="C26" s="5">
        <v>-2940</v>
      </c>
    </row>
    <row r="27" spans="1:3">
      <c r="A27" s="2" t="s">
        <v>461</v>
      </c>
      <c r="B27" s="5">
        <v>-1069</v>
      </c>
      <c r="C27" s="4">
        <v>-251</v>
      </c>
    </row>
    <row r="28" spans="1:3">
      <c r="A28" s="2" t="s">
        <v>135</v>
      </c>
      <c r="B28" s="5">
        <v>-1119</v>
      </c>
      <c r="C28" s="5">
        <v>-3191</v>
      </c>
    </row>
    <row r="29" spans="1:3" ht="30">
      <c r="A29" s="2" t="s">
        <v>446</v>
      </c>
      <c r="B29" s="4"/>
      <c r="C29" s="4"/>
    </row>
    <row r="30" spans="1:3">
      <c r="A30" s="3" t="s">
        <v>749</v>
      </c>
      <c r="B30" s="4"/>
      <c r="C30" s="4"/>
    </row>
    <row r="31" spans="1:3">
      <c r="A31" s="2" t="s">
        <v>460</v>
      </c>
      <c r="B31" s="5">
        <v>3667</v>
      </c>
      <c r="C31" s="5">
        <v>6907</v>
      </c>
    </row>
    <row r="32" spans="1:3">
      <c r="A32" s="2" t="s">
        <v>461</v>
      </c>
      <c r="B32" s="5">
        <v>1942</v>
      </c>
      <c r="C32" s="4">
        <v>450</v>
      </c>
    </row>
    <row r="33" spans="1:3">
      <c r="A33" s="2" t="s">
        <v>135</v>
      </c>
      <c r="B33" s="5">
        <v>5609</v>
      </c>
      <c r="C33" s="5">
        <v>7357</v>
      </c>
    </row>
    <row r="34" spans="1:3">
      <c r="A34" s="3" t="s">
        <v>1306</v>
      </c>
      <c r="B34" s="4"/>
      <c r="C34" s="4"/>
    </row>
    <row r="35" spans="1:3">
      <c r="A35" s="2" t="s">
        <v>460</v>
      </c>
      <c r="B35" s="4">
        <v>-15</v>
      </c>
      <c r="C35" s="4">
        <v>-159</v>
      </c>
    </row>
    <row r="36" spans="1:3">
      <c r="A36" s="2" t="s">
        <v>461</v>
      </c>
      <c r="B36" s="4">
        <v>-56</v>
      </c>
      <c r="C36" s="4">
        <v>-53</v>
      </c>
    </row>
    <row r="37" spans="1:3">
      <c r="A37" s="2" t="s">
        <v>135</v>
      </c>
      <c r="B37" s="6">
        <v>-71</v>
      </c>
      <c r="C37" s="6">
        <v>-212</v>
      </c>
    </row>
  </sheetData>
  <mergeCells count="2">
    <mergeCell ref="B1:B2"/>
    <mergeCell ref="C1:C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28515625" bestFit="1" customWidth="1"/>
  </cols>
  <sheetData>
    <row r="1" spans="1:3" ht="30" customHeight="1">
      <c r="A1" s="8" t="s">
        <v>151</v>
      </c>
      <c r="B1" s="8" t="s">
        <v>1</v>
      </c>
      <c r="C1" s="8"/>
    </row>
    <row r="2" spans="1:3">
      <c r="A2" s="8"/>
      <c r="B2" s="1" t="s">
        <v>30</v>
      </c>
      <c r="C2" s="1" t="s">
        <v>76</v>
      </c>
    </row>
    <row r="3" spans="1:3">
      <c r="A3" s="2" t="s">
        <v>130</v>
      </c>
      <c r="B3" s="4"/>
      <c r="C3" s="4"/>
    </row>
    <row r="4" spans="1:3">
      <c r="A4" s="2" t="s">
        <v>152</v>
      </c>
      <c r="B4" s="5">
        <v>18255</v>
      </c>
      <c r="C4" s="5">
        <v>12000</v>
      </c>
    </row>
  </sheetData>
  <mergeCells count="2">
    <mergeCell ref="A1:A2"/>
    <mergeCell ref="B1:C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4" width="12.28515625" bestFit="1" customWidth="1"/>
  </cols>
  <sheetData>
    <row r="1" spans="1:4" ht="15" customHeight="1">
      <c r="A1" s="1" t="s">
        <v>1307</v>
      </c>
      <c r="B1" s="8" t="s">
        <v>1</v>
      </c>
      <c r="C1" s="8"/>
      <c r="D1" s="8"/>
    </row>
    <row r="2" spans="1:4" ht="30">
      <c r="A2" s="1" t="s">
        <v>29</v>
      </c>
      <c r="B2" s="1" t="s">
        <v>2</v>
      </c>
      <c r="C2" s="1" t="s">
        <v>30</v>
      </c>
      <c r="D2" s="1" t="s">
        <v>76</v>
      </c>
    </row>
    <row r="3" spans="1:4" ht="30">
      <c r="A3" s="3" t="s">
        <v>434</v>
      </c>
      <c r="B3" s="4"/>
      <c r="C3" s="4"/>
      <c r="D3" s="4"/>
    </row>
    <row r="4" spans="1:4">
      <c r="A4" s="2" t="s">
        <v>490</v>
      </c>
      <c r="B4" s="6">
        <v>86</v>
      </c>
      <c r="C4" s="6">
        <v>786</v>
      </c>
      <c r="D4" s="6">
        <v>26</v>
      </c>
    </row>
    <row r="5" spans="1:4">
      <c r="A5" s="2" t="s">
        <v>491</v>
      </c>
      <c r="B5" s="4">
        <v>-66</v>
      </c>
      <c r="C5" s="4">
        <v>-8</v>
      </c>
      <c r="D5" s="4">
        <v>0</v>
      </c>
    </row>
    <row r="6" spans="1:4" ht="30">
      <c r="A6" s="2" t="s">
        <v>494</v>
      </c>
      <c r="B6" s="4">
        <v>0</v>
      </c>
      <c r="C6" s="4">
        <v>0</v>
      </c>
      <c r="D6" s="4">
        <v>0</v>
      </c>
    </row>
    <row r="7" spans="1:4">
      <c r="A7" s="2" t="s">
        <v>495</v>
      </c>
      <c r="B7" s="6">
        <v>20</v>
      </c>
      <c r="C7" s="6">
        <v>778</v>
      </c>
      <c r="D7" s="6">
        <v>26</v>
      </c>
    </row>
  </sheetData>
  <mergeCells count="1">
    <mergeCell ref="B1:D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3" width="12.28515625" bestFit="1" customWidth="1"/>
  </cols>
  <sheetData>
    <row r="1" spans="1:3" ht="15" customHeight="1">
      <c r="A1" s="8" t="s">
        <v>1308</v>
      </c>
      <c r="B1" s="8" t="s">
        <v>1</v>
      </c>
      <c r="C1" s="8"/>
    </row>
    <row r="2" spans="1:3">
      <c r="A2" s="8"/>
      <c r="B2" s="1" t="s">
        <v>2</v>
      </c>
      <c r="C2" s="1" t="s">
        <v>30</v>
      </c>
    </row>
    <row r="3" spans="1:3">
      <c r="A3" s="8"/>
      <c r="B3" s="1" t="s">
        <v>1309</v>
      </c>
      <c r="C3" s="1" t="s">
        <v>1309</v>
      </c>
    </row>
    <row r="4" spans="1:3" ht="30">
      <c r="A4" s="3" t="s">
        <v>434</v>
      </c>
      <c r="B4" s="4"/>
      <c r="C4" s="4"/>
    </row>
    <row r="5" spans="1:3">
      <c r="A5" s="2" t="s">
        <v>1310</v>
      </c>
      <c r="B5" s="6">
        <v>4700000</v>
      </c>
      <c r="C5" s="6">
        <v>4000000</v>
      </c>
    </row>
    <row r="6" spans="1:3">
      <c r="A6" s="2" t="s">
        <v>1311</v>
      </c>
      <c r="B6" s="5">
        <v>145500000</v>
      </c>
      <c r="C6" s="5">
        <v>145800000</v>
      </c>
    </row>
    <row r="7" spans="1:3" ht="30">
      <c r="A7" s="2" t="s">
        <v>1312</v>
      </c>
      <c r="B7" s="4">
        <v>300</v>
      </c>
      <c r="C7" s="4">
        <v>348</v>
      </c>
    </row>
    <row r="8" spans="1:3">
      <c r="A8" s="2" t="s">
        <v>1313</v>
      </c>
      <c r="B8" s="4">
        <v>74</v>
      </c>
      <c r="C8" s="4">
        <v>96</v>
      </c>
    </row>
    <row r="9" spans="1:3" ht="30">
      <c r="A9" s="2" t="s">
        <v>1314</v>
      </c>
      <c r="B9" s="5">
        <v>82200000</v>
      </c>
      <c r="C9" s="5">
        <v>115100000</v>
      </c>
    </row>
    <row r="10" spans="1:3">
      <c r="A10" s="2" t="s">
        <v>461</v>
      </c>
      <c r="B10" s="5">
        <v>65249000</v>
      </c>
      <c r="C10" s="5">
        <v>6391000</v>
      </c>
    </row>
    <row r="11" spans="1:3">
      <c r="A11" s="2" t="s">
        <v>1300</v>
      </c>
      <c r="B11" s="6">
        <v>1300000</v>
      </c>
      <c r="C11" s="6">
        <v>4200000</v>
      </c>
    </row>
  </sheetData>
  <mergeCells count="2">
    <mergeCell ref="A1:A3"/>
    <mergeCell ref="B1:C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cols>
    <col min="1" max="1" width="36.5703125" bestFit="1" customWidth="1"/>
    <col min="2" max="3" width="12.28515625" bestFit="1" customWidth="1"/>
  </cols>
  <sheetData>
    <row r="1" spans="1:3" ht="30">
      <c r="A1" s="1" t="s">
        <v>1315</v>
      </c>
      <c r="B1" s="8" t="s">
        <v>2</v>
      </c>
      <c r="C1" s="8" t="s">
        <v>30</v>
      </c>
    </row>
    <row r="2" spans="1:3" ht="30">
      <c r="A2" s="1" t="s">
        <v>29</v>
      </c>
      <c r="B2" s="8"/>
      <c r="C2" s="8"/>
    </row>
    <row r="3" spans="1:3">
      <c r="A3" s="3" t="s">
        <v>1316</v>
      </c>
      <c r="B3" s="4"/>
      <c r="C3" s="4"/>
    </row>
    <row r="4" spans="1:3">
      <c r="A4" s="2" t="s">
        <v>1317</v>
      </c>
      <c r="B4" s="6">
        <v>58195</v>
      </c>
      <c r="C4" s="6">
        <v>57832</v>
      </c>
    </row>
    <row r="5" spans="1:3">
      <c r="A5" s="2" t="s">
        <v>501</v>
      </c>
      <c r="B5" s="5">
        <v>20697</v>
      </c>
      <c r="C5" s="5">
        <v>19753</v>
      </c>
    </row>
    <row r="6" spans="1:3">
      <c r="A6" s="2" t="s">
        <v>502</v>
      </c>
      <c r="B6" s="5">
        <v>37498</v>
      </c>
      <c r="C6" s="5">
        <v>38079</v>
      </c>
    </row>
    <row r="7" spans="1:3">
      <c r="A7" s="2" t="s">
        <v>497</v>
      </c>
      <c r="B7" s="4"/>
      <c r="C7" s="4"/>
    </row>
    <row r="8" spans="1:3">
      <c r="A8" s="3" t="s">
        <v>1316</v>
      </c>
      <c r="B8" s="4"/>
      <c r="C8" s="4"/>
    </row>
    <row r="9" spans="1:3">
      <c r="A9" s="2" t="s">
        <v>1317</v>
      </c>
      <c r="B9" s="5">
        <v>10152</v>
      </c>
      <c r="C9" s="5">
        <v>10073</v>
      </c>
    </row>
    <row r="10" spans="1:3">
      <c r="A10" s="2" t="s">
        <v>498</v>
      </c>
      <c r="B10" s="4"/>
      <c r="C10" s="4"/>
    </row>
    <row r="11" spans="1:3">
      <c r="A11" s="3" t="s">
        <v>1316</v>
      </c>
      <c r="B11" s="4"/>
      <c r="C11" s="4"/>
    </row>
    <row r="12" spans="1:3">
      <c r="A12" s="2" t="s">
        <v>1317</v>
      </c>
      <c r="B12" s="5">
        <v>35504</v>
      </c>
      <c r="C12" s="5">
        <v>33730</v>
      </c>
    </row>
    <row r="13" spans="1:3">
      <c r="A13" s="2" t="s">
        <v>499</v>
      </c>
      <c r="B13" s="4"/>
      <c r="C13" s="4"/>
    </row>
    <row r="14" spans="1:3">
      <c r="A14" s="3" t="s">
        <v>1316</v>
      </c>
      <c r="B14" s="4"/>
      <c r="C14" s="4"/>
    </row>
    <row r="15" spans="1:3">
      <c r="A15" s="2" t="s">
        <v>1317</v>
      </c>
      <c r="B15" s="5">
        <v>12016</v>
      </c>
      <c r="C15" s="5">
        <v>11627</v>
      </c>
    </row>
    <row r="16" spans="1:3">
      <c r="A16" s="2" t="s">
        <v>500</v>
      </c>
      <c r="B16" s="4"/>
      <c r="C16" s="4"/>
    </row>
    <row r="17" spans="1:3">
      <c r="A17" s="3" t="s">
        <v>1316</v>
      </c>
      <c r="B17" s="4"/>
      <c r="C17" s="4"/>
    </row>
    <row r="18" spans="1:3">
      <c r="A18" s="2" t="s">
        <v>1317</v>
      </c>
      <c r="B18" s="6">
        <v>523</v>
      </c>
      <c r="C18" s="6">
        <v>2402</v>
      </c>
    </row>
  </sheetData>
  <mergeCells count="2">
    <mergeCell ref="B1:B2"/>
    <mergeCell ref="C1:C2"/>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cols>
    <col min="1" max="1" width="36.5703125" bestFit="1" customWidth="1"/>
    <col min="2" max="4" width="12.28515625" bestFit="1" customWidth="1"/>
  </cols>
  <sheetData>
    <row r="1" spans="1:4" ht="15" customHeight="1">
      <c r="A1" s="1" t="s">
        <v>1318</v>
      </c>
      <c r="B1" s="8" t="s">
        <v>1</v>
      </c>
      <c r="C1" s="8"/>
      <c r="D1" s="8"/>
    </row>
    <row r="2" spans="1:4" ht="30">
      <c r="A2" s="1" t="s">
        <v>29</v>
      </c>
      <c r="B2" s="1" t="s">
        <v>2</v>
      </c>
      <c r="C2" s="1" t="s">
        <v>30</v>
      </c>
      <c r="D2" s="1" t="s">
        <v>76</v>
      </c>
    </row>
    <row r="3" spans="1:4">
      <c r="A3" s="3" t="s">
        <v>156</v>
      </c>
      <c r="B3" s="4"/>
      <c r="C3" s="4"/>
      <c r="D3" s="4"/>
    </row>
    <row r="4" spans="1:4">
      <c r="A4" s="2" t="s">
        <v>156</v>
      </c>
      <c r="B4" s="6">
        <v>1758</v>
      </c>
      <c r="C4" s="6">
        <v>1605</v>
      </c>
      <c r="D4" s="6">
        <v>1858</v>
      </c>
    </row>
  </sheetData>
  <mergeCells count="1">
    <mergeCell ref="B1:D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4" width="12.28515625" bestFit="1" customWidth="1"/>
  </cols>
  <sheetData>
    <row r="1" spans="1:4" ht="15" customHeight="1">
      <c r="A1" s="1" t="s">
        <v>1319</v>
      </c>
      <c r="B1" s="8" t="s">
        <v>1</v>
      </c>
      <c r="C1" s="8"/>
      <c r="D1" s="8"/>
    </row>
    <row r="2" spans="1:4" ht="30">
      <c r="A2" s="1" t="s">
        <v>29</v>
      </c>
      <c r="B2" s="1" t="s">
        <v>2</v>
      </c>
      <c r="C2" s="1" t="s">
        <v>30</v>
      </c>
      <c r="D2" s="1" t="s">
        <v>76</v>
      </c>
    </row>
    <row r="3" spans="1:4" ht="30">
      <c r="A3" s="3" t="s">
        <v>1320</v>
      </c>
      <c r="B3" s="4"/>
      <c r="C3" s="4"/>
      <c r="D3" s="4"/>
    </row>
    <row r="4" spans="1:4">
      <c r="A4" s="2" t="s">
        <v>509</v>
      </c>
      <c r="B4" s="6">
        <v>0</v>
      </c>
      <c r="C4" s="6">
        <v>-135</v>
      </c>
      <c r="D4" s="6">
        <v>-408</v>
      </c>
    </row>
    <row r="5" spans="1:4">
      <c r="A5" s="2" t="s">
        <v>505</v>
      </c>
      <c r="B5" s="4"/>
      <c r="C5" s="4"/>
      <c r="D5" s="4"/>
    </row>
    <row r="6" spans="1:4" ht="30">
      <c r="A6" s="3" t="s">
        <v>1320</v>
      </c>
      <c r="B6" s="4"/>
      <c r="C6" s="4"/>
      <c r="D6" s="4"/>
    </row>
    <row r="7" spans="1:4">
      <c r="A7" s="2" t="s">
        <v>508</v>
      </c>
      <c r="B7" s="4">
        <v>0</v>
      </c>
      <c r="C7" s="4">
        <v>135</v>
      </c>
      <c r="D7" s="4">
        <v>543</v>
      </c>
    </row>
    <row r="8" spans="1:4">
      <c r="A8" s="2" t="s">
        <v>413</v>
      </c>
      <c r="B8" s="4">
        <v>0</v>
      </c>
      <c r="C8" s="4">
        <v>0</v>
      </c>
      <c r="D8" s="4">
        <v>0</v>
      </c>
    </row>
    <row r="9" spans="1:4">
      <c r="A9" s="2" t="s">
        <v>509</v>
      </c>
      <c r="B9" s="4">
        <v>0</v>
      </c>
      <c r="C9" s="4">
        <v>-135</v>
      </c>
      <c r="D9" s="4">
        <v>-408</v>
      </c>
    </row>
    <row r="10" spans="1:4">
      <c r="A10" s="2" t="s">
        <v>512</v>
      </c>
      <c r="B10" s="6">
        <v>0</v>
      </c>
      <c r="C10" s="6">
        <v>0</v>
      </c>
      <c r="D10" s="6">
        <v>135</v>
      </c>
    </row>
  </sheetData>
  <mergeCells count="1">
    <mergeCell ref="B1:D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
  <sheetViews>
    <sheetView showGridLines="0" workbookViewId="0"/>
  </sheetViews>
  <sheetFormatPr defaultRowHeight="15"/>
  <cols>
    <col min="1" max="1" width="36.5703125" bestFit="1" customWidth="1"/>
    <col min="2" max="2" width="36.5703125" customWidth="1"/>
    <col min="3" max="3" width="16" customWidth="1"/>
    <col min="4" max="4" width="36.5703125" customWidth="1"/>
    <col min="5" max="5" width="16" customWidth="1"/>
    <col min="6" max="6" width="36.5703125" customWidth="1"/>
    <col min="7" max="7" width="16" customWidth="1"/>
  </cols>
  <sheetData>
    <row r="1" spans="1:7" ht="15" customHeight="1">
      <c r="A1" s="1" t="s">
        <v>1321</v>
      </c>
      <c r="B1" s="8" t="s">
        <v>1</v>
      </c>
      <c r="C1" s="8"/>
      <c r="D1" s="8"/>
      <c r="E1" s="8"/>
      <c r="F1" s="8"/>
      <c r="G1" s="8"/>
    </row>
    <row r="2" spans="1:7" ht="30">
      <c r="A2" s="1" t="s">
        <v>29</v>
      </c>
      <c r="B2" s="8" t="s">
        <v>2</v>
      </c>
      <c r="C2" s="8"/>
      <c r="D2" s="8" t="s">
        <v>30</v>
      </c>
      <c r="E2" s="8"/>
      <c r="F2" s="8" t="s">
        <v>76</v>
      </c>
      <c r="G2" s="8"/>
    </row>
    <row r="3" spans="1:7">
      <c r="A3" s="3" t="s">
        <v>518</v>
      </c>
      <c r="B3" s="4"/>
      <c r="C3" s="4"/>
      <c r="D3" s="4"/>
      <c r="E3" s="4"/>
      <c r="F3" s="4"/>
      <c r="G3" s="4"/>
    </row>
    <row r="4" spans="1:7">
      <c r="A4" s="2" t="s">
        <v>512</v>
      </c>
      <c r="B4" s="6">
        <v>2762</v>
      </c>
      <c r="C4" s="4"/>
      <c r="D4" s="6">
        <v>3036</v>
      </c>
      <c r="E4" s="4"/>
      <c r="F4" s="4"/>
      <c r="G4" s="4"/>
    </row>
    <row r="5" spans="1:7">
      <c r="A5" s="2" t="s">
        <v>1322</v>
      </c>
      <c r="B5" s="4"/>
      <c r="C5" s="4"/>
      <c r="D5" s="4"/>
      <c r="E5" s="4"/>
      <c r="F5" s="4"/>
      <c r="G5" s="4"/>
    </row>
    <row r="6" spans="1:7">
      <c r="A6" s="3" t="s">
        <v>1323</v>
      </c>
      <c r="B6" s="4"/>
      <c r="C6" s="4"/>
      <c r="D6" s="4"/>
      <c r="E6" s="4"/>
      <c r="F6" s="4"/>
      <c r="G6" s="4"/>
    </row>
    <row r="7" spans="1:7">
      <c r="A7" s="2" t="s">
        <v>508</v>
      </c>
      <c r="B7" s="5">
        <v>3036</v>
      </c>
      <c r="C7" s="4"/>
      <c r="D7" s="5">
        <v>2549</v>
      </c>
      <c r="E7" s="4"/>
      <c r="F7" s="5">
        <v>2308</v>
      </c>
      <c r="G7" s="4"/>
    </row>
    <row r="8" spans="1:7" ht="45">
      <c r="A8" s="2" t="s">
        <v>516</v>
      </c>
      <c r="B8" s="4">
        <v>0</v>
      </c>
      <c r="C8" s="4"/>
      <c r="D8" s="4">
        <v>0</v>
      </c>
      <c r="E8" s="4"/>
      <c r="F8" s="4">
        <v>742</v>
      </c>
      <c r="G8" s="4"/>
    </row>
    <row r="9" spans="1:7">
      <c r="A9" s="2" t="s">
        <v>517</v>
      </c>
      <c r="B9" s="4">
        <v>302</v>
      </c>
      <c r="C9" s="4"/>
      <c r="D9" s="4">
        <v>512</v>
      </c>
      <c r="E9" s="4"/>
      <c r="F9" s="4">
        <v>830</v>
      </c>
      <c r="G9" s="4"/>
    </row>
    <row r="10" spans="1:7">
      <c r="A10" s="3" t="s">
        <v>518</v>
      </c>
      <c r="B10" s="4"/>
      <c r="C10" s="4"/>
      <c r="D10" s="4"/>
      <c r="E10" s="4"/>
      <c r="F10" s="4"/>
      <c r="G10" s="4"/>
    </row>
    <row r="11" spans="1:7" ht="30">
      <c r="A11" s="2" t="s">
        <v>1324</v>
      </c>
      <c r="B11" s="4">
        <v>66</v>
      </c>
      <c r="C11" s="440" t="s">
        <v>1325</v>
      </c>
      <c r="D11" s="4">
        <v>723</v>
      </c>
      <c r="E11" s="440" t="s">
        <v>1325</v>
      </c>
      <c r="F11" s="4">
        <v>241</v>
      </c>
      <c r="G11" s="440" t="s">
        <v>1325</v>
      </c>
    </row>
    <row r="12" spans="1:7" ht="17.25">
      <c r="A12" s="2" t="s">
        <v>1326</v>
      </c>
      <c r="B12" s="4">
        <v>-642</v>
      </c>
      <c r="C12" s="440" t="s">
        <v>1327</v>
      </c>
      <c r="D12" s="4">
        <v>-748</v>
      </c>
      <c r="E12" s="440" t="s">
        <v>1327</v>
      </c>
      <c r="F12" s="5">
        <v>-1572</v>
      </c>
      <c r="G12" s="440" t="s">
        <v>1327</v>
      </c>
    </row>
    <row r="13" spans="1:7">
      <c r="A13" s="2" t="s">
        <v>509</v>
      </c>
      <c r="B13" s="4">
        <v>0</v>
      </c>
      <c r="C13" s="4"/>
      <c r="D13" s="4">
        <v>0</v>
      </c>
      <c r="E13" s="4"/>
      <c r="F13" s="4">
        <v>0</v>
      </c>
      <c r="G13" s="4"/>
    </row>
    <row r="14" spans="1:7">
      <c r="A14" s="2" t="s">
        <v>512</v>
      </c>
      <c r="B14" s="6">
        <v>2762</v>
      </c>
      <c r="C14" s="4"/>
      <c r="D14" s="6">
        <v>3036</v>
      </c>
      <c r="E14" s="4"/>
      <c r="F14" s="6">
        <v>2549</v>
      </c>
      <c r="G14" s="4"/>
    </row>
    <row r="15" spans="1:7">
      <c r="A15" s="22"/>
      <c r="B15" s="22"/>
      <c r="C15" s="22"/>
      <c r="D15" s="22"/>
      <c r="E15" s="22"/>
      <c r="F15" s="22"/>
      <c r="G15" s="22"/>
    </row>
    <row r="16" spans="1:7" ht="30" customHeight="1">
      <c r="A16" s="2" t="s">
        <v>1325</v>
      </c>
      <c r="B16" s="23" t="s">
        <v>524</v>
      </c>
      <c r="C16" s="23"/>
      <c r="D16" s="23"/>
      <c r="E16" s="23"/>
      <c r="F16" s="23"/>
      <c r="G16" s="23"/>
    </row>
    <row r="17" spans="1:7" ht="45" customHeight="1">
      <c r="A17" s="2" t="s">
        <v>1327</v>
      </c>
      <c r="B17" s="23" t="s">
        <v>525</v>
      </c>
      <c r="C17" s="23"/>
      <c r="D17" s="23"/>
      <c r="E17" s="23"/>
      <c r="F17" s="23"/>
      <c r="G17" s="23"/>
    </row>
  </sheetData>
  <mergeCells count="7">
    <mergeCell ref="B17:G17"/>
    <mergeCell ref="B1:G1"/>
    <mergeCell ref="B2:C2"/>
    <mergeCell ref="D2:E2"/>
    <mergeCell ref="F2:G2"/>
    <mergeCell ref="A15:G15"/>
    <mergeCell ref="B16:G16"/>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23" bestFit="1" customWidth="1"/>
    <col min="3" max="3" width="21" bestFit="1" customWidth="1"/>
  </cols>
  <sheetData>
    <row r="1" spans="1:3" ht="15" customHeight="1">
      <c r="A1" s="8" t="s">
        <v>1328</v>
      </c>
      <c r="B1" s="8" t="s">
        <v>1</v>
      </c>
      <c r="C1" s="8"/>
    </row>
    <row r="2" spans="1:3">
      <c r="A2" s="8"/>
      <c r="B2" s="1" t="s">
        <v>2</v>
      </c>
      <c r="C2" s="1" t="s">
        <v>30</v>
      </c>
    </row>
    <row r="3" spans="1:3">
      <c r="A3" s="2" t="s">
        <v>1322</v>
      </c>
      <c r="B3" s="4"/>
      <c r="C3" s="4"/>
    </row>
    <row r="4" spans="1:3" ht="30">
      <c r="A4" s="3" t="s">
        <v>1329</v>
      </c>
      <c r="B4" s="4"/>
      <c r="C4" s="4"/>
    </row>
    <row r="5" spans="1:3" ht="30">
      <c r="A5" s="2" t="s">
        <v>1330</v>
      </c>
      <c r="B5" s="438">
        <v>0.10539999999999999</v>
      </c>
      <c r="C5" s="438">
        <v>9.4799999999999995E-2</v>
      </c>
    </row>
    <row r="6" spans="1:3" ht="30">
      <c r="A6" s="2" t="s">
        <v>1331</v>
      </c>
      <c r="B6" s="438">
        <v>3.9899999999999998E-2</v>
      </c>
      <c r="C6" s="438">
        <v>4.0099999999999997E-2</v>
      </c>
    </row>
    <row r="7" spans="1:3" ht="30">
      <c r="A7" s="2" t="s">
        <v>1332</v>
      </c>
      <c r="B7" s="438">
        <v>9.2100000000000001E-2</v>
      </c>
      <c r="C7" s="438">
        <v>9.06E-2</v>
      </c>
    </row>
    <row r="8" spans="1:3" ht="30">
      <c r="A8" s="2" t="s">
        <v>530</v>
      </c>
      <c r="B8" s="4" t="s">
        <v>1333</v>
      </c>
      <c r="C8" s="4" t="s">
        <v>1334</v>
      </c>
    </row>
  </sheetData>
  <mergeCells count="2">
    <mergeCell ref="A1:A2"/>
    <mergeCell ref="B1:C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cols>
    <col min="1" max="1" width="36.5703125" bestFit="1" customWidth="1"/>
    <col min="2" max="4" width="12.28515625" bestFit="1" customWidth="1"/>
    <col min="5" max="5" width="12" bestFit="1" customWidth="1"/>
  </cols>
  <sheetData>
    <row r="1" spans="1:5" ht="15" customHeight="1">
      <c r="A1" s="8" t="s">
        <v>1335</v>
      </c>
      <c r="B1" s="8" t="s">
        <v>1</v>
      </c>
      <c r="C1" s="8"/>
      <c r="D1" s="8"/>
      <c r="E1" s="1"/>
    </row>
    <row r="2" spans="1:5">
      <c r="A2" s="8"/>
      <c r="B2" s="1" t="s">
        <v>2</v>
      </c>
      <c r="C2" s="1" t="s">
        <v>30</v>
      </c>
      <c r="D2" s="1" t="s">
        <v>76</v>
      </c>
      <c r="E2" s="1" t="s">
        <v>1204</v>
      </c>
    </row>
    <row r="3" spans="1:5" ht="30">
      <c r="A3" s="3" t="s">
        <v>1320</v>
      </c>
      <c r="B3" s="4"/>
      <c r="C3" s="4"/>
      <c r="D3" s="4"/>
      <c r="E3" s="4"/>
    </row>
    <row r="4" spans="1:5">
      <c r="A4" s="2" t="s">
        <v>1336</v>
      </c>
      <c r="B4" s="6">
        <v>0</v>
      </c>
      <c r="C4" s="6">
        <v>135000</v>
      </c>
      <c r="D4" s="6">
        <v>408000</v>
      </c>
      <c r="E4" s="4"/>
    </row>
    <row r="5" spans="1:5">
      <c r="A5" s="2" t="s">
        <v>505</v>
      </c>
      <c r="B5" s="4"/>
      <c r="C5" s="4"/>
      <c r="D5" s="4"/>
      <c r="E5" s="4"/>
    </row>
    <row r="6" spans="1:5" ht="30">
      <c r="A6" s="3" t="s">
        <v>1320</v>
      </c>
      <c r="B6" s="4"/>
      <c r="C6" s="4"/>
      <c r="D6" s="4"/>
      <c r="E6" s="4"/>
    </row>
    <row r="7" spans="1:5">
      <c r="A7" s="2" t="s">
        <v>1337</v>
      </c>
      <c r="B7" s="4"/>
      <c r="C7" s="4"/>
      <c r="D7" s="4"/>
      <c r="E7" s="5">
        <v>4800000</v>
      </c>
    </row>
    <row r="8" spans="1:5">
      <c r="A8" s="2" t="s">
        <v>1336</v>
      </c>
      <c r="B8" s="4">
        <v>0</v>
      </c>
      <c r="C8" s="5">
        <v>135000</v>
      </c>
      <c r="D8" s="5">
        <v>408000</v>
      </c>
      <c r="E8" s="4"/>
    </row>
    <row r="9" spans="1:5">
      <c r="A9" s="2" t="s">
        <v>1322</v>
      </c>
      <c r="B9" s="4"/>
      <c r="C9" s="4"/>
      <c r="D9" s="4"/>
      <c r="E9" s="4"/>
    </row>
    <row r="10" spans="1:5" ht="30">
      <c r="A10" s="3" t="s">
        <v>1320</v>
      </c>
      <c r="B10" s="4"/>
      <c r="C10" s="4"/>
      <c r="D10" s="4"/>
      <c r="E10" s="4"/>
    </row>
    <row r="11" spans="1:5">
      <c r="A11" s="2" t="s">
        <v>1338</v>
      </c>
      <c r="B11" s="5">
        <v>313900000</v>
      </c>
      <c r="C11" s="5">
        <v>322500000</v>
      </c>
      <c r="D11" s="4"/>
      <c r="E11" s="4"/>
    </row>
    <row r="12" spans="1:5" ht="30">
      <c r="A12" s="2" t="s">
        <v>1339</v>
      </c>
      <c r="B12" s="5">
        <v>895000</v>
      </c>
      <c r="C12" s="5">
        <v>901000</v>
      </c>
      <c r="D12" s="5">
        <v>878000</v>
      </c>
      <c r="E12" s="4"/>
    </row>
    <row r="13" spans="1:5">
      <c r="A13" s="2" t="s">
        <v>509</v>
      </c>
      <c r="B13" s="4">
        <v>0</v>
      </c>
      <c r="C13" s="4">
        <v>0</v>
      </c>
      <c r="D13" s="4">
        <v>0</v>
      </c>
      <c r="E13" s="4"/>
    </row>
    <row r="14" spans="1:5" ht="45">
      <c r="A14" s="2" t="s">
        <v>1340</v>
      </c>
      <c r="B14" s="4"/>
      <c r="C14" s="4"/>
      <c r="D14" s="4"/>
      <c r="E14" s="4"/>
    </row>
    <row r="15" spans="1:5" ht="30">
      <c r="A15" s="3" t="s">
        <v>1320</v>
      </c>
      <c r="B15" s="4"/>
      <c r="C15" s="4"/>
      <c r="D15" s="4"/>
      <c r="E15" s="4"/>
    </row>
    <row r="16" spans="1:5" ht="45">
      <c r="A16" s="2" t="s">
        <v>1190</v>
      </c>
      <c r="B16" s="5">
        <v>459890</v>
      </c>
      <c r="C16" s="4"/>
      <c r="D16" s="4"/>
      <c r="E16" s="4"/>
    </row>
    <row r="17" spans="1:5">
      <c r="A17" s="2" t="s">
        <v>509</v>
      </c>
      <c r="B17" s="4"/>
      <c r="C17" s="4"/>
      <c r="D17" s="6">
        <v>538000</v>
      </c>
      <c r="E17" s="4"/>
    </row>
  </sheetData>
  <mergeCells count="2">
    <mergeCell ref="A1:A2"/>
    <mergeCell ref="B1:D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28515625" bestFit="1" customWidth="1"/>
  </cols>
  <sheetData>
    <row r="1" spans="1:3">
      <c r="A1" s="1" t="s">
        <v>1341</v>
      </c>
      <c r="B1" s="8" t="s">
        <v>2</v>
      </c>
      <c r="C1" s="8" t="s">
        <v>30</v>
      </c>
    </row>
    <row r="2" spans="1:3" ht="30">
      <c r="A2" s="1" t="s">
        <v>29</v>
      </c>
      <c r="B2" s="8"/>
      <c r="C2" s="8"/>
    </row>
    <row r="3" spans="1:3">
      <c r="A3" s="3" t="s">
        <v>532</v>
      </c>
      <c r="B3" s="4"/>
      <c r="C3" s="4"/>
    </row>
    <row r="4" spans="1:3">
      <c r="A4" s="2" t="s">
        <v>533</v>
      </c>
      <c r="B4" s="6">
        <v>204638</v>
      </c>
      <c r="C4" s="6">
        <v>231644</v>
      </c>
    </row>
    <row r="5" spans="1:3">
      <c r="A5" s="2" t="s">
        <v>534</v>
      </c>
      <c r="B5" s="5">
        <v>58177</v>
      </c>
      <c r="C5" s="5">
        <v>58844</v>
      </c>
    </row>
    <row r="6" spans="1:3">
      <c r="A6" s="2" t="s">
        <v>535</v>
      </c>
      <c r="B6" s="5">
        <v>33551</v>
      </c>
      <c r="C6" s="5">
        <v>30767</v>
      </c>
    </row>
    <row r="7" spans="1:3">
      <c r="A7" s="2" t="s">
        <v>536</v>
      </c>
      <c r="B7" s="5">
        <v>16760</v>
      </c>
      <c r="C7" s="5">
        <v>12662</v>
      </c>
    </row>
    <row r="8" spans="1:3">
      <c r="A8" s="2" t="s">
        <v>537</v>
      </c>
      <c r="B8" s="5">
        <v>5282</v>
      </c>
      <c r="C8" s="5">
        <v>16087</v>
      </c>
    </row>
    <row r="9" spans="1:3">
      <c r="A9" s="2" t="s">
        <v>538</v>
      </c>
      <c r="B9" s="5">
        <v>1347</v>
      </c>
      <c r="C9" s="4">
        <v>0</v>
      </c>
    </row>
    <row r="10" spans="1:3">
      <c r="A10" s="2" t="s">
        <v>135</v>
      </c>
      <c r="B10" s="6">
        <v>319755</v>
      </c>
      <c r="C10" s="6">
        <v>350004</v>
      </c>
    </row>
  </sheetData>
  <mergeCells count="2">
    <mergeCell ref="B1:B2"/>
    <mergeCell ref="C1:C2"/>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28515625" bestFit="1" customWidth="1"/>
  </cols>
  <sheetData>
    <row r="1" spans="1:3">
      <c r="A1" s="1" t="s">
        <v>1342</v>
      </c>
      <c r="B1" s="8" t="s">
        <v>2</v>
      </c>
      <c r="C1" s="8" t="s">
        <v>30</v>
      </c>
    </row>
    <row r="2" spans="1:3" ht="30">
      <c r="A2" s="1" t="s">
        <v>29</v>
      </c>
      <c r="B2" s="8"/>
      <c r="C2" s="8"/>
    </row>
    <row r="3" spans="1:3">
      <c r="A3" s="3" t="s">
        <v>532</v>
      </c>
      <c r="B3" s="4"/>
      <c r="C3" s="4"/>
    </row>
    <row r="4" spans="1:3">
      <c r="A4" s="2" t="s">
        <v>540</v>
      </c>
      <c r="B4" s="6">
        <v>33488</v>
      </c>
      <c r="C4" s="6">
        <v>46306</v>
      </c>
    </row>
    <row r="5" spans="1:3">
      <c r="A5" s="2" t="s">
        <v>541</v>
      </c>
      <c r="B5" s="5">
        <v>29381</v>
      </c>
      <c r="C5" s="5">
        <v>18398</v>
      </c>
    </row>
    <row r="6" spans="1:3" ht="30">
      <c r="A6" s="2" t="s">
        <v>542</v>
      </c>
      <c r="B6" s="5">
        <v>35308</v>
      </c>
      <c r="C6" s="5">
        <v>42624</v>
      </c>
    </row>
    <row r="7" spans="1:3">
      <c r="A7" s="2" t="s">
        <v>543</v>
      </c>
      <c r="B7" s="5">
        <v>36768</v>
      </c>
      <c r="C7" s="5">
        <v>38629</v>
      </c>
    </row>
    <row r="8" spans="1:3">
      <c r="A8" s="2" t="s">
        <v>135</v>
      </c>
      <c r="B8" s="6">
        <v>134945</v>
      </c>
      <c r="C8" s="6">
        <v>145957</v>
      </c>
    </row>
  </sheetData>
  <mergeCells count="2">
    <mergeCell ref="B1:B2"/>
    <mergeCell ref="C1:C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8"/>
  <sheetViews>
    <sheetView showGridLines="0" workbookViewId="0"/>
  </sheetViews>
  <sheetFormatPr defaultRowHeight="15"/>
  <cols>
    <col min="1" max="1" width="36.5703125" bestFit="1" customWidth="1"/>
    <col min="2" max="4" width="12.28515625" bestFit="1" customWidth="1"/>
  </cols>
  <sheetData>
    <row r="1" spans="1:4" ht="15" customHeight="1">
      <c r="A1" s="1" t="s">
        <v>153</v>
      </c>
      <c r="B1" s="8" t="s">
        <v>1</v>
      </c>
      <c r="C1" s="8"/>
      <c r="D1" s="8"/>
    </row>
    <row r="2" spans="1:4" ht="30">
      <c r="A2" s="1" t="s">
        <v>29</v>
      </c>
      <c r="B2" s="1" t="s">
        <v>2</v>
      </c>
      <c r="C2" s="1" t="s">
        <v>30</v>
      </c>
      <c r="D2" s="1" t="s">
        <v>76</v>
      </c>
    </row>
    <row r="3" spans="1:4">
      <c r="A3" s="3" t="s">
        <v>154</v>
      </c>
      <c r="B3" s="4"/>
      <c r="C3" s="4"/>
      <c r="D3" s="4"/>
    </row>
    <row r="4" spans="1:4">
      <c r="A4" s="2" t="s">
        <v>114</v>
      </c>
      <c r="B4" s="6">
        <v>7654</v>
      </c>
      <c r="C4" s="6">
        <v>4974</v>
      </c>
      <c r="D4" s="6">
        <v>2822</v>
      </c>
    </row>
    <row r="5" spans="1:4" ht="45">
      <c r="A5" s="3" t="s">
        <v>155</v>
      </c>
      <c r="B5" s="4"/>
      <c r="C5" s="4"/>
      <c r="D5" s="4"/>
    </row>
    <row r="6" spans="1:4">
      <c r="A6" s="2" t="s">
        <v>91</v>
      </c>
      <c r="B6" s="4">
        <v>0</v>
      </c>
      <c r="C6" s="5">
        <v>2030</v>
      </c>
      <c r="D6" s="5">
        <v>8900</v>
      </c>
    </row>
    <row r="7" spans="1:4">
      <c r="A7" s="2" t="s">
        <v>156</v>
      </c>
      <c r="B7" s="5">
        <v>1758</v>
      </c>
      <c r="C7" s="5">
        <v>1605</v>
      </c>
      <c r="D7" s="5">
        <v>1858</v>
      </c>
    </row>
    <row r="8" spans="1:4" ht="30">
      <c r="A8" s="2" t="s">
        <v>157</v>
      </c>
      <c r="B8" s="5">
        <v>1058</v>
      </c>
      <c r="C8" s="5">
        <v>1211</v>
      </c>
      <c r="D8" s="5">
        <v>1161</v>
      </c>
    </row>
    <row r="9" spans="1:4">
      <c r="A9" s="2" t="s">
        <v>158</v>
      </c>
      <c r="B9" s="4">
        <v>0</v>
      </c>
      <c r="C9" s="4">
        <v>135</v>
      </c>
      <c r="D9" s="4">
        <v>408</v>
      </c>
    </row>
    <row r="10" spans="1:4">
      <c r="A10" s="2" t="s">
        <v>141</v>
      </c>
      <c r="B10" s="4">
        <v>20</v>
      </c>
      <c r="C10" s="4">
        <v>19</v>
      </c>
      <c r="D10" s="4">
        <v>29</v>
      </c>
    </row>
    <row r="11" spans="1:4" ht="30">
      <c r="A11" s="2" t="s">
        <v>159</v>
      </c>
      <c r="B11" s="4">
        <v>576</v>
      </c>
      <c r="C11" s="4">
        <v>25</v>
      </c>
      <c r="D11" s="5">
        <v>1331</v>
      </c>
    </row>
    <row r="12" spans="1:4">
      <c r="A12" s="2" t="s">
        <v>98</v>
      </c>
      <c r="B12" s="4">
        <v>-20</v>
      </c>
      <c r="C12" s="4">
        <v>-778</v>
      </c>
      <c r="D12" s="4">
        <v>-26</v>
      </c>
    </row>
    <row r="13" spans="1:4" ht="30">
      <c r="A13" s="2" t="s">
        <v>160</v>
      </c>
      <c r="B13" s="4">
        <v>-60</v>
      </c>
      <c r="C13" s="4">
        <v>-6</v>
      </c>
      <c r="D13" s="4">
        <v>-79</v>
      </c>
    </row>
    <row r="14" spans="1:4" ht="45">
      <c r="A14" s="2" t="s">
        <v>161</v>
      </c>
      <c r="B14" s="4">
        <v>-188</v>
      </c>
      <c r="C14" s="4">
        <v>330</v>
      </c>
      <c r="D14" s="4">
        <v>-317</v>
      </c>
    </row>
    <row r="15" spans="1:4">
      <c r="A15" s="2" t="s">
        <v>162</v>
      </c>
      <c r="B15" s="4">
        <v>585</v>
      </c>
      <c r="C15" s="5">
        <v>3367</v>
      </c>
      <c r="D15" s="4">
        <v>713</v>
      </c>
    </row>
    <row r="16" spans="1:4">
      <c r="A16" s="2" t="s">
        <v>163</v>
      </c>
      <c r="B16" s="4">
        <v>183</v>
      </c>
      <c r="C16" s="4">
        <v>191</v>
      </c>
      <c r="D16" s="4">
        <v>151</v>
      </c>
    </row>
    <row r="17" spans="1:4" ht="30">
      <c r="A17" s="2" t="s">
        <v>164</v>
      </c>
      <c r="B17" s="4">
        <v>-71</v>
      </c>
      <c r="C17" s="4">
        <v>-77</v>
      </c>
      <c r="D17" s="4">
        <v>-72</v>
      </c>
    </row>
    <row r="18" spans="1:4">
      <c r="A18" s="2" t="s">
        <v>165</v>
      </c>
      <c r="B18" s="4">
        <v>-479</v>
      </c>
      <c r="C18" s="5">
        <v>4311</v>
      </c>
      <c r="D18" s="4">
        <v>949</v>
      </c>
    </row>
    <row r="19" spans="1:4" ht="30">
      <c r="A19" s="2" t="s">
        <v>166</v>
      </c>
      <c r="B19" s="4">
        <v>-826</v>
      </c>
      <c r="C19" s="4">
        <v>524</v>
      </c>
      <c r="D19" s="4">
        <v>-644</v>
      </c>
    </row>
    <row r="20" spans="1:4">
      <c r="A20" s="2" t="s">
        <v>167</v>
      </c>
      <c r="B20" s="4">
        <v>-53</v>
      </c>
      <c r="C20" s="4">
        <v>-483</v>
      </c>
      <c r="D20" s="4">
        <v>-145</v>
      </c>
    </row>
    <row r="21" spans="1:4">
      <c r="A21" s="2" t="s">
        <v>168</v>
      </c>
      <c r="B21" s="4">
        <v>966</v>
      </c>
      <c r="C21" s="5">
        <v>1113</v>
      </c>
      <c r="D21" s="4">
        <v>253</v>
      </c>
    </row>
    <row r="22" spans="1:4">
      <c r="A22" s="2" t="s">
        <v>169</v>
      </c>
      <c r="B22" s="5">
        <v>-35434</v>
      </c>
      <c r="C22" s="5">
        <v>-72100</v>
      </c>
      <c r="D22" s="5">
        <v>-99420</v>
      </c>
    </row>
    <row r="23" spans="1:4" ht="30">
      <c r="A23" s="2" t="s">
        <v>170</v>
      </c>
      <c r="B23" s="5">
        <v>36623</v>
      </c>
      <c r="C23" s="5">
        <v>75961</v>
      </c>
      <c r="D23" s="5">
        <v>99797</v>
      </c>
    </row>
    <row r="24" spans="1:4">
      <c r="A24" s="2" t="s">
        <v>97</v>
      </c>
      <c r="B24" s="5">
        <v>-1093</v>
      </c>
      <c r="C24" s="5">
        <v>-1665</v>
      </c>
      <c r="D24" s="5">
        <v>-2669</v>
      </c>
    </row>
    <row r="25" spans="1:4">
      <c r="A25" s="2" t="s">
        <v>171</v>
      </c>
      <c r="B25" s="5">
        <v>2355</v>
      </c>
      <c r="C25" s="4">
        <v>-444</v>
      </c>
      <c r="D25" s="4">
        <v>-125</v>
      </c>
    </row>
    <row r="26" spans="1:4" ht="30">
      <c r="A26" s="2" t="s">
        <v>172</v>
      </c>
      <c r="B26" s="5">
        <v>13554</v>
      </c>
      <c r="C26" s="5">
        <v>20243</v>
      </c>
      <c r="D26" s="5">
        <v>14875</v>
      </c>
    </row>
    <row r="27" spans="1:4">
      <c r="A27" s="3" t="s">
        <v>173</v>
      </c>
      <c r="B27" s="4"/>
      <c r="C27" s="4"/>
      <c r="D27" s="4"/>
    </row>
    <row r="28" spans="1:4">
      <c r="A28" s="2" t="s">
        <v>174</v>
      </c>
      <c r="B28" s="5">
        <v>-28357</v>
      </c>
      <c r="C28" s="5">
        <v>-2525</v>
      </c>
      <c r="D28" s="5">
        <v>-26499</v>
      </c>
    </row>
    <row r="29" spans="1:4" ht="30">
      <c r="A29" s="2" t="s">
        <v>175</v>
      </c>
      <c r="B29" s="5">
        <v>-48942</v>
      </c>
      <c r="C29" s="5">
        <v>-88137</v>
      </c>
      <c r="D29" s="5">
        <v>-76498</v>
      </c>
    </row>
    <row r="30" spans="1:4" ht="30">
      <c r="A30" s="2" t="s">
        <v>176</v>
      </c>
      <c r="B30" s="5">
        <v>23702</v>
      </c>
      <c r="C30" s="5">
        <v>33341</v>
      </c>
      <c r="D30" s="5">
        <v>42735</v>
      </c>
    </row>
    <row r="31" spans="1:4" ht="30">
      <c r="A31" s="2" t="s">
        <v>177</v>
      </c>
      <c r="B31" s="5">
        <v>28605</v>
      </c>
      <c r="C31" s="5">
        <v>8275</v>
      </c>
      <c r="D31" s="5">
        <v>45170</v>
      </c>
    </row>
    <row r="32" spans="1:4" ht="30">
      <c r="A32" s="2" t="s">
        <v>178</v>
      </c>
      <c r="B32" s="5">
        <v>5334</v>
      </c>
      <c r="C32" s="5">
        <v>32590</v>
      </c>
      <c r="D32" s="4">
        <v>790</v>
      </c>
    </row>
    <row r="33" spans="1:4">
      <c r="A33" s="2" t="s">
        <v>179</v>
      </c>
      <c r="B33" s="4">
        <v>439</v>
      </c>
      <c r="C33" s="4">
        <v>536</v>
      </c>
      <c r="D33" s="4">
        <v>460</v>
      </c>
    </row>
    <row r="34" spans="1:4">
      <c r="A34" s="2" t="s">
        <v>180</v>
      </c>
      <c r="B34" s="5">
        <v>-1160</v>
      </c>
      <c r="C34" s="4">
        <v>-612</v>
      </c>
      <c r="D34" s="4">
        <v>0</v>
      </c>
    </row>
    <row r="35" spans="1:4">
      <c r="A35" s="2" t="s">
        <v>181</v>
      </c>
      <c r="B35" s="5">
        <v>-1342</v>
      </c>
      <c r="C35" s="5">
        <v>-2680</v>
      </c>
      <c r="D35" s="5">
        <v>-1375</v>
      </c>
    </row>
    <row r="36" spans="1:4" ht="30">
      <c r="A36" s="2" t="s">
        <v>182</v>
      </c>
      <c r="B36" s="4">
        <v>65</v>
      </c>
      <c r="C36" s="4">
        <v>23</v>
      </c>
      <c r="D36" s="4">
        <v>272</v>
      </c>
    </row>
    <row r="37" spans="1:4" ht="30">
      <c r="A37" s="2" t="s">
        <v>183</v>
      </c>
      <c r="B37" s="5">
        <v>4560</v>
      </c>
      <c r="C37" s="5">
        <v>9641</v>
      </c>
      <c r="D37" s="5">
        <v>8571</v>
      </c>
    </row>
    <row r="38" spans="1:4">
      <c r="A38" s="2" t="s">
        <v>184</v>
      </c>
      <c r="B38" s="5">
        <v>-17096</v>
      </c>
      <c r="C38" s="5">
        <v>-9548</v>
      </c>
      <c r="D38" s="5">
        <v>-6374</v>
      </c>
    </row>
    <row r="39" spans="1:4">
      <c r="A39" s="3" t="s">
        <v>185</v>
      </c>
      <c r="B39" s="4"/>
      <c r="C39" s="4"/>
      <c r="D39" s="4"/>
    </row>
    <row r="40" spans="1:4" ht="30">
      <c r="A40" s="2" t="s">
        <v>186</v>
      </c>
      <c r="B40" s="5">
        <v>20318</v>
      </c>
      <c r="C40" s="5">
        <v>-4889</v>
      </c>
      <c r="D40" s="5">
        <v>33084</v>
      </c>
    </row>
    <row r="41" spans="1:4" ht="30">
      <c r="A41" s="2" t="s">
        <v>187</v>
      </c>
      <c r="B41" s="5">
        <v>22974</v>
      </c>
      <c r="C41" s="5">
        <v>13383</v>
      </c>
      <c r="D41" s="5">
        <v>21103</v>
      </c>
    </row>
    <row r="42" spans="1:4">
      <c r="A42" s="2" t="s">
        <v>188</v>
      </c>
      <c r="B42" s="5">
        <v>-30249</v>
      </c>
      <c r="C42" s="5">
        <v>-43298</v>
      </c>
      <c r="D42" s="5">
        <v>-21136</v>
      </c>
    </row>
    <row r="43" spans="1:4" ht="45">
      <c r="A43" s="2" t="s">
        <v>189</v>
      </c>
      <c r="B43" s="5">
        <v>-13114</v>
      </c>
      <c r="C43" s="5">
        <v>10026</v>
      </c>
      <c r="D43" s="5">
        <v>-3458</v>
      </c>
    </row>
    <row r="44" spans="1:4">
      <c r="A44" s="2" t="s">
        <v>190</v>
      </c>
      <c r="B44" s="5">
        <v>-10000</v>
      </c>
      <c r="C44" s="5">
        <v>-15126</v>
      </c>
      <c r="D44" s="5">
        <v>-8284</v>
      </c>
    </row>
    <row r="45" spans="1:4">
      <c r="A45" s="2" t="s">
        <v>191</v>
      </c>
      <c r="B45" s="5">
        <v>29000</v>
      </c>
      <c r="C45" s="5">
        <v>19000</v>
      </c>
      <c r="D45" s="4">
        <v>0</v>
      </c>
    </row>
    <row r="46" spans="1:4" ht="30">
      <c r="A46" s="2" t="s">
        <v>192</v>
      </c>
      <c r="B46" s="4">
        <v>0</v>
      </c>
      <c r="C46" s="5">
        <v>-18255</v>
      </c>
      <c r="D46" s="5">
        <v>-12000</v>
      </c>
    </row>
    <row r="47" spans="1:4">
      <c r="A47" s="2" t="s">
        <v>193</v>
      </c>
      <c r="B47" s="4">
        <v>0</v>
      </c>
      <c r="C47" s="4">
        <v>-540</v>
      </c>
      <c r="D47" s="4">
        <v>0</v>
      </c>
    </row>
    <row r="48" spans="1:4">
      <c r="A48" s="2" t="s">
        <v>194</v>
      </c>
      <c r="B48" s="4">
        <v>0</v>
      </c>
      <c r="C48" s="4">
        <v>-456</v>
      </c>
      <c r="D48" s="5">
        <v>-1203</v>
      </c>
    </row>
    <row r="49" spans="1:4">
      <c r="A49" s="2" t="s">
        <v>195</v>
      </c>
      <c r="B49" s="5">
        <v>-1017</v>
      </c>
      <c r="C49" s="4">
        <v>-978</v>
      </c>
      <c r="D49" s="4">
        <v>-940</v>
      </c>
    </row>
    <row r="50" spans="1:4" ht="30">
      <c r="A50" s="2" t="s">
        <v>196</v>
      </c>
      <c r="B50" s="5">
        <v>17912</v>
      </c>
      <c r="C50" s="5">
        <v>-41133</v>
      </c>
      <c r="D50" s="5">
        <v>7166</v>
      </c>
    </row>
    <row r="51" spans="1:4" ht="30">
      <c r="A51" s="2" t="s">
        <v>197</v>
      </c>
      <c r="B51" s="5">
        <v>14370</v>
      </c>
      <c r="C51" s="5">
        <v>-30438</v>
      </c>
      <c r="D51" s="5">
        <v>15667</v>
      </c>
    </row>
    <row r="52" spans="1:4" ht="30">
      <c r="A52" s="2" t="s">
        <v>198</v>
      </c>
      <c r="B52" s="5">
        <v>28439</v>
      </c>
      <c r="C52" s="5">
        <v>58877</v>
      </c>
      <c r="D52" s="5">
        <v>43210</v>
      </c>
    </row>
    <row r="53" spans="1:4">
      <c r="A53" s="2" t="s">
        <v>199</v>
      </c>
      <c r="B53" s="5">
        <v>42809</v>
      </c>
      <c r="C53" s="5">
        <v>28439</v>
      </c>
      <c r="D53" s="5">
        <v>58877</v>
      </c>
    </row>
    <row r="54" spans="1:4">
      <c r="A54" s="3" t="s">
        <v>200</v>
      </c>
      <c r="B54" s="4"/>
      <c r="C54" s="4"/>
      <c r="D54" s="4"/>
    </row>
    <row r="55" spans="1:4">
      <c r="A55" s="2" t="s">
        <v>201</v>
      </c>
      <c r="B55" s="5">
        <v>5097</v>
      </c>
      <c r="C55" s="5">
        <v>6825</v>
      </c>
      <c r="D55" s="5">
        <v>8420</v>
      </c>
    </row>
    <row r="56" spans="1:4">
      <c r="A56" s="2" t="s">
        <v>202</v>
      </c>
      <c r="B56" s="5">
        <v>2265</v>
      </c>
      <c r="C56" s="4">
        <v>131</v>
      </c>
      <c r="D56" s="5">
        <v>1591</v>
      </c>
    </row>
    <row r="57" spans="1:4" ht="30">
      <c r="A57" s="3" t="s">
        <v>203</v>
      </c>
      <c r="B57" s="4"/>
      <c r="C57" s="4"/>
      <c r="D57" s="4"/>
    </row>
    <row r="58" spans="1:4" ht="30">
      <c r="A58" s="2" t="s">
        <v>204</v>
      </c>
      <c r="B58" s="6">
        <v>1975</v>
      </c>
      <c r="C58" s="6">
        <v>4613</v>
      </c>
      <c r="D58" s="6">
        <v>16869</v>
      </c>
    </row>
  </sheetData>
  <mergeCells count="1">
    <mergeCell ref="B1:D1"/>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1.42578125" bestFit="1" customWidth="1"/>
    <col min="2" max="3" width="12.28515625" bestFit="1" customWidth="1"/>
  </cols>
  <sheetData>
    <row r="1" spans="1:3">
      <c r="A1" s="1" t="s">
        <v>1343</v>
      </c>
      <c r="B1" s="1" t="s">
        <v>2</v>
      </c>
      <c r="C1" s="1" t="s">
        <v>30</v>
      </c>
    </row>
    <row r="2" spans="1:3">
      <c r="A2" s="3" t="s">
        <v>48</v>
      </c>
      <c r="B2" s="4"/>
      <c r="C2" s="4"/>
    </row>
    <row r="3" spans="1:3">
      <c r="A3" s="2" t="s">
        <v>1344</v>
      </c>
      <c r="B3" s="6">
        <v>1600000</v>
      </c>
      <c r="C3" s="6">
        <v>1300000</v>
      </c>
    </row>
    <row r="4" spans="1:3">
      <c r="A4" s="2" t="s">
        <v>1345</v>
      </c>
      <c r="B4" s="6">
        <v>408000</v>
      </c>
      <c r="C4" s="6">
        <v>315000</v>
      </c>
    </row>
  </sheetData>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cols>
    <col min="1" max="1" width="36.5703125" bestFit="1" customWidth="1"/>
    <col min="2" max="3" width="12.28515625" bestFit="1" customWidth="1"/>
  </cols>
  <sheetData>
    <row r="1" spans="1:3" ht="15" customHeight="1">
      <c r="A1" s="1" t="s">
        <v>1346</v>
      </c>
      <c r="B1" s="8" t="s">
        <v>1</v>
      </c>
      <c r="C1" s="8"/>
    </row>
    <row r="2" spans="1:3" ht="30">
      <c r="A2" s="1" t="s">
        <v>29</v>
      </c>
      <c r="B2" s="1" t="s">
        <v>2</v>
      </c>
      <c r="C2" s="1" t="s">
        <v>30</v>
      </c>
    </row>
    <row r="3" spans="1:3">
      <c r="A3" s="3" t="s">
        <v>546</v>
      </c>
      <c r="B3" s="4"/>
      <c r="C3" s="4"/>
    </row>
    <row r="4" spans="1:3">
      <c r="A4" s="2" t="s">
        <v>1347</v>
      </c>
      <c r="B4" s="6">
        <v>20223</v>
      </c>
      <c r="C4" s="6">
        <v>20548</v>
      </c>
    </row>
    <row r="5" spans="1:3" ht="30">
      <c r="A5" s="2" t="s">
        <v>1348</v>
      </c>
      <c r="B5" s="5">
        <v>22849</v>
      </c>
      <c r="C5" s="5">
        <v>38510</v>
      </c>
    </row>
    <row r="6" spans="1:3">
      <c r="A6" s="2" t="s">
        <v>346</v>
      </c>
      <c r="B6" s="5">
        <v>17970</v>
      </c>
      <c r="C6" s="5">
        <v>31084</v>
      </c>
    </row>
    <row r="7" spans="1:3">
      <c r="A7" s="2" t="s">
        <v>558</v>
      </c>
      <c r="B7" s="4"/>
      <c r="C7" s="4"/>
    </row>
    <row r="8" spans="1:3">
      <c r="A8" s="3" t="s">
        <v>546</v>
      </c>
      <c r="B8" s="4"/>
      <c r="C8" s="4"/>
    </row>
    <row r="9" spans="1:3">
      <c r="A9" s="2" t="s">
        <v>1349</v>
      </c>
      <c r="B9" s="438">
        <v>4.4999999999999997E-3</v>
      </c>
      <c r="C9" s="438">
        <v>4.0000000000000001E-3</v>
      </c>
    </row>
    <row r="10" spans="1:3">
      <c r="A10" s="2" t="s">
        <v>1350</v>
      </c>
      <c r="B10" s="438">
        <v>3.8E-3</v>
      </c>
      <c r="C10" s="438">
        <v>4.1000000000000003E-3</v>
      </c>
    </row>
    <row r="11" spans="1:3">
      <c r="A11" s="2" t="s">
        <v>1347</v>
      </c>
      <c r="B11" s="4">
        <v>404</v>
      </c>
      <c r="C11" s="4">
        <v>635</v>
      </c>
    </row>
    <row r="12" spans="1:3" ht="30">
      <c r="A12" s="2" t="s">
        <v>1348</v>
      </c>
      <c r="B12" s="4">
        <v>0</v>
      </c>
      <c r="C12" s="5">
        <v>13503</v>
      </c>
    </row>
    <row r="13" spans="1:3">
      <c r="A13" s="2" t="s">
        <v>346</v>
      </c>
      <c r="B13" s="4">
        <v>0</v>
      </c>
      <c r="C13" s="5">
        <v>13503</v>
      </c>
    </row>
    <row r="14" spans="1:3">
      <c r="A14" s="2" t="s">
        <v>560</v>
      </c>
      <c r="B14" s="4"/>
      <c r="C14" s="4"/>
    </row>
    <row r="15" spans="1:3">
      <c r="A15" s="3" t="s">
        <v>546</v>
      </c>
      <c r="B15" s="4"/>
      <c r="C15" s="4"/>
    </row>
    <row r="16" spans="1:3">
      <c r="A16" s="2" t="s">
        <v>1349</v>
      </c>
      <c r="B16" s="438">
        <v>1.1999999999999999E-3</v>
      </c>
      <c r="C16" s="438">
        <v>1.2999999999999999E-3</v>
      </c>
    </row>
    <row r="17" spans="1:3">
      <c r="A17" s="2" t="s">
        <v>1350</v>
      </c>
      <c r="B17" s="438">
        <v>1E-3</v>
      </c>
      <c r="C17" s="438">
        <v>1.1000000000000001E-3</v>
      </c>
    </row>
    <row r="18" spans="1:3">
      <c r="A18" s="2" t="s">
        <v>1347</v>
      </c>
      <c r="B18" s="5">
        <v>19819</v>
      </c>
      <c r="C18" s="5">
        <v>19913</v>
      </c>
    </row>
    <row r="19" spans="1:3" ht="30">
      <c r="A19" s="2" t="s">
        <v>1348</v>
      </c>
      <c r="B19" s="5">
        <v>22849</v>
      </c>
      <c r="C19" s="5">
        <v>25007</v>
      </c>
    </row>
    <row r="20" spans="1:3">
      <c r="A20" s="2" t="s">
        <v>346</v>
      </c>
      <c r="B20" s="6">
        <v>17970</v>
      </c>
      <c r="C20" s="6">
        <v>17581</v>
      </c>
    </row>
  </sheetData>
  <mergeCells count="1">
    <mergeCell ref="B1:C1"/>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cols>
    <col min="1" max="1" width="36.5703125" bestFit="1" customWidth="1"/>
    <col min="2" max="3" width="12.28515625" bestFit="1" customWidth="1"/>
  </cols>
  <sheetData>
    <row r="1" spans="1:3">
      <c r="A1" s="1" t="s">
        <v>1351</v>
      </c>
      <c r="B1" s="8" t="s">
        <v>2</v>
      </c>
      <c r="C1" s="8" t="s">
        <v>30</v>
      </c>
    </row>
    <row r="2" spans="1:3" ht="30">
      <c r="A2" s="1" t="s">
        <v>29</v>
      </c>
      <c r="B2" s="8"/>
      <c r="C2" s="8"/>
    </row>
    <row r="3" spans="1:3">
      <c r="A3" s="3" t="s">
        <v>546</v>
      </c>
      <c r="B3" s="4"/>
      <c r="C3" s="4"/>
    </row>
    <row r="4" spans="1:3">
      <c r="A4" s="2" t="s">
        <v>1352</v>
      </c>
      <c r="B4" s="6">
        <v>43000</v>
      </c>
      <c r="C4" s="6">
        <v>24000</v>
      </c>
    </row>
    <row r="5" spans="1:3">
      <c r="A5" s="2" t="s">
        <v>1353</v>
      </c>
      <c r="B5" s="5">
        <v>49486</v>
      </c>
      <c r="C5" s="5">
        <v>49486</v>
      </c>
    </row>
    <row r="6" spans="1:3">
      <c r="A6" s="2" t="s">
        <v>829</v>
      </c>
      <c r="B6" s="4"/>
      <c r="C6" s="4"/>
    </row>
    <row r="7" spans="1:3">
      <c r="A7" s="3" t="s">
        <v>546</v>
      </c>
      <c r="B7" s="4"/>
      <c r="C7" s="4"/>
    </row>
    <row r="8" spans="1:3">
      <c r="A8" s="2" t="s">
        <v>1352</v>
      </c>
      <c r="B8" s="5">
        <v>43000</v>
      </c>
      <c r="C8" s="5">
        <v>24000</v>
      </c>
    </row>
    <row r="9" spans="1:3">
      <c r="A9" s="2" t="s">
        <v>1354</v>
      </c>
      <c r="B9" s="4"/>
      <c r="C9" s="4"/>
    </row>
    <row r="10" spans="1:3">
      <c r="A10" s="3" t="s">
        <v>546</v>
      </c>
      <c r="B10" s="4"/>
      <c r="C10" s="4"/>
    </row>
    <row r="11" spans="1:3">
      <c r="A11" s="2">
        <v>2015</v>
      </c>
      <c r="B11" s="5">
        <v>8000</v>
      </c>
      <c r="C11" s="4">
        <v>0</v>
      </c>
    </row>
    <row r="12" spans="1:3">
      <c r="A12" s="2">
        <v>2016</v>
      </c>
      <c r="B12" s="5">
        <v>8000</v>
      </c>
      <c r="C12" s="5">
        <v>3000</v>
      </c>
    </row>
    <row r="13" spans="1:3">
      <c r="A13" s="2">
        <v>2017</v>
      </c>
      <c r="B13" s="5">
        <v>5000</v>
      </c>
      <c r="C13" s="5">
        <v>3000</v>
      </c>
    </row>
    <row r="14" spans="1:3">
      <c r="A14" s="2">
        <v>2018</v>
      </c>
      <c r="B14" s="5">
        <v>20000</v>
      </c>
      <c r="C14" s="5">
        <v>18000</v>
      </c>
    </row>
    <row r="15" spans="1:3">
      <c r="A15" s="2" t="s">
        <v>571</v>
      </c>
      <c r="B15" s="5">
        <v>2000</v>
      </c>
      <c r="C15" s="4">
        <v>0</v>
      </c>
    </row>
    <row r="16" spans="1:3">
      <c r="A16" s="2" t="s">
        <v>1355</v>
      </c>
      <c r="B16" s="438">
        <v>3.0000000000000001E-3</v>
      </c>
      <c r="C16" s="4" t="s">
        <v>228</v>
      </c>
    </row>
    <row r="17" spans="1:3">
      <c r="A17" s="2" t="s">
        <v>1356</v>
      </c>
      <c r="B17" s="438">
        <v>6.7000000000000002E-3</v>
      </c>
      <c r="C17" s="438">
        <v>6.4000000000000003E-3</v>
      </c>
    </row>
    <row r="18" spans="1:3">
      <c r="A18" s="2" t="s">
        <v>1357</v>
      </c>
      <c r="B18" s="438">
        <v>1.0699999999999999E-2</v>
      </c>
      <c r="C18" s="438">
        <v>9.1000000000000004E-3</v>
      </c>
    </row>
    <row r="19" spans="1:3">
      <c r="A19" s="2" t="s">
        <v>1358</v>
      </c>
      <c r="B19" s="438">
        <v>0.02</v>
      </c>
      <c r="C19" s="438">
        <v>0.02</v>
      </c>
    </row>
    <row r="20" spans="1:3">
      <c r="A20" s="2" t="s">
        <v>1359</v>
      </c>
      <c r="B20" s="438">
        <v>1.9699999999999999E-2</v>
      </c>
      <c r="C20" s="4" t="s">
        <v>228</v>
      </c>
    </row>
    <row r="21" spans="1:3">
      <c r="A21" s="2" t="s">
        <v>1360</v>
      </c>
      <c r="B21" s="4"/>
      <c r="C21" s="4"/>
    </row>
    <row r="22" spans="1:3">
      <c r="A22" s="3" t="s">
        <v>546</v>
      </c>
      <c r="B22" s="4"/>
      <c r="C22" s="4"/>
    </row>
    <row r="23" spans="1:3">
      <c r="A23" s="2" t="s">
        <v>1353</v>
      </c>
      <c r="B23" s="5">
        <v>25774</v>
      </c>
      <c r="C23" s="5">
        <v>25774</v>
      </c>
    </row>
    <row r="24" spans="1:3">
      <c r="A24" s="2" t="s">
        <v>1349</v>
      </c>
      <c r="B24" s="438">
        <v>2.9399999999999999E-2</v>
      </c>
      <c r="C24" s="438">
        <v>2.9399999999999999E-2</v>
      </c>
    </row>
    <row r="25" spans="1:3">
      <c r="A25" s="2" t="s">
        <v>1361</v>
      </c>
      <c r="B25" s="4"/>
      <c r="C25" s="4"/>
    </row>
    <row r="26" spans="1:3">
      <c r="A26" s="3" t="s">
        <v>546</v>
      </c>
      <c r="B26" s="4"/>
      <c r="C26" s="4"/>
    </row>
    <row r="27" spans="1:3">
      <c r="A27" s="2" t="s">
        <v>1353</v>
      </c>
      <c r="B27" s="6">
        <v>23712</v>
      </c>
      <c r="C27" s="6">
        <v>23712</v>
      </c>
    </row>
    <row r="28" spans="1:3">
      <c r="A28" s="2" t="s">
        <v>1349</v>
      </c>
      <c r="B28" s="438">
        <v>2.07E-2</v>
      </c>
      <c r="C28" s="438">
        <v>2.07E-2</v>
      </c>
    </row>
  </sheetData>
  <mergeCells count="2">
    <mergeCell ref="B1:B2"/>
    <mergeCell ref="C1:C2"/>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c r="A1" s="1" t="s">
        <v>1362</v>
      </c>
      <c r="B1" s="1" t="s">
        <v>2</v>
      </c>
      <c r="C1" s="1" t="s">
        <v>30</v>
      </c>
    </row>
    <row r="2" spans="1:3">
      <c r="A2" s="3" t="s">
        <v>1363</v>
      </c>
      <c r="B2" s="4"/>
      <c r="C2" s="4"/>
    </row>
    <row r="3" spans="1:3" ht="30">
      <c r="A3" s="2" t="s">
        <v>1364</v>
      </c>
      <c r="B3" s="6">
        <v>43000000</v>
      </c>
      <c r="C3" s="6">
        <v>24000000</v>
      </c>
    </row>
    <row r="4" spans="1:3">
      <c r="A4" s="2" t="s">
        <v>829</v>
      </c>
      <c r="B4" s="4"/>
      <c r="C4" s="4"/>
    </row>
    <row r="5" spans="1:3">
      <c r="A5" s="3" t="s">
        <v>1363</v>
      </c>
      <c r="B5" s="4"/>
      <c r="C5" s="4"/>
    </row>
    <row r="6" spans="1:3" ht="30">
      <c r="A6" s="2" t="s">
        <v>1364</v>
      </c>
      <c r="B6" s="5">
        <v>43000000</v>
      </c>
      <c r="C6" s="5">
        <v>24000000</v>
      </c>
    </row>
    <row r="7" spans="1:3">
      <c r="A7" s="2" t="s">
        <v>1365</v>
      </c>
      <c r="B7" s="4"/>
      <c r="C7" s="4"/>
    </row>
    <row r="8" spans="1:3">
      <c r="A8" s="3" t="s">
        <v>1363</v>
      </c>
      <c r="B8" s="4"/>
      <c r="C8" s="4"/>
    </row>
    <row r="9" spans="1:3" ht="30">
      <c r="A9" s="2" t="s">
        <v>1366</v>
      </c>
      <c r="B9" s="5">
        <v>40000000</v>
      </c>
      <c r="C9" s="4"/>
    </row>
    <row r="10" spans="1:3" ht="30">
      <c r="A10" s="2" t="s">
        <v>1367</v>
      </c>
      <c r="B10" s="5">
        <v>7800000</v>
      </c>
      <c r="C10" s="4"/>
    </row>
    <row r="11" spans="1:3" ht="30">
      <c r="A11" s="2" t="s">
        <v>1368</v>
      </c>
      <c r="B11" s="5">
        <v>10000000</v>
      </c>
      <c r="C11" s="4"/>
    </row>
    <row r="12" spans="1:3" ht="30">
      <c r="A12" s="2" t="s">
        <v>1369</v>
      </c>
      <c r="B12" s="6">
        <v>230600000</v>
      </c>
      <c r="C12" s="4"/>
    </row>
  </sheetData>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showGridLines="0" workbookViewId="0"/>
  </sheetViews>
  <sheetFormatPr defaultRowHeight="15"/>
  <cols>
    <col min="1" max="1" width="36.5703125" bestFit="1" customWidth="1"/>
    <col min="2" max="2" width="18.28515625" bestFit="1" customWidth="1"/>
    <col min="3" max="4" width="12.5703125" bestFit="1" customWidth="1"/>
    <col min="5" max="5" width="12.28515625" bestFit="1" customWidth="1"/>
  </cols>
  <sheetData>
    <row r="1" spans="1:5" ht="15" customHeight="1">
      <c r="A1" s="8" t="s">
        <v>1370</v>
      </c>
      <c r="B1" s="1" t="s">
        <v>1</v>
      </c>
      <c r="C1" s="8" t="s">
        <v>1161</v>
      </c>
      <c r="D1" s="8"/>
      <c r="E1" s="1"/>
    </row>
    <row r="2" spans="1:5">
      <c r="A2" s="8"/>
      <c r="B2" s="1" t="s">
        <v>2</v>
      </c>
      <c r="C2" s="1" t="s">
        <v>1371</v>
      </c>
      <c r="D2" s="1" t="s">
        <v>1372</v>
      </c>
      <c r="E2" s="1" t="s">
        <v>30</v>
      </c>
    </row>
    <row r="3" spans="1:5">
      <c r="A3" s="3" t="s">
        <v>546</v>
      </c>
      <c r="B3" s="4"/>
      <c r="C3" s="4"/>
      <c r="D3" s="4"/>
      <c r="E3" s="4"/>
    </row>
    <row r="4" spans="1:5" ht="30">
      <c r="A4" s="2" t="s">
        <v>1373</v>
      </c>
      <c r="B4" s="6">
        <v>712000</v>
      </c>
      <c r="C4" s="4"/>
      <c r="D4" s="4"/>
      <c r="E4" s="4"/>
    </row>
    <row r="5" spans="1:5" ht="45">
      <c r="A5" s="2" t="s">
        <v>1374</v>
      </c>
      <c r="B5" s="5">
        <v>23000000</v>
      </c>
      <c r="C5" s="4"/>
      <c r="D5" s="4"/>
      <c r="E5" s="4"/>
    </row>
    <row r="6" spans="1:5">
      <c r="A6" s="2" t="s">
        <v>55</v>
      </c>
      <c r="B6" s="5">
        <v>49486000</v>
      </c>
      <c r="C6" s="4"/>
      <c r="D6" s="4"/>
      <c r="E6" s="5">
        <v>49486000</v>
      </c>
    </row>
    <row r="7" spans="1:5" ht="30">
      <c r="A7" s="2" t="s">
        <v>1375</v>
      </c>
      <c r="B7" s="5">
        <v>1500000</v>
      </c>
      <c r="C7" s="4"/>
      <c r="D7" s="4"/>
      <c r="E7" s="4"/>
    </row>
    <row r="8" spans="1:5">
      <c r="A8" s="2" t="s">
        <v>1376</v>
      </c>
      <c r="B8" s="4"/>
      <c r="C8" s="4"/>
      <c r="D8" s="4"/>
      <c r="E8" s="4"/>
    </row>
    <row r="9" spans="1:5">
      <c r="A9" s="3" t="s">
        <v>546</v>
      </c>
      <c r="B9" s="4"/>
      <c r="C9" s="4"/>
      <c r="D9" s="4"/>
      <c r="E9" s="4"/>
    </row>
    <row r="10" spans="1:5">
      <c r="A10" s="2" t="s">
        <v>1377</v>
      </c>
      <c r="B10" s="4"/>
      <c r="C10" s="5">
        <v>23000000</v>
      </c>
      <c r="D10" s="4"/>
      <c r="E10" s="4"/>
    </row>
    <row r="11" spans="1:5">
      <c r="A11" s="2" t="s">
        <v>1378</v>
      </c>
      <c r="B11" s="4"/>
      <c r="C11" s="4" t="s">
        <v>1379</v>
      </c>
      <c r="D11" s="4"/>
      <c r="E11" s="4"/>
    </row>
    <row r="12" spans="1:5">
      <c r="A12" s="2" t="s">
        <v>1380</v>
      </c>
      <c r="B12" s="4" t="s">
        <v>1381</v>
      </c>
      <c r="C12" s="4"/>
      <c r="D12" s="4"/>
      <c r="E12" s="4"/>
    </row>
    <row r="13" spans="1:5" ht="30">
      <c r="A13" s="2" t="s">
        <v>1382</v>
      </c>
      <c r="B13" s="438">
        <v>1.83E-2</v>
      </c>
      <c r="C13" s="4"/>
      <c r="D13" s="4"/>
      <c r="E13" s="4"/>
    </row>
    <row r="14" spans="1:5" ht="30">
      <c r="A14" s="2" t="s">
        <v>1383</v>
      </c>
      <c r="B14" s="438">
        <v>2.7E-2</v>
      </c>
      <c r="C14" s="4"/>
      <c r="D14" s="4"/>
      <c r="E14" s="4"/>
    </row>
    <row r="15" spans="1:5" ht="30">
      <c r="A15" s="2" t="s">
        <v>1384</v>
      </c>
      <c r="B15" s="4" t="s">
        <v>1385</v>
      </c>
      <c r="C15" s="4"/>
      <c r="D15" s="4"/>
      <c r="E15" s="4"/>
    </row>
    <row r="16" spans="1:5">
      <c r="A16" s="2" t="s">
        <v>1386</v>
      </c>
      <c r="B16" s="4"/>
      <c r="C16" s="4"/>
      <c r="D16" s="4"/>
      <c r="E16" s="4"/>
    </row>
    <row r="17" spans="1:5">
      <c r="A17" s="3" t="s">
        <v>546</v>
      </c>
      <c r="B17" s="4"/>
      <c r="C17" s="4"/>
      <c r="D17" s="4"/>
      <c r="E17" s="4"/>
    </row>
    <row r="18" spans="1:5">
      <c r="A18" s="2" t="s">
        <v>1377</v>
      </c>
      <c r="B18" s="4"/>
      <c r="C18" s="4"/>
      <c r="D18" s="6">
        <v>25000000</v>
      </c>
      <c r="E18" s="4"/>
    </row>
    <row r="19" spans="1:5">
      <c r="A19" s="2" t="s">
        <v>1380</v>
      </c>
      <c r="B19" s="4" t="s">
        <v>1381</v>
      </c>
      <c r="C19" s="4"/>
      <c r="D19" s="4"/>
      <c r="E19" s="4"/>
    </row>
    <row r="20" spans="1:5" ht="30">
      <c r="A20" s="2" t="s">
        <v>1382</v>
      </c>
      <c r="B20" s="438">
        <v>2.7E-2</v>
      </c>
      <c r="C20" s="4"/>
      <c r="D20" s="4"/>
      <c r="E20" s="4"/>
    </row>
    <row r="21" spans="1:5" ht="30">
      <c r="A21" s="2" t="s">
        <v>1383</v>
      </c>
      <c r="B21" s="438">
        <v>2.9399999999999999E-2</v>
      </c>
      <c r="C21" s="4"/>
      <c r="D21" s="4"/>
      <c r="E21" s="4"/>
    </row>
  </sheetData>
  <mergeCells count="2">
    <mergeCell ref="A1:A2"/>
    <mergeCell ref="C1:D1"/>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1387</v>
      </c>
      <c r="B1" s="8" t="s">
        <v>1152</v>
      </c>
      <c r="C1" s="8"/>
      <c r="D1" s="8"/>
      <c r="E1" s="8"/>
      <c r="F1" s="8"/>
      <c r="G1" s="8"/>
      <c r="H1" s="8"/>
      <c r="I1" s="8"/>
      <c r="J1" s="8" t="s">
        <v>1</v>
      </c>
      <c r="K1" s="8"/>
      <c r="L1" s="8"/>
    </row>
    <row r="2" spans="1:12" ht="30">
      <c r="A2" s="1" t="s">
        <v>29</v>
      </c>
      <c r="B2" s="1" t="s">
        <v>2</v>
      </c>
      <c r="C2" s="1" t="s">
        <v>1154</v>
      </c>
      <c r="D2" s="1" t="s">
        <v>4</v>
      </c>
      <c r="E2" s="1" t="s">
        <v>1202</v>
      </c>
      <c r="F2" s="1" t="s">
        <v>30</v>
      </c>
      <c r="G2" s="1" t="s">
        <v>1203</v>
      </c>
      <c r="H2" s="1" t="s">
        <v>1204</v>
      </c>
      <c r="I2" s="1" t="s">
        <v>1205</v>
      </c>
      <c r="J2" s="1" t="s">
        <v>2</v>
      </c>
      <c r="K2" s="1" t="s">
        <v>30</v>
      </c>
      <c r="L2" s="1" t="s">
        <v>76</v>
      </c>
    </row>
    <row r="3" spans="1:12">
      <c r="A3" s="3" t="s">
        <v>583</v>
      </c>
      <c r="B3" s="4"/>
      <c r="C3" s="4"/>
      <c r="D3" s="4"/>
      <c r="E3" s="4"/>
      <c r="F3" s="4"/>
      <c r="G3" s="4"/>
      <c r="H3" s="4"/>
      <c r="I3" s="4"/>
      <c r="J3" s="4"/>
      <c r="K3" s="4"/>
      <c r="L3" s="4"/>
    </row>
    <row r="4" spans="1:12">
      <c r="A4" s="2" t="s">
        <v>584</v>
      </c>
      <c r="B4" s="4"/>
      <c r="C4" s="4"/>
      <c r="D4" s="4"/>
      <c r="E4" s="4"/>
      <c r="F4" s="4"/>
      <c r="G4" s="4"/>
      <c r="H4" s="4"/>
      <c r="I4" s="4"/>
      <c r="J4" s="6">
        <v>1105</v>
      </c>
      <c r="K4" s="6">
        <v>584</v>
      </c>
      <c r="L4" s="6">
        <v>651</v>
      </c>
    </row>
    <row r="5" spans="1:12">
      <c r="A5" s="2" t="s">
        <v>585</v>
      </c>
      <c r="B5" s="4"/>
      <c r="C5" s="4"/>
      <c r="D5" s="4"/>
      <c r="E5" s="4"/>
      <c r="F5" s="4"/>
      <c r="G5" s="4"/>
      <c r="H5" s="4"/>
      <c r="I5" s="4"/>
      <c r="J5" s="4">
        <v>137</v>
      </c>
      <c r="K5" s="4">
        <v>71</v>
      </c>
      <c r="L5" s="4">
        <v>156</v>
      </c>
    </row>
    <row r="6" spans="1:12">
      <c r="A6" s="2" t="s">
        <v>586</v>
      </c>
      <c r="B6" s="4"/>
      <c r="C6" s="4"/>
      <c r="D6" s="4"/>
      <c r="E6" s="4"/>
      <c r="F6" s="4"/>
      <c r="G6" s="4"/>
      <c r="H6" s="4"/>
      <c r="I6" s="4"/>
      <c r="J6" s="5">
        <v>1242</v>
      </c>
      <c r="K6" s="4">
        <v>655</v>
      </c>
      <c r="L6" s="4">
        <v>807</v>
      </c>
    </row>
    <row r="7" spans="1:12">
      <c r="A7" s="3" t="s">
        <v>587</v>
      </c>
      <c r="B7" s="4"/>
      <c r="C7" s="4"/>
      <c r="D7" s="4"/>
      <c r="E7" s="4"/>
      <c r="F7" s="4"/>
      <c r="G7" s="4"/>
      <c r="H7" s="4"/>
      <c r="I7" s="4"/>
      <c r="J7" s="4"/>
      <c r="K7" s="4"/>
      <c r="L7" s="4"/>
    </row>
    <row r="8" spans="1:12">
      <c r="A8" s="2" t="s">
        <v>584</v>
      </c>
      <c r="B8" s="4"/>
      <c r="C8" s="4"/>
      <c r="D8" s="4"/>
      <c r="E8" s="4"/>
      <c r="F8" s="4"/>
      <c r="G8" s="4"/>
      <c r="H8" s="4"/>
      <c r="I8" s="4"/>
      <c r="J8" s="5">
        <v>2353</v>
      </c>
      <c r="K8" s="5">
        <v>1485</v>
      </c>
      <c r="L8" s="4">
        <v>-197</v>
      </c>
    </row>
    <row r="9" spans="1:12">
      <c r="A9" s="2" t="s">
        <v>585</v>
      </c>
      <c r="B9" s="4"/>
      <c r="C9" s="4"/>
      <c r="D9" s="4"/>
      <c r="E9" s="4"/>
      <c r="F9" s="4"/>
      <c r="G9" s="4"/>
      <c r="H9" s="4"/>
      <c r="I9" s="4"/>
      <c r="J9" s="4">
        <v>447</v>
      </c>
      <c r="K9" s="4">
        <v>282</v>
      </c>
      <c r="L9" s="4">
        <v>-64</v>
      </c>
    </row>
    <row r="10" spans="1:12">
      <c r="A10" s="2" t="s">
        <v>590</v>
      </c>
      <c r="B10" s="4"/>
      <c r="C10" s="4"/>
      <c r="D10" s="4"/>
      <c r="E10" s="4"/>
      <c r="F10" s="4"/>
      <c r="G10" s="4"/>
      <c r="H10" s="4"/>
      <c r="I10" s="4"/>
      <c r="J10" s="5">
        <v>2800</v>
      </c>
      <c r="K10" s="5">
        <v>1767</v>
      </c>
      <c r="L10" s="4">
        <v>-261</v>
      </c>
    </row>
    <row r="11" spans="1:12">
      <c r="A11" s="2" t="s">
        <v>592</v>
      </c>
      <c r="B11" s="6">
        <v>1074</v>
      </c>
      <c r="C11" s="6">
        <v>802</v>
      </c>
      <c r="D11" s="6">
        <v>1121</v>
      </c>
      <c r="E11" s="6">
        <v>1045</v>
      </c>
      <c r="F11" s="6">
        <v>903</v>
      </c>
      <c r="G11" s="6">
        <v>771</v>
      </c>
      <c r="H11" s="6">
        <v>810</v>
      </c>
      <c r="I11" s="6">
        <v>-62</v>
      </c>
      <c r="J11" s="6">
        <v>4042</v>
      </c>
      <c r="K11" s="6">
        <v>2422</v>
      </c>
      <c r="L11" s="6">
        <v>546</v>
      </c>
    </row>
  </sheetData>
  <mergeCells count="2">
    <mergeCell ref="B1:I1"/>
    <mergeCell ref="J1:L1"/>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6"/>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1388</v>
      </c>
      <c r="B1" s="8" t="s">
        <v>1152</v>
      </c>
      <c r="C1" s="8"/>
      <c r="D1" s="8"/>
      <c r="E1" s="8"/>
      <c r="F1" s="8"/>
      <c r="G1" s="8"/>
      <c r="H1" s="8"/>
      <c r="I1" s="8"/>
      <c r="J1" s="8" t="s">
        <v>1</v>
      </c>
      <c r="K1" s="8"/>
      <c r="L1" s="8"/>
    </row>
    <row r="2" spans="1:12" ht="30">
      <c r="A2" s="1" t="s">
        <v>29</v>
      </c>
      <c r="B2" s="1" t="s">
        <v>2</v>
      </c>
      <c r="C2" s="1" t="s">
        <v>1154</v>
      </c>
      <c r="D2" s="1" t="s">
        <v>4</v>
      </c>
      <c r="E2" s="1" t="s">
        <v>1202</v>
      </c>
      <c r="F2" s="1" t="s">
        <v>30</v>
      </c>
      <c r="G2" s="1" t="s">
        <v>1203</v>
      </c>
      <c r="H2" s="1" t="s">
        <v>1204</v>
      </c>
      <c r="I2" s="1" t="s">
        <v>1205</v>
      </c>
      <c r="J2" s="1" t="s">
        <v>2</v>
      </c>
      <c r="K2" s="1" t="s">
        <v>30</v>
      </c>
      <c r="L2" s="1" t="s">
        <v>76</v>
      </c>
    </row>
    <row r="3" spans="1:12">
      <c r="A3" s="3" t="s">
        <v>581</v>
      </c>
      <c r="B3" s="4"/>
      <c r="C3" s="4"/>
      <c r="D3" s="4"/>
      <c r="E3" s="4"/>
      <c r="F3" s="4"/>
      <c r="G3" s="4"/>
      <c r="H3" s="4"/>
      <c r="I3" s="4"/>
      <c r="J3" s="4"/>
      <c r="K3" s="4"/>
      <c r="L3" s="4"/>
    </row>
    <row r="4" spans="1:12" ht="30">
      <c r="A4" s="2" t="s">
        <v>595</v>
      </c>
      <c r="B4" s="4"/>
      <c r="C4" s="4"/>
      <c r="D4" s="4"/>
      <c r="E4" s="4"/>
      <c r="F4" s="4"/>
      <c r="G4" s="4"/>
      <c r="H4" s="4"/>
      <c r="I4" s="4"/>
      <c r="J4" s="6">
        <v>11696</v>
      </c>
      <c r="K4" s="6">
        <v>7396</v>
      </c>
      <c r="L4" s="6">
        <v>3368</v>
      </c>
    </row>
    <row r="5" spans="1:12">
      <c r="A5" s="2" t="s">
        <v>599</v>
      </c>
      <c r="B5" s="4"/>
      <c r="C5" s="4"/>
      <c r="D5" s="4"/>
      <c r="E5" s="4"/>
      <c r="F5" s="4"/>
      <c r="G5" s="4"/>
      <c r="H5" s="4"/>
      <c r="I5" s="4"/>
      <c r="J5" s="5">
        <v>3977</v>
      </c>
      <c r="K5" s="5">
        <v>2515</v>
      </c>
      <c r="L5" s="5">
        <v>1145</v>
      </c>
    </row>
    <row r="6" spans="1:12">
      <c r="A6" s="2" t="s">
        <v>600</v>
      </c>
      <c r="B6" s="4"/>
      <c r="C6" s="4"/>
      <c r="D6" s="4"/>
      <c r="E6" s="4"/>
      <c r="F6" s="4"/>
      <c r="G6" s="4"/>
      <c r="H6" s="4"/>
      <c r="I6" s="4"/>
      <c r="J6" s="4">
        <v>-348</v>
      </c>
      <c r="K6" s="4">
        <v>-353</v>
      </c>
      <c r="L6" s="4">
        <v>-380</v>
      </c>
    </row>
    <row r="7" spans="1:12" ht="30">
      <c r="A7" s="2" t="s">
        <v>601</v>
      </c>
      <c r="B7" s="4"/>
      <c r="C7" s="4"/>
      <c r="D7" s="4"/>
      <c r="E7" s="4"/>
      <c r="F7" s="4"/>
      <c r="G7" s="4"/>
      <c r="H7" s="4"/>
      <c r="I7" s="4"/>
      <c r="J7" s="4">
        <v>385</v>
      </c>
      <c r="K7" s="4">
        <v>233</v>
      </c>
      <c r="L7" s="4">
        <v>61</v>
      </c>
    </row>
    <row r="8" spans="1:12">
      <c r="A8" s="2" t="s">
        <v>602</v>
      </c>
      <c r="B8" s="4"/>
      <c r="C8" s="4"/>
      <c r="D8" s="4"/>
      <c r="E8" s="4"/>
      <c r="F8" s="4"/>
      <c r="G8" s="4"/>
      <c r="H8" s="4"/>
      <c r="I8" s="4"/>
      <c r="J8" s="4">
        <v>0</v>
      </c>
      <c r="K8" s="4">
        <v>0</v>
      </c>
      <c r="L8" s="4">
        <v>-371</v>
      </c>
    </row>
    <row r="9" spans="1:12">
      <c r="A9" s="2" t="s">
        <v>171</v>
      </c>
      <c r="B9" s="4"/>
      <c r="C9" s="4"/>
      <c r="D9" s="4"/>
      <c r="E9" s="4"/>
      <c r="F9" s="4"/>
      <c r="G9" s="4"/>
      <c r="H9" s="4"/>
      <c r="I9" s="4"/>
      <c r="J9" s="4">
        <v>28</v>
      </c>
      <c r="K9" s="4">
        <v>27</v>
      </c>
      <c r="L9" s="4">
        <v>91</v>
      </c>
    </row>
    <row r="10" spans="1:12">
      <c r="A10" s="2" t="s">
        <v>592</v>
      </c>
      <c r="B10" s="6">
        <v>1074</v>
      </c>
      <c r="C10" s="6">
        <v>802</v>
      </c>
      <c r="D10" s="6">
        <v>1121</v>
      </c>
      <c r="E10" s="6">
        <v>1045</v>
      </c>
      <c r="F10" s="6">
        <v>903</v>
      </c>
      <c r="G10" s="6">
        <v>771</v>
      </c>
      <c r="H10" s="6">
        <v>810</v>
      </c>
      <c r="I10" s="6">
        <v>-62</v>
      </c>
      <c r="J10" s="6">
        <v>4042</v>
      </c>
      <c r="K10" s="6">
        <v>2422</v>
      </c>
      <c r="L10" s="6">
        <v>546</v>
      </c>
    </row>
    <row r="11" spans="1:12" ht="30">
      <c r="A11" s="2" t="s">
        <v>1389</v>
      </c>
      <c r="B11" s="4"/>
      <c r="C11" s="4"/>
      <c r="D11" s="4"/>
      <c r="E11" s="4"/>
      <c r="F11" s="4"/>
      <c r="G11" s="4"/>
      <c r="H11" s="4"/>
      <c r="I11" s="4"/>
      <c r="J11" s="438">
        <v>0.34</v>
      </c>
      <c r="K11" s="438">
        <v>0.34</v>
      </c>
      <c r="L11" s="438">
        <v>0.34</v>
      </c>
    </row>
    <row r="12" spans="1:12">
      <c r="A12" s="2" t="s">
        <v>1390</v>
      </c>
      <c r="B12" s="4"/>
      <c r="C12" s="4"/>
      <c r="D12" s="4"/>
      <c r="E12" s="4"/>
      <c r="F12" s="4"/>
      <c r="G12" s="4"/>
      <c r="H12" s="4"/>
      <c r="I12" s="4"/>
      <c r="J12" s="438">
        <v>-2.98E-2</v>
      </c>
      <c r="K12" s="438">
        <v>-4.7699999999999999E-2</v>
      </c>
      <c r="L12" s="438">
        <v>-0.11269999999999999</v>
      </c>
    </row>
    <row r="13" spans="1:12" ht="30">
      <c r="A13" s="2" t="s">
        <v>1391</v>
      </c>
      <c r="B13" s="4"/>
      <c r="C13" s="4"/>
      <c r="D13" s="4"/>
      <c r="E13" s="4"/>
      <c r="F13" s="4"/>
      <c r="G13" s="4"/>
      <c r="H13" s="4"/>
      <c r="I13" s="4"/>
      <c r="J13" s="438">
        <v>3.3000000000000002E-2</v>
      </c>
      <c r="K13" s="438">
        <v>3.15E-2</v>
      </c>
      <c r="L13" s="438">
        <v>1.8100000000000002E-2</v>
      </c>
    </row>
    <row r="14" spans="1:12" ht="30">
      <c r="A14" s="2" t="s">
        <v>1392</v>
      </c>
      <c r="B14" s="4"/>
      <c r="C14" s="4"/>
      <c r="D14" s="4"/>
      <c r="E14" s="4"/>
      <c r="F14" s="4"/>
      <c r="G14" s="4"/>
      <c r="H14" s="4"/>
      <c r="I14" s="4"/>
      <c r="J14" s="438">
        <v>0</v>
      </c>
      <c r="K14" s="438">
        <v>0</v>
      </c>
      <c r="L14" s="438">
        <v>-0.1101</v>
      </c>
    </row>
    <row r="15" spans="1:12">
      <c r="A15" s="2" t="s">
        <v>1393</v>
      </c>
      <c r="B15" s="4"/>
      <c r="C15" s="4"/>
      <c r="D15" s="4"/>
      <c r="E15" s="4"/>
      <c r="F15" s="4"/>
      <c r="G15" s="4"/>
      <c r="H15" s="4"/>
      <c r="I15" s="4"/>
      <c r="J15" s="438">
        <v>2.3999999999999998E-3</v>
      </c>
      <c r="K15" s="438">
        <v>3.7000000000000002E-3</v>
      </c>
      <c r="L15" s="438">
        <v>2.7E-2</v>
      </c>
    </row>
    <row r="16" spans="1:12" ht="30">
      <c r="A16" s="2" t="s">
        <v>1394</v>
      </c>
      <c r="B16" s="4"/>
      <c r="C16" s="4"/>
      <c r="D16" s="4"/>
      <c r="E16" s="4"/>
      <c r="F16" s="4"/>
      <c r="G16" s="4"/>
      <c r="H16" s="4"/>
      <c r="I16" s="4"/>
      <c r="J16" s="438">
        <v>0.34560000000000002</v>
      </c>
      <c r="K16" s="438">
        <v>0.32750000000000001</v>
      </c>
      <c r="L16" s="438">
        <v>0.1623</v>
      </c>
    </row>
  </sheetData>
  <mergeCells count="2">
    <mergeCell ref="B1:I1"/>
    <mergeCell ref="J1:L1"/>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cols>
    <col min="1" max="1" width="36.5703125" bestFit="1" customWidth="1"/>
    <col min="2" max="3" width="12.28515625" bestFit="1" customWidth="1"/>
  </cols>
  <sheetData>
    <row r="1" spans="1:3">
      <c r="A1" s="1" t="s">
        <v>1395</v>
      </c>
      <c r="B1" s="8" t="s">
        <v>2</v>
      </c>
      <c r="C1" s="8" t="s">
        <v>30</v>
      </c>
    </row>
    <row r="2" spans="1:3" ht="30">
      <c r="A2" s="1" t="s">
        <v>29</v>
      </c>
      <c r="B2" s="8"/>
      <c r="C2" s="8"/>
    </row>
    <row r="3" spans="1:3">
      <c r="A3" s="3" t="s">
        <v>605</v>
      </c>
      <c r="B3" s="4"/>
      <c r="C3" s="4"/>
    </row>
    <row r="4" spans="1:3">
      <c r="A4" s="2" t="s">
        <v>283</v>
      </c>
      <c r="B4" s="6">
        <v>3458</v>
      </c>
      <c r="C4" s="6">
        <v>5213</v>
      </c>
    </row>
    <row r="5" spans="1:3">
      <c r="A5" s="2" t="s">
        <v>606</v>
      </c>
      <c r="B5" s="5">
        <v>1233</v>
      </c>
      <c r="C5" s="5">
        <v>1771</v>
      </c>
    </row>
    <row r="6" spans="1:3">
      <c r="A6" s="2" t="s">
        <v>607</v>
      </c>
      <c r="B6" s="5">
        <v>1786</v>
      </c>
      <c r="C6" s="5">
        <v>2134</v>
      </c>
    </row>
    <row r="7" spans="1:3">
      <c r="A7" s="2" t="s">
        <v>608</v>
      </c>
      <c r="B7" s="4">
        <v>0</v>
      </c>
      <c r="C7" s="4">
        <v>914</v>
      </c>
    </row>
    <row r="8" spans="1:3">
      <c r="A8" s="2" t="s">
        <v>609</v>
      </c>
      <c r="B8" s="4">
        <v>0</v>
      </c>
      <c r="C8" s="4">
        <v>0</v>
      </c>
    </row>
    <row r="9" spans="1:3">
      <c r="A9" s="2" t="s">
        <v>610</v>
      </c>
      <c r="B9" s="5">
        <v>1069</v>
      </c>
      <c r="C9" s="5">
        <v>1015</v>
      </c>
    </row>
    <row r="10" spans="1:3">
      <c r="A10" s="2" t="s">
        <v>611</v>
      </c>
      <c r="B10" s="4">
        <v>689</v>
      </c>
      <c r="C10" s="4">
        <v>822</v>
      </c>
    </row>
    <row r="11" spans="1:3">
      <c r="A11" s="2" t="s">
        <v>612</v>
      </c>
      <c r="B11" s="4">
        <v>985</v>
      </c>
      <c r="C11" s="4">
        <v>896</v>
      </c>
    </row>
    <row r="12" spans="1:3">
      <c r="A12" s="2" t="s">
        <v>609</v>
      </c>
      <c r="B12" s="4">
        <v>998</v>
      </c>
      <c r="C12" s="4">
        <v>0</v>
      </c>
    </row>
    <row r="13" spans="1:3">
      <c r="A13" s="2" t="s">
        <v>613</v>
      </c>
      <c r="B13" s="4">
        <v>130</v>
      </c>
      <c r="C13" s="4">
        <v>44</v>
      </c>
    </row>
    <row r="14" spans="1:3">
      <c r="A14" s="2" t="s">
        <v>99</v>
      </c>
      <c r="B14" s="4">
        <v>250</v>
      </c>
      <c r="C14" s="4">
        <v>322</v>
      </c>
    </row>
    <row r="15" spans="1:3">
      <c r="A15" s="2" t="s">
        <v>614</v>
      </c>
      <c r="B15" s="5">
        <v>10598</v>
      </c>
      <c r="C15" s="5">
        <v>13131</v>
      </c>
    </row>
    <row r="16" spans="1:3">
      <c r="A16" s="3" t="s">
        <v>615</v>
      </c>
      <c r="B16" s="4"/>
      <c r="C16" s="4"/>
    </row>
    <row r="17" spans="1:3">
      <c r="A17" s="2" t="s">
        <v>608</v>
      </c>
      <c r="B17" s="4">
        <v>131</v>
      </c>
      <c r="C17" s="4">
        <v>0</v>
      </c>
    </row>
    <row r="18" spans="1:3">
      <c r="A18" s="2" t="s">
        <v>616</v>
      </c>
      <c r="B18" s="5">
        <v>1160</v>
      </c>
      <c r="C18" s="4">
        <v>988</v>
      </c>
    </row>
    <row r="19" spans="1:3">
      <c r="A19" s="2" t="s">
        <v>42</v>
      </c>
      <c r="B19" s="5">
        <v>1022</v>
      </c>
      <c r="C19" s="5">
        <v>1114</v>
      </c>
    </row>
    <row r="20" spans="1:3">
      <c r="A20" s="2" t="s">
        <v>609</v>
      </c>
      <c r="B20" s="4">
        <v>0</v>
      </c>
      <c r="C20" s="4">
        <v>328</v>
      </c>
    </row>
    <row r="21" spans="1:3">
      <c r="A21" s="2" t="s">
        <v>617</v>
      </c>
      <c r="B21" s="4">
        <v>114</v>
      </c>
      <c r="C21" s="4">
        <v>112</v>
      </c>
    </row>
    <row r="22" spans="1:3">
      <c r="A22" s="2" t="s">
        <v>618</v>
      </c>
      <c r="B22" s="4">
        <v>0</v>
      </c>
      <c r="C22" s="4">
        <v>100</v>
      </c>
    </row>
    <row r="23" spans="1:3">
      <c r="A23" s="2" t="s">
        <v>99</v>
      </c>
      <c r="B23" s="4">
        <v>53</v>
      </c>
      <c r="C23" s="4">
        <v>72</v>
      </c>
    </row>
    <row r="24" spans="1:3">
      <c r="A24" s="2" t="s">
        <v>619</v>
      </c>
      <c r="B24" s="5">
        <v>2480</v>
      </c>
      <c r="C24" s="5">
        <v>2714</v>
      </c>
    </row>
    <row r="25" spans="1:3">
      <c r="A25" s="2" t="s">
        <v>620</v>
      </c>
      <c r="B25" s="6">
        <v>8118</v>
      </c>
      <c r="C25" s="6">
        <v>10417</v>
      </c>
    </row>
  </sheetData>
  <mergeCells count="2">
    <mergeCell ref="B1:B2"/>
    <mergeCell ref="C1:C2"/>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showGridLines="0" workbookViewId="0"/>
  </sheetViews>
  <sheetFormatPr defaultRowHeight="15"/>
  <cols>
    <col min="1" max="1" width="36.5703125" bestFit="1" customWidth="1"/>
    <col min="2" max="2" width="19.42578125" customWidth="1"/>
    <col min="3" max="3" width="8" customWidth="1"/>
    <col min="4" max="4" width="36.5703125" customWidth="1"/>
    <col min="5" max="5" width="11.7109375" customWidth="1"/>
    <col min="6" max="6" width="36.5703125" bestFit="1" customWidth="1"/>
    <col min="7" max="7" width="8" customWidth="1"/>
  </cols>
  <sheetData>
    <row r="1" spans="1:7" ht="15" customHeight="1">
      <c r="A1" s="1" t="s">
        <v>1396</v>
      </c>
      <c r="B1" s="8" t="s">
        <v>1397</v>
      </c>
      <c r="C1" s="8"/>
      <c r="D1" s="8" t="s">
        <v>1398</v>
      </c>
      <c r="E1" s="8"/>
      <c r="F1" s="8" t="s">
        <v>133</v>
      </c>
      <c r="G1" s="8" t="s">
        <v>135</v>
      </c>
    </row>
    <row r="2" spans="1:7" ht="30">
      <c r="A2" s="1" t="s">
        <v>29</v>
      </c>
      <c r="B2" s="8"/>
      <c r="C2" s="8"/>
      <c r="D2" s="8"/>
      <c r="E2" s="8"/>
      <c r="F2" s="8"/>
      <c r="G2" s="8"/>
    </row>
    <row r="3" spans="1:7" ht="30">
      <c r="A3" s="2" t="s">
        <v>1399</v>
      </c>
      <c r="B3" s="4"/>
      <c r="C3" s="4"/>
      <c r="D3" s="4"/>
      <c r="E3" s="4"/>
      <c r="F3" s="4"/>
      <c r="G3" s="4"/>
    </row>
    <row r="4" spans="1:7" ht="30">
      <c r="A4" s="3" t="s">
        <v>1400</v>
      </c>
      <c r="B4" s="4"/>
      <c r="C4" s="4"/>
      <c r="D4" s="4"/>
      <c r="E4" s="4"/>
      <c r="F4" s="4"/>
      <c r="G4" s="4"/>
    </row>
    <row r="5" spans="1:7" ht="30">
      <c r="A5" s="2" t="s">
        <v>650</v>
      </c>
      <c r="B5" s="4"/>
      <c r="C5" s="4"/>
      <c r="D5" s="4"/>
      <c r="E5" s="4"/>
      <c r="F5" s="6">
        <v>485</v>
      </c>
      <c r="G5" s="6">
        <v>485</v>
      </c>
    </row>
    <row r="6" spans="1:7" ht="17.25">
      <c r="A6" s="2" t="s">
        <v>1401</v>
      </c>
      <c r="B6" s="5">
        <v>3266</v>
      </c>
      <c r="C6" s="440" t="s">
        <v>1325</v>
      </c>
      <c r="D6" s="5">
        <v>-1441</v>
      </c>
      <c r="E6" s="440" t="s">
        <v>1327</v>
      </c>
      <c r="F6" s="5">
        <v>1825</v>
      </c>
      <c r="G6" s="4"/>
    </row>
    <row r="7" spans="1:7" ht="30">
      <c r="A7" s="3" t="s">
        <v>1400</v>
      </c>
      <c r="B7" s="4"/>
      <c r="C7" s="4"/>
      <c r="D7" s="4"/>
      <c r="E7" s="4"/>
      <c r="F7" s="4"/>
      <c r="G7" s="4"/>
    </row>
    <row r="8" spans="1:7" ht="30">
      <c r="A8" s="2" t="s">
        <v>639</v>
      </c>
      <c r="B8" s="5">
        <v>-6980</v>
      </c>
      <c r="C8" s="440" t="s">
        <v>1325</v>
      </c>
      <c r="D8" s="5">
        <v>3378</v>
      </c>
      <c r="E8" s="440" t="s">
        <v>1327</v>
      </c>
      <c r="F8" s="5">
        <v>-3602</v>
      </c>
      <c r="G8" s="4"/>
    </row>
    <row r="9" spans="1:7" ht="45">
      <c r="A9" s="2" t="s">
        <v>642</v>
      </c>
      <c r="B9" s="4">
        <v>-778</v>
      </c>
      <c r="C9" s="440" t="s">
        <v>1325</v>
      </c>
      <c r="D9" s="4">
        <v>110</v>
      </c>
      <c r="E9" s="440" t="s">
        <v>1327</v>
      </c>
      <c r="F9" s="4">
        <v>-668</v>
      </c>
      <c r="G9" s="4"/>
    </row>
    <row r="10" spans="1:7" ht="30">
      <c r="A10" s="2" t="s">
        <v>645</v>
      </c>
      <c r="B10" s="5">
        <v>-7758</v>
      </c>
      <c r="C10" s="440" t="s">
        <v>1325</v>
      </c>
      <c r="D10" s="5">
        <v>3488</v>
      </c>
      <c r="E10" s="440" t="s">
        <v>1327</v>
      </c>
      <c r="F10" s="5">
        <v>-4270</v>
      </c>
      <c r="G10" s="4"/>
    </row>
    <row r="11" spans="1:7" ht="17.25">
      <c r="A11" s="2" t="s">
        <v>648</v>
      </c>
      <c r="B11" s="5">
        <v>3001</v>
      </c>
      <c r="C11" s="440" t="s">
        <v>1325</v>
      </c>
      <c r="D11" s="5">
        <v>-1325</v>
      </c>
      <c r="E11" s="440" t="s">
        <v>1327</v>
      </c>
      <c r="F11" s="5">
        <v>1676</v>
      </c>
      <c r="G11" s="4"/>
    </row>
    <row r="12" spans="1:7" ht="30">
      <c r="A12" s="2" t="s">
        <v>650</v>
      </c>
      <c r="B12" s="5">
        <v>-4757</v>
      </c>
      <c r="C12" s="440" t="s">
        <v>1325</v>
      </c>
      <c r="D12" s="5">
        <v>2163</v>
      </c>
      <c r="E12" s="440" t="s">
        <v>1327</v>
      </c>
      <c r="F12" s="5">
        <v>-2594</v>
      </c>
      <c r="G12" s="5">
        <v>-2594</v>
      </c>
    </row>
    <row r="13" spans="1:7" ht="17.25">
      <c r="A13" s="2" t="s">
        <v>1402</v>
      </c>
      <c r="B13" s="5">
        <v>-1491</v>
      </c>
      <c r="C13" s="440" t="s">
        <v>1325</v>
      </c>
      <c r="D13" s="4">
        <v>722</v>
      </c>
      <c r="E13" s="440" t="s">
        <v>1327</v>
      </c>
      <c r="F13" s="4">
        <v>-769</v>
      </c>
      <c r="G13" s="4">
        <v>-769</v>
      </c>
    </row>
    <row r="14" spans="1:7" ht="30">
      <c r="A14" s="3" t="s">
        <v>1400</v>
      </c>
      <c r="B14" s="4"/>
      <c r="C14" s="4"/>
      <c r="D14" s="4"/>
      <c r="E14" s="4"/>
      <c r="F14" s="4"/>
      <c r="G14" s="4"/>
    </row>
    <row r="15" spans="1:7" ht="30">
      <c r="A15" s="2" t="s">
        <v>639</v>
      </c>
      <c r="B15" s="5">
        <v>2770</v>
      </c>
      <c r="C15" s="440" t="s">
        <v>1325</v>
      </c>
      <c r="D15" s="5">
        <v>-3568</v>
      </c>
      <c r="E15" s="440" t="s">
        <v>1327</v>
      </c>
      <c r="F15" s="4">
        <v>-798</v>
      </c>
      <c r="G15" s="4"/>
    </row>
    <row r="16" spans="1:7" ht="45">
      <c r="A16" s="2" t="s">
        <v>642</v>
      </c>
      <c r="B16" s="4">
        <v>-20</v>
      </c>
      <c r="C16" s="440" t="s">
        <v>1325</v>
      </c>
      <c r="D16" s="4">
        <v>79</v>
      </c>
      <c r="E16" s="440" t="s">
        <v>1327</v>
      </c>
      <c r="F16" s="4">
        <v>59</v>
      </c>
      <c r="G16" s="4"/>
    </row>
    <row r="17" spans="1:7" ht="30">
      <c r="A17" s="2" t="s">
        <v>645</v>
      </c>
      <c r="B17" s="5">
        <v>2750</v>
      </c>
      <c r="C17" s="440" t="s">
        <v>1325</v>
      </c>
      <c r="D17" s="5">
        <v>-3489</v>
      </c>
      <c r="E17" s="440" t="s">
        <v>1327</v>
      </c>
      <c r="F17" s="4">
        <v>-739</v>
      </c>
      <c r="G17" s="4"/>
    </row>
    <row r="18" spans="1:7" ht="17.25">
      <c r="A18" s="2" t="s">
        <v>648</v>
      </c>
      <c r="B18" s="5">
        <v>-1045</v>
      </c>
      <c r="C18" s="440" t="s">
        <v>1325</v>
      </c>
      <c r="D18" s="5">
        <v>1325</v>
      </c>
      <c r="E18" s="440" t="s">
        <v>1327</v>
      </c>
      <c r="F18" s="4">
        <v>280</v>
      </c>
      <c r="G18" s="4"/>
    </row>
    <row r="19" spans="1:7" ht="30">
      <c r="A19" s="2" t="s">
        <v>650</v>
      </c>
      <c r="B19" s="5">
        <v>1705</v>
      </c>
      <c r="C19" s="440" t="s">
        <v>1325</v>
      </c>
      <c r="D19" s="5">
        <v>-2164</v>
      </c>
      <c r="E19" s="440" t="s">
        <v>1327</v>
      </c>
      <c r="F19" s="4">
        <v>-459</v>
      </c>
      <c r="G19" s="4">
        <v>-459</v>
      </c>
    </row>
    <row r="20" spans="1:7" ht="17.25">
      <c r="A20" s="2" t="s">
        <v>1403</v>
      </c>
      <c r="B20" s="6">
        <v>214</v>
      </c>
      <c r="C20" s="440" t="s">
        <v>1325</v>
      </c>
      <c r="D20" s="6">
        <v>-1442</v>
      </c>
      <c r="E20" s="440" t="s">
        <v>1327</v>
      </c>
      <c r="F20" s="6">
        <v>-1228</v>
      </c>
      <c r="G20" s="6">
        <v>-1228</v>
      </c>
    </row>
    <row r="21" spans="1:7">
      <c r="A21" s="22"/>
      <c r="B21" s="22"/>
      <c r="C21" s="22"/>
      <c r="D21" s="22"/>
      <c r="E21" s="22"/>
      <c r="F21" s="22"/>
      <c r="G21" s="22"/>
    </row>
    <row r="22" spans="1:7" ht="30" customHeight="1">
      <c r="A22" s="2" t="s">
        <v>1325</v>
      </c>
      <c r="B22" s="23" t="s">
        <v>1404</v>
      </c>
      <c r="C22" s="23"/>
      <c r="D22" s="23"/>
      <c r="E22" s="23"/>
      <c r="F22" s="23"/>
      <c r="G22" s="23"/>
    </row>
    <row r="23" spans="1:7" ht="30" customHeight="1">
      <c r="A23" s="2" t="s">
        <v>1327</v>
      </c>
      <c r="B23" s="23" t="s">
        <v>1405</v>
      </c>
      <c r="C23" s="23"/>
      <c r="D23" s="23"/>
      <c r="E23" s="23"/>
      <c r="F23" s="23"/>
      <c r="G23" s="23"/>
    </row>
  </sheetData>
  <mergeCells count="7">
    <mergeCell ref="B23:G23"/>
    <mergeCell ref="B1:C2"/>
    <mergeCell ref="D1:E2"/>
    <mergeCell ref="F1:F2"/>
    <mergeCell ref="G1:G2"/>
    <mergeCell ref="A21:G21"/>
    <mergeCell ref="B22:G22"/>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4" width="12.28515625" bestFit="1" customWidth="1"/>
  </cols>
  <sheetData>
    <row r="1" spans="1:4" ht="15" customHeight="1">
      <c r="A1" s="1" t="s">
        <v>1406</v>
      </c>
      <c r="B1" s="8" t="s">
        <v>1</v>
      </c>
      <c r="C1" s="8"/>
      <c r="D1" s="8"/>
    </row>
    <row r="2" spans="1:4" ht="30">
      <c r="A2" s="1" t="s">
        <v>29</v>
      </c>
      <c r="B2" s="1" t="s">
        <v>2</v>
      </c>
      <c r="C2" s="1" t="s">
        <v>30</v>
      </c>
      <c r="D2" s="1" t="s">
        <v>76</v>
      </c>
    </row>
    <row r="3" spans="1:4" ht="30">
      <c r="A3" s="3" t="s">
        <v>1407</v>
      </c>
      <c r="B3" s="4"/>
      <c r="C3" s="4"/>
      <c r="D3" s="4"/>
    </row>
    <row r="4" spans="1:4">
      <c r="A4" s="2" t="s">
        <v>672</v>
      </c>
      <c r="B4" s="6">
        <v>1081</v>
      </c>
      <c r="C4" s="6">
        <v>1106</v>
      </c>
      <c r="D4" s="6">
        <v>1127</v>
      </c>
    </row>
    <row r="5" spans="1:4">
      <c r="A5" s="2" t="s">
        <v>673</v>
      </c>
      <c r="B5" s="5">
        <v>1974</v>
      </c>
      <c r="C5" s="5">
        <v>1915</v>
      </c>
      <c r="D5" s="5">
        <v>1772</v>
      </c>
    </row>
    <row r="6" spans="1:4">
      <c r="A6" s="2" t="s">
        <v>674</v>
      </c>
      <c r="B6" s="4">
        <v>310</v>
      </c>
      <c r="C6" s="4">
        <v>309</v>
      </c>
      <c r="D6" s="4">
        <v>298</v>
      </c>
    </row>
    <row r="7" spans="1:4">
      <c r="A7" s="2" t="s">
        <v>675</v>
      </c>
      <c r="B7" s="4">
        <v>960</v>
      </c>
      <c r="C7" s="5">
        <v>1173</v>
      </c>
      <c r="D7" s="5">
        <v>1224</v>
      </c>
    </row>
    <row r="8" spans="1:4">
      <c r="A8" s="2" t="s">
        <v>676</v>
      </c>
      <c r="B8" s="4">
        <v>201</v>
      </c>
      <c r="C8" s="4">
        <v>118</v>
      </c>
      <c r="D8" s="4">
        <v>58</v>
      </c>
    </row>
    <row r="9" spans="1:4">
      <c r="A9" s="2" t="s">
        <v>99</v>
      </c>
      <c r="B9" s="4">
        <v>122</v>
      </c>
      <c r="C9" s="4">
        <v>219</v>
      </c>
      <c r="D9" s="4">
        <v>317</v>
      </c>
    </row>
    <row r="10" spans="1:4">
      <c r="A10" s="2" t="s">
        <v>677</v>
      </c>
      <c r="B10" s="6">
        <v>4648</v>
      </c>
      <c r="C10" s="6">
        <v>4840</v>
      </c>
      <c r="D10" s="6">
        <v>4796</v>
      </c>
    </row>
  </sheetData>
  <mergeCells count="1">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28515625" bestFit="1" customWidth="1"/>
  </cols>
  <sheetData>
    <row r="1" spans="1:3" ht="15" customHeight="1">
      <c r="A1" s="8" t="s">
        <v>205</v>
      </c>
      <c r="B1" s="8" t="s">
        <v>1</v>
      </c>
      <c r="C1" s="8"/>
    </row>
    <row r="2" spans="1:3">
      <c r="A2" s="8"/>
      <c r="B2" s="1" t="s">
        <v>30</v>
      </c>
      <c r="C2" s="1" t="s">
        <v>76</v>
      </c>
    </row>
    <row r="3" spans="1:3">
      <c r="A3" s="2" t="s">
        <v>130</v>
      </c>
      <c r="B3" s="4"/>
      <c r="C3" s="4"/>
    </row>
    <row r="4" spans="1:3">
      <c r="A4" s="2" t="s">
        <v>152</v>
      </c>
      <c r="B4" s="5">
        <v>18255</v>
      </c>
      <c r="C4" s="5">
        <v>12000</v>
      </c>
    </row>
  </sheetData>
  <mergeCells count="2">
    <mergeCell ref="A1:A2"/>
    <mergeCell ref="B1:C1"/>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cols>
    <col min="1" max="1" width="36.5703125" bestFit="1" customWidth="1"/>
    <col min="2" max="4" width="12.28515625" bestFit="1" customWidth="1"/>
  </cols>
  <sheetData>
    <row r="1" spans="1:4" ht="15" customHeight="1">
      <c r="A1" s="1" t="s">
        <v>1408</v>
      </c>
      <c r="B1" s="8" t="s">
        <v>1</v>
      </c>
      <c r="C1" s="8"/>
      <c r="D1" s="8"/>
    </row>
    <row r="2" spans="1:4" ht="30">
      <c r="A2" s="1" t="s">
        <v>29</v>
      </c>
      <c r="B2" s="1" t="s">
        <v>2</v>
      </c>
      <c r="C2" s="1" t="s">
        <v>30</v>
      </c>
      <c r="D2" s="1" t="s">
        <v>76</v>
      </c>
    </row>
    <row r="3" spans="1:4">
      <c r="A3" s="3" t="s">
        <v>681</v>
      </c>
      <c r="B3" s="4"/>
      <c r="C3" s="4"/>
      <c r="D3" s="4"/>
    </row>
    <row r="4" spans="1:4">
      <c r="A4" s="2" t="s">
        <v>682</v>
      </c>
      <c r="B4" s="6">
        <v>14852</v>
      </c>
      <c r="C4" s="6">
        <v>15342</v>
      </c>
      <c r="D4" s="4"/>
    </row>
    <row r="5" spans="1:4">
      <c r="A5" s="2" t="s">
        <v>683</v>
      </c>
      <c r="B5" s="4">
        <v>981</v>
      </c>
      <c r="C5" s="5">
        <v>1174</v>
      </c>
      <c r="D5" s="5">
        <v>1168</v>
      </c>
    </row>
    <row r="6" spans="1:4">
      <c r="A6" s="2" t="s">
        <v>684</v>
      </c>
      <c r="B6" s="4">
        <v>732</v>
      </c>
      <c r="C6" s="4">
        <v>646</v>
      </c>
      <c r="D6" s="4">
        <v>667</v>
      </c>
    </row>
    <row r="7" spans="1:4">
      <c r="A7" s="2" t="s">
        <v>685</v>
      </c>
      <c r="B7" s="5">
        <v>3813</v>
      </c>
      <c r="C7" s="5">
        <v>-1991</v>
      </c>
      <c r="D7" s="4"/>
    </row>
    <row r="8" spans="1:4">
      <c r="A8" s="2" t="s">
        <v>687</v>
      </c>
      <c r="B8" s="4">
        <v>-401</v>
      </c>
      <c r="C8" s="4">
        <v>-319</v>
      </c>
      <c r="D8" s="4"/>
    </row>
    <row r="9" spans="1:4">
      <c r="A9" s="2" t="s">
        <v>690</v>
      </c>
      <c r="B9" s="5">
        <v>19977</v>
      </c>
      <c r="C9" s="5">
        <v>14852</v>
      </c>
      <c r="D9" s="5">
        <v>15342</v>
      </c>
    </row>
    <row r="10" spans="1:4" ht="30">
      <c r="A10" s="3" t="s">
        <v>1409</v>
      </c>
      <c r="B10" s="4"/>
      <c r="C10" s="4"/>
      <c r="D10" s="4"/>
    </row>
    <row r="11" spans="1:4">
      <c r="A11" s="2" t="s">
        <v>692</v>
      </c>
      <c r="B11" s="5">
        <v>13532</v>
      </c>
      <c r="C11" s="5">
        <v>11707</v>
      </c>
      <c r="D11" s="4"/>
    </row>
    <row r="12" spans="1:4">
      <c r="A12" s="2" t="s">
        <v>693</v>
      </c>
      <c r="B12" s="5">
        <v>1118</v>
      </c>
      <c r="C12" s="5">
        <v>2220</v>
      </c>
      <c r="D12" s="4"/>
    </row>
    <row r="13" spans="1:4">
      <c r="A13" s="2" t="s">
        <v>694</v>
      </c>
      <c r="B13" s="4">
        <v>725</v>
      </c>
      <c r="C13" s="4">
        <v>0</v>
      </c>
      <c r="D13" s="4"/>
    </row>
    <row r="14" spans="1:4">
      <c r="A14" s="2" t="s">
        <v>695</v>
      </c>
      <c r="B14" s="4">
        <v>-41</v>
      </c>
      <c r="C14" s="4">
        <v>-76</v>
      </c>
      <c r="D14" s="4"/>
    </row>
    <row r="15" spans="1:4">
      <c r="A15" s="2" t="s">
        <v>687</v>
      </c>
      <c r="B15" s="4">
        <v>-401</v>
      </c>
      <c r="C15" s="4">
        <v>-319</v>
      </c>
      <c r="D15" s="4"/>
    </row>
    <row r="16" spans="1:4">
      <c r="A16" s="2" t="s">
        <v>698</v>
      </c>
      <c r="B16" s="5">
        <v>14933</v>
      </c>
      <c r="C16" s="5">
        <v>13532</v>
      </c>
      <c r="D16" s="5">
        <v>11707</v>
      </c>
    </row>
    <row r="17" spans="1:4">
      <c r="A17" s="2" t="s">
        <v>699</v>
      </c>
      <c r="B17" s="5">
        <v>-5044</v>
      </c>
      <c r="C17" s="5">
        <v>-1320</v>
      </c>
      <c r="D17" s="4"/>
    </row>
    <row r="18" spans="1:4">
      <c r="A18" s="2" t="s">
        <v>702</v>
      </c>
      <c r="B18" s="6">
        <v>16595</v>
      </c>
      <c r="C18" s="6">
        <v>12298</v>
      </c>
      <c r="D18" s="4"/>
    </row>
  </sheetData>
  <mergeCells count="1">
    <mergeCell ref="B1:D1"/>
  </mergeCells>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4" width="12.28515625" bestFit="1" customWidth="1"/>
  </cols>
  <sheetData>
    <row r="1" spans="1:4" ht="15" customHeight="1">
      <c r="A1" s="1" t="s">
        <v>1410</v>
      </c>
      <c r="B1" s="8" t="s">
        <v>1</v>
      </c>
      <c r="C1" s="8"/>
      <c r="D1" s="8"/>
    </row>
    <row r="2" spans="1:4" ht="30">
      <c r="A2" s="1" t="s">
        <v>29</v>
      </c>
      <c r="B2" s="1" t="s">
        <v>2</v>
      </c>
      <c r="C2" s="1" t="s">
        <v>30</v>
      </c>
      <c r="D2" s="1" t="s">
        <v>76</v>
      </c>
    </row>
    <row r="3" spans="1:4">
      <c r="A3" s="3" t="s">
        <v>1411</v>
      </c>
      <c r="B3" s="4"/>
      <c r="C3" s="4"/>
      <c r="D3" s="4"/>
    </row>
    <row r="4" spans="1:4" ht="30">
      <c r="A4" s="2" t="s">
        <v>1412</v>
      </c>
      <c r="B4" s="6">
        <v>981</v>
      </c>
      <c r="C4" s="6">
        <v>1174</v>
      </c>
      <c r="D4" s="6">
        <v>1168</v>
      </c>
    </row>
    <row r="5" spans="1:4" ht="30">
      <c r="A5" s="2" t="s">
        <v>706</v>
      </c>
      <c r="B5" s="4">
        <v>732</v>
      </c>
      <c r="C5" s="4">
        <v>646</v>
      </c>
      <c r="D5" s="4">
        <v>667</v>
      </c>
    </row>
    <row r="6" spans="1:4">
      <c r="A6" s="2" t="s">
        <v>707</v>
      </c>
      <c r="B6" s="4">
        <v>-872</v>
      </c>
      <c r="C6" s="4">
        <v>-797</v>
      </c>
      <c r="D6" s="4">
        <v>-776</v>
      </c>
    </row>
    <row r="7" spans="1:4">
      <c r="A7" s="2" t="s">
        <v>708</v>
      </c>
      <c r="B7" s="4">
        <v>40</v>
      </c>
      <c r="C7" s="4">
        <v>40</v>
      </c>
      <c r="D7" s="4">
        <v>40</v>
      </c>
    </row>
    <row r="8" spans="1:4">
      <c r="A8" s="2" t="s">
        <v>709</v>
      </c>
      <c r="B8" s="4">
        <v>79</v>
      </c>
      <c r="C8" s="4">
        <v>79</v>
      </c>
      <c r="D8" s="4">
        <v>79</v>
      </c>
    </row>
    <row r="9" spans="1:4">
      <c r="A9" s="2" t="s">
        <v>710</v>
      </c>
      <c r="B9" s="4">
        <v>0</v>
      </c>
      <c r="C9" s="4">
        <v>31</v>
      </c>
      <c r="D9" s="4">
        <v>46</v>
      </c>
    </row>
    <row r="10" spans="1:4">
      <c r="A10" s="2" t="s">
        <v>711</v>
      </c>
      <c r="B10" s="6">
        <v>960</v>
      </c>
      <c r="C10" s="6">
        <v>1173</v>
      </c>
      <c r="D10" s="6">
        <v>1224</v>
      </c>
    </row>
  </sheetData>
  <mergeCells count="1">
    <mergeCell ref="B1:D1"/>
  </mergeCells>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3" width="12.28515625" bestFit="1" customWidth="1"/>
  </cols>
  <sheetData>
    <row r="1" spans="1:3" ht="15" customHeight="1">
      <c r="A1" s="1" t="s">
        <v>1413</v>
      </c>
      <c r="B1" s="8" t="s">
        <v>1</v>
      </c>
      <c r="C1" s="8"/>
    </row>
    <row r="2" spans="1:3" ht="30">
      <c r="A2" s="1" t="s">
        <v>29</v>
      </c>
      <c r="B2" s="1" t="s">
        <v>2</v>
      </c>
      <c r="C2" s="1" t="s">
        <v>30</v>
      </c>
    </row>
    <row r="3" spans="1:3" ht="30">
      <c r="A3" s="3" t="s">
        <v>670</v>
      </c>
      <c r="B3" s="4"/>
      <c r="C3" s="4"/>
    </row>
    <row r="4" spans="1:3">
      <c r="A4" s="2" t="s">
        <v>713</v>
      </c>
      <c r="B4" s="6">
        <v>-443</v>
      </c>
      <c r="C4" s="6">
        <v>-522</v>
      </c>
    </row>
    <row r="5" spans="1:3" ht="30">
      <c r="A5" s="2" t="s">
        <v>714</v>
      </c>
      <c r="B5" s="5">
        <v>-2008</v>
      </c>
      <c r="C5" s="5">
        <v>1560</v>
      </c>
    </row>
    <row r="6" spans="1:3" ht="30">
      <c r="A6" s="2" t="s">
        <v>715</v>
      </c>
      <c r="B6" s="5">
        <v>-2451</v>
      </c>
      <c r="C6" s="5">
        <v>1038</v>
      </c>
    </row>
    <row r="7" spans="1:3" ht="30">
      <c r="A7" s="2" t="s">
        <v>716</v>
      </c>
      <c r="B7" s="5">
        <v>-2593</v>
      </c>
      <c r="C7" s="5">
        <v>-2358</v>
      </c>
    </row>
    <row r="8" spans="1:3" ht="30">
      <c r="A8" s="2" t="s">
        <v>1112</v>
      </c>
      <c r="B8" s="5">
        <v>-5044</v>
      </c>
      <c r="C8" s="5">
        <v>-1320</v>
      </c>
    </row>
    <row r="9" spans="1:3">
      <c r="A9" s="2" t="s">
        <v>718</v>
      </c>
      <c r="B9" s="5">
        <v>-3568</v>
      </c>
      <c r="C9" s="5">
        <v>3378</v>
      </c>
    </row>
    <row r="10" spans="1:3">
      <c r="A10" s="2" t="s">
        <v>719</v>
      </c>
      <c r="B10" s="4">
        <v>79</v>
      </c>
      <c r="C10" s="4">
        <v>79</v>
      </c>
    </row>
    <row r="11" spans="1:3">
      <c r="A11" s="2" t="s">
        <v>720</v>
      </c>
      <c r="B11" s="4">
        <v>0</v>
      </c>
      <c r="C11" s="4">
        <v>31</v>
      </c>
    </row>
    <row r="12" spans="1:3" ht="30">
      <c r="A12" s="2" t="s">
        <v>721</v>
      </c>
      <c r="B12" s="5">
        <v>-3489</v>
      </c>
      <c r="C12" s="5">
        <v>3488</v>
      </c>
    </row>
    <row r="13" spans="1:3" ht="45">
      <c r="A13" s="2" t="s">
        <v>722</v>
      </c>
      <c r="B13" s="6">
        <v>4449</v>
      </c>
      <c r="C13" s="6">
        <v>-2315</v>
      </c>
    </row>
  </sheetData>
  <mergeCells count="1">
    <mergeCell ref="B1:C1"/>
  </mergeCells>
  <pageMargins left="0.75" right="0.75" top="1" bottom="1" header="0.5" footer="0.5"/>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cols>
    <col min="1" max="1" width="36.5703125" bestFit="1" customWidth="1"/>
    <col min="2" max="4" width="12.28515625" bestFit="1" customWidth="1"/>
  </cols>
  <sheetData>
    <row r="1" spans="1:4" ht="15" customHeight="1">
      <c r="A1" s="8" t="s">
        <v>1414</v>
      </c>
      <c r="B1" s="8" t="s">
        <v>1</v>
      </c>
      <c r="C1" s="8"/>
      <c r="D1" s="8"/>
    </row>
    <row r="2" spans="1:4">
      <c r="A2" s="8"/>
      <c r="B2" s="1" t="s">
        <v>2</v>
      </c>
      <c r="C2" s="1" t="s">
        <v>30</v>
      </c>
      <c r="D2" s="1" t="s">
        <v>76</v>
      </c>
    </row>
    <row r="3" spans="1:4" ht="30">
      <c r="A3" s="3" t="s">
        <v>728</v>
      </c>
      <c r="B3" s="4"/>
      <c r="C3" s="4"/>
      <c r="D3" s="4"/>
    </row>
    <row r="4" spans="1:4">
      <c r="A4" s="2" t="s">
        <v>729</v>
      </c>
      <c r="B4" s="438">
        <v>4.2500000000000003E-2</v>
      </c>
      <c r="C4" s="438">
        <v>0.05</v>
      </c>
      <c r="D4" s="438">
        <v>4.2500000000000003E-2</v>
      </c>
    </row>
    <row r="5" spans="1:4">
      <c r="A5" s="2" t="s">
        <v>730</v>
      </c>
      <c r="B5" s="438">
        <v>3.78E-2</v>
      </c>
      <c r="C5" s="438">
        <v>3.73E-2</v>
      </c>
      <c r="D5" s="438">
        <v>3.61E-2</v>
      </c>
    </row>
    <row r="6" spans="1:4" ht="30">
      <c r="A6" s="3" t="s">
        <v>731</v>
      </c>
      <c r="B6" s="4"/>
      <c r="C6" s="4"/>
      <c r="D6" s="4"/>
    </row>
    <row r="7" spans="1:4">
      <c r="A7" s="2" t="s">
        <v>732</v>
      </c>
      <c r="B7" s="438">
        <v>0.05</v>
      </c>
      <c r="C7" s="438">
        <v>4.2500000000000003E-2</v>
      </c>
      <c r="D7" s="438">
        <v>4.7500000000000001E-2</v>
      </c>
    </row>
    <row r="8" spans="1:4">
      <c r="A8" s="2" t="s">
        <v>730</v>
      </c>
      <c r="B8" s="438">
        <v>3.73E-2</v>
      </c>
      <c r="C8" s="438">
        <v>3.61E-2</v>
      </c>
      <c r="D8" s="438">
        <v>4.4999999999999998E-2</v>
      </c>
    </row>
    <row r="9" spans="1:4" ht="30">
      <c r="A9" s="2" t="s">
        <v>733</v>
      </c>
      <c r="B9" s="438">
        <v>7.0000000000000007E-2</v>
      </c>
      <c r="C9" s="438">
        <v>7.0000000000000007E-2</v>
      </c>
      <c r="D9" s="438">
        <v>7.0000000000000007E-2</v>
      </c>
    </row>
  </sheetData>
  <mergeCells count="2">
    <mergeCell ref="A1:A2"/>
    <mergeCell ref="B1:D1"/>
  </mergeCells>
  <pageMargins left="0.75" right="0.75" top="1" bottom="1" header="0.5" footer="0.5"/>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9"/>
  <sheetViews>
    <sheetView showGridLines="0" workbookViewId="0"/>
  </sheetViews>
  <sheetFormatPr defaultRowHeight="15"/>
  <cols>
    <col min="1" max="1" width="36.5703125" bestFit="1" customWidth="1"/>
    <col min="2" max="2" width="23.5703125" customWidth="1"/>
    <col min="3" max="3" width="7.28515625" customWidth="1"/>
    <col min="4" max="4" width="23.5703125" customWidth="1"/>
    <col min="5" max="5" width="7.28515625" customWidth="1"/>
    <col min="6" max="6" width="31.5703125" customWidth="1"/>
  </cols>
  <sheetData>
    <row r="1" spans="1:6" ht="30">
      <c r="A1" s="1" t="s">
        <v>1415</v>
      </c>
      <c r="B1" s="8" t="s">
        <v>2</v>
      </c>
      <c r="C1" s="8"/>
      <c r="D1" s="8" t="s">
        <v>30</v>
      </c>
      <c r="E1" s="8"/>
      <c r="F1" s="8" t="s">
        <v>76</v>
      </c>
    </row>
    <row r="2" spans="1:6" ht="30">
      <c r="A2" s="1" t="s">
        <v>29</v>
      </c>
      <c r="B2" s="8"/>
      <c r="C2" s="8"/>
      <c r="D2" s="8"/>
      <c r="E2" s="8"/>
      <c r="F2" s="8"/>
    </row>
    <row r="3" spans="1:6" ht="30">
      <c r="A3" s="3" t="s">
        <v>1416</v>
      </c>
      <c r="B3" s="4"/>
      <c r="C3" s="4"/>
      <c r="D3" s="4"/>
      <c r="E3" s="4"/>
      <c r="F3" s="4"/>
    </row>
    <row r="4" spans="1:6">
      <c r="A4" s="2" t="s">
        <v>749</v>
      </c>
      <c r="B4" s="6">
        <v>14933</v>
      </c>
      <c r="C4" s="4"/>
      <c r="D4" s="6">
        <v>13532</v>
      </c>
      <c r="E4" s="4"/>
      <c r="F4" s="6">
        <v>11707</v>
      </c>
    </row>
    <row r="5" spans="1:6" ht="30">
      <c r="A5" s="2" t="s">
        <v>1417</v>
      </c>
      <c r="B5" s="4"/>
      <c r="C5" s="4"/>
      <c r="D5" s="4"/>
      <c r="E5" s="4"/>
      <c r="F5" s="4"/>
    </row>
    <row r="6" spans="1:6" ht="30">
      <c r="A6" s="3" t="s">
        <v>1416</v>
      </c>
      <c r="B6" s="4"/>
      <c r="C6" s="4"/>
      <c r="D6" s="4"/>
      <c r="E6" s="4"/>
      <c r="F6" s="4"/>
    </row>
    <row r="7" spans="1:6">
      <c r="A7" s="2" t="s">
        <v>749</v>
      </c>
      <c r="B7" s="5">
        <v>13886</v>
      </c>
      <c r="C7" s="4"/>
      <c r="D7" s="5">
        <v>11874</v>
      </c>
      <c r="E7" s="4"/>
      <c r="F7" s="4"/>
    </row>
    <row r="8" spans="1:6">
      <c r="A8" s="2" t="s">
        <v>1418</v>
      </c>
      <c r="B8" s="4"/>
      <c r="C8" s="4"/>
      <c r="D8" s="4"/>
      <c r="E8" s="4"/>
      <c r="F8" s="4"/>
    </row>
    <row r="9" spans="1:6" ht="30">
      <c r="A9" s="3" t="s">
        <v>1416</v>
      </c>
      <c r="B9" s="4"/>
      <c r="C9" s="4"/>
      <c r="D9" s="4"/>
      <c r="E9" s="4"/>
      <c r="F9" s="4"/>
    </row>
    <row r="10" spans="1:6">
      <c r="A10" s="2" t="s">
        <v>749</v>
      </c>
      <c r="B10" s="5">
        <v>1047</v>
      </c>
      <c r="C10" s="4"/>
      <c r="D10" s="5">
        <v>1659</v>
      </c>
      <c r="E10" s="4"/>
      <c r="F10" s="4"/>
    </row>
    <row r="11" spans="1:6" ht="30">
      <c r="A11" s="2" t="s">
        <v>1419</v>
      </c>
      <c r="B11" s="4"/>
      <c r="C11" s="4"/>
      <c r="D11" s="4"/>
      <c r="E11" s="4"/>
      <c r="F11" s="4"/>
    </row>
    <row r="12" spans="1:6" ht="30">
      <c r="A12" s="3" t="s">
        <v>1416</v>
      </c>
      <c r="B12" s="4"/>
      <c r="C12" s="4"/>
      <c r="D12" s="4"/>
      <c r="E12" s="4"/>
      <c r="F12" s="4"/>
    </row>
    <row r="13" spans="1:6">
      <c r="A13" s="2" t="s">
        <v>749</v>
      </c>
      <c r="B13" s="4">
        <v>0</v>
      </c>
      <c r="C13" s="4"/>
      <c r="D13" s="4">
        <v>0</v>
      </c>
      <c r="E13" s="4"/>
      <c r="F13" s="4"/>
    </row>
    <row r="14" spans="1:6">
      <c r="A14" s="2" t="s">
        <v>753</v>
      </c>
      <c r="B14" s="4"/>
      <c r="C14" s="4"/>
      <c r="D14" s="4"/>
      <c r="E14" s="4"/>
      <c r="F14" s="4"/>
    </row>
    <row r="15" spans="1:6" ht="30">
      <c r="A15" s="3" t="s">
        <v>1416</v>
      </c>
      <c r="B15" s="4"/>
      <c r="C15" s="4"/>
      <c r="D15" s="4"/>
      <c r="E15" s="4"/>
      <c r="F15" s="4"/>
    </row>
    <row r="16" spans="1:6">
      <c r="A16" s="2" t="s">
        <v>749</v>
      </c>
      <c r="B16" s="5">
        <v>1937</v>
      </c>
      <c r="C16" s="4"/>
      <c r="D16" s="4">
        <v>675</v>
      </c>
      <c r="E16" s="4"/>
      <c r="F16" s="4"/>
    </row>
    <row r="17" spans="1:6" ht="45">
      <c r="A17" s="2" t="s">
        <v>1420</v>
      </c>
      <c r="B17" s="4"/>
      <c r="C17" s="4"/>
      <c r="D17" s="4"/>
      <c r="E17" s="4"/>
      <c r="F17" s="4"/>
    </row>
    <row r="18" spans="1:6" ht="30">
      <c r="A18" s="3" t="s">
        <v>1416</v>
      </c>
      <c r="B18" s="4"/>
      <c r="C18" s="4"/>
      <c r="D18" s="4"/>
      <c r="E18" s="4"/>
      <c r="F18" s="4"/>
    </row>
    <row r="19" spans="1:6">
      <c r="A19" s="2" t="s">
        <v>749</v>
      </c>
      <c r="B19" s="5">
        <v>1937</v>
      </c>
      <c r="C19" s="4"/>
      <c r="D19" s="4">
        <v>675</v>
      </c>
      <c r="E19" s="4"/>
      <c r="F19" s="4"/>
    </row>
    <row r="20" spans="1:6" ht="30">
      <c r="A20" s="2" t="s">
        <v>1421</v>
      </c>
      <c r="B20" s="4"/>
      <c r="C20" s="4"/>
      <c r="D20" s="4"/>
      <c r="E20" s="4"/>
      <c r="F20" s="4"/>
    </row>
    <row r="21" spans="1:6" ht="30">
      <c r="A21" s="3" t="s">
        <v>1416</v>
      </c>
      <c r="B21" s="4"/>
      <c r="C21" s="4"/>
      <c r="D21" s="4"/>
      <c r="E21" s="4"/>
      <c r="F21" s="4"/>
    </row>
    <row r="22" spans="1:6">
      <c r="A22" s="2" t="s">
        <v>749</v>
      </c>
      <c r="B22" s="4">
        <v>0</v>
      </c>
      <c r="C22" s="4"/>
      <c r="D22" s="4">
        <v>0</v>
      </c>
      <c r="E22" s="4"/>
      <c r="F22" s="4"/>
    </row>
    <row r="23" spans="1:6" ht="30">
      <c r="A23" s="2" t="s">
        <v>1422</v>
      </c>
      <c r="B23" s="4"/>
      <c r="C23" s="4"/>
      <c r="D23" s="4"/>
      <c r="E23" s="4"/>
      <c r="F23" s="4"/>
    </row>
    <row r="24" spans="1:6" ht="30">
      <c r="A24" s="3" t="s">
        <v>1416</v>
      </c>
      <c r="B24" s="4"/>
      <c r="C24" s="4"/>
      <c r="D24" s="4"/>
      <c r="E24" s="4"/>
      <c r="F24" s="4"/>
    </row>
    <row r="25" spans="1:6">
      <c r="A25" s="2" t="s">
        <v>749</v>
      </c>
      <c r="B25" s="4">
        <v>0</v>
      </c>
      <c r="C25" s="4"/>
      <c r="D25" s="4">
        <v>0</v>
      </c>
      <c r="E25" s="4"/>
      <c r="F25" s="4"/>
    </row>
    <row r="26" spans="1:6">
      <c r="A26" s="2" t="s">
        <v>1423</v>
      </c>
      <c r="B26" s="4"/>
      <c r="C26" s="4"/>
      <c r="D26" s="4"/>
      <c r="E26" s="4"/>
      <c r="F26" s="4"/>
    </row>
    <row r="27" spans="1:6" ht="30">
      <c r="A27" s="3" t="s">
        <v>1416</v>
      </c>
      <c r="B27" s="4"/>
      <c r="C27" s="4"/>
      <c r="D27" s="4"/>
      <c r="E27" s="4"/>
      <c r="F27" s="4"/>
    </row>
    <row r="28" spans="1:6" ht="17.25">
      <c r="A28" s="2" t="s">
        <v>749</v>
      </c>
      <c r="B28" s="5">
        <v>7252</v>
      </c>
      <c r="C28" s="440" t="s">
        <v>1325</v>
      </c>
      <c r="D28" s="5">
        <v>6506</v>
      </c>
      <c r="E28" s="440" t="s">
        <v>1325</v>
      </c>
      <c r="F28" s="4"/>
    </row>
    <row r="29" spans="1:6" ht="30">
      <c r="A29" s="2" t="s">
        <v>1424</v>
      </c>
      <c r="B29" s="4"/>
      <c r="C29" s="4"/>
      <c r="D29" s="4"/>
      <c r="E29" s="4"/>
      <c r="F29" s="4"/>
    </row>
    <row r="30" spans="1:6" ht="30">
      <c r="A30" s="3" t="s">
        <v>1416</v>
      </c>
      <c r="B30" s="4"/>
      <c r="C30" s="4"/>
      <c r="D30" s="4"/>
      <c r="E30" s="4"/>
      <c r="F30" s="4"/>
    </row>
    <row r="31" spans="1:6" ht="17.25">
      <c r="A31" s="2" t="s">
        <v>749</v>
      </c>
      <c r="B31" s="5">
        <v>7252</v>
      </c>
      <c r="C31" s="440" t="s">
        <v>1325</v>
      </c>
      <c r="D31" s="5">
        <v>6506</v>
      </c>
      <c r="E31" s="440" t="s">
        <v>1325</v>
      </c>
      <c r="F31" s="4"/>
    </row>
    <row r="32" spans="1:6" ht="30">
      <c r="A32" s="2" t="s">
        <v>1425</v>
      </c>
      <c r="B32" s="4"/>
      <c r="C32" s="4"/>
      <c r="D32" s="4"/>
      <c r="E32" s="4"/>
      <c r="F32" s="4"/>
    </row>
    <row r="33" spans="1:6" ht="30">
      <c r="A33" s="3" t="s">
        <v>1416</v>
      </c>
      <c r="B33" s="4"/>
      <c r="C33" s="4"/>
      <c r="D33" s="4"/>
      <c r="E33" s="4"/>
      <c r="F33" s="4"/>
    </row>
    <row r="34" spans="1:6" ht="17.25">
      <c r="A34" s="2" t="s">
        <v>749</v>
      </c>
      <c r="B34" s="4">
        <v>0</v>
      </c>
      <c r="C34" s="440" t="s">
        <v>1325</v>
      </c>
      <c r="D34" s="4">
        <v>0</v>
      </c>
      <c r="E34" s="440" t="s">
        <v>1325</v>
      </c>
      <c r="F34" s="4"/>
    </row>
    <row r="35" spans="1:6" ht="30">
      <c r="A35" s="2" t="s">
        <v>1426</v>
      </c>
      <c r="B35" s="4"/>
      <c r="C35" s="4"/>
      <c r="D35" s="4"/>
      <c r="E35" s="4"/>
      <c r="F35" s="4"/>
    </row>
    <row r="36" spans="1:6" ht="30">
      <c r="A36" s="3" t="s">
        <v>1416</v>
      </c>
      <c r="B36" s="4"/>
      <c r="C36" s="4"/>
      <c r="D36" s="4"/>
      <c r="E36" s="4"/>
      <c r="F36" s="4"/>
    </row>
    <row r="37" spans="1:6" ht="17.25">
      <c r="A37" s="2" t="s">
        <v>749</v>
      </c>
      <c r="B37" s="4">
        <v>0</v>
      </c>
      <c r="C37" s="440" t="s">
        <v>1325</v>
      </c>
      <c r="D37" s="4">
        <v>0</v>
      </c>
      <c r="E37" s="440" t="s">
        <v>1325</v>
      </c>
      <c r="F37" s="4"/>
    </row>
    <row r="38" spans="1:6">
      <c r="A38" s="2" t="s">
        <v>1427</v>
      </c>
      <c r="B38" s="4"/>
      <c r="C38" s="4"/>
      <c r="D38" s="4"/>
      <c r="E38" s="4"/>
      <c r="F38" s="4"/>
    </row>
    <row r="39" spans="1:6" ht="30">
      <c r="A39" s="3" t="s">
        <v>1416</v>
      </c>
      <c r="B39" s="4"/>
      <c r="C39" s="4"/>
      <c r="D39" s="4"/>
      <c r="E39" s="4"/>
      <c r="F39" s="4"/>
    </row>
    <row r="40" spans="1:6" ht="17.25">
      <c r="A40" s="2" t="s">
        <v>749</v>
      </c>
      <c r="B40" s="4">
        <v>921</v>
      </c>
      <c r="C40" s="440" t="s">
        <v>1327</v>
      </c>
      <c r="D40" s="4">
        <v>820</v>
      </c>
      <c r="E40" s="440" t="s">
        <v>1327</v>
      </c>
      <c r="F40" s="4"/>
    </row>
    <row r="41" spans="1:6" ht="30">
      <c r="A41" s="2" t="s">
        <v>1428</v>
      </c>
      <c r="B41" s="4"/>
      <c r="C41" s="4"/>
      <c r="D41" s="4"/>
      <c r="E41" s="4"/>
      <c r="F41" s="4"/>
    </row>
    <row r="42" spans="1:6" ht="30">
      <c r="A42" s="3" t="s">
        <v>1416</v>
      </c>
      <c r="B42" s="4"/>
      <c r="C42" s="4"/>
      <c r="D42" s="4"/>
      <c r="E42" s="4"/>
      <c r="F42" s="4"/>
    </row>
    <row r="43" spans="1:6" ht="17.25">
      <c r="A43" s="2" t="s">
        <v>749</v>
      </c>
      <c r="B43" s="4">
        <v>921</v>
      </c>
      <c r="C43" s="440" t="s">
        <v>1327</v>
      </c>
      <c r="D43" s="4">
        <v>820</v>
      </c>
      <c r="E43" s="440" t="s">
        <v>1327</v>
      </c>
      <c r="F43" s="4"/>
    </row>
    <row r="44" spans="1:6" ht="30">
      <c r="A44" s="2" t="s">
        <v>1429</v>
      </c>
      <c r="B44" s="4"/>
      <c r="C44" s="4"/>
      <c r="D44" s="4"/>
      <c r="E44" s="4"/>
      <c r="F44" s="4"/>
    </row>
    <row r="45" spans="1:6" ht="30">
      <c r="A45" s="3" t="s">
        <v>1416</v>
      </c>
      <c r="B45" s="4"/>
      <c r="C45" s="4"/>
      <c r="D45" s="4"/>
      <c r="E45" s="4"/>
      <c r="F45" s="4"/>
    </row>
    <row r="46" spans="1:6" ht="17.25">
      <c r="A46" s="2" t="s">
        <v>749</v>
      </c>
      <c r="B46" s="4">
        <v>0</v>
      </c>
      <c r="C46" s="440" t="s">
        <v>1327</v>
      </c>
      <c r="D46" s="4">
        <v>0</v>
      </c>
      <c r="E46" s="440" t="s">
        <v>1327</v>
      </c>
      <c r="F46" s="4"/>
    </row>
    <row r="47" spans="1:6" ht="30">
      <c r="A47" s="2" t="s">
        <v>1430</v>
      </c>
      <c r="B47" s="4"/>
      <c r="C47" s="4"/>
      <c r="D47" s="4"/>
      <c r="E47" s="4"/>
      <c r="F47" s="4"/>
    </row>
    <row r="48" spans="1:6" ht="30">
      <c r="A48" s="3" t="s">
        <v>1416</v>
      </c>
      <c r="B48" s="4"/>
      <c r="C48" s="4"/>
      <c r="D48" s="4"/>
      <c r="E48" s="4"/>
      <c r="F48" s="4"/>
    </row>
    <row r="49" spans="1:6" ht="17.25">
      <c r="A49" s="2" t="s">
        <v>749</v>
      </c>
      <c r="B49" s="4">
        <v>0</v>
      </c>
      <c r="C49" s="440" t="s">
        <v>1327</v>
      </c>
      <c r="D49" s="4">
        <v>0</v>
      </c>
      <c r="E49" s="440" t="s">
        <v>1327</v>
      </c>
      <c r="F49" s="4"/>
    </row>
    <row r="50" spans="1:6">
      <c r="A50" s="2" t="s">
        <v>1431</v>
      </c>
      <c r="B50" s="4"/>
      <c r="C50" s="4"/>
      <c r="D50" s="4"/>
      <c r="E50" s="4"/>
      <c r="F50" s="4"/>
    </row>
    <row r="51" spans="1:6" ht="30">
      <c r="A51" s="3" t="s">
        <v>1416</v>
      </c>
      <c r="B51" s="4"/>
      <c r="C51" s="4"/>
      <c r="D51" s="4"/>
      <c r="E51" s="4"/>
      <c r="F51" s="4"/>
    </row>
    <row r="52" spans="1:6" ht="17.25">
      <c r="A52" s="2" t="s">
        <v>749</v>
      </c>
      <c r="B52" s="5">
        <v>1131</v>
      </c>
      <c r="C52" s="440" t="s">
        <v>1432</v>
      </c>
      <c r="D52" s="5">
        <v>1151</v>
      </c>
      <c r="E52" s="440" t="s">
        <v>1432</v>
      </c>
      <c r="F52" s="4"/>
    </row>
    <row r="53" spans="1:6" ht="30">
      <c r="A53" s="2" t="s">
        <v>1433</v>
      </c>
      <c r="B53" s="4"/>
      <c r="C53" s="4"/>
      <c r="D53" s="4"/>
      <c r="E53" s="4"/>
      <c r="F53" s="4"/>
    </row>
    <row r="54" spans="1:6" ht="30">
      <c r="A54" s="3" t="s">
        <v>1416</v>
      </c>
      <c r="B54" s="4"/>
      <c r="C54" s="4"/>
      <c r="D54" s="4"/>
      <c r="E54" s="4"/>
      <c r="F54" s="4"/>
    </row>
    <row r="55" spans="1:6" ht="17.25">
      <c r="A55" s="2" t="s">
        <v>749</v>
      </c>
      <c r="B55" s="5">
        <v>1131</v>
      </c>
      <c r="C55" s="440" t="s">
        <v>1432</v>
      </c>
      <c r="D55" s="5">
        <v>1151</v>
      </c>
      <c r="E55" s="440" t="s">
        <v>1432</v>
      </c>
      <c r="F55" s="4"/>
    </row>
    <row r="56" spans="1:6" ht="30">
      <c r="A56" s="2" t="s">
        <v>1434</v>
      </c>
      <c r="B56" s="4"/>
      <c r="C56" s="4"/>
      <c r="D56" s="4"/>
      <c r="E56" s="4"/>
      <c r="F56" s="4"/>
    </row>
    <row r="57" spans="1:6" ht="30">
      <c r="A57" s="3" t="s">
        <v>1416</v>
      </c>
      <c r="B57" s="4"/>
      <c r="C57" s="4"/>
      <c r="D57" s="4"/>
      <c r="E57" s="4"/>
      <c r="F57" s="4"/>
    </row>
    <row r="58" spans="1:6" ht="17.25">
      <c r="A58" s="2" t="s">
        <v>749</v>
      </c>
      <c r="B58" s="4">
        <v>0</v>
      </c>
      <c r="C58" s="440" t="s">
        <v>1432</v>
      </c>
      <c r="D58" s="4">
        <v>0</v>
      </c>
      <c r="E58" s="440" t="s">
        <v>1432</v>
      </c>
      <c r="F58" s="4"/>
    </row>
    <row r="59" spans="1:6" ht="30">
      <c r="A59" s="2" t="s">
        <v>1435</v>
      </c>
      <c r="B59" s="4"/>
      <c r="C59" s="4"/>
      <c r="D59" s="4"/>
      <c r="E59" s="4"/>
      <c r="F59" s="4"/>
    </row>
    <row r="60" spans="1:6" ht="30">
      <c r="A60" s="3" t="s">
        <v>1416</v>
      </c>
      <c r="B60" s="4"/>
      <c r="C60" s="4"/>
      <c r="D60" s="4"/>
      <c r="E60" s="4"/>
      <c r="F60" s="4"/>
    </row>
    <row r="61" spans="1:6" ht="17.25">
      <c r="A61" s="2" t="s">
        <v>749</v>
      </c>
      <c r="B61" s="4">
        <v>0</v>
      </c>
      <c r="C61" s="440" t="s">
        <v>1432</v>
      </c>
      <c r="D61" s="4">
        <v>0</v>
      </c>
      <c r="E61" s="440" t="s">
        <v>1432</v>
      </c>
      <c r="F61" s="4"/>
    </row>
    <row r="62" spans="1:6">
      <c r="A62" s="2" t="s">
        <v>1436</v>
      </c>
      <c r="B62" s="4"/>
      <c r="C62" s="4"/>
      <c r="D62" s="4"/>
      <c r="E62" s="4"/>
      <c r="F62" s="4"/>
    </row>
    <row r="63" spans="1:6" ht="30">
      <c r="A63" s="3" t="s">
        <v>1416</v>
      </c>
      <c r="B63" s="4"/>
      <c r="C63" s="4"/>
      <c r="D63" s="4"/>
      <c r="E63" s="4"/>
      <c r="F63" s="4"/>
    </row>
    <row r="64" spans="1:6" ht="17.25">
      <c r="A64" s="2" t="s">
        <v>749</v>
      </c>
      <c r="B64" s="5">
        <v>1895</v>
      </c>
      <c r="C64" s="440" t="s">
        <v>1437</v>
      </c>
      <c r="D64" s="5">
        <v>2016</v>
      </c>
      <c r="E64" s="440" t="s">
        <v>1437</v>
      </c>
      <c r="F64" s="4"/>
    </row>
    <row r="65" spans="1:6" ht="30">
      <c r="A65" s="2" t="s">
        <v>1438</v>
      </c>
      <c r="B65" s="4"/>
      <c r="C65" s="4"/>
      <c r="D65" s="4"/>
      <c r="E65" s="4"/>
      <c r="F65" s="4"/>
    </row>
    <row r="66" spans="1:6" ht="30">
      <c r="A66" s="3" t="s">
        <v>1416</v>
      </c>
      <c r="B66" s="4"/>
      <c r="C66" s="4"/>
      <c r="D66" s="4"/>
      <c r="E66" s="4"/>
      <c r="F66" s="4"/>
    </row>
    <row r="67" spans="1:6" ht="17.25">
      <c r="A67" s="2" t="s">
        <v>749</v>
      </c>
      <c r="B67" s="5">
        <v>1895</v>
      </c>
      <c r="C67" s="440" t="s">
        <v>1437</v>
      </c>
      <c r="D67" s="5">
        <v>2016</v>
      </c>
      <c r="E67" s="440" t="s">
        <v>1437</v>
      </c>
      <c r="F67" s="4"/>
    </row>
    <row r="68" spans="1:6" ht="30">
      <c r="A68" s="2" t="s">
        <v>1439</v>
      </c>
      <c r="B68" s="4"/>
      <c r="C68" s="4"/>
      <c r="D68" s="4"/>
      <c r="E68" s="4"/>
      <c r="F68" s="4"/>
    </row>
    <row r="69" spans="1:6" ht="30">
      <c r="A69" s="3" t="s">
        <v>1416</v>
      </c>
      <c r="B69" s="4"/>
      <c r="C69" s="4"/>
      <c r="D69" s="4"/>
      <c r="E69" s="4"/>
      <c r="F69" s="4"/>
    </row>
    <row r="70" spans="1:6" ht="17.25">
      <c r="A70" s="2" t="s">
        <v>749</v>
      </c>
      <c r="B70" s="4">
        <v>0</v>
      </c>
      <c r="C70" s="440" t="s">
        <v>1437</v>
      </c>
      <c r="D70" s="4">
        <v>0</v>
      </c>
      <c r="E70" s="440" t="s">
        <v>1437</v>
      </c>
      <c r="F70" s="4"/>
    </row>
    <row r="71" spans="1:6" ht="30">
      <c r="A71" s="2" t="s">
        <v>1440</v>
      </c>
      <c r="B71" s="4"/>
      <c r="C71" s="4"/>
      <c r="D71" s="4"/>
      <c r="E71" s="4"/>
      <c r="F71" s="4"/>
    </row>
    <row r="72" spans="1:6" ht="30">
      <c r="A72" s="3" t="s">
        <v>1416</v>
      </c>
      <c r="B72" s="4"/>
      <c r="C72" s="4"/>
      <c r="D72" s="4"/>
      <c r="E72" s="4"/>
      <c r="F72" s="4"/>
    </row>
    <row r="73" spans="1:6" ht="17.25">
      <c r="A73" s="2" t="s">
        <v>749</v>
      </c>
      <c r="B73" s="4">
        <v>0</v>
      </c>
      <c r="C73" s="440" t="s">
        <v>1437</v>
      </c>
      <c r="D73" s="4">
        <v>0</v>
      </c>
      <c r="E73" s="440" t="s">
        <v>1437</v>
      </c>
      <c r="F73" s="4"/>
    </row>
    <row r="74" spans="1:6">
      <c r="A74" s="2" t="s">
        <v>1441</v>
      </c>
      <c r="B74" s="4"/>
      <c r="C74" s="4"/>
      <c r="D74" s="4"/>
      <c r="E74" s="4"/>
      <c r="F74" s="4"/>
    </row>
    <row r="75" spans="1:6" ht="30">
      <c r="A75" s="3" t="s">
        <v>1416</v>
      </c>
      <c r="B75" s="4"/>
      <c r="C75" s="4"/>
      <c r="D75" s="4"/>
      <c r="E75" s="4"/>
      <c r="F75" s="4"/>
    </row>
    <row r="76" spans="1:6" ht="17.25">
      <c r="A76" s="2" t="s">
        <v>749</v>
      </c>
      <c r="B76" s="4">
        <v>486</v>
      </c>
      <c r="C76" s="440" t="s">
        <v>1442</v>
      </c>
      <c r="D76" s="4">
        <v>387</v>
      </c>
      <c r="E76" s="440" t="s">
        <v>1442</v>
      </c>
      <c r="F76" s="4"/>
    </row>
    <row r="77" spans="1:6" ht="30">
      <c r="A77" s="2" t="s">
        <v>1443</v>
      </c>
      <c r="B77" s="4"/>
      <c r="C77" s="4"/>
      <c r="D77" s="4"/>
      <c r="E77" s="4"/>
      <c r="F77" s="4"/>
    </row>
    <row r="78" spans="1:6" ht="30">
      <c r="A78" s="3" t="s">
        <v>1416</v>
      </c>
      <c r="B78" s="4"/>
      <c r="C78" s="4"/>
      <c r="D78" s="4"/>
      <c r="E78" s="4"/>
      <c r="F78" s="4"/>
    </row>
    <row r="79" spans="1:6" ht="17.25">
      <c r="A79" s="2" t="s">
        <v>749</v>
      </c>
      <c r="B79" s="4">
        <v>486</v>
      </c>
      <c r="C79" s="440" t="s">
        <v>1442</v>
      </c>
      <c r="D79" s="4">
        <v>387</v>
      </c>
      <c r="E79" s="440" t="s">
        <v>1442</v>
      </c>
      <c r="F79" s="4"/>
    </row>
    <row r="80" spans="1:6" ht="30">
      <c r="A80" s="2" t="s">
        <v>1444</v>
      </c>
      <c r="B80" s="4"/>
      <c r="C80" s="4"/>
      <c r="D80" s="4"/>
      <c r="E80" s="4"/>
      <c r="F80" s="4"/>
    </row>
    <row r="81" spans="1:6" ht="30">
      <c r="A81" s="3" t="s">
        <v>1416</v>
      </c>
      <c r="B81" s="4"/>
      <c r="C81" s="4"/>
      <c r="D81" s="4"/>
      <c r="E81" s="4"/>
      <c r="F81" s="4"/>
    </row>
    <row r="82" spans="1:6" ht="17.25">
      <c r="A82" s="2" t="s">
        <v>749</v>
      </c>
      <c r="B82" s="4">
        <v>0</v>
      </c>
      <c r="C82" s="440" t="s">
        <v>1442</v>
      </c>
      <c r="D82" s="4">
        <v>0</v>
      </c>
      <c r="E82" s="440" t="s">
        <v>1442</v>
      </c>
      <c r="F82" s="4"/>
    </row>
    <row r="83" spans="1:6" ht="30">
      <c r="A83" s="2" t="s">
        <v>1445</v>
      </c>
      <c r="B83" s="4"/>
      <c r="C83" s="4"/>
      <c r="D83" s="4"/>
      <c r="E83" s="4"/>
      <c r="F83" s="4"/>
    </row>
    <row r="84" spans="1:6" ht="30">
      <c r="A84" s="3" t="s">
        <v>1416</v>
      </c>
      <c r="B84" s="4"/>
      <c r="C84" s="4"/>
      <c r="D84" s="4"/>
      <c r="E84" s="4"/>
      <c r="F84" s="4"/>
    </row>
    <row r="85" spans="1:6" ht="17.25">
      <c r="A85" s="2" t="s">
        <v>749</v>
      </c>
      <c r="B85" s="4">
        <v>0</v>
      </c>
      <c r="C85" s="440" t="s">
        <v>1442</v>
      </c>
      <c r="D85" s="4">
        <v>0</v>
      </c>
      <c r="E85" s="440" t="s">
        <v>1442</v>
      </c>
      <c r="F85" s="4"/>
    </row>
    <row r="86" spans="1:6">
      <c r="A86" s="2" t="s">
        <v>1446</v>
      </c>
      <c r="B86" s="4"/>
      <c r="C86" s="4"/>
      <c r="D86" s="4"/>
      <c r="E86" s="4"/>
      <c r="F86" s="4"/>
    </row>
    <row r="87" spans="1:6" ht="30">
      <c r="A87" s="3" t="s">
        <v>1416</v>
      </c>
      <c r="B87" s="4"/>
      <c r="C87" s="4"/>
      <c r="D87" s="4"/>
      <c r="E87" s="4"/>
      <c r="F87" s="4"/>
    </row>
    <row r="88" spans="1:6" ht="17.25">
      <c r="A88" s="2" t="s">
        <v>749</v>
      </c>
      <c r="B88" s="4">
        <v>264</v>
      </c>
      <c r="C88" s="440" t="s">
        <v>1447</v>
      </c>
      <c r="D88" s="4">
        <v>319</v>
      </c>
      <c r="E88" s="440" t="s">
        <v>1447</v>
      </c>
      <c r="F88" s="4"/>
    </row>
    <row r="89" spans="1:6" ht="30">
      <c r="A89" s="2" t="s">
        <v>1448</v>
      </c>
      <c r="B89" s="4"/>
      <c r="C89" s="4"/>
      <c r="D89" s="4"/>
      <c r="E89" s="4"/>
      <c r="F89" s="4"/>
    </row>
    <row r="90" spans="1:6" ht="30">
      <c r="A90" s="3" t="s">
        <v>1416</v>
      </c>
      <c r="B90" s="4"/>
      <c r="C90" s="4"/>
      <c r="D90" s="4"/>
      <c r="E90" s="4"/>
      <c r="F90" s="4"/>
    </row>
    <row r="91" spans="1:6" ht="17.25">
      <c r="A91" s="2" t="s">
        <v>749</v>
      </c>
      <c r="B91" s="4">
        <v>264</v>
      </c>
      <c r="C91" s="440" t="s">
        <v>1447</v>
      </c>
      <c r="D91" s="4">
        <v>319</v>
      </c>
      <c r="E91" s="440" t="s">
        <v>1447</v>
      </c>
      <c r="F91" s="4"/>
    </row>
    <row r="92" spans="1:6" ht="30">
      <c r="A92" s="2" t="s">
        <v>1449</v>
      </c>
      <c r="B92" s="4"/>
      <c r="C92" s="4"/>
      <c r="D92" s="4"/>
      <c r="E92" s="4"/>
      <c r="F92" s="4"/>
    </row>
    <row r="93" spans="1:6" ht="30">
      <c r="A93" s="3" t="s">
        <v>1416</v>
      </c>
      <c r="B93" s="4"/>
      <c r="C93" s="4"/>
      <c r="D93" s="4"/>
      <c r="E93" s="4"/>
      <c r="F93" s="4"/>
    </row>
    <row r="94" spans="1:6" ht="17.25">
      <c r="A94" s="2" t="s">
        <v>749</v>
      </c>
      <c r="B94" s="4">
        <v>0</v>
      </c>
      <c r="C94" s="440" t="s">
        <v>1447</v>
      </c>
      <c r="D94" s="4">
        <v>0</v>
      </c>
      <c r="E94" s="440" t="s">
        <v>1447</v>
      </c>
      <c r="F94" s="4"/>
    </row>
    <row r="95" spans="1:6" ht="30">
      <c r="A95" s="2" t="s">
        <v>1450</v>
      </c>
      <c r="B95" s="4"/>
      <c r="C95" s="4"/>
      <c r="D95" s="4"/>
      <c r="E95" s="4"/>
      <c r="F95" s="4"/>
    </row>
    <row r="96" spans="1:6" ht="30">
      <c r="A96" s="3" t="s">
        <v>1416</v>
      </c>
      <c r="B96" s="4"/>
      <c r="C96" s="4"/>
      <c r="D96" s="4"/>
      <c r="E96" s="4"/>
      <c r="F96" s="4"/>
    </row>
    <row r="97" spans="1:6" ht="17.25">
      <c r="A97" s="2" t="s">
        <v>749</v>
      </c>
      <c r="B97" s="4">
        <v>0</v>
      </c>
      <c r="C97" s="440" t="s">
        <v>1447</v>
      </c>
      <c r="D97" s="4">
        <v>0</v>
      </c>
      <c r="E97" s="440" t="s">
        <v>1447</v>
      </c>
      <c r="F97" s="4"/>
    </row>
    <row r="98" spans="1:6">
      <c r="A98" s="2" t="s">
        <v>1451</v>
      </c>
      <c r="B98" s="4"/>
      <c r="C98" s="4"/>
      <c r="D98" s="4"/>
      <c r="E98" s="4"/>
      <c r="F98" s="4"/>
    </row>
    <row r="99" spans="1:6" ht="30">
      <c r="A99" s="3" t="s">
        <v>1416</v>
      </c>
      <c r="B99" s="4"/>
      <c r="C99" s="4"/>
      <c r="D99" s="4"/>
      <c r="E99" s="4"/>
      <c r="F99" s="4"/>
    </row>
    <row r="100" spans="1:6" ht="17.25">
      <c r="A100" s="2" t="s">
        <v>749</v>
      </c>
      <c r="B100" s="5">
        <v>1047</v>
      </c>
      <c r="C100" s="440" t="s">
        <v>1452</v>
      </c>
      <c r="D100" s="5">
        <v>1450</v>
      </c>
      <c r="E100" s="440" t="s">
        <v>1452</v>
      </c>
      <c r="F100" s="4"/>
    </row>
    <row r="101" spans="1:6" ht="45">
      <c r="A101" s="2" t="s">
        <v>1453</v>
      </c>
      <c r="B101" s="4"/>
      <c r="C101" s="4"/>
      <c r="D101" s="4"/>
      <c r="E101" s="4"/>
      <c r="F101" s="4"/>
    </row>
    <row r="102" spans="1:6" ht="30">
      <c r="A102" s="3" t="s">
        <v>1416</v>
      </c>
      <c r="B102" s="4"/>
      <c r="C102" s="4"/>
      <c r="D102" s="4"/>
      <c r="E102" s="4"/>
      <c r="F102" s="4"/>
    </row>
    <row r="103" spans="1:6" ht="17.25">
      <c r="A103" s="2" t="s">
        <v>749</v>
      </c>
      <c r="B103" s="4">
        <v>0</v>
      </c>
      <c r="C103" s="440" t="s">
        <v>1452</v>
      </c>
      <c r="D103" s="4">
        <v>0</v>
      </c>
      <c r="E103" s="440" t="s">
        <v>1452</v>
      </c>
      <c r="F103" s="4"/>
    </row>
    <row r="104" spans="1:6" ht="30">
      <c r="A104" s="2" t="s">
        <v>1454</v>
      </c>
      <c r="B104" s="4"/>
      <c r="C104" s="4"/>
      <c r="D104" s="4"/>
      <c r="E104" s="4"/>
      <c r="F104" s="4"/>
    </row>
    <row r="105" spans="1:6" ht="30">
      <c r="A105" s="3" t="s">
        <v>1416</v>
      </c>
      <c r="B105" s="4"/>
      <c r="C105" s="4"/>
      <c r="D105" s="4"/>
      <c r="E105" s="4"/>
      <c r="F105" s="4"/>
    </row>
    <row r="106" spans="1:6" ht="17.25">
      <c r="A106" s="2" t="s">
        <v>749</v>
      </c>
      <c r="B106" s="5">
        <v>1047</v>
      </c>
      <c r="C106" s="440" t="s">
        <v>1452</v>
      </c>
      <c r="D106" s="5">
        <v>1450</v>
      </c>
      <c r="E106" s="440" t="s">
        <v>1452</v>
      </c>
      <c r="F106" s="4"/>
    </row>
    <row r="107" spans="1:6" ht="45">
      <c r="A107" s="2" t="s">
        <v>1455</v>
      </c>
      <c r="B107" s="4"/>
      <c r="C107" s="4"/>
      <c r="D107" s="4"/>
      <c r="E107" s="4"/>
      <c r="F107" s="4"/>
    </row>
    <row r="108" spans="1:6" ht="30">
      <c r="A108" s="3" t="s">
        <v>1416</v>
      </c>
      <c r="B108" s="4"/>
      <c r="C108" s="4"/>
      <c r="D108" s="4"/>
      <c r="E108" s="4"/>
      <c r="F108" s="4"/>
    </row>
    <row r="109" spans="1:6" ht="17.25">
      <c r="A109" s="2" t="s">
        <v>749</v>
      </c>
      <c r="B109" s="4">
        <v>0</v>
      </c>
      <c r="C109" s="440" t="s">
        <v>1452</v>
      </c>
      <c r="D109" s="4">
        <v>0</v>
      </c>
      <c r="E109" s="440" t="s">
        <v>1452</v>
      </c>
      <c r="F109" s="4"/>
    </row>
    <row r="110" spans="1:6">
      <c r="A110" s="2" t="s">
        <v>1456</v>
      </c>
      <c r="B110" s="4"/>
      <c r="C110" s="4"/>
      <c r="D110" s="4"/>
      <c r="E110" s="4"/>
      <c r="F110" s="4"/>
    </row>
    <row r="111" spans="1:6" ht="30">
      <c r="A111" s="3" t="s">
        <v>1416</v>
      </c>
      <c r="B111" s="4"/>
      <c r="C111" s="4"/>
      <c r="D111" s="4"/>
      <c r="E111" s="4"/>
      <c r="F111" s="4"/>
    </row>
    <row r="112" spans="1:6" ht="17.25">
      <c r="A112" s="2" t="s">
        <v>749</v>
      </c>
      <c r="B112" s="4"/>
      <c r="C112" s="4"/>
      <c r="D112" s="4">
        <v>209</v>
      </c>
      <c r="E112" s="440" t="s">
        <v>1452</v>
      </c>
      <c r="F112" s="4"/>
    </row>
    <row r="113" spans="1:6" ht="45">
      <c r="A113" s="2" t="s">
        <v>1457</v>
      </c>
      <c r="B113" s="4"/>
      <c r="C113" s="4"/>
      <c r="D113" s="4"/>
      <c r="E113" s="4"/>
      <c r="F113" s="4"/>
    </row>
    <row r="114" spans="1:6" ht="30">
      <c r="A114" s="3" t="s">
        <v>1416</v>
      </c>
      <c r="B114" s="4"/>
      <c r="C114" s="4"/>
      <c r="D114" s="4"/>
      <c r="E114" s="4"/>
      <c r="F114" s="4"/>
    </row>
    <row r="115" spans="1:6" ht="17.25">
      <c r="A115" s="2" t="s">
        <v>749</v>
      </c>
      <c r="B115" s="4"/>
      <c r="C115" s="4"/>
      <c r="D115" s="4">
        <v>0</v>
      </c>
      <c r="E115" s="440" t="s">
        <v>1452</v>
      </c>
      <c r="F115" s="4"/>
    </row>
    <row r="116" spans="1:6" ht="30">
      <c r="A116" s="2" t="s">
        <v>1458</v>
      </c>
      <c r="B116" s="4"/>
      <c r="C116" s="4"/>
      <c r="D116" s="4"/>
      <c r="E116" s="4"/>
      <c r="F116" s="4"/>
    </row>
    <row r="117" spans="1:6" ht="30">
      <c r="A117" s="3" t="s">
        <v>1416</v>
      </c>
      <c r="B117" s="4"/>
      <c r="C117" s="4"/>
      <c r="D117" s="4"/>
      <c r="E117" s="4"/>
      <c r="F117" s="4"/>
    </row>
    <row r="118" spans="1:6" ht="17.25">
      <c r="A118" s="2" t="s">
        <v>749</v>
      </c>
      <c r="B118" s="4"/>
      <c r="C118" s="4"/>
      <c r="D118" s="4">
        <v>209</v>
      </c>
      <c r="E118" s="440" t="s">
        <v>1452</v>
      </c>
      <c r="F118" s="4"/>
    </row>
    <row r="119" spans="1:6" ht="45">
      <c r="A119" s="2" t="s">
        <v>1459</v>
      </c>
      <c r="B119" s="4"/>
      <c r="C119" s="4"/>
      <c r="D119" s="4"/>
      <c r="E119" s="4"/>
      <c r="F119" s="4"/>
    </row>
    <row r="120" spans="1:6" ht="30">
      <c r="A120" s="3" t="s">
        <v>1416</v>
      </c>
      <c r="B120" s="4"/>
      <c r="C120" s="4"/>
      <c r="D120" s="4"/>
      <c r="E120" s="4"/>
      <c r="F120" s="4"/>
    </row>
    <row r="121" spans="1:6" ht="17.25">
      <c r="A121" s="2" t="s">
        <v>749</v>
      </c>
      <c r="B121" s="4"/>
      <c r="C121" s="4"/>
      <c r="D121" s="6">
        <v>0</v>
      </c>
      <c r="E121" s="440" t="s">
        <v>1452</v>
      </c>
      <c r="F121" s="4"/>
    </row>
    <row r="122" spans="1:6">
      <c r="A122" s="22"/>
      <c r="B122" s="22"/>
      <c r="C122" s="22"/>
      <c r="D122" s="22"/>
      <c r="E122" s="22"/>
      <c r="F122" s="22"/>
    </row>
    <row r="123" spans="1:6" ht="15" customHeight="1">
      <c r="A123" s="2" t="s">
        <v>1325</v>
      </c>
      <c r="B123" s="23" t="s">
        <v>765</v>
      </c>
      <c r="C123" s="23"/>
      <c r="D123" s="23"/>
      <c r="E123" s="23"/>
      <c r="F123" s="23"/>
    </row>
    <row r="124" spans="1:6" ht="30" customHeight="1">
      <c r="A124" s="2" t="s">
        <v>1327</v>
      </c>
      <c r="B124" s="23" t="s">
        <v>767</v>
      </c>
      <c r="C124" s="23"/>
      <c r="D124" s="23"/>
      <c r="E124" s="23"/>
      <c r="F124" s="23"/>
    </row>
    <row r="125" spans="1:6" ht="15" customHeight="1">
      <c r="A125" s="2" t="s">
        <v>1432</v>
      </c>
      <c r="B125" s="23" t="s">
        <v>769</v>
      </c>
      <c r="C125" s="23"/>
      <c r="D125" s="23"/>
      <c r="E125" s="23"/>
      <c r="F125" s="23"/>
    </row>
    <row r="126" spans="1:6" ht="30" customHeight="1">
      <c r="A126" s="2" t="s">
        <v>1437</v>
      </c>
      <c r="B126" s="23" t="s">
        <v>771</v>
      </c>
      <c r="C126" s="23"/>
      <c r="D126" s="23"/>
      <c r="E126" s="23"/>
      <c r="F126" s="23"/>
    </row>
    <row r="127" spans="1:6" ht="15" customHeight="1">
      <c r="A127" s="2" t="s">
        <v>1442</v>
      </c>
      <c r="B127" s="23" t="s">
        <v>773</v>
      </c>
      <c r="C127" s="23"/>
      <c r="D127" s="23"/>
      <c r="E127" s="23"/>
      <c r="F127" s="23"/>
    </row>
    <row r="128" spans="1:6" ht="15" customHeight="1">
      <c r="A128" s="2" t="s">
        <v>1447</v>
      </c>
      <c r="B128" s="23" t="s">
        <v>775</v>
      </c>
      <c r="C128" s="23"/>
      <c r="D128" s="23"/>
      <c r="E128" s="23"/>
      <c r="F128" s="23"/>
    </row>
    <row r="129" spans="1:6" ht="15" customHeight="1">
      <c r="A129" s="2" t="s">
        <v>1452</v>
      </c>
      <c r="B129" s="23" t="s">
        <v>777</v>
      </c>
      <c r="C129" s="23"/>
      <c r="D129" s="23"/>
      <c r="E129" s="23"/>
      <c r="F129" s="23"/>
    </row>
  </sheetData>
  <mergeCells count="11">
    <mergeCell ref="B125:F125"/>
    <mergeCell ref="B126:F126"/>
    <mergeCell ref="B127:F127"/>
    <mergeCell ref="B128:F128"/>
    <mergeCell ref="B129:F129"/>
    <mergeCell ref="B1:C2"/>
    <mergeCell ref="D1:E2"/>
    <mergeCell ref="F1:F2"/>
    <mergeCell ref="A122:F122"/>
    <mergeCell ref="B123:F123"/>
    <mergeCell ref="B124:F124"/>
  </mergeCells>
  <pageMargins left="0.75" right="0.75" top="1" bottom="1" header="0.5" footer="0.5"/>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28515625" bestFit="1" customWidth="1"/>
  </cols>
  <sheetData>
    <row r="1" spans="1:3" ht="15" customHeight="1">
      <c r="A1" s="8" t="s">
        <v>1460</v>
      </c>
      <c r="B1" s="8" t="s">
        <v>1</v>
      </c>
      <c r="C1" s="8"/>
    </row>
    <row r="2" spans="1:3">
      <c r="A2" s="8"/>
      <c r="B2" s="1" t="s">
        <v>2</v>
      </c>
      <c r="C2" s="1" t="s">
        <v>30</v>
      </c>
    </row>
    <row r="3" spans="1:3" ht="30">
      <c r="A3" s="3" t="s">
        <v>670</v>
      </c>
      <c r="B3" s="4"/>
      <c r="C3" s="4"/>
    </row>
    <row r="4" spans="1:3" ht="60">
      <c r="A4" s="2" t="s">
        <v>1461</v>
      </c>
      <c r="B4" s="438">
        <v>0.31</v>
      </c>
      <c r="C4" s="438">
        <v>0.32</v>
      </c>
    </row>
  </sheetData>
  <mergeCells count="2">
    <mergeCell ref="A1:A2"/>
    <mergeCell ref="B1:C1"/>
  </mergeCells>
  <pageMargins left="0.75" right="0.75" top="1" bottom="1" header="0.5" footer="0.5"/>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36.5703125" bestFit="1" customWidth="1"/>
    <col min="2" max="2" width="12.28515625" bestFit="1" customWidth="1"/>
  </cols>
  <sheetData>
    <row r="1" spans="1:2" ht="30">
      <c r="A1" s="1" t="s">
        <v>1462</v>
      </c>
      <c r="B1" s="8" t="s">
        <v>2</v>
      </c>
    </row>
    <row r="2" spans="1:2" ht="30">
      <c r="A2" s="1" t="s">
        <v>29</v>
      </c>
      <c r="B2" s="8"/>
    </row>
    <row r="3" spans="1:2" ht="30">
      <c r="A3" s="3" t="s">
        <v>1463</v>
      </c>
      <c r="B3" s="4"/>
    </row>
    <row r="4" spans="1:2">
      <c r="A4" s="2" t="s">
        <v>1464</v>
      </c>
      <c r="B4" s="6">
        <v>514</v>
      </c>
    </row>
    <row r="5" spans="1:2">
      <c r="A5" s="2" t="s">
        <v>1465</v>
      </c>
      <c r="B5" s="4">
        <v>539</v>
      </c>
    </row>
    <row r="6" spans="1:2">
      <c r="A6" s="2" t="s">
        <v>1466</v>
      </c>
      <c r="B6" s="4">
        <v>598</v>
      </c>
    </row>
    <row r="7" spans="1:2">
      <c r="A7" s="2" t="s">
        <v>1467</v>
      </c>
      <c r="B7" s="4">
        <v>626</v>
      </c>
    </row>
    <row r="8" spans="1:2">
      <c r="A8" s="2" t="s">
        <v>1468</v>
      </c>
      <c r="B8" s="4">
        <v>648</v>
      </c>
    </row>
    <row r="9" spans="1:2">
      <c r="A9" s="2" t="s">
        <v>1469</v>
      </c>
      <c r="B9" s="6">
        <v>4784</v>
      </c>
    </row>
  </sheetData>
  <mergeCells count="1">
    <mergeCell ref="B1:B2"/>
  </mergeCells>
  <pageMargins left="0.75" right="0.75" top="1" bottom="1" header="0.5" footer="0.5"/>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
  <sheetViews>
    <sheetView showGridLines="0" workbookViewId="0"/>
  </sheetViews>
  <sheetFormatPr defaultRowHeight="15"/>
  <cols>
    <col min="1" max="1" width="36.5703125" bestFit="1" customWidth="1"/>
    <col min="2" max="6" width="12.28515625" bestFit="1" customWidth="1"/>
  </cols>
  <sheetData>
    <row r="1" spans="1:6" ht="15" customHeight="1">
      <c r="A1" s="8" t="s">
        <v>1470</v>
      </c>
      <c r="B1" s="8" t="s">
        <v>1</v>
      </c>
      <c r="C1" s="8"/>
      <c r="D1" s="8"/>
      <c r="E1" s="8"/>
      <c r="F1" s="8"/>
    </row>
    <row r="2" spans="1:6">
      <c r="A2" s="8"/>
      <c r="B2" s="1" t="s">
        <v>2</v>
      </c>
      <c r="C2" s="1" t="s">
        <v>30</v>
      </c>
      <c r="D2" s="1" t="s">
        <v>76</v>
      </c>
      <c r="E2" s="1" t="s">
        <v>1212</v>
      </c>
      <c r="F2" s="1" t="s">
        <v>1471</v>
      </c>
    </row>
    <row r="3" spans="1:6" ht="30">
      <c r="A3" s="3" t="s">
        <v>670</v>
      </c>
      <c r="B3" s="4"/>
      <c r="C3" s="4"/>
      <c r="D3" s="4"/>
      <c r="E3" s="4"/>
      <c r="F3" s="4"/>
    </row>
    <row r="4" spans="1:6">
      <c r="A4" s="2" t="s">
        <v>1472</v>
      </c>
      <c r="B4" s="438">
        <v>0.03</v>
      </c>
      <c r="C4" s="4"/>
      <c r="D4" s="4"/>
      <c r="E4" s="4"/>
      <c r="F4" s="4"/>
    </row>
    <row r="5" spans="1:6" ht="30">
      <c r="A5" s="2" t="s">
        <v>1473</v>
      </c>
      <c r="B5" s="438">
        <v>0.06</v>
      </c>
      <c r="C5" s="4"/>
      <c r="D5" s="4"/>
      <c r="E5" s="4"/>
      <c r="F5" s="4"/>
    </row>
    <row r="6" spans="1:6" ht="75">
      <c r="A6" s="2" t="s">
        <v>1474</v>
      </c>
      <c r="B6" s="6">
        <v>79000</v>
      </c>
      <c r="C6" s="4"/>
      <c r="D6" s="4"/>
      <c r="E6" s="4"/>
      <c r="F6" s="4"/>
    </row>
    <row r="7" spans="1:6" ht="45">
      <c r="A7" s="2" t="s">
        <v>1475</v>
      </c>
      <c r="B7" s="438">
        <v>7.0000000000000007E-2</v>
      </c>
      <c r="C7" s="438">
        <v>7.0000000000000007E-2</v>
      </c>
      <c r="D7" s="438">
        <v>7.0000000000000007E-2</v>
      </c>
      <c r="E7" s="4"/>
      <c r="F7" s="4"/>
    </row>
    <row r="8" spans="1:6">
      <c r="A8" s="2" t="s">
        <v>1476</v>
      </c>
      <c r="B8" s="438">
        <v>8.3000000000000004E-2</v>
      </c>
      <c r="C8" s="438">
        <v>0.191</v>
      </c>
      <c r="D8" s="438">
        <v>0.114</v>
      </c>
      <c r="E8" s="438">
        <v>1E-3</v>
      </c>
      <c r="F8" s="438">
        <v>0.124</v>
      </c>
    </row>
    <row r="9" spans="1:6">
      <c r="A9" s="2" t="s">
        <v>1477</v>
      </c>
      <c r="B9" s="5">
        <v>1400000</v>
      </c>
      <c r="C9" s="4"/>
      <c r="D9" s="4"/>
      <c r="E9" s="4"/>
      <c r="F9" s="4"/>
    </row>
    <row r="10" spans="1:6">
      <c r="A10" s="2" t="s">
        <v>1478</v>
      </c>
      <c r="B10" s="6">
        <v>960000</v>
      </c>
      <c r="C10" s="6">
        <v>1173000</v>
      </c>
      <c r="D10" s="6">
        <v>1224000</v>
      </c>
      <c r="E10" s="4"/>
      <c r="F10" s="4"/>
    </row>
  </sheetData>
  <mergeCells count="2">
    <mergeCell ref="A1:A2"/>
    <mergeCell ref="B1:F1"/>
  </mergeCells>
  <pageMargins left="0.75" right="0.75" top="1" bottom="1" header="0.5" footer="0.5"/>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6.5703125" bestFit="1" customWidth="1"/>
    <col min="2" max="2" width="16.42578125" bestFit="1" customWidth="1"/>
  </cols>
  <sheetData>
    <row r="1" spans="1:2" ht="15" customHeight="1">
      <c r="A1" s="8" t="s">
        <v>1479</v>
      </c>
      <c r="B1" s="1" t="s">
        <v>1</v>
      </c>
    </row>
    <row r="2" spans="1:2">
      <c r="A2" s="8"/>
      <c r="B2" s="1" t="s">
        <v>2</v>
      </c>
    </row>
    <row r="3" spans="1:2">
      <c r="A3" s="2" t="s">
        <v>1480</v>
      </c>
      <c r="B3" s="4"/>
    </row>
    <row r="4" spans="1:2" ht="30">
      <c r="A4" s="3" t="s">
        <v>1416</v>
      </c>
      <c r="B4" s="4"/>
    </row>
    <row r="5" spans="1:2" ht="30">
      <c r="A5" s="2" t="s">
        <v>1481</v>
      </c>
      <c r="B5" s="438">
        <v>0.7</v>
      </c>
    </row>
    <row r="6" spans="1:2">
      <c r="A6" s="2" t="s">
        <v>1482</v>
      </c>
      <c r="B6" s="4"/>
    </row>
    <row r="7" spans="1:2" ht="30">
      <c r="A7" s="3" t="s">
        <v>1416</v>
      </c>
      <c r="B7" s="4"/>
    </row>
    <row r="8" spans="1:2" ht="30">
      <c r="A8" s="2" t="s">
        <v>1481</v>
      </c>
      <c r="B8" s="438">
        <v>0.3</v>
      </c>
    </row>
  </sheetData>
  <mergeCells count="1">
    <mergeCell ref="A1:A2"/>
  </mergeCells>
  <pageMargins left="0.75" right="0.75" top="1" bottom="1" header="0.5" footer="0.5"/>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cols>
    <col min="1" max="1" width="36.5703125" bestFit="1" customWidth="1"/>
    <col min="2" max="4" width="12.28515625" bestFit="1" customWidth="1"/>
  </cols>
  <sheetData>
    <row r="1" spans="1:4" ht="15" customHeight="1">
      <c r="A1" s="8" t="s">
        <v>1483</v>
      </c>
      <c r="B1" s="8" t="s">
        <v>1</v>
      </c>
      <c r="C1" s="8"/>
      <c r="D1" s="8"/>
    </row>
    <row r="2" spans="1:4">
      <c r="A2" s="8"/>
      <c r="B2" s="1" t="s">
        <v>2</v>
      </c>
      <c r="C2" s="1" t="s">
        <v>30</v>
      </c>
      <c r="D2" s="1" t="s">
        <v>76</v>
      </c>
    </row>
    <row r="3" spans="1:4">
      <c r="A3" s="3" t="s">
        <v>786</v>
      </c>
      <c r="B3" s="4"/>
      <c r="C3" s="4"/>
      <c r="D3" s="4"/>
    </row>
    <row r="4" spans="1:4" ht="30">
      <c r="A4" s="2" t="s">
        <v>1484</v>
      </c>
      <c r="B4" s="5">
        <v>126286</v>
      </c>
      <c r="C4" s="5">
        <v>232947</v>
      </c>
      <c r="D4" s="5">
        <v>297962</v>
      </c>
    </row>
    <row r="5" spans="1:4">
      <c r="A5" s="2" t="s">
        <v>1485</v>
      </c>
      <c r="B5" s="4">
        <v>0</v>
      </c>
      <c r="C5" s="4">
        <v>0</v>
      </c>
      <c r="D5" s="4">
        <v>0</v>
      </c>
    </row>
    <row r="6" spans="1:4">
      <c r="A6" s="2" t="s">
        <v>1486</v>
      </c>
      <c r="B6" s="4">
        <v>0</v>
      </c>
      <c r="C6" s="4">
        <v>0</v>
      </c>
      <c r="D6" s="4">
        <v>0</v>
      </c>
    </row>
    <row r="7" spans="1:4">
      <c r="A7" s="2" t="s">
        <v>1487</v>
      </c>
      <c r="B7" s="5">
        <v>-29805</v>
      </c>
      <c r="C7" s="5">
        <v>-106661</v>
      </c>
      <c r="D7" s="5">
        <v>-65015</v>
      </c>
    </row>
    <row r="8" spans="1:4">
      <c r="A8" s="2" t="s">
        <v>1488</v>
      </c>
      <c r="B8" s="5">
        <v>96481</v>
      </c>
      <c r="C8" s="5">
        <v>126286</v>
      </c>
      <c r="D8" s="5">
        <v>232947</v>
      </c>
    </row>
    <row r="9" spans="1:4">
      <c r="A9" s="2" t="s">
        <v>1489</v>
      </c>
      <c r="B9" s="5">
        <v>85160</v>
      </c>
      <c r="C9" s="5">
        <v>111188</v>
      </c>
      <c r="D9" s="5">
        <v>213878</v>
      </c>
    </row>
    <row r="10" spans="1:4">
      <c r="A10" s="3" t="s">
        <v>1490</v>
      </c>
      <c r="B10" s="4"/>
      <c r="C10" s="4"/>
      <c r="D10" s="4"/>
    </row>
    <row r="11" spans="1:4" ht="30">
      <c r="A11" s="2" t="s">
        <v>1491</v>
      </c>
      <c r="B11" s="9">
        <v>23.21</v>
      </c>
      <c r="C11" s="9">
        <v>22.82</v>
      </c>
      <c r="D11" s="9">
        <v>21.61</v>
      </c>
    </row>
    <row r="12" spans="1:4">
      <c r="A12" s="2" t="s">
        <v>1492</v>
      </c>
      <c r="B12" s="6">
        <v>0</v>
      </c>
      <c r="C12" s="6">
        <v>0</v>
      </c>
      <c r="D12" s="6">
        <v>0</v>
      </c>
    </row>
    <row r="13" spans="1:4">
      <c r="A13" s="2" t="s">
        <v>1493</v>
      </c>
      <c r="B13" s="6">
        <v>0</v>
      </c>
      <c r="C13" s="6">
        <v>0</v>
      </c>
      <c r="D13" s="6">
        <v>0</v>
      </c>
    </row>
    <row r="14" spans="1:4">
      <c r="A14" s="2" t="s">
        <v>1494</v>
      </c>
      <c r="B14" s="9">
        <v>25.75</v>
      </c>
      <c r="C14" s="9">
        <v>22.37</v>
      </c>
      <c r="D14" s="9">
        <v>17.260000000000002</v>
      </c>
    </row>
    <row r="15" spans="1:4" ht="30">
      <c r="A15" s="2" t="s">
        <v>1495</v>
      </c>
      <c r="B15" s="9">
        <v>22.42</v>
      </c>
      <c r="C15" s="9">
        <v>23.21</v>
      </c>
      <c r="D15" s="9">
        <v>22.82</v>
      </c>
    </row>
    <row r="16" spans="1:4" ht="30">
      <c r="A16" s="2" t="s">
        <v>1496</v>
      </c>
      <c r="B16" s="9">
        <v>22.82</v>
      </c>
      <c r="C16" s="9">
        <v>23.49</v>
      </c>
      <c r="D16" s="9">
        <v>22.9</v>
      </c>
    </row>
  </sheetData>
  <mergeCells count="2">
    <mergeCell ref="A1:A2"/>
    <mergeCell ref="B1:D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116</vt:i4>
      </vt:variant>
    </vt:vector>
  </HeadingPairs>
  <TitlesOfParts>
    <vt:vector size="116" baseType="lpstr">
      <vt:lpstr>Document_and_Entity_Informatio</vt:lpstr>
      <vt:lpstr>Consolidated_Balance_Sheets</vt:lpstr>
      <vt:lpstr>Consolidated_Balance_Sheets_Pa</vt:lpstr>
      <vt:lpstr>Consolidated_Statements_of_Inc</vt:lpstr>
      <vt:lpstr>Consolidated_Statements_of_Com</vt:lpstr>
      <vt:lpstr>Consolidated_Statements_of_Sto</vt:lpstr>
      <vt:lpstr>Consolidated_Statements_of_Sto1</vt:lpstr>
      <vt:lpstr>Consolidated_Statements_of_Cas</vt:lpstr>
      <vt:lpstr>Consolidated_Statements_of_Cas1</vt:lpstr>
      <vt:lpstr>Summary_of_Significant_Account</vt:lpstr>
      <vt:lpstr>Loans_and_Allowance_for_Loan_L</vt:lpstr>
      <vt:lpstr>Real_Estate_and_Other_Assets_A</vt:lpstr>
      <vt:lpstr>Investment_Securities</vt:lpstr>
      <vt:lpstr>Premises_and_Equipment</vt:lpstr>
      <vt:lpstr>Intangible_Assets</vt:lpstr>
      <vt:lpstr>Deposits</vt:lpstr>
      <vt:lpstr>Borrowings</vt:lpstr>
      <vt:lpstr>Income_Taxes</vt:lpstr>
      <vt:lpstr>Stockholders_Equity</vt:lpstr>
      <vt:lpstr>Employee_Benefit_Plans</vt:lpstr>
      <vt:lpstr>Stock_Compensation</vt:lpstr>
      <vt:lpstr>Earnings_per_Share</vt:lpstr>
      <vt:lpstr>Capital_Requirements</vt:lpstr>
      <vt:lpstr>Fair_Value_Measurements</vt:lpstr>
      <vt:lpstr>Fair_Value_of_Financial_Instru</vt:lpstr>
      <vt:lpstr>Repurchase_Reserve_Liability</vt:lpstr>
      <vt:lpstr>Commitments_and_Contingencies</vt:lpstr>
      <vt:lpstr>Condensed_Financial_Informatio</vt:lpstr>
      <vt:lpstr>Quarterly_Financial_Informatio</vt:lpstr>
      <vt:lpstr>Summary_of_Significant_Account1</vt:lpstr>
      <vt:lpstr>Loans_and_Allowance_for_Loan_L1</vt:lpstr>
      <vt:lpstr>Real_Estate_and_Other_Assets_A1</vt:lpstr>
      <vt:lpstr>Investment_Securities_Tables</vt:lpstr>
      <vt:lpstr>Premises_and_Equipment_Tables</vt:lpstr>
      <vt:lpstr>Intangible_Assets_Tables</vt:lpstr>
      <vt:lpstr>Deposits_Tables</vt:lpstr>
      <vt:lpstr>Borrowings_Tables</vt:lpstr>
      <vt:lpstr>Income_Taxes_Tables</vt:lpstr>
      <vt:lpstr>Stockholders_Equity_Tables</vt:lpstr>
      <vt:lpstr>Employee_Benefit_Plans_Tables</vt:lpstr>
      <vt:lpstr>Stock_Compensation_Tables</vt:lpstr>
      <vt:lpstr>Earnings_per_Share_Tables</vt:lpstr>
      <vt:lpstr>Capital_Requirements_Tables</vt:lpstr>
      <vt:lpstr>Fair_Value_Measurements_Tables</vt:lpstr>
      <vt:lpstr>Fair_Value_of_Financial_Instru1</vt:lpstr>
      <vt:lpstr>Commitments_and_Contingencies_</vt:lpstr>
      <vt:lpstr>Condensed_Financial_Informatio1</vt:lpstr>
      <vt:lpstr>Quarterly_Financial_Informatio1</vt:lpstr>
      <vt:lpstr>Summary_of_Significant_Account2</vt:lpstr>
      <vt:lpstr>Summary_of_Significant_Account3</vt:lpstr>
      <vt:lpstr>Summary_of_Significant_Account4</vt:lpstr>
      <vt:lpstr>Loans_and_Allowance_for_Loan_L2</vt:lpstr>
      <vt:lpstr>Loans_and_Allowance_for_Loan_L3</vt:lpstr>
      <vt:lpstr>Loans_and_Allowance_for_Loan_L4</vt:lpstr>
      <vt:lpstr>Loans_and_Allowance_for_Loan_L5</vt:lpstr>
      <vt:lpstr>Loans_and_Allowance_for_Loan_L6</vt:lpstr>
      <vt:lpstr>Loans_and_Allowance_for_Loan_L7</vt:lpstr>
      <vt:lpstr>Loans_and_Allowance_for_Loan_L8</vt:lpstr>
      <vt:lpstr>Loans_and_Allowance_for_Loan_L9</vt:lpstr>
      <vt:lpstr>Recovered_Sheet1</vt:lpstr>
      <vt:lpstr>Recovered_Sheet2</vt:lpstr>
      <vt:lpstr>Recovered_Sheet3</vt:lpstr>
      <vt:lpstr>Real_Estate_and_Other_Assets_A2</vt:lpstr>
      <vt:lpstr>Real_Estate_and_Other_Assets_A3</vt:lpstr>
      <vt:lpstr>Real_Estate_and_Other_Assets_A4</vt:lpstr>
      <vt:lpstr>Real_Estate_and_Other_Assets_A5</vt:lpstr>
      <vt:lpstr>Investment_Securities_Details</vt:lpstr>
      <vt:lpstr>Investment_Securities_Details_</vt:lpstr>
      <vt:lpstr>Investment_Securities_Details_1</vt:lpstr>
      <vt:lpstr>Investment_Securities_Details_2</vt:lpstr>
      <vt:lpstr>Investment_Securities_Detail_T</vt:lpstr>
      <vt:lpstr>Premises_and_Equipment_Details</vt:lpstr>
      <vt:lpstr>Premises_and_Equipment_Details1</vt:lpstr>
      <vt:lpstr>Intangible_Assets_Details</vt:lpstr>
      <vt:lpstr>Intangible_Assets_Details_1</vt:lpstr>
      <vt:lpstr>Intangible_Assets_Details_2</vt:lpstr>
      <vt:lpstr>Intangible_Assets_Detail_Textu</vt:lpstr>
      <vt:lpstr>Deposits_Details</vt:lpstr>
      <vt:lpstr>Deposits_Details_1</vt:lpstr>
      <vt:lpstr>Deposits_Detail_Textuals</vt:lpstr>
      <vt:lpstr>Borrowings_Details</vt:lpstr>
      <vt:lpstr>Borrowings_Details_1</vt:lpstr>
      <vt:lpstr>Borrowings_Detail_Textuals</vt:lpstr>
      <vt:lpstr>Borrowings_Detail_Textuals_1</vt:lpstr>
      <vt:lpstr>Income_Taxes_Details</vt:lpstr>
      <vt:lpstr>Income_Taxes_Details_1</vt:lpstr>
      <vt:lpstr>Income_Taxes_Details_2</vt:lpstr>
      <vt:lpstr>Stockholders_Equity_Details</vt:lpstr>
      <vt:lpstr>Employee_Benefit_Plans_Details</vt:lpstr>
      <vt:lpstr>Employee_Benefit_Plans_Details1</vt:lpstr>
      <vt:lpstr>Employee_Benefit_Plans_Details2</vt:lpstr>
      <vt:lpstr>Employee_Benefit_Plans_Details3</vt:lpstr>
      <vt:lpstr>Employee_Benefit_Plans_Details4</vt:lpstr>
      <vt:lpstr>Employee_Benefit_Plans_Details5</vt:lpstr>
      <vt:lpstr>Employee_Benefit_Plans_Parenth</vt:lpstr>
      <vt:lpstr>Employee_Benefit_Plans_Details6</vt:lpstr>
      <vt:lpstr>Employee_Benefit_Plans_Detail_</vt:lpstr>
      <vt:lpstr>Employee_Benefit_Plans_Detail_1</vt:lpstr>
      <vt:lpstr>Stock_Compensation_Details</vt:lpstr>
      <vt:lpstr>Stock_Compensation_Detail_Text</vt:lpstr>
      <vt:lpstr>Earnings_per_Share_Details</vt:lpstr>
      <vt:lpstr>Earnings_per_Share_Detail_Text</vt:lpstr>
      <vt:lpstr>Capital_Requirements_Details</vt:lpstr>
      <vt:lpstr>Fair_Value_Measurements_Detail</vt:lpstr>
      <vt:lpstr>Fair_Value_Measurements_Detail1</vt:lpstr>
      <vt:lpstr>Fair_Value_Measurements_Detail2</vt:lpstr>
      <vt:lpstr>Fair_Value_Measurements_Detail3</vt:lpstr>
      <vt:lpstr>Fair_Value_Measurements_Detail4</vt:lpstr>
      <vt:lpstr>Fair_Value_of_Financial_Instru2</vt:lpstr>
      <vt:lpstr>Repurchase_Reserve_Liability_D</vt:lpstr>
      <vt:lpstr>Commitments_and_Contingencies_1</vt:lpstr>
      <vt:lpstr>Commitments_and_Contingencies_2</vt:lpstr>
      <vt:lpstr>Condensed_Financial_Informatio2</vt:lpstr>
      <vt:lpstr>Condensed_Financial_Informatio3</vt:lpstr>
      <vt:lpstr>Condensed_Financial_Informatio4</vt:lpstr>
      <vt:lpstr>Quarterly_Financial_Informatio2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2015-03-31T20:24:32Z</dcterms:created>
  <dcterms:modified xsi:type="dcterms:W3CDTF">2015-03-31T20:24:32Z</dcterms:modified>
</cp:coreProperties>
</file>