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HA" sheetId="6" r:id="rId6"/>
    <sheet name="CONSOLIDATED_STATEMENTS_OF_CAS" sheetId="7" r:id="rId7"/>
    <sheet name="Nature_of_the_Business" sheetId="63" r:id="rId8"/>
    <sheet name="Summary_of_Significant_Account" sheetId="64" r:id="rId9"/>
    <sheet name="Financial_Instruments" sheetId="65" r:id="rId10"/>
    <sheet name="INVENTORY" sheetId="66" r:id="rId11"/>
    <sheet name="PROPERTY_PLANT_AND_EQUIPMENT" sheetId="67" r:id="rId12"/>
    <sheet name="ACCOUNTS_PAYABLE_AND_ACCRUED_E" sheetId="68" r:id="rId13"/>
    <sheet name="LEASES" sheetId="69" r:id="rId14"/>
    <sheet name="CONTINGENCIES" sheetId="70" r:id="rId15"/>
    <sheet name="INCOME_TAXES" sheetId="71" r:id="rId16"/>
    <sheet name="SHAREBASED_COMPENSATION" sheetId="72" r:id="rId17"/>
    <sheet name="LONGTERM_DEBT_AND_LINE_OF_CRED" sheetId="73" r:id="rId18"/>
    <sheet name="BUSINESS_SEGMENTS" sheetId="74" r:id="rId19"/>
    <sheet name="DISCONTINUED_OPERATIONS_EXIT_A" sheetId="75" r:id="rId20"/>
    <sheet name="STOCKHOLDERS_RIGHTS_PLAN" sheetId="76" r:id="rId21"/>
    <sheet name="Summary_of_Significant_Account1" sheetId="77" r:id="rId22"/>
    <sheet name="Summary_of_Significant_Account2" sheetId="78" r:id="rId23"/>
    <sheet name="Financial_Instruments_Tables" sheetId="79" r:id="rId24"/>
    <sheet name="INVENTORY_Tables" sheetId="80" r:id="rId25"/>
    <sheet name="PROPERTY_PLANT_AND_EQUIPMENT_T" sheetId="81" r:id="rId26"/>
    <sheet name="ACCOUNTS_PAYABLE_AND_ACCRUED_E1" sheetId="82" r:id="rId27"/>
    <sheet name="LEASES_Tables" sheetId="83" r:id="rId28"/>
    <sheet name="INCOME_TAXES_Tables" sheetId="84" r:id="rId29"/>
    <sheet name="SHAREBASED_COMPENSATION_Tables" sheetId="85" r:id="rId30"/>
    <sheet name="BUSINESS_SEGMENTS_Tables" sheetId="86" r:id="rId31"/>
    <sheet name="DISCONTINUED_OPERATIONS_EXIT_A1" sheetId="87" r:id="rId32"/>
    <sheet name="Summary_of_Estimated_Useful_Li" sheetId="33" r:id="rId33"/>
    <sheet name="Earnings_per_Share_Detail" sheetId="34" r:id="rId34"/>
    <sheet name="Summary_of_Significant_Account3" sheetId="35" r:id="rId35"/>
    <sheet name="AvailableForSale_Securities_Ad" sheetId="36" r:id="rId36"/>
    <sheet name="Financial_Instruments_Addition" sheetId="37" r:id="rId37"/>
    <sheet name="Inventories_Detail" sheetId="38" r:id="rId38"/>
    <sheet name="Property_Plant_and_Equipment_D" sheetId="39" r:id="rId39"/>
    <sheet name="Property_Plant_and_Equipment_A" sheetId="40" r:id="rId40"/>
    <sheet name="Recovered_Sheet1" sheetId="41" r:id="rId41"/>
    <sheet name="Future_Minimum_Rental_and_Leas" sheetId="42" r:id="rId42"/>
    <sheet name="Summary_of_Companys_Rent_Expen" sheetId="43" r:id="rId43"/>
    <sheet name="Leases_Additional_Information_" sheetId="44" r:id="rId44"/>
    <sheet name="Contingencies_Additional_Infor" sheetId="45" r:id="rId45"/>
    <sheet name="Income_Tax_Expense_from_Contin" sheetId="46" r:id="rId46"/>
    <sheet name="Summary_of_Tax_Provision_Alloc" sheetId="47" r:id="rId47"/>
    <sheet name="Deferred_Tax_Assets_Liabilitie" sheetId="48" r:id="rId48"/>
    <sheet name="Statutory_Tax_Rate_and_Effecti" sheetId="49" r:id="rId49"/>
    <sheet name="Income_Taxes_Additional_Inform" sheetId="50" r:id="rId50"/>
    <sheet name="Schedule_of_Assumptions_Used_D" sheetId="51" r:id="rId51"/>
    <sheet name="Schedule_of_Share_Based_Compen" sheetId="52" r:id="rId52"/>
    <sheet name="Summary_of_Restricted_Stock_Ac" sheetId="53" r:id="rId53"/>
    <sheet name="Sharedbased_Compensation_Addit" sheetId="54" r:id="rId54"/>
    <sheet name="Recovered_Sheet2" sheetId="55" r:id="rId55"/>
    <sheet name="Sales_by_Channel_Detail" sheetId="56" r:id="rId56"/>
    <sheet name="Summary_of_Companys_Operating_" sheetId="57" r:id="rId57"/>
    <sheet name="Major_Classes_of_Assets_and_Li" sheetId="58" r:id="rId58"/>
    <sheet name="Summary_of_Accrued_Detail" sheetId="59" r:id="rId59"/>
    <sheet name="Discontinued_Operations_Accrue" sheetId="60" r:id="rId60"/>
    <sheet name="Recovered_Sheet3" sheetId="61" r:id="rId61"/>
    <sheet name="Stockholders_Rights_Plan_Addit"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<sst xmlns="http://schemas.openxmlformats.org/spreadsheetml/2006/main" count="1961" uniqueCount="689">
  <si>
    <t>Document And Entity Information (USD $)</t>
  </si>
  <si>
    <t>In Millions, except Share data, unless otherwise specified</t>
  </si>
  <si>
    <t>12 Months Ended</t>
  </si>
  <si>
    <t>Dec. 31, 2014</t>
  </si>
  <si>
    <t>Mar. 09, 2015</t>
  </si>
  <si>
    <t>Jun. 30, 2014</t>
  </si>
  <si>
    <t>Document Information [Line Items]</t>
  </si>
  <si>
    <t>Document Type</t>
  </si>
  <si>
    <t>10-K</t>
  </si>
  <si>
    <t>Amendment Flag</t>
  </si>
  <si>
    <t>Document Period End Date</t>
  </si>
  <si>
    <t>Document Fiscal Year Focus</t>
  </si>
  <si>
    <t>Document Fiscal Period Focus</t>
  </si>
  <si>
    <t>FY</t>
  </si>
  <si>
    <t>Entity Registrant Name</t>
  </si>
  <si>
    <t>MEDIFAST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</si>
  <si>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</si>
  <si>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</si>
  <si>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</si>
  <si>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</si>
  <si>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</si>
  <si>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</si>
  <si>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</si>
  <si>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</si>
  <si>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</si>
  <si>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</si>
  <si>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Trading Symbol</t>
  </si>
  <si>
    <t>MED</t>
  </si>
  <si>
    <t>Entity Common Stock, Shares Outstanding</t>
  </si>
  <si>
    <t>CONSOLIDATED BALANCE SHEETS (USD $)</t>
  </si>
  <si>
    <t>Dec. 31, 2013</t>
  </si>
  <si>
    <t>Current assets:</t>
  </si>
  <si>
    <t>Cash and cash equivalents</t>
  </si>
  <si>
    <t>Accounts receivable-net of allowance for sales returns and doubtful accounts of $354,000 and $564,000</t>
  </si>
  <si>
    <t>Inventory</t>
  </si>
  <si>
    <t>Investment securities</t>
  </si>
  <si>
    <t>Income taxes, prepaid</t>
  </si>
  <si>
    <t>Prepaid expenses and other current assets</t>
  </si>
  <si>
    <t>Deferred tax assets</t>
  </si>
  <si>
    <t>Current assets of discontinued operations</t>
  </si>
  <si>
    <t>Total current assets</t>
  </si>
  <si>
    <t>Property, plant and equipment - net</t>
  </si>
  <si>
    <t>Other assets</t>
  </si>
  <si>
    <t>Long-term assets of discontinued operations</t>
  </si>
  <si>
    <t>TOTAL ASSETS</t>
  </si>
  <si>
    <t>Current liabilities:</t>
  </si>
  <si>
    <t>Accounts payable and accrued expenses</t>
  </si>
  <si>
    <t>Income taxes payable</t>
  </si>
  <si>
    <t>Current maturities of capital leases</t>
  </si>
  <si>
    <t>Current liabilities of discontinued operations</t>
  </si>
  <si>
    <t>Total current liabilities</t>
  </si>
  <si>
    <t>Other liabilities:</t>
  </si>
  <si>
    <t>Capital leases, net of current portion</t>
  </si>
  <si>
    <t>Deferred tax liabilities</t>
  </si>
  <si>
    <t>Long-term liabilities of discontinued operations</t>
  </si>
  <si>
    <t>Total liabilities</t>
  </si>
  <si>
    <t>Stockholders' Equity:</t>
  </si>
  <si>
    <t>Preferred stock, $.001 par value (1,500,000 authorized, no shares issued and outstanding)</t>
  </si>
  <si>
    <t>Common stock; par value $.001 per share; 20,000,000 shares authorized; 12,365,690 and 13,143,309 issued 12,075,764 and 13,115,642 issued and outstanding</t>
  </si>
  <si>
    <t>Additional paid-in capital</t>
  </si>
  <si>
    <t>Accumulated other comprehensive income</t>
  </si>
  <si>
    <t>Retained earnings</t>
  </si>
  <si>
    <t>Total stockholders' equity</t>
  </si>
  <si>
    <t>TOTAL LIABILITIES AND STOCKHOLDERS' EQUITY</t>
  </si>
  <si>
    <t>CONSOLIDATED BALANCE SHEETS (Parenthetical) (USD $)</t>
  </si>
  <si>
    <t>Accounts receivable, allowance for sales returns and doubtful accounts</t>
  </si>
  <si>
    <t>Preferred stock, par value</t>
  </si>
  <si>
    <t>Preferred stock, authorized</t>
  </si>
  <si>
    <t>Preferred stock, shares issued</t>
  </si>
  <si>
    <t>Preferred stock, shares outstanding</t>
  </si>
  <si>
    <t>Common stock, par value</t>
  </si>
  <si>
    <t>Common stock, shares authorized</t>
  </si>
  <si>
    <t>Common stock, issued</t>
  </si>
  <si>
    <t>Common stock, outstanding</t>
  </si>
  <si>
    <t>CONSOLIDATED STATEMENTS OF INCOME (USD $)</t>
  </si>
  <si>
    <t>Dec. 31, 2012</t>
  </si>
  <si>
    <t>Revenue</t>
  </si>
  <si>
    <t>Cost of sales</t>
  </si>
  <si>
    <t>Gross Profit</t>
  </si>
  <si>
    <t>Selling, general, and administrative</t>
  </si>
  <si>
    <t>Income from operations</t>
  </si>
  <si>
    <t>Other income</t>
  </si>
  <si>
    <t>Interest and dividend income, net</t>
  </si>
  <si>
    <t>Nonoperating Income (Expense)</t>
  </si>
  <si>
    <t>Income from continuing operations before income taxes</t>
  </si>
  <si>
    <t>Provision for income taxes</t>
  </si>
  <si>
    <t>Income from continuing operations</t>
  </si>
  <si>
    <t>Loss from discontinued operations, net of tax</t>
  </si>
  <si>
    <t>Net income</t>
  </si>
  <si>
    <t>Basic earnings per share</t>
  </si>
  <si>
    <t>Earnings per share from continuing operations</t>
  </si>
  <si>
    <t>Loss per share from discontinued operations</t>
  </si>
  <si>
    <t>Earnings per share</t>
  </si>
  <si>
    <t>Diluted earnings per share</t>
  </si>
  <si>
    <t>Weighted average shares outstanding -</t>
  </si>
  <si>
    <t>Basic</t>
  </si>
  <si>
    <t>Diluted</t>
  </si>
  <si>
    <t>CONSOLIDATED STATEMENTS OF COMPREHENSIVE INCOME (USD $)</t>
  </si>
  <si>
    <t>Other comprehensive income, net of tax</t>
  </si>
  <si>
    <t>Change in fair value of marketable securities, net of tax</t>
  </si>
  <si>
    <t>Adjustment for net (gains)/losses realized and included in net income, net of tax</t>
  </si>
  <si>
    <t>Total change in unrealized (gains)/losses on marketable securities, net of tax</t>
  </si>
  <si>
    <t>Other comprehensive income (loss)</t>
  </si>
  <si>
    <t>Comprehensive income</t>
  </si>
  <si>
    <t>CONSOLIDATED STATEMENTS OF CHANGES IN STOCKHOLDERS' EQUITY (USD $)</t>
  </si>
  <si>
    <t>Total</t>
  </si>
  <si>
    <t>Common Stock</t>
  </si>
  <si>
    <t>Additional Paid- In Capital</t>
  </si>
  <si>
    <t>Retained Earnings</t>
  </si>
  <si>
    <t>Treasury Stock</t>
  </si>
  <si>
    <t>Balance at Dec. 31, 2011</t>
  </si>
  <si>
    <t>Balance (in shares) at Dec. 31, 2011</t>
  </si>
  <si>
    <t>Share-based compensation, net of shares repurchased for employee taxes</t>
  </si>
  <si>
    <t>Share-based compensation tax benefit</t>
  </si>
  <si>
    <t>Restricted shares issued to executives and directors</t>
  </si>
  <si>
    <t>Restricted shares issued to executives and directors (in shares)</t>
  </si>
  <si>
    <t>Treasury stock purchases</t>
  </si>
  <si>
    <t>Net change in unrealized gain on investments</t>
  </si>
  <si>
    <t>Balance at Dec. 31, 2012</t>
  </si>
  <si>
    <t>Balance (in shares) at Dec. 31, 2012</t>
  </si>
  <si>
    <t>Shares issued to executives and directors (in shares)</t>
  </si>
  <si>
    <t>Treasury stock retirement</t>
  </si>
  <si>
    <t>Treasury stock retirement (in shares)</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</si>
  <si>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</si>
  <si>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</si>
  <si>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</si>
  <si>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</si>
  <si>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</si>
  <si>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</si>
  <si>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by operating activities from continuing operations:</t>
  </si>
  <si>
    <t>Depreciation and amortization</t>
  </si>
  <si>
    <t>Realized gain (loss) on investment securities, net</t>
  </si>
  <si>
    <t>Share-based compensation</t>
  </si>
  <si>
    <t>Deferred income taxes</t>
  </si>
  <si>
    <t>(Gain)/loss on disposal of fixed assets</t>
  </si>
  <si>
    <t>Changes in assets and liabilities which provided (used) cash:</t>
  </si>
  <si>
    <t>Accounts receivable</t>
  </si>
  <si>
    <t>Income taxes</t>
  </si>
  <si>
    <t>Net cash provided by operating activities- continuing operations</t>
  </si>
  <si>
    <t>Net cash provided by (used in) operating activities- discontinued operations</t>
  </si>
  <si>
    <t>Net cash provided by operating activities</t>
  </si>
  <si>
    <t>Cash Flow from Investing Activities:</t>
  </si>
  <si>
    <t>Sale of investment securities</t>
  </si>
  <si>
    <t>Purchase of investment securities</t>
  </si>
  <si>
    <t>Purchase of property and equipment</t>
  </si>
  <si>
    <t>Net cash used in investing activities- continuing operations</t>
  </si>
  <si>
    <t>Net cash provided by (used in) investing activities- discontinued operations</t>
  </si>
  <si>
    <t>Net cash used in investing activities</t>
  </si>
  <si>
    <t>Cash Flow from Financing Activities:</t>
  </si>
  <si>
    <t>Repayment of long-term debt and capital leases</t>
  </si>
  <si>
    <t>Decrease in note receivable</t>
  </si>
  <si>
    <t>Net shares repurchased for employees taxes</t>
  </si>
  <si>
    <t>Excess tax benefits from share-based compensation</t>
  </si>
  <si>
    <t>Purchase of treasury stock</t>
  </si>
  <si>
    <t>Net cash used in financing activities- continuing operations</t>
  </si>
  <si>
    <t>Net cash used in financing activities- discontinued operations</t>
  </si>
  <si>
    <t>Net cash used in financing activities</t>
  </si>
  <si>
    <t>NET CHANGE IN CASH AND CASH EQUIVALENTS</t>
  </si>
  <si>
    <t>Cash and cash equivalents - beginning of the period</t>
  </si>
  <si>
    <t>Cash and cash equivalents - end of period</t>
  </si>
  <si>
    <t>Supplemental disclosure of cash flow information:</t>
  </si>
  <si>
    <t>Interest paid</t>
  </si>
  <si>
    <t>Income taxes paid</t>
  </si>
  <si>
    <t>Supplemental disclosure of non cash activity:</t>
  </si>
  <si>
    <t>Capitalized lease additions</t>
  </si>
  <si>
    <t>Nature of the Business</t>
  </si>
  <si>
    <t>Organization, Consolidation and Presentation of Financial Statements [Abstract]</t>
  </si>
  <si>
    <t>1. Nature of the Business</t>
  </si>
  <si>
    <t xml:space="preserve">  </t>
  </si>
  <si>
    <t>Medifast, Inc. (the “Company” or “Medifast”) is a Delaware corporation, incorporated in 1989. The Company’s operations are primarily conducted through seven of its wholly owned subsidiaries, Jason Pharmaceuticals, Inc., Take Shape For Life, Inc., Jason Enterprises, Inc., Jason Properties, LLC, Medifast Franchise Systems, Medifast Nutrition, Inc. and Seven Crondall, LLC. The Company is engaged in the production, distribution, and sale of weight loss and weight management products and other consumable health and diet products. Medifast, Inc.’s product lines include weight loss and management, meal replacement, and vitamins. The Company has one modern, Food and Drug Administration (“FDA”) approved facility in Owings Mills, Maryland.</t>
  </si>
  <si>
    <t>The Company is engaged in the manufacturing and distribution of Medifast branded and private-label weight loss and weight management products and other consumable health and diet products. These products are sold through various channels of distribution, including the internet, call center, independent health advisors, medical professionals, franchise weight loss clinics, and direct consumer marketing supported via the phone and internet. The processing, formulation, packaging, labeling and advertising of the Company’s products are subject to regulation by one or more federal agencies, including the FDA, the Federal Trade Commission (“FTC”), the Consumer Product Safety Commission, the United States Department of Agriculture, and the United States Environmental Protection Agency.</t>
  </si>
  <si>
    <t>Summary of Significant Accounting Policies</t>
  </si>
  <si>
    <t>Accounting Policies [Abstract]</t>
  </si>
  <si>
    <t>2. Summary of Significant Accounting Policies</t>
  </si>
  <si>
    <t>Significant accounting policies followed in the preparation of the consolidated financial statements are as follows:</t>
  </si>
  <si>
    <r>
      <t>Principles of Consolidation</t>
    </r>
    <r>
      <rPr>
        <sz val="10"/>
        <color theme="1"/>
        <rFont val="Times New Roman"/>
        <family val="1"/>
      </rPr>
      <t xml:space="preserve"> - The consolidated financial statements include the accounts of the Company and its wholly owned subsidiaries, Jason Pharmaceuticals, Inc., Take Shape For Life, Inc., Seven Crondall Associates, LLC, Jason Properties, LLC, Medifast Franchise Systems, Inc., Medifast Nutrition, Inc. and Jason Enterprises, Inc. All inter-Company transactions and balances have been eliminated in consolidation.</t>
    </r>
  </si>
  <si>
    <r>
      <t>Reclassification</t>
    </r>
    <r>
      <rPr>
        <sz val="10"/>
        <color theme="1"/>
        <rFont val="Times New Roman"/>
        <family val="1"/>
      </rPr>
      <t xml:space="preserve"> – Certain amounts reported for prior periods have been reclassified to be consistent with the current period presentation. No reclassification in the consolidated financial statements had a material impact on the presentation except for the reclassifications of discontinued operations as a result of the sale and closure of the Medifast Corporate Weight Control Centers.</t>
    </r>
  </si>
  <si>
    <r>
      <t>Use of Estimates</t>
    </r>
    <r>
      <rPr>
        <sz val="10"/>
        <color theme="1"/>
        <rFont val="Times New Roman"/>
        <family val="1"/>
      </rPr>
      <t xml:space="preserve"> – 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reported amounts of revenue and expenses during the reporting period. Actual results could differ materially from those estimates.</t>
    </r>
  </si>
  <si>
    <r>
      <t>Cash and Cash Equivalents</t>
    </r>
    <r>
      <rPr>
        <sz val="10"/>
        <color theme="1"/>
        <rFont val="Times New Roman"/>
        <family val="1"/>
      </rPr>
      <t xml:space="preserve"> - Cash and cash equivalents consist of cash on deposit in financial institutions, institutional money funds and other short-term investments with a maturity of 90 days or less at the time of purchase.</t>
    </r>
  </si>
  <si>
    <r>
      <t>Concentration of Credit Risk</t>
    </r>
    <r>
      <rPr>
        <sz val="10"/>
        <color theme="1"/>
        <rFont val="Times New Roman"/>
        <family val="1"/>
      </rPr>
      <t xml:space="preserve"> – Our cash and cash equivalents and available-for-sale securities are maintained at several financial institutions, and the balances with these financial institutions often exceed the amount of insurance provided on such accounts by the Federal Deposit Insurance Corporation. The cash and cash equivalents generally are maintained with financial institutions with reputable credit, and therefore bear minimal credit risk. Historically, we have not experienced any losses due to such concentration of credit risk.</t>
    </r>
  </si>
  <si>
    <r>
      <t>Fair Value of Financial Instruments -</t>
    </r>
    <r>
      <rPr>
        <sz val="10"/>
        <color theme="1"/>
        <rFont val="Times New Roman"/>
        <family val="1"/>
      </rPr>
      <t xml:space="preserve"> Our financial instruments include cash and cash equivalents, investment in available-for-sale securities, trade receivables and debt. The carrying amounts of cash and cash equivalents, and trade receivables approximate fair value due to their short maturities. The fair values of investment in available-for-sale securities are based on dealer quotes. The Company believes that its indebtedness approximates fair value based on current yields for debt instruments with similar terms.</t>
    </r>
  </si>
  <si>
    <r>
      <t>Accounts</t>
    </r>
    <r>
      <rPr>
        <sz val="10"/>
        <color theme="1"/>
        <rFont val="Times New Roman"/>
        <family val="1"/>
      </rPr>
      <t xml:space="preserve"> </t>
    </r>
    <r>
      <rPr>
        <b/>
        <sz val="10"/>
        <color theme="1"/>
        <rFont val="Times New Roman"/>
        <family val="1"/>
      </rPr>
      <t>Receivable and Allowance for Sales Returns and Doubtful Accounts</t>
    </r>
    <r>
      <rPr>
        <sz val="10"/>
        <color theme="1"/>
        <rFont val="Times New Roman"/>
        <family val="1"/>
      </rPr>
      <t xml:space="preserve"> - Accounts receivable are recorded net of reserves for sales returns and allowances, and net of provisions for doubtful accounts.</t>
    </r>
  </si>
  <si>
    <t>We review the reserves for customer returns at each reporting period and adjust them to reflect data available at that time. To estimate reserves for returns, we consider actual return rates in preceding periods. To the extent the estimate of returns changes, we will adjust the reserve, which will impact the amount of product sales revenue recognized in the period of the adjustment. Our estimates for returns have not differed materially from our actual returns. The provision for estimated returns as of December 31, 2014 and 2013 was $290,000 and $525,000, respectively.</t>
  </si>
  <si>
    <t>Allowances for doubtful accounts are based primarily on an analysis of aged accounts receivable balances and the credit worthiness of our customers as determined by credit checks and analysis, as well as customer payment history. The allowance for doubtful accounts as of December 31, 2014 and 2013 was $64,000 and $122,000, respectively.</t>
  </si>
  <si>
    <r>
      <t>Inventory -</t>
    </r>
    <r>
      <rPr>
        <sz val="10"/>
        <color theme="1"/>
        <rFont val="Times New Roman"/>
        <family val="1"/>
      </rPr>
      <t xml:space="preserve"> Inventories consist principally of packaged meal replacements held in the Company’s warehouses. Inventory is stated at the lower of cost or market, utilizing the first-in, first-out method. The cost of finished goods includes the cost of raw materials, packaging supplies, direct and indirect labor and other indirect manufacturing costs. On a quarterly basis, management reviews inventory for unsalable or obsolete inventory.</t>
    </r>
  </si>
  <si>
    <r>
      <t>Investment Securities –</t>
    </r>
    <r>
      <rPr>
        <sz val="10"/>
        <color theme="1"/>
        <rFont val="Times New Roman"/>
        <family val="1"/>
      </rPr>
      <t>The Company’s investments consist of debt and equity securities classified as available-for-sale securities. Available-for-sale securities are stated at fair value, and unrealized holding gains and losses, net of the related deferred tax effect, are reported as a separate component of accumulated other comprehensive income in stockholders' equity. Interest and dividends on marketable debt and equity securities are recognized in income when declared. Realized gains and losses, including losses from declines in value of specific securities determined by management to be other-than-temporary, if any, are included in income.</t>
    </r>
  </si>
  <si>
    <r>
      <t>Income Taxes –</t>
    </r>
    <r>
      <rPr>
        <sz val="10"/>
        <color theme="1"/>
        <rFont val="Times New Roman"/>
        <family val="1"/>
      </rPr>
      <t xml:space="preserve"> The benefit of a tax position is recognized in the financial statements in the period during which, based on all available evidence, management believes it is more-likely-than-not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 along with any associated interest and penalties that would be payable to the taxing authorities upon examination.</t>
    </r>
  </si>
  <si>
    <t>We evaluated our tax positions and determined that we did not have any material uncertain tax positions requiring recognition of a liability. Our policy is to recognize interest and penalties accrued on uncertain tax positions as part of income tax expense. For the years ending December 31, 2014 and 2013, no material estimated interest or penalties were recognized for the uncertainty of certain tax positions. We file income tax returns in the United States and various states jurisdictions. With few exceptions, we are no longer subject to U.S. federal, state and local income tax examinations by tax authorities for the years before 2010.</t>
  </si>
  <si>
    <t>Deferred tax assets are recognized for deductible temporary differences and deferred tax liabilities are recognized for taxable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t>
  </si>
  <si>
    <r>
      <t>Advertising Costs -</t>
    </r>
    <r>
      <rPr>
        <sz val="10"/>
        <color theme="1"/>
        <rFont val="Times New Roman"/>
        <family val="1"/>
      </rPr>
      <t xml:space="preserve"> Advertising costs are expensed as incurred, except for the preparation, layout, design and production of advertising costs which are expensed when the advertisement is first used. Advertising expense for continuing operations, excluding broker fees, for the years ended December 31, 2014, 2013, and 2012, amounted to $17 million, $21 million, and $26 million, respectively.</t>
    </r>
  </si>
  <si>
    <r>
      <t>Operating Leases -</t>
    </r>
    <r>
      <rPr>
        <sz val="10"/>
        <color theme="1"/>
        <rFont val="Times New Roman"/>
        <family val="1"/>
      </rPr>
      <t xml:space="preserve"> Medifast leases retail stores, distribution facilities, and office space under operating leases. Many of our lease agreements contain tenant improvement allowances, rent holidays, rent escalation clauses, and contingent rent provisions. The Company recognizes incentives and minimum rental expenses on a straight-line basis over the terms of the leases. We commence recording rent expense on the date of initial possession, which is generally when we enter the space and begin to make improvements to properties for our intended use. For tenant improvement allowances and rent holidays, we record a deferred rent liability on the consolidated balance sheets and amortize the deferred rent over the terms of the leases as reductions to rent expense on the consolidated statements of income.</t>
    </r>
  </si>
  <si>
    <t>For scheduled rent escalation clauses during the lease terms or for rental payments commencing at a date other than the date of initial occupancy, we record minimum rental expenses on a straight-line basis over the terms of the leases on the consolidated statements of income. Several leases provide for contingent rents, which are determined as a percentage of gross sales in excess of specified levels. We record a contingent rent liability on the consolidated balance sheets and the corresponding rent expense when we determine achieving the specified levels is probable.</t>
  </si>
  <si>
    <r>
      <t>Clinic Opening Costs -</t>
    </r>
    <r>
      <rPr>
        <sz val="10"/>
        <color theme="1"/>
        <rFont val="Times New Roman"/>
        <family val="1"/>
      </rPr>
      <t xml:space="preserve"> Clinic opening costs are expensed as incurred.</t>
    </r>
  </si>
  <si>
    <r>
      <t>Clinic Closure Costs</t>
    </r>
    <r>
      <rPr>
        <sz val="10"/>
        <color theme="1"/>
        <rFont val="Times New Roman"/>
        <family val="1"/>
      </rPr>
      <t>- Clinic closure costs are expensed and recognized as a liability at their fair value when incurred. One-time employee severance costs are expensed and recognized as a liability when the plan is finalized by management, approved and committed to by management, and communicated to the employee. Contractual costs that will continue to be incurred (operating leases) are recognized at the cease use date. The fair value of operating lease contracts is determined based on the present value of the remaining lease payments. Other costs associated with closing the clinic or relocating employees are expensed as incurred.</t>
    </r>
  </si>
  <si>
    <r>
      <t>Property, Plant, and Equipment -</t>
    </r>
    <r>
      <rPr>
        <sz val="10"/>
        <color theme="1"/>
        <rFont val="Times New Roman"/>
        <family val="1"/>
      </rPr>
      <t xml:space="preserve"> Property, plant and equipment are stated at cost less accumulated depreciation and amortization. The Company computes depreciation and amortization using the straight-line method over the estimated useful lives of the assets acquired as follows:</t>
    </r>
  </si>
  <si>
    <t>Building and building improvements</t>
  </si>
  <si>
    <t>10 - 35 years</t>
  </si>
  <si>
    <t>Equipment and fixtures</t>
  </si>
  <si>
    <t>3 - 15 years</t>
  </si>
  <si>
    <t>Leasehold Improvements</t>
  </si>
  <si>
    <t>Lease term</t>
  </si>
  <si>
    <t>Vehicles</t>
  </si>
  <si>
    <t>5 years</t>
  </si>
  <si>
    <t>The depreciation life for leasehold improvements is the lesser of the estimated useful life of the addition or the term of the related lease.</t>
  </si>
  <si>
    <t>Long-lived assets are reviewed for impairment whenever events or changes in circumstances indicate that the carrying amount of an asset may not be recoverable. Recoverability of assets to be held and used is measured by a comparison of the carrying amount of an asset to estimated undiscounted future cash flows expected to be generated by the asset. If the carrying amount of an asset exceeds its estimated future cash flows, an impairment charge is recognized by the amount by which the carrying amount of the asset exceeds the fair value of the asset.</t>
  </si>
  <si>
    <r>
      <t>Revenue Recognition</t>
    </r>
    <r>
      <rPr>
        <sz val="10"/>
        <color theme="1"/>
        <rFont val="Times New Roman"/>
        <family val="1"/>
      </rPr>
      <t xml:space="preserve"> - Revenue is recognized net of discounts, rebates, promotional adjustments, price adjustments, and estimated returns and upon transfer of title and risk to the customer which occurs at shipping (F.O.B. terms). Upon shipment, the Company has no further performance obligations and collection is reasonably assured as the majority of sales are paid prior to shipping. Medifast Weight Control Centers program fees were recognized over the estimated service period.</t>
    </r>
  </si>
  <si>
    <r>
      <t>Shipping and Handling Costs</t>
    </r>
    <r>
      <rPr>
        <sz val="10"/>
        <color theme="1"/>
        <rFont val="Times New Roman"/>
        <family val="1"/>
      </rPr>
      <t xml:space="preserve"> - Our shipping and handling costs for shipments of our product to our customers are included in cost of sales. All shipping and handling charges that are billed to customers are included in net revenue. All other shipping and handling costs are included in selling, general and administration expenses.</t>
    </r>
  </si>
  <si>
    <r>
      <t>Earnings per Share</t>
    </r>
    <r>
      <rPr>
        <sz val="10"/>
        <color theme="1"/>
        <rFont val="Times New Roman"/>
        <family val="1"/>
      </rPr>
      <t xml:space="preserve"> - Basic earnings per share (“EPS”) computations are calculated utilizing the weighted average number of common shares outstanding during the periods presented. Diluted EPS is calculated utilizing the weighted average number of common shares outstanding adjusted for the effect of dilutive common stock equivalents.</t>
    </r>
  </si>
  <si>
    <t>The following table sets forth the computation of basic and diluted EPS for the fiscal years ended December 31:</t>
  </si>
  <si>
    <t>Numerator:</t>
  </si>
  <si>
    <t>$</t>
  </si>
  <si>
    <t>Loss from discontinued operations</t>
  </si>
  <si>
    <t>Denominator:</t>
  </si>
  <si>
    <t>Weighted average shares of common stock outstanding</t>
  </si>
  <si>
    <t>Effect of dilutive common stock equivalents</t>
  </si>
  <si>
    <t>EPS:</t>
  </si>
  <si>
    <t>The calculation of diluted earnings per share excluded 62,713 options outstanding for the year ended December 31, 2014 that could potentially dilute base earnings per share in the future. No options were excluded from the calculation for years ended December 31, 2013 and 2012.</t>
  </si>
  <si>
    <r>
      <t>Share-Based Compensation -</t>
    </r>
    <r>
      <rPr>
        <sz val="10"/>
        <color theme="1"/>
        <rFont val="Times New Roman"/>
        <family val="1"/>
      </rPr>
      <t xml:space="preserve"> Share-based compensation, primarily restricted stock awards to employees and directors, is measured at the grant date, based on the calculated fair value of the award, and is recognized as an expense over the requisite service period.</t>
    </r>
  </si>
  <si>
    <r>
      <t>Comprehensive Income (Loss) -</t>
    </r>
    <r>
      <rPr>
        <sz val="10"/>
        <color theme="1"/>
        <rFont val="Times New Roman"/>
        <family val="1"/>
      </rPr>
      <t xml:space="preserve"> Other comprehensive income (loss) refers to revenues, expenses, gains and losses that are not included in net income but rather are recorded directly in stockholders’ equity. Comprehensive income (loss) consists of net income and unrealized gains and losses on available-for-sale securities.</t>
    </r>
  </si>
  <si>
    <t>Recent Accounting Pronouncements</t>
  </si>
  <si>
    <r>
      <t xml:space="preserve">We have considered all new accounting pronouncements and have concluded that there are no new pronouncements that may have a material impact on our results of operations, financial condition, or cash flows, based on current information, except for Accounting Standards Update (“ASU”) 2014-09, </t>
    </r>
    <r>
      <rPr>
        <i/>
        <sz val="10"/>
        <color theme="1"/>
        <rFont val="Times New Roman"/>
        <family val="1"/>
      </rPr>
      <t>Revenue from Contracts with Customers (Topic 606)</t>
    </r>
    <r>
      <rPr>
        <sz val="10"/>
        <color theme="1"/>
        <rFont val="Times New Roman"/>
        <family val="1"/>
      </rPr>
      <t xml:space="preserve"> and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t>
    </r>
  </si>
  <si>
    <r>
      <t xml:space="preserve">ASU 2014-09, </t>
    </r>
    <r>
      <rPr>
        <i/>
        <sz val="10"/>
        <color theme="1"/>
        <rFont val="Times New Roman"/>
        <family val="1"/>
      </rPr>
      <t>Revenue from Contracts with Customers (Topic 606)</t>
    </r>
    <r>
      <rPr>
        <sz val="10"/>
        <color theme="1"/>
        <rFont val="Times New Roman"/>
        <family val="1"/>
      </rPr>
      <t>, requires the Company to recognize revenue for the transfer of goods or services to customers for the amount the Company expects to be entitled in exchange for those goods or services. The Company will be required to identify the contract, identify the relevant performance obligations, determine the transaction price, allocate the transaction price to the performance obligations in the contract, and recognize the revenue when the entity satisfies a performance obligation. The provisions of this ASU are effective for interim and annual periods beginning after December 15, 2016. Management is currently evaluating the effect that the provisions of ASU 2014-12 will have on the Company’s financial statements.</t>
    </r>
  </si>
  <si>
    <r>
      <t xml:space="preserve">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raises the threshold for a disposal to qualify as a discontinued operation and requires new disclosures of both discontinued operations and certain other disposals that do not meet the definition of a discontinued operation. It is effective for annual periods beginning on or after December 15, 2014. The Company elected early option of the pronouncement and accounted for the discontinued operations of the Medifast Corporate Weight Control Center channel in accordance with these guidelines.</t>
    </r>
  </si>
  <si>
    <t>Financial Instruments</t>
  </si>
  <si>
    <t>Investments, All Other Investments [Abstract]</t>
  </si>
  <si>
    <t>3. Financial Instruments</t>
  </si>
  <si>
    <t>Certain financial assets and liabilities are accounted for at fair value, which is defined as the price that would be received to sell an asset or paid to transfer a liability in an orderly transaction between market participants at the measurement date. The following fair value hierarchy prioritizes the inputs used to measure fair value:</t>
  </si>
  <si>
    <t>Level 1 – Quoted prices are available in active markets for identical assets or liabilities as of the reporting date. Active markets are those in which transactions for the asset or liability occur in sufficient frequency and volume to provide pricing information on an ongoing basis.</t>
  </si>
  <si>
    <t>Level 2 – Pricing inputs are other than quoted prices in active markets included in Level 1, which are either directly or indirectly observable as of the reporting date. Level 2 includes those financial instruments that are valued using models or other valuation methodologies.</t>
  </si>
  <si>
    <t>Level 3 – Pricing inputs include significant inputs that are generally less observable from objective sources. These inputs may be used with internally developed methodologies that result in management’s best estimate of fair value from the perspective of a market participant.</t>
  </si>
  <si>
    <t>The following table represents cash and the available-for-sale securities adjusted cost, gross unrealized gains, gross unrealized losses and fair value by significant investment category recorded as cash and cash equivalents or investment securities as of December 31, 2014 and 2013:</t>
  </si>
  <si>
    <t>December 31, 2014</t>
  </si>
  <si>
    <t>Unrealized</t>
  </si>
  <si>
    <t>Accrued</t>
  </si>
  <si>
    <t>Estimated</t>
  </si>
  <si>
    <t>Cash &amp; Cash</t>
  </si>
  <si>
    <t>Investment</t>
  </si>
  <si>
    <t>Cost</t>
  </si>
  <si>
    <t>Gains</t>
  </si>
  <si>
    <t>Losses</t>
  </si>
  <si>
    <t>Interest</t>
  </si>
  <si>
    <t>Fair Value</t>
  </si>
  <si>
    <t>Equivalents</t>
  </si>
  <si>
    <t>Securities</t>
  </si>
  <si>
    <t>Cash</t>
  </si>
  <si>
    <t>-</t>
  </si>
  <si>
    <t>Level 1:</t>
  </si>
  <si>
    <t>Money Market Accounts</t>
  </si>
  <si>
    <t>Mutual Funds</t>
  </si>
  <si>
    <t>Corporate Equity Securities</t>
  </si>
  <si>
    <t>Government &amp; Agency Securities</t>
  </si>
  <si>
    <t>Level 2:</t>
  </si>
  <si>
    <t>Municipal Bonds</t>
  </si>
  <si>
    <t>Corporate Bonds</t>
  </si>
  <si>
    <t>  </t>
  </si>
  <si>
    <t>December 31, 2013</t>
  </si>
  <si>
    <t>The Company had realized gains of $771,000 and $74,000 for the years ended December 31, 2014 and 2013, respectively, and a realized loss of $2,000 for the year ended December 31, 2012.</t>
  </si>
  <si>
    <t>INVENTORY</t>
  </si>
  <si>
    <t>Inventory Disclosure [Abstract]</t>
  </si>
  <si>
    <t>4. INVENTORY</t>
  </si>
  <si>
    <t>Inventories consisted of the following at December 31, 2014 and 2013:</t>
  </si>
  <si>
    <t>Raw Materials</t>
  </si>
  <si>
    <t>Packaging</t>
  </si>
  <si>
    <t>Non-food Finished Goods</t>
  </si>
  <si>
    <t>Finished Goods</t>
  </si>
  <si>
    <t>Reserve for Obsolete Inventory</t>
  </si>
  <si>
    <t>PROPERTY, PLANT AND EQUIPMENT</t>
  </si>
  <si>
    <t>Property, Plant and Equipment [Abstract]</t>
  </si>
  <si>
    <t>5. PROPERTY, PLANT AND EQUIPMENT</t>
  </si>
  <si>
    <t>Property, plant, and equipment consisted of the following at December 31, 2014 and 2013:</t>
  </si>
  <si>
    <t>Land</t>
  </si>
  <si>
    <t>Building and leasehold improvements</t>
  </si>
  <si>
    <t>Vehicle</t>
  </si>
  <si>
    <t>Less accumulated depreciation and amortization</t>
  </si>
  <si>
    <t>Property, plant and equipment- net</t>
  </si>
  <si>
    <t>Depreciation and amortization expense for continuing operations for the years ended December 31, 2014, 2013 and 2012 was $8,052,000, $7,810,000, and $7,683,000, respectively. Depreciation and amortization expense for discontinued operations related to the Medifast Corporate Weight Control Centers for the years ended December 31, 2014, 2013 and 2012 was $1,699,000, $3,144,000, and $2,433,000, respectively. As a result of the sale and closure of the Medifast Weight Control Centers, the Company incurred an asset impairment loss of $3.3 million in 2014 that is included in discontinued operations.     </t>
  </si>
  <si>
    <t>ACCOUNTS PAYABLE AND ACCRUED EXPENSES</t>
  </si>
  <si>
    <t>Payables and Accruals [Abstract]</t>
  </si>
  <si>
    <t>6. ACCOUNTS PAYABLE AND ACCRUED EXPENSES</t>
  </si>
  <si>
    <t>Accounts payable and accrued expenses consisted of the following at December 31, 2014 and 2013:</t>
  </si>
  <si>
    <t>Trade payables</t>
  </si>
  <si>
    <t>Sales commissions payable</t>
  </si>
  <si>
    <t>Sales tax payable</t>
  </si>
  <si>
    <t>Accrued loan guarantee</t>
  </si>
  <si>
    <t>Accrued payroll and related taxes</t>
  </si>
  <si>
    <t>LEASES</t>
  </si>
  <si>
    <t>Leases [Abstract]</t>
  </si>
  <si>
    <t>7. LEASES</t>
  </si>
  <si>
    <t>Operating and Capital Leases:</t>
  </si>
  <si>
    <t>As of December 31, 2014, the Company leases office space for corporate offices, a distribution facility in Texas, a raw materials warehouse in Maryland, as well as 77 leases for previously corporate-operated Medifast Weight Control Centers under lease terms ranging from five to ten years. The 77 leases include 3 Centers closed in December 2013, 34 Centers that were closed in December 2014, and 40 leases for Centers that were sold to franchise partners during 2014 and entered into sublease agreements with the franchisees. The Company accrued for the remaining lease obligations net of any sublease income, see Note 13 for exit activity and clinic obligations. Monthly payments under the Medifast Weight Control Centers leases range in price from $1,500 to $5,000. The Company is additionally required to pay property taxes, utilities, insurance and other costs relating to the leased facilities.</t>
  </si>
  <si>
    <t>The Company leases large commercial printers for our printing operation that supports our sales channels and network equipment for information technology that are accounted for as capital leases. The leases extend through December 2016.</t>
  </si>
  <si>
    <t>The following table summarizes our future minimum rental and lease payments required under non-cancelable lease terms in excess of one year as of December 31, 2014:</t>
  </si>
  <si>
    <t>Operating Leases</t>
  </si>
  <si>
    <t>Capital Leases</t>
  </si>
  <si>
    <t>Total minimum lease payments</t>
  </si>
  <si>
    <t>Less amount representing interest</t>
  </si>
  <si>
    <t>Present value of minimum lease payments</t>
  </si>
  <si>
    <t>Current portion</t>
  </si>
  <si>
    <t>Long-term portion</t>
  </si>
  <si>
    <t>Total minimum lease payments have not been reduced by minimum sublease rent income of approximately $3.8 million due under future non-cancelable subleases.</t>
  </si>
  <si>
    <t>The following is a summary of the Company’s rent expense for the years ended December 31, 2014, 2013 and 2012:</t>
  </si>
  <si>
    <t>Continuing Operations</t>
  </si>
  <si>
    <t>Discontinued Operations</t>
  </si>
  <si>
    <t>Included in the discontinued operations rent expense is an accrual of $4.4 million and $1.1 million for the periods ended December 31, 2014 and 2013, respectively for continuing obligations for operating leases related to centers closed during the periods.</t>
  </si>
  <si>
    <t>Equipment lease expense for continuing operations the years ended December 31, 2014, 2013, and 2012 was $1.2 million, $1.4 million, and $1.8 million, respectively.</t>
  </si>
  <si>
    <t>CONTINGENCIES</t>
  </si>
  <si>
    <t>Commitments and Contingencies Disclosure [Abstract]</t>
  </si>
  <si>
    <t>8. CONTINGENCIES</t>
  </si>
  <si>
    <t>The Company filed a civil complaint on February 17, 2010 in the U.S. District Court (SD, Cal) against Barry Minkow and the Fraud Discovery Institute, Inc. (collectively, “Minkow”), iBusiness Reporting, and its editor William Lobdell, Tracy Coenen and Sequence, Inc. (collectively, “Coenen”), “Zee Yourself”, and Robert L. Fitzpatrick (“FitzPatrick”) for defamation, market manipulation and unfair business practices, alleging a scheme of market manipulation of Medifast stock for Defendants’ for monetary gain, and damaging the business reputation of Medifast and its Take Shape For Life division. Bradley T. MacDonald, former Executive Chairman of Medifast and a stockholder, joined the lawsuit individually. The lawsuit seeks $270 million in compensatory damages, punitive damages, and ancillary relief.  In March 2011, the District Court granted in part and denied in part certain Anti-SLAPP Motions to Strike (i.e. motions to dismiss) previously filed by all Defendants. The Company appealed that portion of the District Court’s ruling which dismissed its defamation claims against Minkow and Coenen in the 9th Circuit Court of Appeals.  Defendant FitzPatrick’s motion was denied as to the Company’s defamation claim, and FitzPatrick appealed that portion of the Court’s ruling.  On June 4, 2014, the Panel of the 9th Circuit Court of Appeals issued a decision, denying FitzPatrick’s appeal and remanding to the District Court for further consideration; reversing the District Court’s decision as to Minkow and remanding for further consideration; denying MacDonald’s appeal in its entirety; and denying Medifast’s appeal as to Coenen.  On September 26, 2014, the District Court obtained jurisdiction of the case once again and the parties set a briefing schedule on the outstanding issues remanded by the Ninth Circuit. Coenen filed a motion for attorneys’ fees, which Medifast has opposed. That motion is now fully-briefed and currently remains sub judice. Medifast has been engaged in settlement discussions with Minkow and FitzPatrick. There is a status conference with the District Court scheduled for March 20, 2015.</t>
  </si>
  <si>
    <t>The Company has entered into guarantee agreements with two key franchisee partners in order to support them obtaining additional funding to expand their business into new markets. This is in line with the Company’s long-term strategy of expanding the franchise business utilizing knowledgeable franchise partners. The first guarantee provides financial coverage for a $1.0 million loan and a $1.0 million line of credit. The variable rate term loan has a 2 year term expiring in September 2015; payment calculations assume a 7 year amortization with a balloon payment due at the end of the term. The line of credit has a two year term expiring in September 2015. The franchisee associated with these loans has failed to pay the monthly obligations and the Company expects to be required to perform under this guarantee and has accrued a charge of $2.0 million as of December 31, 2014. The Company is a secondary guarantor on the loan and line of credit and has pursued personal recourse against the franchise owner. The second guarantee provides financial coverage for a $1.4 million loan. The variable rate term loan has a 2 year term expiring in October 2015; payment calculations assume a 7 year amortization with a balloon payment due at the end of the term. The Company is the third guarantor on these loans and has recourse against another entity owned by the franchisee and the franchisee owner(s) themselves should it be deemed necessary. As of March 10, 2015, the franchisee has an outstanding balance of $0.1 million on the loan.</t>
  </si>
  <si>
    <t>On July 20, 2012, Jason Pharmaceuticals, Inc., a wholly-owned subsidiary of the Company, signed a proposed consent decree with the Federal Trade Commission (“FTC”), in response to the FTC’s investigation of certain statements in the Company’s advertising for its weight-loss programs.  On September 17, 2012 the consent decree was entered and approved by the United States District Court for the District of Columbia. The consent decree replaces a previous consent order entered into by Jason Pharmaceuticals, Inc. and the FTC in 1992.  The FTC expressed concern that some of the Company’s advertising contained claims which were not compatible with current standards for substantiation.  Pursuant to the consent decree, the Company agreed to modify certain advertising claims in this regard and agreed to ensure that its clinical studies meet the protocol contained in the consent agreement.  The Company paid a civil penalty of $3.7 million to resolve the FTC’s concerns and avoid protracted legal proceedings.  The Company recorded the penalty in the second quarter of 2012 as part of selling, general &amp; administration expenses.</t>
  </si>
  <si>
    <t>INCOME TAXES</t>
  </si>
  <si>
    <t>Income Tax Disclosure [Abstract]</t>
  </si>
  <si>
    <t>9. INCOME TAXES</t>
  </si>
  <si>
    <t>The components of the income tax expense from continuing operations are as follows:</t>
  </si>
  <si>
    <t>Current</t>
  </si>
  <si>
    <t>Federal</t>
  </si>
  <si>
    <t>State</t>
  </si>
  <si>
    <t>Total Current</t>
  </si>
  <si>
    <t>Deferred</t>
  </si>
  <si>
    <t>Foreign</t>
  </si>
  <si>
    <t>Total Deferred</t>
  </si>
  <si>
    <t>Total Income Tax Expense from Continuing Operations</t>
  </si>
  <si>
    <t>The total tax provision for the years ended December 31, 2014, 2013, and 2012 was $4.9 million, $10.0 million, $7.4 million, respectively. Those amounts have been allocated to the following financial statement items:</t>
  </si>
  <si>
    <t>Stockholders' equity, unrealized gain (loss) on investment securities</t>
  </si>
  <si>
    <t>Additional paid in capital, share-based compensation tax benefit</t>
  </si>
  <si>
    <t>Total Income Tax Expense</t>
  </si>
  <si>
    <t>Deferred tax assets (liabilities) consisted of the following at December 31,</t>
  </si>
  <si>
    <t>Reserves on inventory and sales</t>
  </si>
  <si>
    <t>Credit and loss carryforwards</t>
  </si>
  <si>
    <t>Stock compensation</t>
  </si>
  <si>
    <t>Accrued expenses and deferred costs</t>
  </si>
  <si>
    <t>Inventory capitalization</t>
  </si>
  <si>
    <t>Sales tax accrual</t>
  </si>
  <si>
    <t>Total deferred tax assets</t>
  </si>
  <si>
    <t>Unrealized gain/loss on investments</t>
  </si>
  <si>
    <t>Prepaid expenses</t>
  </si>
  <si>
    <t>Depreciation</t>
  </si>
  <si>
    <t>Total deferred tax liabilities</t>
  </si>
  <si>
    <t>Net deferred tax liabilities</t>
  </si>
  <si>
    <t>The differences between the United States federal statutory tax rate and the Company's effective tax rate are as follows:</t>
  </si>
  <si>
    <t>Statutory federal tax</t>
  </si>
  <si>
    <t>%</t>
  </si>
  <si>
    <t>State income taxes, net of federal benefit</t>
  </si>
  <si>
    <t>Foreign Taxes</t>
  </si>
  <si>
    <t>Domestic manufacturer deduction</t>
  </si>
  <si>
    <t>FTC settlement</t>
  </si>
  <si>
    <t>Other permanent differences</t>
  </si>
  <si>
    <t>Research and development and jobs credits</t>
  </si>
  <si>
    <t>Other state income tax benefits</t>
  </si>
  <si>
    <t>Other</t>
  </si>
  <si>
    <t>The 2014, 2013 and 2012 effective tax rates were impacted by the Company’s extensive state income tax planning.  This planning includes taking advantage of Maryland’s apportionment methodology.  As a manufacturing entity based in Maryland, the Company utilizes the single sales factor apportionment method in addition to claiming new state jobs credits and research &amp; development credits.  These benefits were offset in 2012 by a $3.7 million FTC nondeductible settlement. In 2013 the Company benefited from research and development credits effective January 1, 2013, applicable retroactively to 2012 activity. In 2014 the Company benefited from research and development credits effective January 1, 2014 in addition to filing an amended federal return to claim 2010 research and development credits due to changes in Federal regulations. </t>
  </si>
  <si>
    <t>The Company has separate company state net operating loss carry forwards totaling $10.6 million start expiring in 2031.  Maryland state credits carry forwards totaling $197,000 will begin to expire in 2018.</t>
  </si>
  <si>
    <t>SHARE-BASED COMPENSATION</t>
  </si>
  <si>
    <t>Share-Based Compensation [Abstract]</t>
  </si>
  <si>
    <t>10. SHARE-BASED COMPENSATION</t>
  </si>
  <si>
    <t>Stock Options:</t>
  </si>
  <si>
    <t>The Company has issued non-qualified and incentive stock options to employees and nonemployee directors. The fair value of these options are estimated on the date of grant using the Black-Scholes option pricing model, which requires estimates of the expected term of the option, the expected volatility of the price of the Company’s common stock, dividend yield and the risk-free interest rate. Options outstanding as of December 31, 2014 vest over a period of three years with an expiration term of ten years. The exercise price of these options ranges from $24.26 to $28.81. The expected volatility is based on the historical volatility of the Company’s common stock over the period of time equivalent to the expected term for each award. Due to the Company’s lack of option exercise history, the expected term is calculated using the simplified method defined as the midpoint between the vesting period and the contractual term of each award. The risk free interest rate is based on the U.S. Treasury yield curve in effect on the date of grant which most closely corresponds to the expected term of the option. The Company historically has not issued dividends and therefore does not utilize a dividend yield in the calculation. The weighted average input assumptions used and resulting fair values were as follows:</t>
  </si>
  <si>
    <t>Expected life (in years)</t>
  </si>
  <si>
    <t>Risk-free interest rate</t>
  </si>
  <si>
    <t>Expected volatility</t>
  </si>
  <si>
    <t>Dividend yield</t>
  </si>
  <si>
    <t>The following table summarizes the stock option activity:</t>
  </si>
  <si>
    <t>Weighted-Average</t>
  </si>
  <si>
    <t>Aggregate</t>
  </si>
  <si>
    <t>Remaining Contractual</t>
  </si>
  <si>
    <t>Intrinsic</t>
  </si>
  <si>
    <t>Shares</t>
  </si>
  <si>
    <t>Exercise Price</t>
  </si>
  <si>
    <t>Life (Yrs)</t>
  </si>
  <si>
    <t>Value</t>
  </si>
  <si>
    <t>Outstanding at December 31, 2013</t>
  </si>
  <si>
    <t>Granted</t>
  </si>
  <si>
    <t>Exercised</t>
  </si>
  <si>
    <t>Forfeited</t>
  </si>
  <si>
    <t>Expired</t>
  </si>
  <si>
    <t>Outstanding at December 31, 2014</t>
  </si>
  <si>
    <t>Exerciseable at December 31, 2014</t>
  </si>
  <si>
    <t>The weighted-average grant date fair value of options granted was $15.19. The unrecognized compensation expense calculated under the fair value method for shares expected to vest as of December 31, 2014 was approximately $0.6 million and is expected to be recognized over a weighted average period of 1.9 years.</t>
  </si>
  <si>
    <t>Restricted Stock:</t>
  </si>
  <si>
    <t>The Company has issued restricted stock to employees and nonemployee directors generally with terms ranging up to seven years. The fair value is equal to the market price of the Company’s common stock on the date of grant. Expense for restricted stock is amortized ratably over the vesting period. The following table summarizes the restricted stock activity:</t>
  </si>
  <si>
    <t>Weighed-Average</t>
  </si>
  <si>
    <t>Grant Date Fair Value</t>
  </si>
  <si>
    <t>Unvested at December 31, 2013</t>
  </si>
  <si>
    <t>Vested</t>
  </si>
  <si>
    <t>Unvested at December 31, 2014</t>
  </si>
  <si>
    <t>The total share-based compensation expense charged against income during the years ended December 31, 2014, 2013, and 2012 were $3,918,000, $3,209,000, and $2,850,000, respectively. In addition to the unvested shares listed above, the Company recognized $734,000 in share-based compensation in 2014 for 43,750 shares of performance awards to be issued to certain key employees based on achieving 2014 financial plan that will vest on December 31, 2015.  The Company intends to issue additional performance awards in 2015 to certain key employees if certain 2015 financial plans are met.  During 2014, the Company issued 7,000 restricted stock awards to certain key employees vesting over 3 - 4 years. The Company issued additional awards to members of the Board of Directors including: 6,850 shares to vest over a one year period and 9,265 granted in lieu of meeting fees that vested immediately. The total income tax benefit recognized in the consolidated statement of income for these restricted stock awards was approximately $1,398,000, $1,123,000 and $969,000 for the years ending December 31, 2014, 2013, and 2012, respectively. The tax benefit recognized in additional paid-in capital upon vesting of restricted stock awards was approximately $275,000, $383,000 and $1,265,000 for the years ending December 31, 2014, 2013, 2012, respectively. There was approximately $5.8 million of total unrecognized compensation cost related to restricted stock awards as of December 31, 2014. The cost is expected to be recognized over a weighted-average period of approximately 3.1 years.</t>
  </si>
  <si>
    <t>LONG-TERM DEBT AND LINE OF CREDIT</t>
  </si>
  <si>
    <t>Debt Disclosure [Abstract]</t>
  </si>
  <si>
    <t>11. LONG-TERM DEBT AND LINE OF CREDIT</t>
  </si>
  <si>
    <t>The Company has an unused unsecured $5,000,000 revolving line of credit with Bank of America at the LIBOR rate plus 1.75%, which was 1.92% at December 31, 2014. The agreement expires on August 1, 2015.</t>
  </si>
  <si>
    <t>The Bank of America line of credit contains customary covenants including covenants that, in certain circumstances, restrict the Company’s ability to incur additional indebtedness, pay dividends and redeem capital stock, make other payments, including investments, sell its assets and enter into consolidations, mergers and transfers of all or substantially all of its assets. The line of credit agreement also requires the Company to maintain specified financial ratios and satisfy certain financial condition tests. At December 31, 2014, the Company was in compliance with all of the required financial ratios and also met all of the financial condition tests. Upon the occurrence of an event of default under the line of credit, the lenders may cease making loans and declare amounts outstanding to be immediately due and payable.</t>
  </si>
  <si>
    <t>BUSINESS SEGMENTS</t>
  </si>
  <si>
    <t>Segment Reporting, Disclosure Of Entity's Reportable Segments [Abstract]</t>
  </si>
  <si>
    <t>12. BUSINESS SEGMENTS</t>
  </si>
  <si>
    <t>As a result of the closure and sale of the Medifast Corporate Weight Control Centers, the Company re-evaluated the segment results being reported. The consolidated operating profit of the Company is reviewed by the chief operating decision maker as a single segment and sales are reviewed at the channel level.</t>
  </si>
  <si>
    <t>The following table represents sales by channel for the years ended December 31, 2014, 2013 and 2012:</t>
  </si>
  <si>
    <t>Medifast Direct</t>
  </si>
  <si>
    <t>Take Shape For Life</t>
  </si>
  <si>
    <t>Medifast Weight Control Centers- Franchise</t>
  </si>
  <si>
    <t>Medifast Wholesale</t>
  </si>
  <si>
    <t>Net Revenue</t>
  </si>
  <si>
    <t>DISCONTINUED OPERATIONS, EXIT ACTIVITIES, AND CLINIC OBLIGATIONS</t>
  </si>
  <si>
    <t>Discontinued Operations and Disposal Groups [Abstract]</t>
  </si>
  <si>
    <t>13. DISCONTINUED OPERATIONS, EXIT ACTIVITIES, AND CLINIC OBLIGATIONS</t>
  </si>
  <si>
    <r>
      <t xml:space="preserve">In 2014, the Company exited the MWCC corporate center model by selling 41 centers to existing franchise partners (24 centers were sold in June 2014 and the remaining 17 centers were sold in December 2014) and closing the remaining 34 corporate centers. In accordance with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the assets, liabilities, operating results, and cash flows of the MWCC corporate center channel have been presented separately as discontinued operations in the Consolidated Financial Statements for all periods presented.</t>
    </r>
  </si>
  <si>
    <t>During 2014, the Company incurred a pre-tax charge of $8.6 million associated with the discontinued operations. This charge includes $0.6 million for one-time termination benefits, $4.4 million for closed clinic lease obligations, $3.3 million for impaired assets, and $0.5 million in other facility related closure costs. These exit activity costs were partially offset by a gain of $0.2 million on the sale of centers.</t>
  </si>
  <si>
    <t>Included in the results of discontinued operations, is $2.1 million of clinic closure costs recorded for the closure of 8 corporate centers in December 2013 and $7.4 million of clinic closure costs for the closure of 34 corporate centers in December 2014. As of December 31, 2014, $6.5 million of clinic closure costs are included in accrued expenses. The accrual is comprised of $4.6 million for closed clinic lease obligations, $0.9 million for customer refunds, $0.6 million for accrued severance charges, and $0.4 million for other closure costs.</t>
  </si>
  <si>
    <t>The following is a summary of the Company’s operating results for discontinued operations for the years ended December 31, 2014, 2013 and 2012:</t>
  </si>
  <si>
    <t>Loss before income taxes from discontinued operations</t>
  </si>
  <si>
    <t>Income benefit provision</t>
  </si>
  <si>
    <t>The following table presents the aggregate carrying amounts of the major classes of assets and liabilities divested as of December 31, 2014 included in discontinued operations:</t>
  </si>
  <si>
    <t>ASSETS</t>
  </si>
  <si>
    <t>Receivables, net</t>
  </si>
  <si>
    <t>Total assets</t>
  </si>
  <si>
    <t>LIABILITIES</t>
  </si>
  <si>
    <t>Long-term lease obligations</t>
  </si>
  <si>
    <t>The following table summarizes the exit obligations primarily closed clinic lease obligations, severance accruals, and customer refunds incurred as of December 31, 2014:</t>
  </si>
  <si>
    <t>Ending accrued balance as of December 31, 2012</t>
  </si>
  <si>
    <t>Charges incurred during the period</t>
  </si>
  <si>
    <t>Payments during the period</t>
  </si>
  <si>
    <t>Ending accrued balance as of December 31, 2013</t>
  </si>
  <si>
    <t>Ending accrued balance as of December 31, 2014</t>
  </si>
  <si>
    <t>These charges were recorded in the balance sheet as of December 31, 2014 as follows:</t>
  </si>
  <si>
    <t>Total current liabilities of discontinued operations</t>
  </si>
  <si>
    <t>Total long-term liabilities of discontinued operations</t>
  </si>
  <si>
    <t>STOCKHOLDERS' RIGHTS PLAN</t>
  </si>
  <si>
    <t>Stockholders' Equity Note [Abstract]</t>
  </si>
  <si>
    <t>STOCKHOLDERSb_x0019_ RIGHTS PLAN</t>
  </si>
  <si>
    <t>14. STOCKHOLDERS’ RIGHTS PLAN</t>
  </si>
  <si>
    <t>On August 28, 2014, the Company adopted a stockholders’ rights plan whereby the Board of Directors authorized and declared a dividend distribution of one right for each outstanding share of common stock of the Company to the stockholders of record at the close of business on September 9, 2014. The rights are not presently exercisable and remain attached to the shares of common stock until the occurrence of certain triggering events. The rights will expire on August 28, 2015, unless exercised, redeemed, or exchanged prior to that time. The Board of Directors may terminate the rights plan before the expiration date. In connection with the 13D filings, the Company incurred $2.6 million in legal expenses in 2014.</t>
  </si>
  <si>
    <t>Summary of Significant Accounting Policies (Policies)</t>
  </si>
  <si>
    <t>Principles of Consolidation</t>
  </si>
  <si>
    <t>Reclassification</t>
  </si>
  <si>
    <t>Use of Estimates</t>
  </si>
  <si>
    <t>Cash and Cash Equivalents</t>
  </si>
  <si>
    <t>Concentration of Credit Risk</t>
  </si>
  <si>
    <t>Fair Value of Financial Instruments</t>
  </si>
  <si>
    <t>Accounts Receivable and Allowance for Sales Returns and Doubtful Accounts</t>
  </si>
  <si>
    <t>Investment Securities</t>
  </si>
  <si>
    <t>Income Taxes</t>
  </si>
  <si>
    <t>Advertising Costs</t>
  </si>
  <si>
    <t>Operating Leases</t>
  </si>
  <si>
    <t>Clinic Opening Costs</t>
  </si>
  <si>
    <t>Clinic Closure Costs</t>
  </si>
  <si>
    <t>Property, Plant, and Equipment</t>
  </si>
  <si>
    <t>Revenue Recognition</t>
  </si>
  <si>
    <t>Shipping and Handling Costs</t>
  </si>
  <si>
    <t>Earnings per Share</t>
  </si>
  <si>
    <t>Share-Based Compensation</t>
  </si>
  <si>
    <t>Comprehensive Income (Loss)</t>
  </si>
  <si>
    <t>Summary of Significant Accounting Policies (Tables)</t>
  </si>
  <si>
    <t>Estimated Useful Lives of the Assets</t>
  </si>
  <si>
    <t>The Company computes depreciation and amortization using the straight-line method over the estimated useful lives of the assets acquired as follows:</t>
  </si>
  <si>
    <t>Basic and Diluted Earnings Per Share</t>
  </si>
  <si>
    <t>Earnings per Share - Basic earnings per share (“EPS”) computations are calculated utilizing the weighted average number of common shares outstanding during the periods presented. Diluted EPS is calculated utilizing the weighted average number of common shares outstanding adjusted for the effect of dilutive common stock equivalents.</t>
  </si>
  <si>
    <t>Financial Instruments (Tables)</t>
  </si>
  <si>
    <t>Cash and Available For Sale Securities Adjusted Cost Gross Unrealized Gains Gross Unrealized Losses and Fair Value By Significant Investment Category</t>
  </si>
  <si>
    <t>INVENTORY (Tables)</t>
  </si>
  <si>
    <t>Inventories</t>
  </si>
  <si>
    <t>PROPERTY, PLANT AND EQUIPMENT (Tables)</t>
  </si>
  <si>
    <t>Property, plant, and equipment</t>
  </si>
  <si>
    <t>ACCOUNTS PAYABLE AND ACCRUED EXPENSES (Tables)</t>
  </si>
  <si>
    <t>Accounts Payable and Accrued Expenses</t>
  </si>
  <si>
    <t>LEASES (Tables)</t>
  </si>
  <si>
    <t>Future Minimum Rental and Lease Payments</t>
  </si>
  <si>
    <t>Schedule Of Operating Lease Rent Expense</t>
  </si>
  <si>
    <t>INCOME TAXES (Tables)</t>
  </si>
  <si>
    <t>Income Tax Expense (Benefit)</t>
  </si>
  <si>
    <t>Schedule of Components Of Total Income Tax Provision</t>
  </si>
  <si>
    <t>Deferred Tax Assets (Liabilities)</t>
  </si>
  <si>
    <t>Statutory Tax Rate and Effective Tax Rate</t>
  </si>
  <si>
    <t>SHARE-BASED COMPENSATION (Tables)</t>
  </si>
  <si>
    <t>Schedule of Assumptions Used</t>
  </si>
  <si>
    <t>The weighted average input assumptions used and resulting fair values were as follows:</t>
  </si>
  <si>
    <t>Schedule of Share-based Compensation, Stock Options, Activity</t>
  </si>
  <si>
    <t>Restricted Stock Activity</t>
  </si>
  <si>
    <t>The following table summarizes the restricted stock activity:</t>
  </si>
  <si>
    <t>BUSINESS SEGMENTS (Tables)</t>
  </si>
  <si>
    <t>Schedule of Sales by Channel</t>
  </si>
  <si>
    <t>DISCONTINUED OPERATIONS, EXIT ACTIVITIES, AND CLINIC OBLIGATIONS (Tables)</t>
  </si>
  <si>
    <t>Schedule of Disposal Groups, Including Discontinued Operations, Income Statement, Balance Sheet and Additional Disclosures</t>
  </si>
  <si>
    <t>Schedule of Accrued Liabilities</t>
  </si>
  <si>
    <t>Summary of Estimated Useful Lives Of Assets (Detail)</t>
  </si>
  <si>
    <t>Building and Building Improvements [Member] | Maximum [Member]</t>
  </si>
  <si>
    <t>Property, Plant and Equipment [Line Items]</t>
  </si>
  <si>
    <t>Property, Plant and Equipment, Useful Life</t>
  </si>
  <si>
    <t>35 years</t>
  </si>
  <si>
    <t>Building and Building Improvements [Member] | Minimum [Member]</t>
  </si>
  <si>
    <t>10 years</t>
  </si>
  <si>
    <t>Equipment and Fixtures [Member] | Maximum [Member]</t>
  </si>
  <si>
    <t>15 years</t>
  </si>
  <si>
    <t>Equipment and Fixtures [Member] | Minimum [Member]</t>
  </si>
  <si>
    <t>3 years</t>
  </si>
  <si>
    <t>Leasehold Improvements [Member]</t>
  </si>
  <si>
    <t>Property Plant And Equipment Lease holdI mprovements Useful Life</t>
  </si>
  <si>
    <t>Vehicles [Member]</t>
  </si>
  <si>
    <t>Earnings per Share (Detail) (USD $)</t>
  </si>
  <si>
    <t>Summary of Significant Accounting Policies - Additional Information (Detail) (USD $)</t>
  </si>
  <si>
    <t>Sales Returns and Allowances, Goods</t>
  </si>
  <si>
    <t>Allowance for Doubtful Accounts Receivable</t>
  </si>
  <si>
    <t>Advertising Expense</t>
  </si>
  <si>
    <t>Antidilutive Securities Excluded from Computation of Earnings Per Share, Amount</t>
  </si>
  <si>
    <t>Available-For-Sale Securities Adjusted cost (Detail) (USD $)</t>
  </si>
  <si>
    <t>Dec. 31, 2011</t>
  </si>
  <si>
    <t>Cash and Cash Equivalents and Marketable Securities [Line Items]</t>
  </si>
  <si>
    <t>Unrealized Gains</t>
  </si>
  <si>
    <t>Unrealized Losses</t>
  </si>
  <si>
    <t>Accrued Interest</t>
  </si>
  <si>
    <t>Estimated Fair Value</t>
  </si>
  <si>
    <t>Cash &amp; Cash Equivalents</t>
  </si>
  <si>
    <t>Fair Value, Inputs, Level 1</t>
  </si>
  <si>
    <t>Fair Value, Inputs, Level 1 | Money Market Accounts</t>
  </si>
  <si>
    <t>Fair Value, Inputs, Level 1 | Mutual Funds</t>
  </si>
  <si>
    <t>Fair Value, Inputs, Level 1 | Corporate Equity Securities</t>
  </si>
  <si>
    <t>Fair Value, Inputs, Level 1 | Government Agency Securities</t>
  </si>
  <si>
    <t>Fair Value, Inputs, Level 2</t>
  </si>
  <si>
    <t>Fair Value, Inputs, Level 2 | Municipal Bonds</t>
  </si>
  <si>
    <t>Fair Value, Inputs, Level 2 | Corporate Bonds</t>
  </si>
  <si>
    <t>Financial Instruments - Additional Information (Detail) (USD $)</t>
  </si>
  <si>
    <t>Realized Gain (Loss) on Marketable Securities, Cost Method Investments, and Other Investments</t>
  </si>
  <si>
    <t>Inventories (Detail) (USD $)</t>
  </si>
  <si>
    <t>Schedule of Inventory [Line Items]</t>
  </si>
  <si>
    <t>Property, Plant, and Equipment (Detail) (USD $)</t>
  </si>
  <si>
    <t>Property, Plant and Equipment, Gross</t>
  </si>
  <si>
    <t>Building and Leasehold Improvements</t>
  </si>
  <si>
    <t>Equipment and Fixtures</t>
  </si>
  <si>
    <t>Property, Plant and Equipment - Additional Information (Detail) (USD $)</t>
  </si>
  <si>
    <t>Other Depreciation and Amortization</t>
  </si>
  <si>
    <t>Gain (Loss) on Sale of Assets and Asset Impairment Charges</t>
  </si>
  <si>
    <t>Medifast Corporate Weight Control Centers | Discontinued Operations</t>
  </si>
  <si>
    <t>Accounts Payable and Accrued Expenses (Detail) (USD $)</t>
  </si>
  <si>
    <t>Future Minimum Rental and Lease Payments (Detail) (USD $)</t>
  </si>
  <si>
    <t>Capital Leases</t>
  </si>
  <si>
    <t>Operating and Capital Leases [Line Items]</t>
  </si>
  <si>
    <t>Capital Leases 2015</t>
  </si>
  <si>
    <t>Capital Leases 2016</t>
  </si>
  <si>
    <t>Capital Leases 2017</t>
  </si>
  <si>
    <t>Capital Leases 2018</t>
  </si>
  <si>
    <t>Capital Leases 2019</t>
  </si>
  <si>
    <t>Capital Leases, Total minimum lease payments</t>
  </si>
  <si>
    <t>Operating Leases 2015</t>
  </si>
  <si>
    <t>Operating Leases 2016</t>
  </si>
  <si>
    <t>Operating Leases 2017</t>
  </si>
  <si>
    <t>Operating Leases 2018</t>
  </si>
  <si>
    <t>Operating Leases 2019</t>
  </si>
  <si>
    <t>Operating Leases, Total minimum lease payments</t>
  </si>
  <si>
    <t>Summary of Company's Rent Expense (Detail) (USD $)</t>
  </si>
  <si>
    <t>Rent expense</t>
  </si>
  <si>
    <t>Leases - Additional Information (Detail) (USD $)</t>
  </si>
  <si>
    <t>Operating Leases, Rent Expense, Sublease Rentals</t>
  </si>
  <si>
    <t>Equipment Expense</t>
  </si>
  <si>
    <t>Lease Expiration Year</t>
  </si>
  <si>
    <t>Accrued Rent, Current</t>
  </si>
  <si>
    <t>Minimum</t>
  </si>
  <si>
    <t>Control Centers Leases Range Price</t>
  </si>
  <si>
    <t>Control Centers Leases Term</t>
  </si>
  <si>
    <t>Maximum</t>
  </si>
  <si>
    <t>Contingencies - Additional Information (Detail) (USD $)</t>
  </si>
  <si>
    <t>In Millions, unless otherwise specified</t>
  </si>
  <si>
    <t>1 Months Ended</t>
  </si>
  <si>
    <t>Sep. 17, 2012</t>
  </si>
  <si>
    <t>Mar. 10, 2015</t>
  </si>
  <si>
    <t>Loss Contingencies [Line Items]</t>
  </si>
  <si>
    <t>Loss Contingency, Damages Sought, Value</t>
  </si>
  <si>
    <t>Payments To Civil Penalty</t>
  </si>
  <si>
    <t>Line of Credit Facility, Expiration Date</t>
  </si>
  <si>
    <t>First Guarantee [Member]</t>
  </si>
  <si>
    <t>Guarantee Accrued A Charge</t>
  </si>
  <si>
    <t>Long-term Debt, Gross</t>
  </si>
  <si>
    <t>Line of Credit Facility, Current Borrowing Capacity</t>
  </si>
  <si>
    <t>Debt Instrument, Term</t>
  </si>
  <si>
    <t>2 years</t>
  </si>
  <si>
    <t>Debt Instrument, Payment Terms</t>
  </si>
  <si>
    <t>payment calculations assume a 7 year amortization with a balloon payment due at the end of the term.</t>
  </si>
  <si>
    <t>Line of Credit Facility, Description</t>
  </si>
  <si>
    <t>line of credit has a two year term expiring in September 2015.</t>
  </si>
  <si>
    <t>Second Guarantee [Member]</t>
  </si>
  <si>
    <t>Debt Instrument Outstanding Loan</t>
  </si>
  <si>
    <t>Income Tax Expense from Continuing Operations (Detail) (USD $)</t>
  </si>
  <si>
    <t>Schedule Of Income Tax Expense Benefit [Line Items]</t>
  </si>
  <si>
    <t>Summary of Tax Provision Allocation to Financial Statement Items (Detail) (USD $)</t>
  </si>
  <si>
    <t>Shedule Of Tax Allocation [Line Items]</t>
  </si>
  <si>
    <t>Deferred Tax Assets (Liabilities) (Detail) (USD $)</t>
  </si>
  <si>
    <t>Schedule Of Deferred Tax Assets [Line Items]</t>
  </si>
  <si>
    <t>Statutory Tax Rate and Effective Tax Rate (Detail) (USD $)</t>
  </si>
  <si>
    <t>Statutory Tax Rate And Effective Tax Rate [Line Items]</t>
  </si>
  <si>
    <t>Income Tax Expense, Total</t>
  </si>
  <si>
    <t>Effective tax rate, Statutory federal tax</t>
  </si>
  <si>
    <t>Effective tax rate, State income taxes, net of federal benefit</t>
  </si>
  <si>
    <t>Effective Income Tax Rate Reconciliation, Foreign Taxes</t>
  </si>
  <si>
    <t>Effective tax rate, Domestic manufacturer deduction</t>
  </si>
  <si>
    <t>Effective tax rate, FTC settlement</t>
  </si>
  <si>
    <t>Effective tax rate, Other permanent differences</t>
  </si>
  <si>
    <t>Effective tax rate, Research and development and jobs credits</t>
  </si>
  <si>
    <t>Effective tax rate, Other state income tax benefits</t>
  </si>
  <si>
    <t>Effective tax rate, Other</t>
  </si>
  <si>
    <t>Effective tax rate, Total</t>
  </si>
  <si>
    <t>Income Taxes - Additional Information (Detail) (USD $)</t>
  </si>
  <si>
    <t>Tax Credit Carryforward [Line Items]</t>
  </si>
  <si>
    <t>Operating Loss Carryforwards Expiration Year</t>
  </si>
  <si>
    <t>Operating Loss Carryforwards</t>
  </si>
  <si>
    <t>Income Tax Expense (Benefit), Intraperiod Tax Allocation</t>
  </si>
  <si>
    <t>Maryland State</t>
  </si>
  <si>
    <t>Tax Credit Carryforward, Amount</t>
  </si>
  <si>
    <t>Tax Credit Carryforward Expiration Year</t>
  </si>
  <si>
    <t>Schedule of Assumptions Used (Detail)</t>
  </si>
  <si>
    <t>Share Based Compensation Arrangement By Share Based Payment Award [Line Items]</t>
  </si>
  <si>
    <t>6 years</t>
  </si>
  <si>
    <t>0 years</t>
  </si>
  <si>
    <t>Schedule of Share Based Compensation Stock Options Activity (Detail) (USD $)</t>
  </si>
  <si>
    <t>Shares, Outstanding Beginning Balance</t>
  </si>
  <si>
    <t>Shares, Granted</t>
  </si>
  <si>
    <t>Shares, Exercised</t>
  </si>
  <si>
    <t>Shares, Forfeited</t>
  </si>
  <si>
    <t>Shares, Expired</t>
  </si>
  <si>
    <t>Shares, Outstanding Ending Balance</t>
  </si>
  <si>
    <t>Shares, Exerciseable</t>
  </si>
  <si>
    <t>Weighted-Average Exercise Price, Outstanding Beginning Balance</t>
  </si>
  <si>
    <t>Weighted-Average Exercise Price, Granted</t>
  </si>
  <si>
    <t>Weighted-Average Exercise Price, Exercised</t>
  </si>
  <si>
    <t>Weighted-Average Exercise Price, Forfeited</t>
  </si>
  <si>
    <t>Weighted-Average Exercise Price, Expired</t>
  </si>
  <si>
    <t>Weighted-Average Exercise Price, Oustanding Ending Balance</t>
  </si>
  <si>
    <t>Weighted-Average Exercise Price, Exerciseable</t>
  </si>
  <si>
    <t>Weighted-Average Remaining Contractual Life (Yrs), Outstanding</t>
  </si>
  <si>
    <t>8 years 10 months 24 days</t>
  </si>
  <si>
    <t>Weighted-Average Remaining Contractual Life (Yrs), Exerciseable</t>
  </si>
  <si>
    <t>8 years 1 month 20 days</t>
  </si>
  <si>
    <t>Aggregate Intrinsic Value, Outstanding</t>
  </si>
  <si>
    <t>Aggregate Intrinsic Value, Exerciseable</t>
  </si>
  <si>
    <t>Summary of Restricted Stock Activity (Detail) (Restricted Stock, USD $)</t>
  </si>
  <si>
    <t>Restricted Stock</t>
  </si>
  <si>
    <t>Weighted-Average Grant Date Fair Value</t>
  </si>
  <si>
    <t>Shared-based Compensation - Additional Information (Detail) (USD $)</t>
  </si>
  <si>
    <t>Share-based Compensation Arrangement by Share-based Payment Award [Line Items]</t>
  </si>
  <si>
    <t>Unrecognized compensation cost related to restricted stock awards</t>
  </si>
  <si>
    <t>Compensation cost recognition weighted average period</t>
  </si>
  <si>
    <t>1 year 10 months 24 days</t>
  </si>
  <si>
    <t>Share-based compensation arrangement by share-based payment award, options, grants in period, weighted average grant date fair value</t>
  </si>
  <si>
    <t>Share based compensation arrangement by share based payment award options expiration term</t>
  </si>
  <si>
    <t>Share based compensation arrangement by share based payment award options vesting period</t>
  </si>
  <si>
    <t>Adjustments to Additional Paid in Capital, Income Tax Benefit from Share-based Compensation</t>
  </si>
  <si>
    <t>Stock Issued During Period, Shares, Restricted Stock Award, Gross</t>
  </si>
  <si>
    <t>Award vesting period</t>
  </si>
  <si>
    <t>4 years</t>
  </si>
  <si>
    <t>Share-based compensation, shares authorized under stock option plans, exercise price range, upper range limit</t>
  </si>
  <si>
    <t>Share-based compensation, shares authorized under stock option plans, exercise price range, lower range limit</t>
  </si>
  <si>
    <t>Board of Directors</t>
  </si>
  <si>
    <t>Share Based Compensation Arrangement By Share Based Payment Award Equity Instruments In Lieu Of Meeting Fees</t>
  </si>
  <si>
    <t>Share Based Compensation Arrangement By Share Based Payment Award Equity Instruments Other Than Options Vested In Period</t>
  </si>
  <si>
    <t>Restricted stock awards vested and charged</t>
  </si>
  <si>
    <t>Total income tax benefit recognized related to restricted stock awards</t>
  </si>
  <si>
    <t>3 years 1 month 6 days</t>
  </si>
  <si>
    <t>Share based compensation expense</t>
  </si>
  <si>
    <t>7 years</t>
  </si>
  <si>
    <t>Deferred Compensation Arrangement with Individual, Shares Authorized for Issuance</t>
  </si>
  <si>
    <t>Long-Term Debt and Line of Credit - Additional Information (Detail) (USD $)</t>
  </si>
  <si>
    <t>Line of Credit Facility [Line Items]</t>
  </si>
  <si>
    <t>Debt Instrument, Description of Variable Rate Basis</t>
  </si>
  <si>
    <t>LIBOR rate plus 1.75%, which was 1.92%</t>
  </si>
  <si>
    <t>Bank Of America Libor Rate</t>
  </si>
  <si>
    <t>Line of Credit Facility, Remaining Borrowing Capacity</t>
  </si>
  <si>
    <t>Sales by Channel (Detail) (USD $)</t>
  </si>
  <si>
    <t>Segment Reporting Information [Line Items]</t>
  </si>
  <si>
    <t>Summary of Company's Operating Results for Discontinued Operations (Detail) (USD $)</t>
  </si>
  <si>
    <t>Income Statement, Balance Sheet and Additional Disclosures by Disposal Groups, Including Discontinued Operations [Line Items]</t>
  </si>
  <si>
    <t>Major Classes of Assets and Liabilities (Detail) (USD $)</t>
  </si>
  <si>
    <t>Summary of Accrued (Detail) (USD $)</t>
  </si>
  <si>
    <t>Summary of Expenses [Line Items]</t>
  </si>
  <si>
    <t>Accrued Balance</t>
  </si>
  <si>
    <t>Discontinued Operations Accrued Balance (Detail) (USD $)</t>
  </si>
  <si>
    <t>Discontinued Operations, Exit Activities, and Clinic Obligations - Additional Information (Detail) (USD $)</t>
  </si>
  <si>
    <t>Accrued Liabilities</t>
  </si>
  <si>
    <t>Disposal Group Including Discontinued Operation Pre Tax Charge</t>
  </si>
  <si>
    <t>Disposal Group Including Discontinued Operation Termination Benefits</t>
  </si>
  <si>
    <t>Disposal Group Including Discontinued Operation Impaired Assets</t>
  </si>
  <si>
    <t>Disposal Group Including Discontinued Operation Other Facility Related Costs</t>
  </si>
  <si>
    <t>Customer Refunds</t>
  </si>
  <si>
    <t>Severance Costs</t>
  </si>
  <si>
    <t>Other Cost of Services</t>
  </si>
  <si>
    <t>Discontinued Operation, Gain (Loss) on Disposal of Discontinued Operation, Net of Tax</t>
  </si>
  <si>
    <t>Disposal Group Including Discontinued Operation Closed Clinic Lease Obligations</t>
  </si>
  <si>
    <t>Disposal Group Including Discontinued Operation Closed Clinic Closure Cost</t>
  </si>
  <si>
    <t>Disposal Group Including Discontinued Operation Accrual Closed Clinic Lease Obligations</t>
  </si>
  <si>
    <t>Stockholders' Rights Plan - Additional Information (Detail) (USD $)</t>
  </si>
  <si>
    <t>Stockholders' Rights Plan [Line Items]</t>
  </si>
  <si>
    <t>Legal Fees</t>
  </si>
  <si>
    <t>Investment Warrants Expiration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</si>
</sst>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b/>
      <sz val="10"/>
      <color rgb="FF000000"/>
      <name val="Times New Roman"/>
      <family val="1"/>
    </font>
    <font>
      <i/>
      <sz val="10"/>
      <color theme="1"/>
      <name val="Times New Roman"/>
      <family val="1"/>
    </font>
    <font>
      <sz val="11"/>
      <color theme="1"/>
      <name val="Calibri"/>
      <family val="2"/>
    </font>
    <font>
      <b/>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20" fillId="0" borderId="0" xfId="0" applyFont="1" applyAlignment="1">
      <alignment horizontal="center" wrapText="1"/>
    </xf>
    <xf numFmtId="0" fontId="21" fillId="0" borderId="0" xfId="0" applyFont="1" applyAlignment="1">
      <alignment horizontal="center"/>
    </xf>
    <xf numFmtId="0" fontId="20" fillId="33" borderId="0" xfId="0" applyFont="1" applyFill="1" applyAlignment="1">
      <alignment horizontal="left" wrapText="1"/>
    </xf>
    <xf numFmtId="0" fontId="20" fillId="33" borderId="0" xfId="0" applyFont="1" applyFill="1" applyAlignment="1">
      <alignment horizontal="left" vertical="center"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4" borderId="0" xfId="0" applyFont="1" applyFill="1" applyAlignment="1">
      <alignment horizontal="left" wrapText="1"/>
    </xf>
    <xf numFmtId="0" fontId="20" fillId="34" borderId="0" xfId="0" applyFont="1" applyFill="1" applyAlignment="1">
      <alignment horizontal="left" vertical="center" wrapText="1"/>
    </xf>
    <xf numFmtId="3" fontId="20" fillId="34" borderId="0" xfId="0" applyNumberFormat="1" applyFont="1" applyFill="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4" borderId="12" xfId="0" applyFont="1" applyFill="1" applyBorder="1" applyAlignment="1">
      <alignment horizontal="left" wrapText="1"/>
    </xf>
    <xf numFmtId="3" fontId="20" fillId="34" borderId="12" xfId="0" applyNumberFormat="1"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4" borderId="0" xfId="0" applyFont="1" applyFill="1" applyAlignment="1">
      <alignment horizontal="right" wrapText="1"/>
    </xf>
    <xf numFmtId="3" fontId="20" fillId="33" borderId="0" xfId="0" applyNumberFormat="1" applyFont="1" applyFill="1" applyAlignment="1">
      <alignment horizontal="right" wrapText="1"/>
    </xf>
    <xf numFmtId="0" fontId="20"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0" fontId="20" fillId="34" borderId="14" xfId="0" applyFont="1" applyFill="1" applyBorder="1" applyAlignment="1">
      <alignment horizontal="left" wrapText="1"/>
    </xf>
    <xf numFmtId="3" fontId="20" fillId="34" borderId="14" xfId="0" applyNumberFormat="1" applyFont="1" applyFill="1" applyBorder="1" applyAlignment="1">
      <alignment horizontal="right" wrapText="1"/>
    </xf>
    <xf numFmtId="0" fontId="20" fillId="33" borderId="0" xfId="0" applyFont="1" applyFill="1" applyAlignment="1">
      <alignment horizontal="right" wrapText="1"/>
    </xf>
    <xf numFmtId="0" fontId="20" fillId="34" borderId="0" xfId="0" applyFont="1" applyFill="1" applyAlignment="1">
      <alignment horizontal="left" wrapText="1" indent="1"/>
    </xf>
    <xf numFmtId="0" fontId="20" fillId="34" borderId="14" xfId="0" applyFont="1" applyFill="1" applyBorder="1" applyAlignment="1">
      <alignment horizontal="right" wrapText="1"/>
    </xf>
    <xf numFmtId="0" fontId="20" fillId="33" borderId="0" xfId="0" applyFont="1" applyFill="1" applyAlignment="1">
      <alignment horizontal="left" wrapText="1" inden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4" borderId="15" xfId="0" applyFont="1" applyFill="1" applyBorder="1" applyAlignment="1">
      <alignment horizontal="left" wrapText="1"/>
    </xf>
    <xf numFmtId="0" fontId="20" fillId="34" borderId="15"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1"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center" wrapText="1"/>
    </xf>
    <xf numFmtId="0" fontId="20" fillId="0" borderId="11" xfId="0" applyFont="1" applyBorder="1" applyAlignment="1">
      <alignment horizontal="center" wrapText="1"/>
    </xf>
    <xf numFmtId="0" fontId="20" fillId="33" borderId="10" xfId="0"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34" borderId="10" xfId="0" applyFont="1" applyFill="1" applyBorder="1" applyAlignment="1">
      <alignment horizontal="right" wrapText="1"/>
    </xf>
    <xf numFmtId="0" fontId="20" fillId="33" borderId="16" xfId="0" applyFont="1" applyFill="1" applyBorder="1" applyAlignment="1">
      <alignment horizontal="left"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horizontal="right" wrapText="1"/>
    </xf>
    <xf numFmtId="0" fontId="20" fillId="34" borderId="11" xfId="0" applyFont="1" applyFill="1" applyBorder="1" applyAlignment="1">
      <alignment horizontal="right" wrapText="1"/>
    </xf>
    <xf numFmtId="3" fontId="20" fillId="33" borderId="14" xfId="0" applyNumberFormat="1" applyFont="1" applyFill="1" applyBorder="1" applyAlignment="1">
      <alignment horizontal="right" wrapText="1"/>
    </xf>
    <xf numFmtId="0" fontId="19" fillId="0" borderId="10" xfId="0" applyFont="1" applyBorder="1" applyAlignment="1">
      <alignment horizontal="center"/>
    </xf>
    <xf numFmtId="0" fontId="21" fillId="0" borderId="11" xfId="0" applyFont="1" applyBorder="1" applyAlignment="1">
      <alignment horizontal="center" wrapText="1"/>
    </xf>
    <xf numFmtId="0" fontId="19" fillId="0" borderId="11" xfId="0" applyFont="1" applyBorder="1" applyAlignment="1">
      <alignment horizontal="center"/>
    </xf>
    <xf numFmtId="0" fontId="20" fillId="0" borderId="11" xfId="0" applyFont="1" applyBorder="1" applyAlignment="1">
      <alignment horizontal="center" wrapText="1"/>
    </xf>
    <xf numFmtId="0" fontId="24" fillId="0" borderId="0" xfId="0" applyFont="1" applyAlignment="1">
      <alignment wrapText="1"/>
    </xf>
    <xf numFmtId="0" fontId="23" fillId="0" borderId="0" xfId="0" applyFont="1" applyAlignment="1">
      <alignment wrapText="1"/>
    </xf>
    <xf numFmtId="0" fontId="23" fillId="0" borderId="0" xfId="0" applyFont="1" applyAlignment="1">
      <alignment horizontal="left" wrapText="1" indent="2"/>
    </xf>
    <xf numFmtId="0" fontId="19" fillId="34" borderId="0" xfId="0" applyFont="1" applyFill="1" applyAlignment="1">
      <alignment horizontal="right" wrapText="1"/>
    </xf>
    <xf numFmtId="0" fontId="19" fillId="34" borderId="0" xfId="0" applyFont="1" applyFill="1" applyAlignment="1">
      <alignment horizontal="left" vertical="center" wrapText="1"/>
    </xf>
    <xf numFmtId="0" fontId="19" fillId="34" borderId="0" xfId="0" applyFont="1" applyFill="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left" vertical="center"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4" borderId="0" xfId="0" applyFont="1" applyFill="1" applyAlignment="1">
      <alignment horizontal="left" vertic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4" borderId="10" xfId="0" applyFont="1" applyFill="1" applyBorder="1" applyAlignment="1">
      <alignment horizontal="center" wrapText="1"/>
    </xf>
    <xf numFmtId="0" fontId="21" fillId="0" borderId="0" xfId="0" applyFont="1" applyAlignment="1">
      <alignment horizontal="left" vertical="center" wrapText="1"/>
    </xf>
    <xf numFmtId="0" fontId="18" fillId="33" borderId="0" xfId="0" applyFont="1" applyFill="1" applyAlignment="1">
      <alignment horizontal="right"/>
    </xf>
    <xf numFmtId="0" fontId="18" fillId="33" borderId="11" xfId="0" applyFont="1" applyFill="1" applyBorder="1" applyAlignment="1">
      <alignment horizontal="left"/>
    </xf>
    <xf numFmtId="3" fontId="18" fillId="33" borderId="11" xfId="0" applyNumberFormat="1" applyFont="1" applyFill="1" applyBorder="1" applyAlignment="1">
      <alignment horizontal="right"/>
    </xf>
    <xf numFmtId="0" fontId="20" fillId="34" borderId="16" xfId="0" applyFont="1" applyFill="1" applyBorder="1" applyAlignment="1">
      <alignment horizontal="left" wrapText="1"/>
    </xf>
    <xf numFmtId="3" fontId="20" fillId="34" borderId="16" xfId="0" applyNumberFormat="1" applyFont="1" applyFill="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7" xfId="0" applyFont="1" applyFill="1" applyBorder="1" applyAlignment="1">
      <alignment horizontal="left" wrapText="1"/>
    </xf>
    <xf numFmtId="3" fontId="20" fillId="33" borderId="17" xfId="0" applyNumberFormat="1" applyFont="1" applyFill="1" applyBorder="1" applyAlignment="1">
      <alignment horizontal="right" wrapText="1"/>
    </xf>
    <xf numFmtId="0" fontId="18" fillId="0" borderId="0" xfId="0" applyFont="1" applyAlignment="1">
      <alignment horizontal="center" wrapText="1"/>
    </xf>
    <xf numFmtId="0" fontId="18" fillId="34" borderId="0" xfId="0" applyFont="1" applyFill="1" applyAlignment="1">
      <alignment horizontal="center" wrapText="1"/>
    </xf>
    <xf numFmtId="0" fontId="18" fillId="34" borderId="11" xfId="0" applyFont="1" applyFill="1" applyBorder="1" applyAlignment="1">
      <alignment horizontal="center"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0" fillId="0" borderId="10" xfId="0" applyFont="1" applyBorder="1" applyAlignment="1">
      <alignment horizontal="center"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34" borderId="11" xfId="0" applyFont="1" applyFill="1" applyBorder="1" applyAlignment="1">
      <alignment horizontal="center" wrapText="1"/>
    </xf>
    <xf numFmtId="0" fontId="18" fillId="33" borderId="10" xfId="0" applyFont="1" applyFill="1" applyBorder="1" applyAlignment="1">
      <alignment horizontal="right" wrapText="1"/>
    </xf>
    <xf numFmtId="0" fontId="21" fillId="0" borderId="10" xfId="0" applyFont="1" applyBorder="1" applyAlignment="1">
      <alignment horizontal="center" wrapText="1"/>
    </xf>
    <xf numFmtId="0" fontId="18" fillId="0" borderId="0" xfId="0" applyFont="1" applyAlignment="1">
      <alignment horizontal="left" wrapText="1" indent="2"/>
    </xf>
    <xf numFmtId="0" fontId="18" fillId="0" borderId="10" xfId="0" applyFont="1" applyBorder="1" applyAlignment="1">
      <alignment horizontal="center"/>
    </xf>
    <xf numFmtId="0" fontId="18" fillId="0" borderId="0" xfId="0" applyFont="1" applyAlignment="1">
      <alignment horizontal="center"/>
    </xf>
    <xf numFmtId="0" fontId="20" fillId="34" borderId="12" xfId="0" applyFont="1" applyFill="1" applyBorder="1" applyAlignment="1">
      <alignment horizontal="right" wrapText="1"/>
    </xf>
    <xf numFmtId="3" fontId="20" fillId="33" borderId="15" xfId="0" applyNumberFormat="1" applyFont="1" applyFill="1" applyBorder="1" applyAlignment="1">
      <alignment horizontal="right" wrapText="1"/>
    </xf>
    <xf numFmtId="0" fontId="20"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20" fillId="33" borderId="12" xfId="0" applyFont="1" applyFill="1" applyBorder="1" applyAlignment="1">
      <alignment horizontal="right" wrapText="1"/>
    </xf>
    <xf numFmtId="0" fontId="18" fillId="0" borderId="0" xfId="0" applyFont="1" applyAlignment="1">
      <alignment horizontal="left" wrapText="1" indent="2"/>
    </xf>
    <xf numFmtId="0" fontId="21" fillId="33" borderId="0" xfId="0" applyFont="1" applyFill="1" applyAlignment="1">
      <alignment horizontal="left" wrapText="1"/>
    </xf>
    <xf numFmtId="0" fontId="21" fillId="34" borderId="0" xfId="0" applyFont="1" applyFill="1" applyAlignment="1">
      <alignment horizontal="left" wrapText="1"/>
    </xf>
    <xf numFmtId="0" fontId="21" fillId="34" borderId="0" xfId="0" applyFont="1" applyFill="1" applyAlignment="1">
      <alignment horizontal="left" wrapText="1" indent="1"/>
    </xf>
    <xf numFmtId="0" fontId="21" fillId="34" borderId="16" xfId="0" applyFont="1" applyFill="1" applyBorder="1" applyAlignment="1">
      <alignment horizontal="left" wrapText="1"/>
    </xf>
    <xf numFmtId="3" fontId="19" fillId="34" borderId="16" xfId="0" applyNumberFormat="1" applyFont="1" applyFill="1" applyBorder="1" applyAlignment="1">
      <alignment horizontal="right" wrapText="1"/>
    </xf>
    <xf numFmtId="0" fontId="21"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21" fillId="33" borderId="0" xfId="0" applyFont="1" applyFill="1" applyAlignment="1">
      <alignment horizontal="left" wrapText="1" indent="1"/>
    </xf>
    <xf numFmtId="0" fontId="21" fillId="33" borderId="16" xfId="0" applyFont="1" applyFill="1" applyBorder="1" applyAlignment="1">
      <alignment horizontal="left" wrapText="1"/>
    </xf>
    <xf numFmtId="3" fontId="19" fillId="33" borderId="16" xfId="0" applyNumberFormat="1" applyFont="1" applyFill="1" applyBorder="1" applyAlignment="1">
      <alignment horizontal="righ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0" fillId="34" borderId="13" xfId="0" applyFont="1" applyFill="1" applyBorder="1" applyAlignment="1">
      <alignment horizontal="left" wrapText="1"/>
    </xf>
    <xf numFmtId="3" fontId="20" fillId="34" borderId="13"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910329</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19</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c r="C16" s="4"/>
      <c r="D16" s="6">
        <v>368</v>
      </c>
    </row>
    <row r="17" spans="1:4" x14ac:dyDescent="0.25">
      <c r="A17" s="2" t="s">
        <v>26</v>
      </c>
      <c r="B17" s="4" t="s">
        <v>27</v>
      </c>
      <c r="C17" s="4"/>
      <c r="D17" s="4"/>
    </row>
    <row r="18" spans="1:4" ht="30" x14ac:dyDescent="0.25">
      <c r="A18" s="2" t="s">
        <v>28</v>
      </c>
      <c r="B18" s="4"/>
      <c r="C18" s="7">
        <v>12140069</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x14ac:dyDescent="0.25"/>
  <cols>
    <col min="1" max="1" width="36.5703125" bestFit="1" customWidth="1"/>
    <col min="2" max="2" width="36.5703125" customWidth="1"/>
    <col min="3" max="3" width="16.140625" customWidth="1"/>
    <col min="4" max="4" width="3.140625" customWidth="1"/>
    <col min="5" max="5" width="15.28515625" customWidth="1"/>
    <col min="6" max="6" width="16.140625" customWidth="1"/>
    <col min="7" max="7" width="3.140625" customWidth="1"/>
    <col min="8" max="8" width="13.85546875" customWidth="1"/>
    <col min="9" max="9" width="16.140625" customWidth="1"/>
    <col min="10" max="10" width="3.140625" customWidth="1"/>
    <col min="11" max="11" width="12.5703125" customWidth="1"/>
    <col min="12" max="12" width="16.140625" customWidth="1"/>
    <col min="13" max="13" width="3.140625" customWidth="1"/>
    <col min="14" max="14" width="11.5703125" customWidth="1"/>
    <col min="15" max="15" width="16.140625" customWidth="1"/>
    <col min="16" max="16" width="3.140625" customWidth="1"/>
    <col min="17" max="17" width="15.28515625" customWidth="1"/>
    <col min="18" max="18" width="16.140625" customWidth="1"/>
    <col min="19" max="19" width="3.140625" customWidth="1"/>
    <col min="20" max="20" width="15.28515625" customWidth="1"/>
    <col min="21" max="21" width="16.140625" customWidth="1"/>
    <col min="22" max="22" width="3.140625" customWidth="1"/>
    <col min="23" max="23" width="15.28515625" customWidth="1"/>
    <col min="24" max="24" width="16.140625" customWidth="1"/>
  </cols>
  <sheetData>
    <row r="1" spans="1:24" ht="15" customHeight="1" x14ac:dyDescent="0.25">
      <c r="A1" s="9" t="s">
        <v>223</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30" x14ac:dyDescent="0.25">
      <c r="A3" s="3" t="s">
        <v>224</v>
      </c>
      <c r="B3" s="47"/>
      <c r="C3" s="47"/>
      <c r="D3" s="47"/>
      <c r="E3" s="47"/>
      <c r="F3" s="47"/>
      <c r="G3" s="47"/>
      <c r="H3" s="47"/>
      <c r="I3" s="47"/>
      <c r="J3" s="47"/>
      <c r="K3" s="47"/>
      <c r="L3" s="47"/>
      <c r="M3" s="47"/>
      <c r="N3" s="47"/>
      <c r="O3" s="47"/>
      <c r="P3" s="47"/>
      <c r="Q3" s="47"/>
      <c r="R3" s="47"/>
      <c r="S3" s="47"/>
      <c r="T3" s="47"/>
      <c r="U3" s="47"/>
      <c r="V3" s="47"/>
      <c r="W3" s="47"/>
      <c r="X3" s="47"/>
    </row>
    <row r="4" spans="1:24" ht="15" customHeight="1" x14ac:dyDescent="0.25">
      <c r="A4" s="12" t="s">
        <v>223</v>
      </c>
      <c r="B4" s="65" t="s">
        <v>225</v>
      </c>
      <c r="C4" s="65"/>
      <c r="D4" s="65"/>
      <c r="E4" s="65"/>
      <c r="F4" s="65"/>
      <c r="G4" s="65"/>
      <c r="H4" s="65"/>
      <c r="I4" s="65"/>
      <c r="J4" s="65"/>
      <c r="K4" s="65"/>
      <c r="L4" s="65"/>
      <c r="M4" s="65"/>
      <c r="N4" s="65"/>
      <c r="O4" s="65"/>
      <c r="P4" s="65"/>
      <c r="Q4" s="65"/>
      <c r="R4" s="65"/>
      <c r="S4" s="65"/>
      <c r="T4" s="65"/>
      <c r="U4" s="65"/>
      <c r="V4" s="65"/>
      <c r="W4" s="65"/>
      <c r="X4" s="65"/>
    </row>
    <row r="5" spans="1:24" x14ac:dyDescent="0.25">
      <c r="A5" s="12"/>
      <c r="B5" s="66"/>
      <c r="C5" s="66"/>
      <c r="D5" s="66"/>
      <c r="E5" s="66"/>
      <c r="F5" s="66"/>
      <c r="G5" s="66"/>
      <c r="H5" s="66"/>
      <c r="I5" s="66"/>
      <c r="J5" s="66"/>
      <c r="K5" s="66"/>
      <c r="L5" s="66"/>
      <c r="M5" s="66"/>
      <c r="N5" s="66"/>
      <c r="O5" s="66"/>
      <c r="P5" s="66"/>
      <c r="Q5" s="66"/>
      <c r="R5" s="66"/>
      <c r="S5" s="66"/>
      <c r="T5" s="66"/>
      <c r="U5" s="66"/>
      <c r="V5" s="66"/>
      <c r="W5" s="66"/>
      <c r="X5" s="66"/>
    </row>
    <row r="6" spans="1:24" ht="30" customHeight="1" x14ac:dyDescent="0.25">
      <c r="A6" s="12"/>
      <c r="B6" s="66" t="s">
        <v>226</v>
      </c>
      <c r="C6" s="66"/>
      <c r="D6" s="66"/>
      <c r="E6" s="66"/>
      <c r="F6" s="66"/>
      <c r="G6" s="66"/>
      <c r="H6" s="66"/>
      <c r="I6" s="66"/>
      <c r="J6" s="66"/>
      <c r="K6" s="66"/>
      <c r="L6" s="66"/>
      <c r="M6" s="66"/>
      <c r="N6" s="66"/>
      <c r="O6" s="66"/>
      <c r="P6" s="66"/>
      <c r="Q6" s="66"/>
      <c r="R6" s="66"/>
      <c r="S6" s="66"/>
      <c r="T6" s="66"/>
      <c r="U6" s="66"/>
      <c r="V6" s="66"/>
      <c r="W6" s="66"/>
      <c r="X6" s="66"/>
    </row>
    <row r="7" spans="1:24" x14ac:dyDescent="0.25">
      <c r="A7" s="12"/>
      <c r="B7" s="66"/>
      <c r="C7" s="66"/>
      <c r="D7" s="66"/>
      <c r="E7" s="66"/>
      <c r="F7" s="66"/>
      <c r="G7" s="66"/>
      <c r="H7" s="66"/>
      <c r="I7" s="66"/>
      <c r="J7" s="66"/>
      <c r="K7" s="66"/>
      <c r="L7" s="66"/>
      <c r="M7" s="66"/>
      <c r="N7" s="66"/>
      <c r="O7" s="66"/>
      <c r="P7" s="66"/>
      <c r="Q7" s="66"/>
      <c r="R7" s="66"/>
      <c r="S7" s="66"/>
      <c r="T7" s="66"/>
      <c r="U7" s="66"/>
      <c r="V7" s="66"/>
      <c r="W7" s="66"/>
      <c r="X7" s="66"/>
    </row>
    <row r="8" spans="1:24" ht="15" customHeight="1" x14ac:dyDescent="0.25">
      <c r="A8" s="12"/>
      <c r="B8" s="67" t="s">
        <v>227</v>
      </c>
      <c r="C8" s="67"/>
      <c r="D8" s="67"/>
      <c r="E8" s="67"/>
      <c r="F8" s="67"/>
      <c r="G8" s="67"/>
      <c r="H8" s="67"/>
      <c r="I8" s="67"/>
      <c r="J8" s="67"/>
      <c r="K8" s="67"/>
      <c r="L8" s="67"/>
      <c r="M8" s="67"/>
      <c r="N8" s="67"/>
      <c r="O8" s="67"/>
      <c r="P8" s="67"/>
      <c r="Q8" s="67"/>
      <c r="R8" s="67"/>
      <c r="S8" s="67"/>
      <c r="T8" s="67"/>
      <c r="U8" s="67"/>
      <c r="V8" s="67"/>
      <c r="W8" s="67"/>
      <c r="X8" s="67"/>
    </row>
    <row r="9" spans="1:24" x14ac:dyDescent="0.25">
      <c r="A9" s="12"/>
      <c r="B9" s="67"/>
      <c r="C9" s="67"/>
      <c r="D9" s="67"/>
      <c r="E9" s="67"/>
      <c r="F9" s="67"/>
      <c r="G9" s="67"/>
      <c r="H9" s="67"/>
      <c r="I9" s="67"/>
      <c r="J9" s="67"/>
      <c r="K9" s="67"/>
      <c r="L9" s="67"/>
      <c r="M9" s="67"/>
      <c r="N9" s="67"/>
      <c r="O9" s="67"/>
      <c r="P9" s="67"/>
      <c r="Q9" s="67"/>
      <c r="R9" s="67"/>
      <c r="S9" s="67"/>
      <c r="T9" s="67"/>
      <c r="U9" s="67"/>
      <c r="V9" s="67"/>
      <c r="W9" s="67"/>
      <c r="X9" s="67"/>
    </row>
    <row r="10" spans="1:24" ht="15" customHeight="1" x14ac:dyDescent="0.25">
      <c r="A10" s="12"/>
      <c r="B10" s="67" t="s">
        <v>228</v>
      </c>
      <c r="C10" s="67"/>
      <c r="D10" s="67"/>
      <c r="E10" s="67"/>
      <c r="F10" s="67"/>
      <c r="G10" s="67"/>
      <c r="H10" s="67"/>
      <c r="I10" s="67"/>
      <c r="J10" s="67"/>
      <c r="K10" s="67"/>
      <c r="L10" s="67"/>
      <c r="M10" s="67"/>
      <c r="N10" s="67"/>
      <c r="O10" s="67"/>
      <c r="P10" s="67"/>
      <c r="Q10" s="67"/>
      <c r="R10" s="67"/>
      <c r="S10" s="67"/>
      <c r="T10" s="67"/>
      <c r="U10" s="67"/>
      <c r="V10" s="67"/>
      <c r="W10" s="67"/>
      <c r="X10" s="67"/>
    </row>
    <row r="11" spans="1:24" x14ac:dyDescent="0.25">
      <c r="A11" s="12"/>
      <c r="B11" s="67"/>
      <c r="C11" s="67"/>
      <c r="D11" s="67"/>
      <c r="E11" s="67"/>
      <c r="F11" s="67"/>
      <c r="G11" s="67"/>
      <c r="H11" s="67"/>
      <c r="I11" s="67"/>
      <c r="J11" s="67"/>
      <c r="K11" s="67"/>
      <c r="L11" s="67"/>
      <c r="M11" s="67"/>
      <c r="N11" s="67"/>
      <c r="O11" s="67"/>
      <c r="P11" s="67"/>
      <c r="Q11" s="67"/>
      <c r="R11" s="67"/>
      <c r="S11" s="67"/>
      <c r="T11" s="67"/>
      <c r="U11" s="67"/>
      <c r="V11" s="67"/>
      <c r="W11" s="67"/>
      <c r="X11" s="67"/>
    </row>
    <row r="12" spans="1:24" ht="15" customHeight="1" x14ac:dyDescent="0.25">
      <c r="A12" s="12"/>
      <c r="B12" s="67" t="s">
        <v>229</v>
      </c>
      <c r="C12" s="67"/>
      <c r="D12" s="67"/>
      <c r="E12" s="67"/>
      <c r="F12" s="67"/>
      <c r="G12" s="67"/>
      <c r="H12" s="67"/>
      <c r="I12" s="67"/>
      <c r="J12" s="67"/>
      <c r="K12" s="67"/>
      <c r="L12" s="67"/>
      <c r="M12" s="67"/>
      <c r="N12" s="67"/>
      <c r="O12" s="67"/>
      <c r="P12" s="67"/>
      <c r="Q12" s="67"/>
      <c r="R12" s="67"/>
      <c r="S12" s="67"/>
      <c r="T12" s="67"/>
      <c r="U12" s="67"/>
      <c r="V12" s="67"/>
      <c r="W12" s="67"/>
      <c r="X12" s="67"/>
    </row>
    <row r="13" spans="1:24" x14ac:dyDescent="0.25">
      <c r="A13" s="12"/>
      <c r="B13" s="66"/>
      <c r="C13" s="66"/>
      <c r="D13" s="66"/>
      <c r="E13" s="66"/>
      <c r="F13" s="66"/>
      <c r="G13" s="66"/>
      <c r="H13" s="66"/>
      <c r="I13" s="66"/>
      <c r="J13" s="66"/>
      <c r="K13" s="66"/>
      <c r="L13" s="66"/>
      <c r="M13" s="66"/>
      <c r="N13" s="66"/>
      <c r="O13" s="66"/>
      <c r="P13" s="66"/>
      <c r="Q13" s="66"/>
      <c r="R13" s="66"/>
      <c r="S13" s="66"/>
      <c r="T13" s="66"/>
      <c r="U13" s="66"/>
      <c r="V13" s="66"/>
      <c r="W13" s="66"/>
      <c r="X13" s="66"/>
    </row>
    <row r="14" spans="1:24" ht="15" customHeight="1" x14ac:dyDescent="0.25">
      <c r="A14" s="12"/>
      <c r="B14" s="66" t="s">
        <v>230</v>
      </c>
      <c r="C14" s="66"/>
      <c r="D14" s="66"/>
      <c r="E14" s="66"/>
      <c r="F14" s="66"/>
      <c r="G14" s="66"/>
      <c r="H14" s="66"/>
      <c r="I14" s="66"/>
      <c r="J14" s="66"/>
      <c r="K14" s="66"/>
      <c r="L14" s="66"/>
      <c r="M14" s="66"/>
      <c r="N14" s="66"/>
      <c r="O14" s="66"/>
      <c r="P14" s="66"/>
      <c r="Q14" s="66"/>
      <c r="R14" s="66"/>
      <c r="S14" s="66"/>
      <c r="T14" s="66"/>
      <c r="U14" s="66"/>
      <c r="V14" s="66"/>
      <c r="W14" s="66"/>
      <c r="X14" s="66"/>
    </row>
    <row r="15" spans="1:24" x14ac:dyDescent="0.25">
      <c r="A15" s="12"/>
      <c r="B15" s="66"/>
      <c r="C15" s="66"/>
      <c r="D15" s="66"/>
      <c r="E15" s="66"/>
      <c r="F15" s="66"/>
      <c r="G15" s="66"/>
      <c r="H15" s="66"/>
      <c r="I15" s="66"/>
      <c r="J15" s="66"/>
      <c r="K15" s="66"/>
      <c r="L15" s="66"/>
      <c r="M15" s="66"/>
      <c r="N15" s="66"/>
      <c r="O15" s="66"/>
      <c r="P15" s="66"/>
      <c r="Q15" s="66"/>
      <c r="R15" s="66"/>
      <c r="S15" s="66"/>
      <c r="T15" s="66"/>
      <c r="U15" s="66"/>
      <c r="V15" s="66"/>
      <c r="W15" s="66"/>
      <c r="X15" s="66"/>
    </row>
    <row r="16" spans="1:24" ht="15.75" thickBot="1" x14ac:dyDescent="0.3">
      <c r="A16" s="12"/>
      <c r="B16" s="15"/>
      <c r="C16" s="15"/>
      <c r="D16" s="61" t="s">
        <v>231</v>
      </c>
      <c r="E16" s="61"/>
      <c r="F16" s="61"/>
      <c r="G16" s="61"/>
      <c r="H16" s="61"/>
      <c r="I16" s="61"/>
      <c r="J16" s="61"/>
      <c r="K16" s="61"/>
      <c r="L16" s="61"/>
      <c r="M16" s="61"/>
      <c r="N16" s="61"/>
      <c r="O16" s="61"/>
      <c r="P16" s="61"/>
      <c r="Q16" s="61"/>
      <c r="R16" s="61"/>
      <c r="S16" s="61"/>
      <c r="T16" s="61"/>
      <c r="U16" s="61"/>
      <c r="V16" s="61"/>
      <c r="W16" s="61"/>
      <c r="X16" s="15"/>
    </row>
    <row r="17" spans="1:24" x14ac:dyDescent="0.25">
      <c r="A17" s="12"/>
      <c r="B17" s="15"/>
      <c r="C17" s="15"/>
      <c r="D17" s="62"/>
      <c r="E17" s="62"/>
      <c r="F17" s="51"/>
      <c r="G17" s="63" t="s">
        <v>232</v>
      </c>
      <c r="H17" s="63"/>
      <c r="I17" s="51"/>
      <c r="J17" s="63" t="s">
        <v>232</v>
      </c>
      <c r="K17" s="63"/>
      <c r="L17" s="51"/>
      <c r="M17" s="63" t="s">
        <v>233</v>
      </c>
      <c r="N17" s="63"/>
      <c r="O17" s="51"/>
      <c r="P17" s="63" t="s">
        <v>234</v>
      </c>
      <c r="Q17" s="63"/>
      <c r="R17" s="51"/>
      <c r="S17" s="63" t="s">
        <v>235</v>
      </c>
      <c r="T17" s="63"/>
      <c r="U17" s="51"/>
      <c r="V17" s="63" t="s">
        <v>236</v>
      </c>
      <c r="W17" s="63"/>
      <c r="X17" s="15"/>
    </row>
    <row r="18" spans="1:24" ht="15.75" thickBot="1" x14ac:dyDescent="0.3">
      <c r="A18" s="12"/>
      <c r="B18" s="15"/>
      <c r="C18" s="15"/>
      <c r="D18" s="61" t="s">
        <v>237</v>
      </c>
      <c r="E18" s="61"/>
      <c r="F18" s="15"/>
      <c r="G18" s="61" t="s">
        <v>238</v>
      </c>
      <c r="H18" s="61"/>
      <c r="I18" s="15"/>
      <c r="J18" s="61" t="s">
        <v>239</v>
      </c>
      <c r="K18" s="61"/>
      <c r="L18" s="15"/>
      <c r="M18" s="61" t="s">
        <v>240</v>
      </c>
      <c r="N18" s="61"/>
      <c r="O18" s="15"/>
      <c r="P18" s="61" t="s">
        <v>241</v>
      </c>
      <c r="Q18" s="61"/>
      <c r="R18" s="15"/>
      <c r="S18" s="61" t="s">
        <v>242</v>
      </c>
      <c r="T18" s="61"/>
      <c r="U18" s="15"/>
      <c r="V18" s="61" t="s">
        <v>243</v>
      </c>
      <c r="W18" s="61"/>
      <c r="X18" s="15"/>
    </row>
    <row r="19" spans="1:24" x14ac:dyDescent="0.25">
      <c r="A19" s="12"/>
      <c r="B19" s="15"/>
      <c r="C19" s="15"/>
      <c r="D19" s="64"/>
      <c r="E19" s="64"/>
      <c r="F19" s="15"/>
      <c r="G19" s="64"/>
      <c r="H19" s="64"/>
      <c r="I19" s="15"/>
      <c r="J19" s="64"/>
      <c r="K19" s="64"/>
      <c r="L19" s="15"/>
      <c r="M19" s="64"/>
      <c r="N19" s="64"/>
      <c r="O19" s="15"/>
      <c r="P19" s="64"/>
      <c r="Q19" s="64"/>
      <c r="R19" s="15"/>
      <c r="S19" s="64"/>
      <c r="T19" s="64"/>
      <c r="U19" s="15"/>
      <c r="V19" s="64"/>
      <c r="W19" s="64"/>
      <c r="X19" s="15"/>
    </row>
    <row r="20" spans="1:24" x14ac:dyDescent="0.25">
      <c r="A20" s="12"/>
      <c r="B20" s="17" t="s">
        <v>244</v>
      </c>
      <c r="C20" s="18"/>
      <c r="D20" s="17" t="s">
        <v>210</v>
      </c>
      <c r="E20" s="31">
        <v>23894000</v>
      </c>
      <c r="F20" s="18"/>
      <c r="G20" s="17" t="s">
        <v>210</v>
      </c>
      <c r="H20" s="36" t="s">
        <v>245</v>
      </c>
      <c r="I20" s="18"/>
      <c r="J20" s="17" t="s">
        <v>210</v>
      </c>
      <c r="K20" s="36" t="s">
        <v>245</v>
      </c>
      <c r="L20" s="18"/>
      <c r="M20" s="17" t="s">
        <v>210</v>
      </c>
      <c r="N20" s="36" t="s">
        <v>245</v>
      </c>
      <c r="O20" s="18"/>
      <c r="P20" s="17" t="s">
        <v>210</v>
      </c>
      <c r="Q20" s="31">
        <v>23894000</v>
      </c>
      <c r="R20" s="18"/>
      <c r="S20" s="17" t="s">
        <v>210</v>
      </c>
      <c r="T20" s="31">
        <v>23894000</v>
      </c>
      <c r="U20" s="18"/>
      <c r="V20" s="17" t="s">
        <v>210</v>
      </c>
      <c r="W20" s="36" t="s">
        <v>245</v>
      </c>
      <c r="X20" s="18"/>
    </row>
    <row r="21" spans="1:24" x14ac:dyDescent="0.25">
      <c r="A21" s="12"/>
      <c r="B21" s="21"/>
      <c r="C21" s="22"/>
      <c r="D21" s="21"/>
      <c r="E21" s="30"/>
      <c r="F21" s="22"/>
      <c r="G21" s="21"/>
      <c r="H21" s="30"/>
      <c r="I21" s="22"/>
      <c r="J21" s="21"/>
      <c r="K21" s="30"/>
      <c r="L21" s="22"/>
      <c r="M21" s="21"/>
      <c r="N21" s="30"/>
      <c r="O21" s="22"/>
      <c r="P21" s="21"/>
      <c r="Q21" s="30"/>
      <c r="R21" s="22"/>
      <c r="S21" s="21"/>
      <c r="T21" s="30"/>
      <c r="U21" s="22"/>
      <c r="V21" s="21"/>
      <c r="W21" s="30"/>
      <c r="X21" s="22"/>
    </row>
    <row r="22" spans="1:24" x14ac:dyDescent="0.25">
      <c r="A22" s="12"/>
      <c r="B22" s="17" t="s">
        <v>246</v>
      </c>
      <c r="C22" s="18"/>
      <c r="D22" s="17"/>
      <c r="E22" s="36"/>
      <c r="F22" s="18"/>
      <c r="G22" s="17"/>
      <c r="H22" s="36"/>
      <c r="I22" s="18"/>
      <c r="J22" s="17"/>
      <c r="K22" s="36"/>
      <c r="L22" s="18"/>
      <c r="M22" s="17"/>
      <c r="N22" s="36"/>
      <c r="O22" s="18"/>
      <c r="P22" s="17"/>
      <c r="Q22" s="36"/>
      <c r="R22" s="18"/>
      <c r="S22" s="17"/>
      <c r="T22" s="36"/>
      <c r="U22" s="18"/>
      <c r="V22" s="17"/>
      <c r="W22" s="36"/>
      <c r="X22" s="18"/>
    </row>
    <row r="23" spans="1:24" x14ac:dyDescent="0.25">
      <c r="A23" s="12"/>
      <c r="B23" s="21" t="s">
        <v>247</v>
      </c>
      <c r="C23" s="22"/>
      <c r="D23" s="21"/>
      <c r="E23" s="23">
        <v>565000</v>
      </c>
      <c r="F23" s="22"/>
      <c r="G23" s="21"/>
      <c r="H23" s="30" t="s">
        <v>245</v>
      </c>
      <c r="I23" s="22"/>
      <c r="J23" s="21"/>
      <c r="K23" s="30" t="s">
        <v>245</v>
      </c>
      <c r="L23" s="22"/>
      <c r="M23" s="21"/>
      <c r="N23" s="30" t="s">
        <v>245</v>
      </c>
      <c r="O23" s="22"/>
      <c r="P23" s="21"/>
      <c r="Q23" s="23">
        <v>565000</v>
      </c>
      <c r="R23" s="22"/>
      <c r="S23" s="21"/>
      <c r="T23" s="23">
        <v>565000</v>
      </c>
      <c r="U23" s="22"/>
      <c r="V23" s="21"/>
      <c r="W23" s="30" t="s">
        <v>245</v>
      </c>
      <c r="X23" s="22"/>
    </row>
    <row r="24" spans="1:24" x14ac:dyDescent="0.25">
      <c r="A24" s="12"/>
      <c r="B24" s="17" t="s">
        <v>248</v>
      </c>
      <c r="C24" s="18"/>
      <c r="D24" s="17"/>
      <c r="E24" s="31">
        <v>10733000</v>
      </c>
      <c r="F24" s="18"/>
      <c r="G24" s="17"/>
      <c r="H24" s="31">
        <v>63000</v>
      </c>
      <c r="I24" s="18"/>
      <c r="J24" s="17"/>
      <c r="K24" s="31">
        <v>-129000</v>
      </c>
      <c r="L24" s="18"/>
      <c r="M24" s="17"/>
      <c r="N24" s="36" t="s">
        <v>245</v>
      </c>
      <c r="O24" s="18"/>
      <c r="P24" s="17"/>
      <c r="Q24" s="31">
        <v>10667000</v>
      </c>
      <c r="R24" s="18"/>
      <c r="S24" s="17"/>
      <c r="T24" s="36" t="s">
        <v>245</v>
      </c>
      <c r="U24" s="18"/>
      <c r="V24" s="17"/>
      <c r="W24" s="31">
        <v>10667000</v>
      </c>
      <c r="X24" s="18"/>
    </row>
    <row r="25" spans="1:24" x14ac:dyDescent="0.25">
      <c r="A25" s="12"/>
      <c r="B25" s="21" t="s">
        <v>249</v>
      </c>
      <c r="C25" s="22"/>
      <c r="D25" s="21"/>
      <c r="E25" s="23">
        <v>3408000</v>
      </c>
      <c r="F25" s="22"/>
      <c r="G25" s="21"/>
      <c r="H25" s="23">
        <v>695000</v>
      </c>
      <c r="I25" s="22"/>
      <c r="J25" s="21"/>
      <c r="K25" s="23">
        <v>-31000</v>
      </c>
      <c r="L25" s="22"/>
      <c r="M25" s="21"/>
      <c r="N25" s="30" t="s">
        <v>245</v>
      </c>
      <c r="O25" s="22"/>
      <c r="P25" s="21"/>
      <c r="Q25" s="23">
        <v>4072000</v>
      </c>
      <c r="R25" s="22"/>
      <c r="S25" s="21"/>
      <c r="T25" s="30" t="s">
        <v>245</v>
      </c>
      <c r="U25" s="22"/>
      <c r="V25" s="21"/>
      <c r="W25" s="23">
        <v>4072000</v>
      </c>
      <c r="X25" s="22"/>
    </row>
    <row r="26" spans="1:24" ht="15.75" thickBot="1" x14ac:dyDescent="0.3">
      <c r="A26" s="12"/>
      <c r="B26" s="17" t="s">
        <v>250</v>
      </c>
      <c r="C26" s="18"/>
      <c r="D26" s="24"/>
      <c r="E26" s="25">
        <v>4559000</v>
      </c>
      <c r="F26" s="18"/>
      <c r="G26" s="24"/>
      <c r="H26" s="25">
        <v>49000</v>
      </c>
      <c r="I26" s="18"/>
      <c r="J26" s="24"/>
      <c r="K26" s="25">
        <v>-5000</v>
      </c>
      <c r="L26" s="18"/>
      <c r="M26" s="24"/>
      <c r="N26" s="25">
        <v>15000</v>
      </c>
      <c r="O26" s="18"/>
      <c r="P26" s="24"/>
      <c r="Q26" s="25">
        <v>4618000</v>
      </c>
      <c r="R26" s="18"/>
      <c r="S26" s="24"/>
      <c r="T26" s="52" t="s">
        <v>245</v>
      </c>
      <c r="U26" s="18"/>
      <c r="V26" s="24"/>
      <c r="W26" s="25">
        <v>4618000</v>
      </c>
      <c r="X26" s="18"/>
    </row>
    <row r="27" spans="1:24" x14ac:dyDescent="0.25">
      <c r="A27" s="12"/>
      <c r="B27" s="21"/>
      <c r="C27" s="22"/>
      <c r="D27" s="53"/>
      <c r="E27" s="54">
        <v>19265000</v>
      </c>
      <c r="F27" s="22"/>
      <c r="G27" s="53"/>
      <c r="H27" s="54">
        <v>807000</v>
      </c>
      <c r="I27" s="22"/>
      <c r="J27" s="53"/>
      <c r="K27" s="54">
        <v>-165000</v>
      </c>
      <c r="L27" s="22"/>
      <c r="M27" s="53"/>
      <c r="N27" s="54">
        <v>15000</v>
      </c>
      <c r="O27" s="22"/>
      <c r="P27" s="53"/>
      <c r="Q27" s="54">
        <v>19922000</v>
      </c>
      <c r="R27" s="22"/>
      <c r="S27" s="53"/>
      <c r="T27" s="54">
        <v>565000</v>
      </c>
      <c r="U27" s="22"/>
      <c r="V27" s="53"/>
      <c r="W27" s="54">
        <v>19357000</v>
      </c>
      <c r="X27" s="22"/>
    </row>
    <row r="28" spans="1:24" x14ac:dyDescent="0.25">
      <c r="A28" s="12"/>
      <c r="B28" s="17"/>
      <c r="C28" s="18"/>
      <c r="D28" s="17"/>
      <c r="E28" s="36"/>
      <c r="F28" s="18"/>
      <c r="G28" s="17"/>
      <c r="H28" s="36"/>
      <c r="I28" s="18"/>
      <c r="J28" s="17"/>
      <c r="K28" s="36"/>
      <c r="L28" s="18"/>
      <c r="M28" s="17"/>
      <c r="N28" s="36"/>
      <c r="O28" s="18"/>
      <c r="P28" s="17"/>
      <c r="Q28" s="36"/>
      <c r="R28" s="18"/>
      <c r="S28" s="17"/>
      <c r="T28" s="36"/>
      <c r="U28" s="18"/>
      <c r="V28" s="17"/>
      <c r="W28" s="36"/>
      <c r="X28" s="18"/>
    </row>
    <row r="29" spans="1:24" x14ac:dyDescent="0.25">
      <c r="A29" s="12"/>
      <c r="B29" s="21" t="s">
        <v>251</v>
      </c>
      <c r="C29" s="22"/>
      <c r="D29" s="21"/>
      <c r="E29" s="30"/>
      <c r="F29" s="22"/>
      <c r="G29" s="21"/>
      <c r="H29" s="30"/>
      <c r="I29" s="22"/>
      <c r="J29" s="21"/>
      <c r="K29" s="30"/>
      <c r="L29" s="22"/>
      <c r="M29" s="21"/>
      <c r="N29" s="30"/>
      <c r="O29" s="22"/>
      <c r="P29" s="21"/>
      <c r="Q29" s="30"/>
      <c r="R29" s="22"/>
      <c r="S29" s="21"/>
      <c r="T29" s="30"/>
      <c r="U29" s="22"/>
      <c r="V29" s="21"/>
      <c r="W29" s="30"/>
      <c r="X29" s="22"/>
    </row>
    <row r="30" spans="1:24" x14ac:dyDescent="0.25">
      <c r="A30" s="12"/>
      <c r="B30" s="17" t="s">
        <v>252</v>
      </c>
      <c r="C30" s="18"/>
      <c r="D30" s="17"/>
      <c r="E30" s="31">
        <v>3652000</v>
      </c>
      <c r="F30" s="18"/>
      <c r="G30" s="17"/>
      <c r="H30" s="31">
        <v>78000</v>
      </c>
      <c r="I30" s="18"/>
      <c r="J30" s="17"/>
      <c r="K30" s="31">
        <v>-7000</v>
      </c>
      <c r="L30" s="18"/>
      <c r="M30" s="17"/>
      <c r="N30" s="31">
        <v>28000</v>
      </c>
      <c r="O30" s="18"/>
      <c r="P30" s="17"/>
      <c r="Q30" s="31">
        <v>3751000</v>
      </c>
      <c r="R30" s="18"/>
      <c r="S30" s="17"/>
      <c r="T30" s="36" t="s">
        <v>245</v>
      </c>
      <c r="U30" s="18"/>
      <c r="V30" s="17"/>
      <c r="W30" s="31">
        <v>3751000</v>
      </c>
      <c r="X30" s="18"/>
    </row>
    <row r="31" spans="1:24" ht="15.75" thickBot="1" x14ac:dyDescent="0.3">
      <c r="A31" s="12"/>
      <c r="B31" s="21" t="s">
        <v>253</v>
      </c>
      <c r="C31" s="22"/>
      <c r="D31" s="32"/>
      <c r="E31" s="33">
        <v>5022000</v>
      </c>
      <c r="F31" s="22"/>
      <c r="G31" s="32"/>
      <c r="H31" s="33">
        <v>29000</v>
      </c>
      <c r="I31" s="22"/>
      <c r="J31" s="32"/>
      <c r="K31" s="33">
        <v>-12000</v>
      </c>
      <c r="L31" s="22"/>
      <c r="M31" s="32"/>
      <c r="N31" s="33">
        <v>38000</v>
      </c>
      <c r="O31" s="22"/>
      <c r="P31" s="32"/>
      <c r="Q31" s="33">
        <v>5077000</v>
      </c>
      <c r="R31" s="22"/>
      <c r="S31" s="32"/>
      <c r="T31" s="55" t="s">
        <v>245</v>
      </c>
      <c r="U31" s="22"/>
      <c r="V31" s="32"/>
      <c r="W31" s="33">
        <v>5077000</v>
      </c>
      <c r="X31" s="22"/>
    </row>
    <row r="32" spans="1:24" ht="15.75" thickBot="1" x14ac:dyDescent="0.3">
      <c r="A32" s="12"/>
      <c r="B32" s="17"/>
      <c r="C32" s="18"/>
      <c r="D32" s="56"/>
      <c r="E32" s="57">
        <v>8674000</v>
      </c>
      <c r="F32" s="18"/>
      <c r="G32" s="56"/>
      <c r="H32" s="57">
        <v>107000</v>
      </c>
      <c r="I32" s="18"/>
      <c r="J32" s="56"/>
      <c r="K32" s="57">
        <v>-19000</v>
      </c>
      <c r="L32" s="18"/>
      <c r="M32" s="56"/>
      <c r="N32" s="57">
        <v>66000</v>
      </c>
      <c r="O32" s="18"/>
      <c r="P32" s="56"/>
      <c r="Q32" s="57">
        <v>8828000</v>
      </c>
      <c r="R32" s="18"/>
      <c r="S32" s="56"/>
      <c r="T32" s="58" t="s">
        <v>245</v>
      </c>
      <c r="U32" s="18"/>
      <c r="V32" s="56"/>
      <c r="W32" s="57">
        <v>8828000</v>
      </c>
      <c r="X32" s="18"/>
    </row>
    <row r="33" spans="1:24" x14ac:dyDescent="0.25">
      <c r="A33" s="12"/>
      <c r="B33" s="21"/>
      <c r="C33" s="22"/>
      <c r="D33" s="53"/>
      <c r="E33" s="59"/>
      <c r="F33" s="22"/>
      <c r="G33" s="53"/>
      <c r="H33" s="59"/>
      <c r="I33" s="22"/>
      <c r="J33" s="53"/>
      <c r="K33" s="59"/>
      <c r="L33" s="22"/>
      <c r="M33" s="53"/>
      <c r="N33" s="59"/>
      <c r="O33" s="22"/>
      <c r="P33" s="53"/>
      <c r="Q33" s="59"/>
      <c r="R33" s="22"/>
      <c r="S33" s="53"/>
      <c r="T33" s="59"/>
      <c r="U33" s="22"/>
      <c r="V33" s="53"/>
      <c r="W33" s="59"/>
      <c r="X33" s="22"/>
    </row>
    <row r="34" spans="1:24" ht="15.75" thickBot="1" x14ac:dyDescent="0.3">
      <c r="A34" s="12"/>
      <c r="B34" s="17" t="s">
        <v>105</v>
      </c>
      <c r="C34" s="18"/>
      <c r="D34" s="44" t="s">
        <v>210</v>
      </c>
      <c r="E34" s="60">
        <v>51833000</v>
      </c>
      <c r="F34" s="18"/>
      <c r="G34" s="44" t="s">
        <v>210</v>
      </c>
      <c r="H34" s="60">
        <v>914000</v>
      </c>
      <c r="I34" s="18"/>
      <c r="J34" s="44" t="s">
        <v>210</v>
      </c>
      <c r="K34" s="60">
        <v>-184000</v>
      </c>
      <c r="L34" s="18"/>
      <c r="M34" s="44" t="s">
        <v>210</v>
      </c>
      <c r="N34" s="60">
        <v>81000</v>
      </c>
      <c r="O34" s="18"/>
      <c r="P34" s="44" t="s">
        <v>210</v>
      </c>
      <c r="Q34" s="60">
        <v>52644000</v>
      </c>
      <c r="R34" s="18"/>
      <c r="S34" s="44" t="s">
        <v>210</v>
      </c>
      <c r="T34" s="60">
        <v>24459000</v>
      </c>
      <c r="U34" s="18"/>
      <c r="V34" s="44" t="s">
        <v>210</v>
      </c>
      <c r="W34" s="60">
        <v>28185000</v>
      </c>
      <c r="X34" s="18"/>
    </row>
    <row r="35" spans="1:24" ht="15.75" thickTop="1" x14ac:dyDescent="0.25">
      <c r="A35" s="12"/>
      <c r="B35" s="65" t="s">
        <v>254</v>
      </c>
      <c r="C35" s="65"/>
      <c r="D35" s="65"/>
      <c r="E35" s="65"/>
      <c r="F35" s="65"/>
      <c r="G35" s="65"/>
      <c r="H35" s="65"/>
      <c r="I35" s="65"/>
      <c r="J35" s="65"/>
      <c r="K35" s="65"/>
      <c r="L35" s="65"/>
      <c r="M35" s="65"/>
      <c r="N35" s="65"/>
      <c r="O35" s="65"/>
      <c r="P35" s="65"/>
      <c r="Q35" s="65"/>
      <c r="R35" s="65"/>
      <c r="S35" s="65"/>
      <c r="T35" s="65"/>
      <c r="U35" s="65"/>
      <c r="V35" s="65"/>
      <c r="W35" s="65"/>
      <c r="X35" s="65"/>
    </row>
    <row r="36" spans="1:24" ht="15.75" thickBot="1" x14ac:dyDescent="0.3">
      <c r="A36" s="12"/>
      <c r="B36" s="15"/>
      <c r="C36" s="15"/>
      <c r="D36" s="61" t="s">
        <v>255</v>
      </c>
      <c r="E36" s="61"/>
      <c r="F36" s="61"/>
      <c r="G36" s="61"/>
      <c r="H36" s="61"/>
      <c r="I36" s="61"/>
      <c r="J36" s="61"/>
      <c r="K36" s="61"/>
      <c r="L36" s="61"/>
      <c r="M36" s="61"/>
      <c r="N36" s="61"/>
      <c r="O36" s="61"/>
      <c r="P36" s="61"/>
      <c r="Q36" s="61"/>
      <c r="R36" s="61"/>
      <c r="S36" s="61"/>
      <c r="T36" s="61"/>
      <c r="U36" s="61"/>
      <c r="V36" s="61"/>
      <c r="W36" s="61"/>
      <c r="X36" s="15"/>
    </row>
    <row r="37" spans="1:24" x14ac:dyDescent="0.25">
      <c r="A37" s="12"/>
      <c r="B37" s="15"/>
      <c r="C37" s="15"/>
      <c r="D37" s="62"/>
      <c r="E37" s="62"/>
      <c r="F37" s="51"/>
      <c r="G37" s="63" t="s">
        <v>232</v>
      </c>
      <c r="H37" s="63"/>
      <c r="I37" s="51"/>
      <c r="J37" s="63" t="s">
        <v>232</v>
      </c>
      <c r="K37" s="63"/>
      <c r="L37" s="51"/>
      <c r="M37" s="63" t="s">
        <v>233</v>
      </c>
      <c r="N37" s="63"/>
      <c r="O37" s="51"/>
      <c r="P37" s="63" t="s">
        <v>234</v>
      </c>
      <c r="Q37" s="63"/>
      <c r="R37" s="51"/>
      <c r="S37" s="63" t="s">
        <v>235</v>
      </c>
      <c r="T37" s="63"/>
      <c r="U37" s="51"/>
      <c r="V37" s="63" t="s">
        <v>236</v>
      </c>
      <c r="W37" s="63"/>
      <c r="X37" s="15"/>
    </row>
    <row r="38" spans="1:24" ht="15.75" thickBot="1" x14ac:dyDescent="0.3">
      <c r="A38" s="12"/>
      <c r="B38" s="15"/>
      <c r="C38" s="15"/>
      <c r="D38" s="61" t="s">
        <v>237</v>
      </c>
      <c r="E38" s="61"/>
      <c r="F38" s="15"/>
      <c r="G38" s="61" t="s">
        <v>238</v>
      </c>
      <c r="H38" s="61"/>
      <c r="I38" s="15"/>
      <c r="J38" s="61" t="s">
        <v>239</v>
      </c>
      <c r="K38" s="61"/>
      <c r="L38" s="15"/>
      <c r="M38" s="61" t="s">
        <v>240</v>
      </c>
      <c r="N38" s="61"/>
      <c r="O38" s="15"/>
      <c r="P38" s="61" t="s">
        <v>241</v>
      </c>
      <c r="Q38" s="61"/>
      <c r="R38" s="15"/>
      <c r="S38" s="61" t="s">
        <v>242</v>
      </c>
      <c r="T38" s="61"/>
      <c r="U38" s="15"/>
      <c r="V38" s="61" t="s">
        <v>243</v>
      </c>
      <c r="W38" s="61"/>
      <c r="X38" s="15"/>
    </row>
    <row r="39" spans="1:24" x14ac:dyDescent="0.25">
      <c r="A39" s="12"/>
      <c r="B39" s="15"/>
      <c r="C39" s="15"/>
      <c r="D39" s="64"/>
      <c r="E39" s="64"/>
      <c r="F39" s="15"/>
      <c r="G39" s="64"/>
      <c r="H39" s="64"/>
      <c r="I39" s="15"/>
      <c r="J39" s="64"/>
      <c r="K39" s="64"/>
      <c r="L39" s="15"/>
      <c r="M39" s="64"/>
      <c r="N39" s="64"/>
      <c r="O39" s="15"/>
      <c r="P39" s="64"/>
      <c r="Q39" s="64"/>
      <c r="R39" s="15"/>
      <c r="S39" s="64"/>
      <c r="T39" s="64"/>
      <c r="U39" s="15"/>
      <c r="V39" s="64"/>
      <c r="W39" s="64"/>
      <c r="X39" s="15"/>
    </row>
    <row r="40" spans="1:24" x14ac:dyDescent="0.25">
      <c r="A40" s="12"/>
      <c r="B40" s="17" t="s">
        <v>244</v>
      </c>
      <c r="C40" s="18"/>
      <c r="D40" s="17" t="s">
        <v>210</v>
      </c>
      <c r="E40" s="31">
        <v>30958000</v>
      </c>
      <c r="F40" s="18"/>
      <c r="G40" s="17" t="s">
        <v>210</v>
      </c>
      <c r="H40" s="36" t="s">
        <v>245</v>
      </c>
      <c r="I40" s="18"/>
      <c r="J40" s="17" t="s">
        <v>210</v>
      </c>
      <c r="K40" s="36" t="s">
        <v>245</v>
      </c>
      <c r="L40" s="18"/>
      <c r="M40" s="17" t="s">
        <v>210</v>
      </c>
      <c r="N40" s="36" t="s">
        <v>245</v>
      </c>
      <c r="O40" s="18"/>
      <c r="P40" s="17" t="s">
        <v>210</v>
      </c>
      <c r="Q40" s="31">
        <v>30958000</v>
      </c>
      <c r="R40" s="18"/>
      <c r="S40" s="17" t="s">
        <v>210</v>
      </c>
      <c r="T40" s="31">
        <v>30958000</v>
      </c>
      <c r="U40" s="18"/>
      <c r="V40" s="17" t="s">
        <v>210</v>
      </c>
      <c r="W40" s="36" t="s">
        <v>245</v>
      </c>
      <c r="X40" s="18"/>
    </row>
    <row r="41" spans="1:24" x14ac:dyDescent="0.25">
      <c r="A41" s="12"/>
      <c r="B41" s="21"/>
      <c r="C41" s="22"/>
      <c r="D41" s="21"/>
      <c r="E41" s="30"/>
      <c r="F41" s="22"/>
      <c r="G41" s="21"/>
      <c r="H41" s="30"/>
      <c r="I41" s="22"/>
      <c r="J41" s="21"/>
      <c r="K41" s="30"/>
      <c r="L41" s="22"/>
      <c r="M41" s="21"/>
      <c r="N41" s="30"/>
      <c r="O41" s="22"/>
      <c r="P41" s="21"/>
      <c r="Q41" s="30"/>
      <c r="R41" s="22"/>
      <c r="S41" s="21"/>
      <c r="T41" s="30"/>
      <c r="U41" s="22"/>
      <c r="V41" s="21"/>
      <c r="W41" s="30"/>
      <c r="X41" s="22"/>
    </row>
    <row r="42" spans="1:24" x14ac:dyDescent="0.25">
      <c r="A42" s="12"/>
      <c r="B42" s="17" t="s">
        <v>246</v>
      </c>
      <c r="C42" s="18"/>
      <c r="D42" s="17"/>
      <c r="E42" s="36"/>
      <c r="F42" s="18"/>
      <c r="G42" s="17"/>
      <c r="H42" s="36"/>
      <c r="I42" s="18"/>
      <c r="J42" s="17"/>
      <c r="K42" s="36"/>
      <c r="L42" s="18"/>
      <c r="M42" s="17"/>
      <c r="N42" s="36"/>
      <c r="O42" s="18"/>
      <c r="P42" s="17"/>
      <c r="Q42" s="36"/>
      <c r="R42" s="18"/>
      <c r="S42" s="17"/>
      <c r="T42" s="36"/>
      <c r="U42" s="18"/>
      <c r="V42" s="17"/>
      <c r="W42" s="36"/>
      <c r="X42" s="18"/>
    </row>
    <row r="43" spans="1:24" x14ac:dyDescent="0.25">
      <c r="A43" s="12"/>
      <c r="B43" s="21" t="s">
        <v>247</v>
      </c>
      <c r="C43" s="22"/>
      <c r="D43" s="21"/>
      <c r="E43" s="23">
        <v>5424000</v>
      </c>
      <c r="F43" s="22"/>
      <c r="G43" s="21"/>
      <c r="H43" s="30" t="s">
        <v>245</v>
      </c>
      <c r="I43" s="22"/>
      <c r="J43" s="21"/>
      <c r="K43" s="30" t="s">
        <v>245</v>
      </c>
      <c r="L43" s="22"/>
      <c r="M43" s="21"/>
      <c r="N43" s="30" t="s">
        <v>245</v>
      </c>
      <c r="O43" s="22"/>
      <c r="P43" s="21"/>
      <c r="Q43" s="23">
        <v>5424000</v>
      </c>
      <c r="R43" s="22"/>
      <c r="S43" s="21"/>
      <c r="T43" s="23">
        <v>5424000</v>
      </c>
      <c r="U43" s="22"/>
      <c r="V43" s="21"/>
      <c r="W43" s="30" t="s">
        <v>245</v>
      </c>
      <c r="X43" s="22"/>
    </row>
    <row r="44" spans="1:24" x14ac:dyDescent="0.25">
      <c r="A44" s="12"/>
      <c r="B44" s="17" t="s">
        <v>248</v>
      </c>
      <c r="C44" s="18"/>
      <c r="D44" s="17"/>
      <c r="E44" s="31">
        <v>7887000</v>
      </c>
      <c r="F44" s="18"/>
      <c r="G44" s="17"/>
      <c r="H44" s="31">
        <v>127000</v>
      </c>
      <c r="I44" s="18"/>
      <c r="J44" s="17"/>
      <c r="K44" s="31">
        <v>-164000</v>
      </c>
      <c r="L44" s="18"/>
      <c r="M44" s="17"/>
      <c r="N44" s="36" t="s">
        <v>245</v>
      </c>
      <c r="O44" s="18"/>
      <c r="P44" s="17"/>
      <c r="Q44" s="31">
        <v>7850000</v>
      </c>
      <c r="R44" s="18"/>
      <c r="S44" s="17"/>
      <c r="T44" s="36" t="s">
        <v>245</v>
      </c>
      <c r="U44" s="18"/>
      <c r="V44" s="17"/>
      <c r="W44" s="31">
        <v>7850000</v>
      </c>
      <c r="X44" s="18"/>
    </row>
    <row r="45" spans="1:24" x14ac:dyDescent="0.25">
      <c r="A45" s="12"/>
      <c r="B45" s="21" t="s">
        <v>249</v>
      </c>
      <c r="C45" s="22"/>
      <c r="D45" s="21"/>
      <c r="E45" s="23">
        <v>4614000</v>
      </c>
      <c r="F45" s="22"/>
      <c r="G45" s="21"/>
      <c r="H45" s="23">
        <v>1076000</v>
      </c>
      <c r="I45" s="22"/>
      <c r="J45" s="21"/>
      <c r="K45" s="23">
        <v>-9000</v>
      </c>
      <c r="L45" s="22"/>
      <c r="M45" s="21"/>
      <c r="N45" s="30" t="s">
        <v>245</v>
      </c>
      <c r="O45" s="22"/>
      <c r="P45" s="21"/>
      <c r="Q45" s="23">
        <v>5681000</v>
      </c>
      <c r="R45" s="22"/>
      <c r="S45" s="21"/>
      <c r="T45" s="30" t="s">
        <v>245</v>
      </c>
      <c r="U45" s="22"/>
      <c r="V45" s="21"/>
      <c r="W45" s="23">
        <v>5681000</v>
      </c>
      <c r="X45" s="22"/>
    </row>
    <row r="46" spans="1:24" ht="15.75" thickBot="1" x14ac:dyDescent="0.3">
      <c r="A46" s="12"/>
      <c r="B46" s="17" t="s">
        <v>250</v>
      </c>
      <c r="C46" s="18"/>
      <c r="D46" s="24"/>
      <c r="E46" s="25">
        <v>6112000</v>
      </c>
      <c r="F46" s="18"/>
      <c r="G46" s="24"/>
      <c r="H46" s="25">
        <v>62000</v>
      </c>
      <c r="I46" s="18"/>
      <c r="J46" s="24"/>
      <c r="K46" s="25">
        <v>-43000</v>
      </c>
      <c r="L46" s="18"/>
      <c r="M46" s="24"/>
      <c r="N46" s="25">
        <v>26000</v>
      </c>
      <c r="O46" s="18"/>
      <c r="P46" s="24"/>
      <c r="Q46" s="25">
        <v>6157000</v>
      </c>
      <c r="R46" s="18"/>
      <c r="S46" s="24"/>
      <c r="T46" s="52" t="s">
        <v>245</v>
      </c>
      <c r="U46" s="18"/>
      <c r="V46" s="24"/>
      <c r="W46" s="25">
        <v>6157000</v>
      </c>
      <c r="X46" s="18"/>
    </row>
    <row r="47" spans="1:24" x14ac:dyDescent="0.25">
      <c r="A47" s="12"/>
      <c r="B47" s="21"/>
      <c r="C47" s="22"/>
      <c r="D47" s="53"/>
      <c r="E47" s="54">
        <v>24037000</v>
      </c>
      <c r="F47" s="22"/>
      <c r="G47" s="53"/>
      <c r="H47" s="54">
        <v>1265000</v>
      </c>
      <c r="I47" s="22"/>
      <c r="J47" s="53"/>
      <c r="K47" s="54">
        <v>-216000</v>
      </c>
      <c r="L47" s="22"/>
      <c r="M47" s="53"/>
      <c r="N47" s="54">
        <v>26000</v>
      </c>
      <c r="O47" s="22"/>
      <c r="P47" s="53"/>
      <c r="Q47" s="54">
        <v>25112000</v>
      </c>
      <c r="R47" s="22"/>
      <c r="S47" s="53"/>
      <c r="T47" s="54">
        <v>5424000</v>
      </c>
      <c r="U47" s="22"/>
      <c r="V47" s="53"/>
      <c r="W47" s="54">
        <v>19688000</v>
      </c>
      <c r="X47" s="22"/>
    </row>
    <row r="48" spans="1:24" x14ac:dyDescent="0.25">
      <c r="A48" s="12"/>
      <c r="B48" s="17"/>
      <c r="C48" s="18"/>
      <c r="D48" s="17"/>
      <c r="E48" s="36"/>
      <c r="F48" s="18"/>
      <c r="G48" s="17"/>
      <c r="H48" s="36"/>
      <c r="I48" s="18"/>
      <c r="J48" s="17"/>
      <c r="K48" s="36"/>
      <c r="L48" s="18"/>
      <c r="M48" s="17"/>
      <c r="N48" s="36"/>
      <c r="O48" s="18"/>
      <c r="P48" s="17"/>
      <c r="Q48" s="36"/>
      <c r="R48" s="18"/>
      <c r="S48" s="17"/>
      <c r="T48" s="36"/>
      <c r="U48" s="18"/>
      <c r="V48" s="17"/>
      <c r="W48" s="36"/>
      <c r="X48" s="18"/>
    </row>
    <row r="49" spans="1:24" x14ac:dyDescent="0.25">
      <c r="A49" s="12"/>
      <c r="B49" s="21" t="s">
        <v>251</v>
      </c>
      <c r="C49" s="22"/>
      <c r="D49" s="21"/>
      <c r="E49" s="30"/>
      <c r="F49" s="22"/>
      <c r="G49" s="21"/>
      <c r="H49" s="30"/>
      <c r="I49" s="22"/>
      <c r="J49" s="21"/>
      <c r="K49" s="30"/>
      <c r="L49" s="22"/>
      <c r="M49" s="21"/>
      <c r="N49" s="30"/>
      <c r="O49" s="22"/>
      <c r="P49" s="21"/>
      <c r="Q49" s="30"/>
      <c r="R49" s="22"/>
      <c r="S49" s="21"/>
      <c r="T49" s="30"/>
      <c r="U49" s="22"/>
      <c r="V49" s="21"/>
      <c r="W49" s="30"/>
      <c r="X49" s="22"/>
    </row>
    <row r="50" spans="1:24" x14ac:dyDescent="0.25">
      <c r="A50" s="12"/>
      <c r="B50" s="17" t="s">
        <v>252</v>
      </c>
      <c r="C50" s="18"/>
      <c r="D50" s="17"/>
      <c r="E50" s="31">
        <v>3524000</v>
      </c>
      <c r="F50" s="18"/>
      <c r="G50" s="17"/>
      <c r="H50" s="31">
        <v>103000</v>
      </c>
      <c r="I50" s="18"/>
      <c r="J50" s="17"/>
      <c r="K50" s="36" t="s">
        <v>245</v>
      </c>
      <c r="L50" s="18"/>
      <c r="M50" s="17"/>
      <c r="N50" s="31">
        <v>25000</v>
      </c>
      <c r="O50" s="18"/>
      <c r="P50" s="17"/>
      <c r="Q50" s="31">
        <v>3652000</v>
      </c>
      <c r="R50" s="18"/>
      <c r="S50" s="17"/>
      <c r="T50" s="36" t="s">
        <v>245</v>
      </c>
      <c r="U50" s="18"/>
      <c r="V50" s="17"/>
      <c r="W50" s="31">
        <v>3652000</v>
      </c>
      <c r="X50" s="18"/>
    </row>
    <row r="51" spans="1:24" ht="15.75" thickBot="1" x14ac:dyDescent="0.3">
      <c r="A51" s="12"/>
      <c r="B51" s="21" t="s">
        <v>253</v>
      </c>
      <c r="C51" s="22"/>
      <c r="D51" s="32"/>
      <c r="E51" s="33">
        <v>7995000</v>
      </c>
      <c r="F51" s="22"/>
      <c r="G51" s="32"/>
      <c r="H51" s="33">
        <v>74000</v>
      </c>
      <c r="I51" s="22"/>
      <c r="J51" s="32"/>
      <c r="K51" s="33">
        <v>-47000</v>
      </c>
      <c r="L51" s="22"/>
      <c r="M51" s="32"/>
      <c r="N51" s="33">
        <v>58000</v>
      </c>
      <c r="O51" s="22"/>
      <c r="P51" s="32"/>
      <c r="Q51" s="33">
        <v>8080000</v>
      </c>
      <c r="R51" s="22"/>
      <c r="S51" s="32"/>
      <c r="T51" s="55" t="s">
        <v>245</v>
      </c>
      <c r="U51" s="22"/>
      <c r="V51" s="32"/>
      <c r="W51" s="33">
        <v>8080000</v>
      </c>
      <c r="X51" s="22"/>
    </row>
    <row r="52" spans="1:24" ht="15.75" thickBot="1" x14ac:dyDescent="0.3">
      <c r="A52" s="12"/>
      <c r="B52" s="17"/>
      <c r="C52" s="18"/>
      <c r="D52" s="56"/>
      <c r="E52" s="57">
        <v>11519000</v>
      </c>
      <c r="F52" s="18"/>
      <c r="G52" s="56"/>
      <c r="H52" s="57">
        <v>177000</v>
      </c>
      <c r="I52" s="18"/>
      <c r="J52" s="56"/>
      <c r="K52" s="57">
        <v>-47000</v>
      </c>
      <c r="L52" s="18"/>
      <c r="M52" s="56"/>
      <c r="N52" s="57">
        <v>83000</v>
      </c>
      <c r="O52" s="18"/>
      <c r="P52" s="56"/>
      <c r="Q52" s="57">
        <v>11732000</v>
      </c>
      <c r="R52" s="18"/>
      <c r="S52" s="56"/>
      <c r="T52" s="58" t="s">
        <v>245</v>
      </c>
      <c r="U52" s="18"/>
      <c r="V52" s="56"/>
      <c r="W52" s="57">
        <v>11732000</v>
      </c>
      <c r="X52" s="18"/>
    </row>
    <row r="53" spans="1:24" x14ac:dyDescent="0.25">
      <c r="A53" s="12"/>
      <c r="B53" s="21"/>
      <c r="C53" s="22"/>
      <c r="D53" s="53"/>
      <c r="E53" s="59"/>
      <c r="F53" s="22"/>
      <c r="G53" s="53"/>
      <c r="H53" s="59"/>
      <c r="I53" s="22"/>
      <c r="J53" s="53"/>
      <c r="K53" s="59"/>
      <c r="L53" s="22"/>
      <c r="M53" s="53"/>
      <c r="N53" s="59"/>
      <c r="O53" s="22"/>
      <c r="P53" s="53"/>
      <c r="Q53" s="59"/>
      <c r="R53" s="22"/>
      <c r="S53" s="53"/>
      <c r="T53" s="59"/>
      <c r="U53" s="22"/>
      <c r="V53" s="53"/>
      <c r="W53" s="59"/>
      <c r="X53" s="22"/>
    </row>
    <row r="54" spans="1:24" ht="15.75" thickBot="1" x14ac:dyDescent="0.3">
      <c r="A54" s="12"/>
      <c r="B54" s="17" t="s">
        <v>105</v>
      </c>
      <c r="C54" s="18"/>
      <c r="D54" s="44" t="s">
        <v>210</v>
      </c>
      <c r="E54" s="60">
        <v>66514000</v>
      </c>
      <c r="F54" s="18"/>
      <c r="G54" s="44" t="s">
        <v>210</v>
      </c>
      <c r="H54" s="60">
        <v>1442000</v>
      </c>
      <c r="I54" s="18"/>
      <c r="J54" s="44" t="s">
        <v>210</v>
      </c>
      <c r="K54" s="60">
        <v>-263000</v>
      </c>
      <c r="L54" s="18"/>
      <c r="M54" s="44" t="s">
        <v>210</v>
      </c>
      <c r="N54" s="60">
        <v>109000</v>
      </c>
      <c r="O54" s="18"/>
      <c r="P54" s="44" t="s">
        <v>210</v>
      </c>
      <c r="Q54" s="60">
        <v>67802000</v>
      </c>
      <c r="R54" s="18"/>
      <c r="S54" s="44" t="s">
        <v>210</v>
      </c>
      <c r="T54" s="60">
        <v>36382000</v>
      </c>
      <c r="U54" s="18"/>
      <c r="V54" s="44" t="s">
        <v>210</v>
      </c>
      <c r="W54" s="60">
        <v>31420000</v>
      </c>
      <c r="X54" s="18"/>
    </row>
    <row r="55" spans="1:24" ht="15.75" thickTop="1" x14ac:dyDescent="0.25">
      <c r="A55" s="12"/>
      <c r="B55" s="65"/>
      <c r="C55" s="65"/>
      <c r="D55" s="65"/>
      <c r="E55" s="65"/>
      <c r="F55" s="65"/>
      <c r="G55" s="65"/>
      <c r="H55" s="65"/>
      <c r="I55" s="65"/>
      <c r="J55" s="65"/>
      <c r="K55" s="65"/>
      <c r="L55" s="65"/>
      <c r="M55" s="65"/>
      <c r="N55" s="65"/>
      <c r="O55" s="65"/>
      <c r="P55" s="65"/>
      <c r="Q55" s="65"/>
      <c r="R55" s="65"/>
      <c r="S55" s="65"/>
      <c r="T55" s="65"/>
      <c r="U55" s="65"/>
      <c r="V55" s="65"/>
      <c r="W55" s="65"/>
      <c r="X55" s="65"/>
    </row>
    <row r="56" spans="1:24" ht="15" customHeight="1" x14ac:dyDescent="0.25">
      <c r="A56" s="12"/>
      <c r="B56" s="66" t="s">
        <v>256</v>
      </c>
      <c r="C56" s="66"/>
      <c r="D56" s="66"/>
      <c r="E56" s="66"/>
      <c r="F56" s="66"/>
      <c r="G56" s="66"/>
      <c r="H56" s="66"/>
      <c r="I56" s="66"/>
      <c r="J56" s="66"/>
      <c r="K56" s="66"/>
      <c r="L56" s="66"/>
      <c r="M56" s="66"/>
      <c r="N56" s="66"/>
      <c r="O56" s="66"/>
      <c r="P56" s="66"/>
      <c r="Q56" s="66"/>
      <c r="R56" s="66"/>
      <c r="S56" s="66"/>
      <c r="T56" s="66"/>
      <c r="U56" s="66"/>
      <c r="V56" s="66"/>
      <c r="W56" s="66"/>
      <c r="X56" s="66"/>
    </row>
    <row r="57" spans="1:24" x14ac:dyDescent="0.25">
      <c r="A57" s="12"/>
      <c r="B57" s="4"/>
    </row>
  </sheetData>
  <mergeCells count="64">
    <mergeCell ref="B15:X15"/>
    <mergeCell ref="B35:X35"/>
    <mergeCell ref="B55:X55"/>
    <mergeCell ref="B56:X56"/>
    <mergeCell ref="B9:X9"/>
    <mergeCell ref="B10:X10"/>
    <mergeCell ref="B11:X11"/>
    <mergeCell ref="B12:X12"/>
    <mergeCell ref="B13:X13"/>
    <mergeCell ref="B14:X14"/>
    <mergeCell ref="A1:A2"/>
    <mergeCell ref="B1:X1"/>
    <mergeCell ref="B2:X2"/>
    <mergeCell ref="B3:X3"/>
    <mergeCell ref="A4:A57"/>
    <mergeCell ref="B4:X4"/>
    <mergeCell ref="B5:X5"/>
    <mergeCell ref="B6:X6"/>
    <mergeCell ref="B7:X7"/>
    <mergeCell ref="B8:X8"/>
    <mergeCell ref="V38:W38"/>
    <mergeCell ref="D39:E39"/>
    <mergeCell ref="G39:H39"/>
    <mergeCell ref="J39:K39"/>
    <mergeCell ref="M39:N39"/>
    <mergeCell ref="P39:Q39"/>
    <mergeCell ref="S39:T39"/>
    <mergeCell ref="V39:W39"/>
    <mergeCell ref="D38:E38"/>
    <mergeCell ref="G38:H38"/>
    <mergeCell ref="J38:K38"/>
    <mergeCell ref="M38:N38"/>
    <mergeCell ref="P38:Q38"/>
    <mergeCell ref="S38:T38"/>
    <mergeCell ref="D36:W36"/>
    <mergeCell ref="D37:E37"/>
    <mergeCell ref="G37:H37"/>
    <mergeCell ref="J37:K37"/>
    <mergeCell ref="M37:N37"/>
    <mergeCell ref="P37:Q37"/>
    <mergeCell ref="S37:T37"/>
    <mergeCell ref="V37:W37"/>
    <mergeCell ref="V18:W18"/>
    <mergeCell ref="D19:E19"/>
    <mergeCell ref="G19:H19"/>
    <mergeCell ref="J19:K19"/>
    <mergeCell ref="M19:N19"/>
    <mergeCell ref="P19:Q19"/>
    <mergeCell ref="S19:T19"/>
    <mergeCell ref="V19:W19"/>
    <mergeCell ref="D18:E18"/>
    <mergeCell ref="G18:H18"/>
    <mergeCell ref="J18:K18"/>
    <mergeCell ref="M18:N18"/>
    <mergeCell ref="P18:Q18"/>
    <mergeCell ref="S18:T18"/>
    <mergeCell ref="D16:W16"/>
    <mergeCell ref="D17:E17"/>
    <mergeCell ref="G17:H17"/>
    <mergeCell ref="J17:K17"/>
    <mergeCell ref="M17:N17"/>
    <mergeCell ref="P17:Q17"/>
    <mergeCell ref="S17:T17"/>
    <mergeCell ref="V17:W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5.5703125" bestFit="1" customWidth="1"/>
    <col min="5" max="5" width="1.85546875" bestFit="1" customWidth="1"/>
    <col min="6" max="6" width="8.7109375" bestFit="1" customWidth="1"/>
    <col min="8" max="8" width="1.85546875" bestFit="1" customWidth="1"/>
    <col min="9" max="9" width="8.7109375" bestFit="1" customWidth="1"/>
  </cols>
  <sheetData>
    <row r="1" spans="1:10" ht="15" customHeight="1" x14ac:dyDescent="0.25">
      <c r="A1" s="9" t="s">
        <v>257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258</v>
      </c>
      <c r="B3" s="47"/>
      <c r="C3" s="47"/>
      <c r="D3" s="47"/>
      <c r="E3" s="47"/>
      <c r="F3" s="47"/>
      <c r="G3" s="47"/>
      <c r="H3" s="47"/>
      <c r="I3" s="47"/>
      <c r="J3" s="47"/>
    </row>
    <row r="4" spans="1:10" x14ac:dyDescent="0.25">
      <c r="A4" s="12" t="s">
        <v>257</v>
      </c>
      <c r="B4" s="48" t="s">
        <v>259</v>
      </c>
      <c r="C4" s="48"/>
      <c r="D4" s="48"/>
      <c r="E4" s="48"/>
      <c r="F4" s="48"/>
      <c r="G4" s="48"/>
      <c r="H4" s="48"/>
      <c r="I4" s="48"/>
      <c r="J4" s="48"/>
    </row>
    <row r="5" spans="1:10" x14ac:dyDescent="0.25">
      <c r="A5" s="12"/>
      <c r="B5" s="49"/>
      <c r="C5" s="49"/>
      <c r="D5" s="49"/>
      <c r="E5" s="49"/>
      <c r="F5" s="49"/>
      <c r="G5" s="49"/>
      <c r="H5" s="49"/>
      <c r="I5" s="49"/>
      <c r="J5" s="49"/>
    </row>
    <row r="6" spans="1:10" x14ac:dyDescent="0.25">
      <c r="A6" s="12"/>
      <c r="B6" s="49" t="s">
        <v>260</v>
      </c>
      <c r="C6" s="49"/>
      <c r="D6" s="49"/>
      <c r="E6" s="49"/>
      <c r="F6" s="49"/>
      <c r="G6" s="49"/>
      <c r="H6" s="49"/>
      <c r="I6" s="49"/>
      <c r="J6" s="49"/>
    </row>
    <row r="7" spans="1:10" x14ac:dyDescent="0.25">
      <c r="A7" s="12"/>
      <c r="B7" s="49"/>
      <c r="C7" s="49"/>
      <c r="D7" s="49"/>
      <c r="E7" s="49"/>
      <c r="F7" s="49"/>
      <c r="G7" s="49"/>
      <c r="H7" s="49"/>
      <c r="I7" s="49"/>
      <c r="J7" s="49"/>
    </row>
    <row r="8" spans="1:10" ht="15.75" thickBot="1" x14ac:dyDescent="0.3">
      <c r="A8" s="12"/>
      <c r="B8" s="68"/>
      <c r="C8" s="69"/>
      <c r="D8" s="70"/>
      <c r="E8" s="85">
        <v>2014</v>
      </c>
      <c r="F8" s="85"/>
      <c r="G8" s="70"/>
      <c r="H8" s="85">
        <v>2013</v>
      </c>
      <c r="I8" s="85"/>
      <c r="J8" s="70"/>
    </row>
    <row r="9" spans="1:10" x14ac:dyDescent="0.25">
      <c r="A9" s="12"/>
      <c r="B9" s="71" t="s">
        <v>261</v>
      </c>
      <c r="C9" s="72"/>
      <c r="D9" s="72"/>
      <c r="E9" s="73" t="s">
        <v>210</v>
      </c>
      <c r="F9" s="74">
        <v>4410000</v>
      </c>
      <c r="G9" s="72"/>
      <c r="H9" s="73" t="s">
        <v>210</v>
      </c>
      <c r="I9" s="74">
        <v>5381000</v>
      </c>
      <c r="J9" s="72"/>
    </row>
    <row r="10" spans="1:10" x14ac:dyDescent="0.25">
      <c r="A10" s="12"/>
      <c r="B10" s="75" t="s">
        <v>262</v>
      </c>
      <c r="C10" s="76"/>
      <c r="D10" s="76"/>
      <c r="E10" s="77"/>
      <c r="F10" s="78">
        <v>920000</v>
      </c>
      <c r="G10" s="76"/>
      <c r="H10" s="77"/>
      <c r="I10" s="78">
        <v>757000</v>
      </c>
      <c r="J10" s="76"/>
    </row>
    <row r="11" spans="1:10" x14ac:dyDescent="0.25">
      <c r="A11" s="12"/>
      <c r="B11" s="71" t="s">
        <v>263</v>
      </c>
      <c r="C11" s="72"/>
      <c r="D11" s="72"/>
      <c r="E11" s="79"/>
      <c r="F11" s="80">
        <v>1108000</v>
      </c>
      <c r="G11" s="72"/>
      <c r="H11" s="79"/>
      <c r="I11" s="80">
        <v>855000</v>
      </c>
      <c r="J11" s="72"/>
    </row>
    <row r="12" spans="1:10" x14ac:dyDescent="0.25">
      <c r="A12" s="12"/>
      <c r="B12" s="75" t="s">
        <v>264</v>
      </c>
      <c r="C12" s="76"/>
      <c r="D12" s="76"/>
      <c r="E12" s="77"/>
      <c r="F12" s="78">
        <v>9689000</v>
      </c>
      <c r="G12" s="76"/>
      <c r="H12" s="77"/>
      <c r="I12" s="78">
        <v>10809000</v>
      </c>
      <c r="J12" s="76"/>
    </row>
    <row r="13" spans="1:10" ht="15.75" thickBot="1" x14ac:dyDescent="0.3">
      <c r="A13" s="12"/>
      <c r="B13" s="71" t="s">
        <v>265</v>
      </c>
      <c r="C13" s="72"/>
      <c r="D13" s="72"/>
      <c r="E13" s="81"/>
      <c r="F13" s="82">
        <v>-392000</v>
      </c>
      <c r="G13" s="72"/>
      <c r="H13" s="81"/>
      <c r="I13" s="82">
        <v>-265000</v>
      </c>
      <c r="J13" s="72"/>
    </row>
    <row r="14" spans="1:10" ht="15.75" thickBot="1" x14ac:dyDescent="0.3">
      <c r="A14" s="12"/>
      <c r="B14" s="75"/>
      <c r="C14" s="76"/>
      <c r="D14" s="76"/>
      <c r="E14" s="83" t="s">
        <v>210</v>
      </c>
      <c r="F14" s="84">
        <v>15735000</v>
      </c>
      <c r="G14" s="76"/>
      <c r="H14" s="83" t="s">
        <v>210</v>
      </c>
      <c r="I14" s="84">
        <v>17537000</v>
      </c>
      <c r="J14" s="76"/>
    </row>
    <row r="15" spans="1:10" ht="15.75" thickTop="1" x14ac:dyDescent="0.25">
      <c r="A15" s="12"/>
      <c r="B15" s="4"/>
    </row>
  </sheetData>
  <mergeCells count="11">
    <mergeCell ref="B7:J7"/>
    <mergeCell ref="E8:F8"/>
    <mergeCell ref="H8:I8"/>
    <mergeCell ref="A1:A2"/>
    <mergeCell ref="B1:J1"/>
    <mergeCell ref="B2:J2"/>
    <mergeCell ref="B3:J3"/>
    <mergeCell ref="A4:A15"/>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22.7109375" customWidth="1"/>
    <col min="5" max="5" width="4.5703125" customWidth="1"/>
    <col min="6" max="6" width="21.5703125" customWidth="1"/>
    <col min="7" max="7" width="22.7109375" customWidth="1"/>
    <col min="8" max="8" width="4.5703125" customWidth="1"/>
    <col min="9" max="9" width="21.5703125" customWidth="1"/>
    <col min="10" max="10" width="22.7109375" customWidth="1"/>
  </cols>
  <sheetData>
    <row r="1" spans="1:10" ht="15" customHeight="1" x14ac:dyDescent="0.25">
      <c r="A1" s="9" t="s">
        <v>266</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267</v>
      </c>
      <c r="B3" s="47"/>
      <c r="C3" s="47"/>
      <c r="D3" s="47"/>
      <c r="E3" s="47"/>
      <c r="F3" s="47"/>
      <c r="G3" s="47"/>
      <c r="H3" s="47"/>
      <c r="I3" s="47"/>
      <c r="J3" s="47"/>
    </row>
    <row r="4" spans="1:10" x14ac:dyDescent="0.25">
      <c r="A4" s="12" t="s">
        <v>266</v>
      </c>
      <c r="B4" s="48" t="s">
        <v>268</v>
      </c>
      <c r="C4" s="48"/>
      <c r="D4" s="48"/>
      <c r="E4" s="48"/>
      <c r="F4" s="48"/>
      <c r="G4" s="48"/>
      <c r="H4" s="48"/>
      <c r="I4" s="48"/>
      <c r="J4" s="48"/>
    </row>
    <row r="5" spans="1:10" x14ac:dyDescent="0.25">
      <c r="A5" s="12"/>
      <c r="B5" s="49"/>
      <c r="C5" s="49"/>
      <c r="D5" s="49"/>
      <c r="E5" s="49"/>
      <c r="F5" s="49"/>
      <c r="G5" s="49"/>
      <c r="H5" s="49"/>
      <c r="I5" s="49"/>
      <c r="J5" s="49"/>
    </row>
    <row r="6" spans="1:10" x14ac:dyDescent="0.25">
      <c r="A6" s="12"/>
      <c r="B6" s="49" t="s">
        <v>269</v>
      </c>
      <c r="C6" s="49"/>
      <c r="D6" s="49"/>
      <c r="E6" s="49"/>
      <c r="F6" s="49"/>
      <c r="G6" s="49"/>
      <c r="H6" s="49"/>
      <c r="I6" s="49"/>
      <c r="J6" s="49"/>
    </row>
    <row r="7" spans="1:10" x14ac:dyDescent="0.25">
      <c r="A7" s="12"/>
      <c r="B7" s="49"/>
      <c r="C7" s="49"/>
      <c r="D7" s="49"/>
      <c r="E7" s="49"/>
      <c r="F7" s="49"/>
      <c r="G7" s="49"/>
      <c r="H7" s="49"/>
      <c r="I7" s="49"/>
      <c r="J7" s="49"/>
    </row>
    <row r="8" spans="1:10" ht="15.75" thickBot="1" x14ac:dyDescent="0.3">
      <c r="A8" s="12"/>
      <c r="B8" s="50"/>
      <c r="C8" s="86"/>
      <c r="D8" s="50"/>
      <c r="E8" s="61">
        <v>2014</v>
      </c>
      <c r="F8" s="61"/>
      <c r="G8" s="50"/>
      <c r="H8" s="61">
        <v>2013</v>
      </c>
      <c r="I8" s="61"/>
      <c r="J8" s="50"/>
    </row>
    <row r="9" spans="1:10" x14ac:dyDescent="0.25">
      <c r="A9" s="12"/>
      <c r="B9" s="87" t="s">
        <v>270</v>
      </c>
      <c r="C9" s="18"/>
      <c r="D9" s="18"/>
      <c r="E9" s="88" t="s">
        <v>210</v>
      </c>
      <c r="F9" s="89">
        <v>650000</v>
      </c>
      <c r="G9" s="18"/>
      <c r="H9" s="88" t="s">
        <v>210</v>
      </c>
      <c r="I9" s="89">
        <v>650000</v>
      </c>
      <c r="J9" s="18"/>
    </row>
    <row r="10" spans="1:10" x14ac:dyDescent="0.25">
      <c r="A10" s="12"/>
      <c r="B10" s="30" t="s">
        <v>271</v>
      </c>
      <c r="C10" s="22"/>
      <c r="D10" s="22"/>
      <c r="E10" s="21"/>
      <c r="F10" s="23">
        <v>13346000</v>
      </c>
      <c r="G10" s="22"/>
      <c r="H10" s="21"/>
      <c r="I10" s="23">
        <v>12391000</v>
      </c>
      <c r="J10" s="22"/>
    </row>
    <row r="11" spans="1:10" x14ac:dyDescent="0.25">
      <c r="A11" s="12"/>
      <c r="B11" s="36" t="s">
        <v>197</v>
      </c>
      <c r="C11" s="18"/>
      <c r="D11" s="18"/>
      <c r="E11" s="17"/>
      <c r="F11" s="31">
        <v>59501000</v>
      </c>
      <c r="G11" s="18"/>
      <c r="H11" s="17"/>
      <c r="I11" s="31">
        <v>53347000</v>
      </c>
      <c r="J11" s="18"/>
    </row>
    <row r="12" spans="1:10" ht="15.75" thickBot="1" x14ac:dyDescent="0.3">
      <c r="A12" s="12"/>
      <c r="B12" s="30" t="s">
        <v>272</v>
      </c>
      <c r="C12" s="22"/>
      <c r="D12" s="22"/>
      <c r="E12" s="32"/>
      <c r="F12" s="33">
        <v>149000</v>
      </c>
      <c r="G12" s="22"/>
      <c r="H12" s="32"/>
      <c r="I12" s="33">
        <v>155000</v>
      </c>
      <c r="J12" s="22"/>
    </row>
    <row r="13" spans="1:10" ht="15.75" thickBot="1" x14ac:dyDescent="0.3">
      <c r="A13" s="12"/>
      <c r="B13" s="17"/>
      <c r="C13" s="18"/>
      <c r="D13" s="18"/>
      <c r="E13" s="56" t="s">
        <v>210</v>
      </c>
      <c r="F13" s="57">
        <v>73646000</v>
      </c>
      <c r="G13" s="18"/>
      <c r="H13" s="56" t="s">
        <v>210</v>
      </c>
      <c r="I13" s="57">
        <v>66543000</v>
      </c>
      <c r="J13" s="18"/>
    </row>
    <row r="14" spans="1:10" ht="27" thickBot="1" x14ac:dyDescent="0.3">
      <c r="A14" s="12"/>
      <c r="B14" s="30" t="s">
        <v>273</v>
      </c>
      <c r="C14" s="22"/>
      <c r="D14" s="22"/>
      <c r="E14" s="90"/>
      <c r="F14" s="91">
        <v>40169000</v>
      </c>
      <c r="G14" s="22"/>
      <c r="H14" s="90"/>
      <c r="I14" s="91">
        <v>32067000</v>
      </c>
      <c r="J14" s="22"/>
    </row>
    <row r="15" spans="1:10" ht="15.75" thickBot="1" x14ac:dyDescent="0.3">
      <c r="A15" s="12"/>
      <c r="B15" s="36" t="s">
        <v>274</v>
      </c>
      <c r="C15" s="18"/>
      <c r="D15" s="18"/>
      <c r="E15" s="92" t="s">
        <v>210</v>
      </c>
      <c r="F15" s="93">
        <v>33477000</v>
      </c>
      <c r="G15" s="18"/>
      <c r="H15" s="92" t="s">
        <v>210</v>
      </c>
      <c r="I15" s="93">
        <v>34476000</v>
      </c>
      <c r="J15" s="18"/>
    </row>
    <row r="16" spans="1:10" ht="15.75" thickTop="1" x14ac:dyDescent="0.25">
      <c r="A16" s="12"/>
      <c r="B16" s="49"/>
      <c r="C16" s="49"/>
      <c r="D16" s="49"/>
      <c r="E16" s="49"/>
      <c r="F16" s="49"/>
      <c r="G16" s="49"/>
      <c r="H16" s="49"/>
      <c r="I16" s="49"/>
      <c r="J16" s="49"/>
    </row>
    <row r="17" spans="1:10" ht="38.25" customHeight="1" x14ac:dyDescent="0.25">
      <c r="A17" s="12"/>
      <c r="B17" s="49" t="s">
        <v>275</v>
      </c>
      <c r="C17" s="49"/>
      <c r="D17" s="49"/>
      <c r="E17" s="49"/>
      <c r="F17" s="49"/>
      <c r="G17" s="49"/>
      <c r="H17" s="49"/>
      <c r="I17" s="49"/>
      <c r="J17" s="49"/>
    </row>
    <row r="18" spans="1:10" x14ac:dyDescent="0.25">
      <c r="A18" s="12"/>
      <c r="B18" s="4"/>
    </row>
  </sheetData>
  <mergeCells count="13">
    <mergeCell ref="B7:J7"/>
    <mergeCell ref="B16:J16"/>
    <mergeCell ref="B17:J17"/>
    <mergeCell ref="E8:F8"/>
    <mergeCell ref="H8:I8"/>
    <mergeCell ref="A1:A2"/>
    <mergeCell ref="B1:J1"/>
    <mergeCell ref="B2:J2"/>
    <mergeCell ref="B3:J3"/>
    <mergeCell ref="A4:A18"/>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7" bestFit="1" customWidth="1"/>
    <col min="5" max="5" width="1.85546875" bestFit="1" customWidth="1"/>
    <col min="6" max="6" width="8.7109375" bestFit="1" customWidth="1"/>
    <col min="8" max="8" width="1.85546875" bestFit="1" customWidth="1"/>
    <col min="9" max="9" width="8.7109375" bestFit="1" customWidth="1"/>
  </cols>
  <sheetData>
    <row r="1" spans="1:10" ht="15" customHeight="1" x14ac:dyDescent="0.25">
      <c r="A1" s="9" t="s">
        <v>276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277</v>
      </c>
      <c r="B3" s="47"/>
      <c r="C3" s="47"/>
      <c r="D3" s="47"/>
      <c r="E3" s="47"/>
      <c r="F3" s="47"/>
      <c r="G3" s="47"/>
      <c r="H3" s="47"/>
      <c r="I3" s="47"/>
      <c r="J3" s="47"/>
    </row>
    <row r="4" spans="1:10" x14ac:dyDescent="0.25">
      <c r="A4" s="12" t="s">
        <v>276</v>
      </c>
      <c r="B4" s="48" t="s">
        <v>278</v>
      </c>
      <c r="C4" s="48"/>
      <c r="D4" s="48"/>
      <c r="E4" s="48"/>
      <c r="F4" s="48"/>
      <c r="G4" s="48"/>
      <c r="H4" s="48"/>
      <c r="I4" s="48"/>
      <c r="J4" s="48"/>
    </row>
    <row r="5" spans="1:10" x14ac:dyDescent="0.25">
      <c r="A5" s="12"/>
      <c r="B5" s="49"/>
      <c r="C5" s="49"/>
      <c r="D5" s="49"/>
      <c r="E5" s="49"/>
      <c r="F5" s="49"/>
      <c r="G5" s="49"/>
      <c r="H5" s="49"/>
      <c r="I5" s="49"/>
      <c r="J5" s="49"/>
    </row>
    <row r="6" spans="1:10" x14ac:dyDescent="0.25">
      <c r="A6" s="12"/>
      <c r="B6" s="49"/>
      <c r="C6" s="49"/>
      <c r="D6" s="49"/>
      <c r="E6" s="49"/>
      <c r="F6" s="49"/>
      <c r="G6" s="49"/>
      <c r="H6" s="49"/>
      <c r="I6" s="49"/>
      <c r="J6" s="49"/>
    </row>
    <row r="7" spans="1:10" x14ac:dyDescent="0.25">
      <c r="A7" s="12"/>
      <c r="B7" s="49" t="s">
        <v>279</v>
      </c>
      <c r="C7" s="49"/>
      <c r="D7" s="49"/>
      <c r="E7" s="49"/>
      <c r="F7" s="49"/>
      <c r="G7" s="49"/>
      <c r="H7" s="49"/>
      <c r="I7" s="49"/>
      <c r="J7" s="49"/>
    </row>
    <row r="8" spans="1:10" x14ac:dyDescent="0.25">
      <c r="A8" s="12"/>
      <c r="B8" s="48"/>
      <c r="C8" s="48"/>
      <c r="D8" s="48"/>
      <c r="E8" s="48"/>
      <c r="F8" s="48"/>
      <c r="G8" s="48"/>
      <c r="H8" s="48"/>
      <c r="I8" s="48"/>
      <c r="J8" s="48"/>
    </row>
    <row r="9" spans="1:10" ht="15.75" thickBot="1" x14ac:dyDescent="0.3">
      <c r="A9" s="12"/>
      <c r="B9" s="50"/>
      <c r="C9" s="86"/>
      <c r="D9" s="50"/>
      <c r="E9" s="61">
        <v>2014</v>
      </c>
      <c r="F9" s="61"/>
      <c r="G9" s="50"/>
      <c r="H9" s="61">
        <v>2013</v>
      </c>
      <c r="I9" s="61"/>
      <c r="J9" s="50"/>
    </row>
    <row r="10" spans="1:10" x14ac:dyDescent="0.25">
      <c r="A10" s="12"/>
      <c r="B10" s="36" t="s">
        <v>280</v>
      </c>
      <c r="C10" s="18"/>
      <c r="D10" s="18"/>
      <c r="E10" s="19" t="s">
        <v>210</v>
      </c>
      <c r="F10" s="94">
        <v>12178000</v>
      </c>
      <c r="G10" s="18"/>
      <c r="H10" s="19" t="s">
        <v>210</v>
      </c>
      <c r="I10" s="94">
        <v>12031000</v>
      </c>
      <c r="J10" s="18"/>
    </row>
    <row r="11" spans="1:10" x14ac:dyDescent="0.25">
      <c r="A11" s="12"/>
      <c r="B11" s="30" t="s">
        <v>281</v>
      </c>
      <c r="C11" s="22"/>
      <c r="D11" s="22"/>
      <c r="E11" s="21"/>
      <c r="F11" s="23">
        <v>3890000</v>
      </c>
      <c r="G11" s="22"/>
      <c r="H11" s="21"/>
      <c r="I11" s="23">
        <v>5403000</v>
      </c>
      <c r="J11" s="22"/>
    </row>
    <row r="12" spans="1:10" x14ac:dyDescent="0.25">
      <c r="A12" s="12"/>
      <c r="B12" s="36" t="s">
        <v>282</v>
      </c>
      <c r="C12" s="18"/>
      <c r="D12" s="18"/>
      <c r="E12" s="17"/>
      <c r="F12" s="31">
        <v>806000</v>
      </c>
      <c r="G12" s="18"/>
      <c r="H12" s="17"/>
      <c r="I12" s="31">
        <v>1335000</v>
      </c>
      <c r="J12" s="18"/>
    </row>
    <row r="13" spans="1:10" x14ac:dyDescent="0.25">
      <c r="A13" s="12"/>
      <c r="B13" s="30" t="s">
        <v>283</v>
      </c>
      <c r="C13" s="22"/>
      <c r="D13" s="22"/>
      <c r="E13" s="21"/>
      <c r="F13" s="23">
        <v>1980000</v>
      </c>
      <c r="G13" s="22"/>
      <c r="H13" s="21"/>
      <c r="I13" s="30" t="s">
        <v>245</v>
      </c>
      <c r="J13" s="22"/>
    </row>
    <row r="14" spans="1:10" ht="15.75" thickBot="1" x14ac:dyDescent="0.3">
      <c r="A14" s="12"/>
      <c r="B14" s="36" t="s">
        <v>284</v>
      </c>
      <c r="C14" s="18"/>
      <c r="D14" s="18"/>
      <c r="E14" s="24"/>
      <c r="F14" s="25">
        <v>3000000</v>
      </c>
      <c r="G14" s="18"/>
      <c r="H14" s="24"/>
      <c r="I14" s="25">
        <v>3461000</v>
      </c>
      <c r="J14" s="18"/>
    </row>
    <row r="15" spans="1:10" ht="15.75" thickBot="1" x14ac:dyDescent="0.3">
      <c r="A15" s="12"/>
      <c r="B15" s="21"/>
      <c r="C15" s="22"/>
      <c r="D15" s="22"/>
      <c r="E15" s="26" t="s">
        <v>210</v>
      </c>
      <c r="F15" s="27">
        <v>21854000</v>
      </c>
      <c r="G15" s="22"/>
      <c r="H15" s="26" t="s">
        <v>210</v>
      </c>
      <c r="I15" s="27">
        <v>22230000</v>
      </c>
      <c r="J15" s="22"/>
    </row>
    <row r="16" spans="1:10" ht="15.75" thickTop="1" x14ac:dyDescent="0.25">
      <c r="A16" s="12"/>
      <c r="B16" s="4"/>
    </row>
  </sheetData>
  <mergeCells count="12">
    <mergeCell ref="B6:J6"/>
    <mergeCell ref="B8:J8"/>
    <mergeCell ref="B7:J7"/>
    <mergeCell ref="E9:F9"/>
    <mergeCell ref="H9:I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16.140625" bestFit="1" customWidth="1"/>
    <col min="2" max="2" width="36.5703125" customWidth="1"/>
    <col min="3" max="3" width="27.5703125" customWidth="1"/>
    <col min="4" max="4" width="5.5703125" customWidth="1"/>
    <col min="5" max="5" width="26.28515625" customWidth="1"/>
    <col min="6" max="6" width="27.5703125" customWidth="1"/>
    <col min="7" max="7" width="5.5703125" customWidth="1"/>
    <col min="8" max="8" width="23.7109375" customWidth="1"/>
    <col min="9" max="9" width="27.5703125" customWidth="1"/>
    <col min="10" max="10" width="5.5703125" customWidth="1"/>
    <col min="11" max="11" width="23.7109375" customWidth="1"/>
    <col min="12" max="12" width="27.5703125" customWidth="1"/>
  </cols>
  <sheetData>
    <row r="1" spans="1:12" ht="15" customHeight="1" x14ac:dyDescent="0.25">
      <c r="A1" s="9" t="s">
        <v>285</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286</v>
      </c>
      <c r="B3" s="47"/>
      <c r="C3" s="47"/>
      <c r="D3" s="47"/>
      <c r="E3" s="47"/>
      <c r="F3" s="47"/>
      <c r="G3" s="47"/>
      <c r="H3" s="47"/>
      <c r="I3" s="47"/>
      <c r="J3" s="47"/>
      <c r="K3" s="47"/>
      <c r="L3" s="47"/>
    </row>
    <row r="4" spans="1:12" x14ac:dyDescent="0.25">
      <c r="A4" s="12" t="s">
        <v>285</v>
      </c>
      <c r="B4" s="48" t="s">
        <v>287</v>
      </c>
      <c r="C4" s="48"/>
      <c r="D4" s="48"/>
      <c r="E4" s="48"/>
      <c r="F4" s="48"/>
      <c r="G4" s="48"/>
      <c r="H4" s="48"/>
      <c r="I4" s="48"/>
      <c r="J4" s="48"/>
      <c r="K4" s="48"/>
      <c r="L4" s="48"/>
    </row>
    <row r="5" spans="1:12" x14ac:dyDescent="0.25">
      <c r="A5" s="12"/>
      <c r="B5" s="49"/>
      <c r="C5" s="49"/>
      <c r="D5" s="49"/>
      <c r="E5" s="49"/>
      <c r="F5" s="49"/>
      <c r="G5" s="49"/>
      <c r="H5" s="49"/>
      <c r="I5" s="49"/>
      <c r="J5" s="49"/>
      <c r="K5" s="49"/>
      <c r="L5" s="49"/>
    </row>
    <row r="6" spans="1:12" x14ac:dyDescent="0.25">
      <c r="A6" s="12"/>
      <c r="B6" s="48" t="s">
        <v>288</v>
      </c>
      <c r="C6" s="48"/>
      <c r="D6" s="48"/>
      <c r="E6" s="48"/>
      <c r="F6" s="48"/>
      <c r="G6" s="48"/>
      <c r="H6" s="48"/>
      <c r="I6" s="48"/>
      <c r="J6" s="48"/>
      <c r="K6" s="48"/>
      <c r="L6" s="48"/>
    </row>
    <row r="7" spans="1:12" x14ac:dyDescent="0.25">
      <c r="A7" s="12"/>
      <c r="B7" s="49"/>
      <c r="C7" s="49"/>
      <c r="D7" s="49"/>
      <c r="E7" s="49"/>
      <c r="F7" s="49"/>
      <c r="G7" s="49"/>
      <c r="H7" s="49"/>
      <c r="I7" s="49"/>
      <c r="J7" s="49"/>
      <c r="K7" s="49"/>
      <c r="L7" s="49"/>
    </row>
    <row r="8" spans="1:12" ht="38.25" customHeight="1" x14ac:dyDescent="0.25">
      <c r="A8" s="12"/>
      <c r="B8" s="49" t="s">
        <v>289</v>
      </c>
      <c r="C8" s="49"/>
      <c r="D8" s="49"/>
      <c r="E8" s="49"/>
      <c r="F8" s="49"/>
      <c r="G8" s="49"/>
      <c r="H8" s="49"/>
      <c r="I8" s="49"/>
      <c r="J8" s="49"/>
      <c r="K8" s="49"/>
      <c r="L8" s="49"/>
    </row>
    <row r="9" spans="1:12" x14ac:dyDescent="0.25">
      <c r="A9" s="12"/>
      <c r="B9" s="49"/>
      <c r="C9" s="49"/>
      <c r="D9" s="49"/>
      <c r="E9" s="49"/>
      <c r="F9" s="49"/>
      <c r="G9" s="49"/>
      <c r="H9" s="49"/>
      <c r="I9" s="49"/>
      <c r="J9" s="49"/>
      <c r="K9" s="49"/>
      <c r="L9" s="49"/>
    </row>
    <row r="10" spans="1:12" x14ac:dyDescent="0.25">
      <c r="A10" s="12"/>
      <c r="B10" s="49" t="s">
        <v>290</v>
      </c>
      <c r="C10" s="49"/>
      <c r="D10" s="49"/>
      <c r="E10" s="49"/>
      <c r="F10" s="49"/>
      <c r="G10" s="49"/>
      <c r="H10" s="49"/>
      <c r="I10" s="49"/>
      <c r="J10" s="49"/>
      <c r="K10" s="49"/>
      <c r="L10" s="49"/>
    </row>
    <row r="11" spans="1:12" x14ac:dyDescent="0.25">
      <c r="A11" s="12"/>
      <c r="B11" s="49"/>
      <c r="C11" s="49"/>
      <c r="D11" s="49"/>
      <c r="E11" s="49"/>
      <c r="F11" s="49"/>
      <c r="G11" s="49"/>
      <c r="H11" s="49"/>
      <c r="I11" s="49"/>
      <c r="J11" s="49"/>
      <c r="K11" s="49"/>
      <c r="L11" s="49"/>
    </row>
    <row r="12" spans="1:12" x14ac:dyDescent="0.25">
      <c r="A12" s="12"/>
      <c r="B12" s="49" t="s">
        <v>291</v>
      </c>
      <c r="C12" s="49"/>
      <c r="D12" s="49"/>
      <c r="E12" s="49"/>
      <c r="F12" s="49"/>
      <c r="G12" s="49"/>
      <c r="H12" s="49"/>
      <c r="I12" s="49"/>
      <c r="J12" s="49"/>
      <c r="K12" s="49"/>
      <c r="L12" s="49"/>
    </row>
    <row r="13" spans="1:12" x14ac:dyDescent="0.25">
      <c r="A13" s="12"/>
      <c r="B13" s="49"/>
      <c r="C13" s="49"/>
      <c r="D13" s="49"/>
      <c r="E13" s="49"/>
      <c r="F13" s="49"/>
      <c r="G13" s="49"/>
      <c r="H13" s="49"/>
      <c r="I13" s="49"/>
      <c r="J13" s="49"/>
      <c r="K13" s="49"/>
      <c r="L13" s="49"/>
    </row>
    <row r="14" spans="1:12" ht="15.75" thickBot="1" x14ac:dyDescent="0.3">
      <c r="A14" s="12"/>
      <c r="B14" s="16"/>
      <c r="C14" s="15"/>
      <c r="D14" s="46" t="s">
        <v>292</v>
      </c>
      <c r="E14" s="46"/>
      <c r="F14" s="15"/>
      <c r="G14" s="46" t="s">
        <v>293</v>
      </c>
      <c r="H14" s="46"/>
      <c r="I14" s="15"/>
    </row>
    <row r="15" spans="1:12" x14ac:dyDescent="0.25">
      <c r="A15" s="12"/>
      <c r="B15" s="17">
        <v>2015</v>
      </c>
      <c r="C15" s="18"/>
      <c r="D15" s="19" t="s">
        <v>210</v>
      </c>
      <c r="E15" s="94">
        <v>4471000</v>
      </c>
      <c r="F15" s="18"/>
      <c r="G15" s="19" t="s">
        <v>210</v>
      </c>
      <c r="H15" s="94">
        <v>248000</v>
      </c>
      <c r="I15" s="18"/>
    </row>
    <row r="16" spans="1:12" x14ac:dyDescent="0.25">
      <c r="A16" s="12"/>
      <c r="B16" s="21">
        <v>2016</v>
      </c>
      <c r="C16" s="22"/>
      <c r="D16" s="21"/>
      <c r="E16" s="23">
        <v>3633000</v>
      </c>
      <c r="F16" s="22"/>
      <c r="G16" s="21"/>
      <c r="H16" s="23">
        <v>248000</v>
      </c>
      <c r="I16" s="22"/>
    </row>
    <row r="17" spans="1:12" x14ac:dyDescent="0.25">
      <c r="A17" s="12"/>
      <c r="B17" s="17">
        <v>2017</v>
      </c>
      <c r="C17" s="18"/>
      <c r="D17" s="17"/>
      <c r="E17" s="31">
        <v>1967000</v>
      </c>
      <c r="F17" s="18"/>
      <c r="G17" s="17"/>
      <c r="H17" s="36" t="s">
        <v>245</v>
      </c>
      <c r="I17" s="18"/>
    </row>
    <row r="18" spans="1:12" x14ac:dyDescent="0.25">
      <c r="A18" s="12"/>
      <c r="B18" s="21">
        <v>2018</v>
      </c>
      <c r="C18" s="22"/>
      <c r="D18" s="21"/>
      <c r="E18" s="23">
        <v>488000</v>
      </c>
      <c r="F18" s="22"/>
      <c r="G18" s="21"/>
      <c r="H18" s="30" t="s">
        <v>245</v>
      </c>
      <c r="I18" s="22"/>
    </row>
    <row r="19" spans="1:12" ht="15.75" thickBot="1" x14ac:dyDescent="0.3">
      <c r="A19" s="12"/>
      <c r="B19" s="17">
        <v>2019</v>
      </c>
      <c r="C19" s="18"/>
      <c r="D19" s="24"/>
      <c r="E19" s="25">
        <v>71000</v>
      </c>
      <c r="F19" s="18"/>
      <c r="G19" s="24"/>
      <c r="H19" s="52" t="s">
        <v>245</v>
      </c>
      <c r="I19" s="18"/>
    </row>
    <row r="20" spans="1:12" ht="15.75" thickBot="1" x14ac:dyDescent="0.3">
      <c r="A20" s="12"/>
      <c r="B20" s="21" t="s">
        <v>294</v>
      </c>
      <c r="C20" s="22"/>
      <c r="D20" s="26" t="s">
        <v>210</v>
      </c>
      <c r="E20" s="27">
        <v>10630000</v>
      </c>
      <c r="F20" s="22"/>
      <c r="G20" s="26" t="s">
        <v>210</v>
      </c>
      <c r="H20" s="27">
        <v>496000</v>
      </c>
      <c r="I20" s="22"/>
    </row>
    <row r="21" spans="1:12" ht="16.5" thickTop="1" thickBot="1" x14ac:dyDescent="0.3">
      <c r="A21" s="12"/>
      <c r="B21" s="17" t="s">
        <v>295</v>
      </c>
      <c r="C21" s="18"/>
      <c r="D21" s="28"/>
      <c r="E21" s="29"/>
      <c r="F21" s="18"/>
      <c r="G21" s="95"/>
      <c r="H21" s="96">
        <v>22000</v>
      </c>
      <c r="I21" s="18"/>
    </row>
    <row r="22" spans="1:12" x14ac:dyDescent="0.25">
      <c r="A22" s="12"/>
      <c r="B22" s="21" t="s">
        <v>296</v>
      </c>
      <c r="C22" s="22"/>
      <c r="D22" s="21"/>
      <c r="E22" s="30"/>
      <c r="F22" s="22"/>
      <c r="G22" s="53" t="s">
        <v>210</v>
      </c>
      <c r="H22" s="54">
        <v>474000</v>
      </c>
      <c r="I22" s="22"/>
    </row>
    <row r="23" spans="1:12" ht="15.75" thickBot="1" x14ac:dyDescent="0.3">
      <c r="A23" s="12"/>
      <c r="B23" s="17" t="s">
        <v>297</v>
      </c>
      <c r="C23" s="18"/>
      <c r="D23" s="17"/>
      <c r="E23" s="36"/>
      <c r="F23" s="18"/>
      <c r="G23" s="24"/>
      <c r="H23" s="25">
        <v>232000</v>
      </c>
      <c r="I23" s="18"/>
    </row>
    <row r="24" spans="1:12" ht="15.75" thickBot="1" x14ac:dyDescent="0.3">
      <c r="A24" s="12"/>
      <c r="B24" s="21" t="s">
        <v>298</v>
      </c>
      <c r="C24" s="22"/>
      <c r="D24" s="21"/>
      <c r="E24" s="30"/>
      <c r="F24" s="22"/>
      <c r="G24" s="26" t="s">
        <v>210</v>
      </c>
      <c r="H24" s="27">
        <v>242000</v>
      </c>
      <c r="I24" s="22"/>
    </row>
    <row r="25" spans="1:12" ht="15.75" thickTop="1" x14ac:dyDescent="0.25">
      <c r="A25" s="12"/>
      <c r="B25" s="49"/>
      <c r="C25" s="49"/>
      <c r="D25" s="49"/>
      <c r="E25" s="49"/>
      <c r="F25" s="49"/>
      <c r="G25" s="49"/>
      <c r="H25" s="49"/>
      <c r="I25" s="49"/>
      <c r="J25" s="49"/>
      <c r="K25" s="49"/>
      <c r="L25" s="49"/>
    </row>
    <row r="26" spans="1:12" x14ac:dyDescent="0.25">
      <c r="A26" s="12"/>
      <c r="B26" s="49" t="s">
        <v>299</v>
      </c>
      <c r="C26" s="49"/>
      <c r="D26" s="49"/>
      <c r="E26" s="49"/>
      <c r="F26" s="49"/>
      <c r="G26" s="49"/>
      <c r="H26" s="49"/>
      <c r="I26" s="49"/>
      <c r="J26" s="49"/>
      <c r="K26" s="49"/>
      <c r="L26" s="49"/>
    </row>
    <row r="27" spans="1:12" x14ac:dyDescent="0.25">
      <c r="A27" s="12"/>
      <c r="B27" s="49"/>
      <c r="C27" s="49"/>
      <c r="D27" s="49"/>
      <c r="E27" s="49"/>
      <c r="F27" s="49"/>
      <c r="G27" s="49"/>
      <c r="H27" s="49"/>
      <c r="I27" s="49"/>
      <c r="J27" s="49"/>
      <c r="K27" s="49"/>
      <c r="L27" s="49"/>
    </row>
    <row r="28" spans="1:12" x14ac:dyDescent="0.25">
      <c r="A28" s="12"/>
      <c r="B28" s="49" t="s">
        <v>300</v>
      </c>
      <c r="C28" s="49"/>
      <c r="D28" s="49"/>
      <c r="E28" s="49"/>
      <c r="F28" s="49"/>
      <c r="G28" s="49"/>
      <c r="H28" s="49"/>
      <c r="I28" s="49"/>
      <c r="J28" s="49"/>
      <c r="K28" s="49"/>
      <c r="L28" s="49"/>
    </row>
    <row r="29" spans="1:12" x14ac:dyDescent="0.25">
      <c r="A29" s="12"/>
      <c r="B29" s="49"/>
      <c r="C29" s="49"/>
      <c r="D29" s="49"/>
      <c r="E29" s="49"/>
      <c r="F29" s="49"/>
      <c r="G29" s="49"/>
      <c r="H29" s="49"/>
      <c r="I29" s="49"/>
      <c r="J29" s="49"/>
      <c r="K29" s="49"/>
      <c r="L29" s="49"/>
    </row>
    <row r="30" spans="1:12" ht="15.75" thickBot="1" x14ac:dyDescent="0.3">
      <c r="A30" s="12"/>
      <c r="B30" s="97"/>
      <c r="C30" s="97"/>
      <c r="D30" s="104">
        <v>2014</v>
      </c>
      <c r="E30" s="104"/>
      <c r="F30" s="97"/>
      <c r="G30" s="104">
        <v>2013</v>
      </c>
      <c r="H30" s="104"/>
      <c r="I30" s="97"/>
      <c r="J30" s="104">
        <v>2012</v>
      </c>
      <c r="K30" s="104"/>
      <c r="L30" s="97"/>
    </row>
    <row r="31" spans="1:12" x14ac:dyDescent="0.25">
      <c r="A31" s="12"/>
      <c r="B31" s="98"/>
      <c r="C31" s="98"/>
      <c r="D31" s="99"/>
      <c r="E31" s="99"/>
      <c r="F31" s="98"/>
      <c r="G31" s="99"/>
      <c r="H31" s="99"/>
      <c r="I31" s="98"/>
      <c r="J31" s="99"/>
      <c r="K31" s="99"/>
      <c r="L31" s="98"/>
    </row>
    <row r="32" spans="1:12" x14ac:dyDescent="0.25">
      <c r="A32" s="12"/>
      <c r="B32" s="79" t="s">
        <v>301</v>
      </c>
      <c r="C32" s="72"/>
      <c r="D32" s="79" t="s">
        <v>210</v>
      </c>
      <c r="E32" s="80">
        <v>1460000</v>
      </c>
      <c r="F32" s="72"/>
      <c r="G32" s="79" t="s">
        <v>210</v>
      </c>
      <c r="H32" s="80">
        <v>1400000</v>
      </c>
      <c r="I32" s="72"/>
      <c r="J32" s="79" t="s">
        <v>210</v>
      </c>
      <c r="K32" s="80">
        <v>1415000</v>
      </c>
      <c r="L32" s="72"/>
    </row>
    <row r="33" spans="1:12" ht="15.75" thickBot="1" x14ac:dyDescent="0.3">
      <c r="A33" s="12"/>
      <c r="B33" s="77" t="s">
        <v>302</v>
      </c>
      <c r="C33" s="76"/>
      <c r="D33" s="100"/>
      <c r="E33" s="101">
        <v>7189000</v>
      </c>
      <c r="F33" s="76"/>
      <c r="G33" s="100"/>
      <c r="H33" s="101">
        <v>5233000</v>
      </c>
      <c r="I33" s="76"/>
      <c r="J33" s="100"/>
      <c r="K33" s="101">
        <v>3956000</v>
      </c>
      <c r="L33" s="76"/>
    </row>
    <row r="34" spans="1:12" ht="15.75" thickBot="1" x14ac:dyDescent="0.3">
      <c r="A34" s="12"/>
      <c r="B34" s="79"/>
      <c r="C34" s="72"/>
      <c r="D34" s="102" t="s">
        <v>210</v>
      </c>
      <c r="E34" s="103">
        <v>8649000</v>
      </c>
      <c r="F34" s="72"/>
      <c r="G34" s="102" t="s">
        <v>210</v>
      </c>
      <c r="H34" s="103">
        <v>6633000</v>
      </c>
      <c r="I34" s="72"/>
      <c r="J34" s="102" t="s">
        <v>210</v>
      </c>
      <c r="K34" s="103">
        <v>5371000</v>
      </c>
      <c r="L34" s="72"/>
    </row>
    <row r="35" spans="1:12" ht="15.75" thickTop="1" x14ac:dyDescent="0.25">
      <c r="A35" s="12"/>
      <c r="B35" s="49"/>
      <c r="C35" s="49"/>
      <c r="D35" s="49"/>
      <c r="E35" s="49"/>
      <c r="F35" s="49"/>
      <c r="G35" s="49"/>
      <c r="H35" s="49"/>
      <c r="I35" s="49"/>
      <c r="J35" s="49"/>
      <c r="K35" s="49"/>
      <c r="L35" s="49"/>
    </row>
    <row r="36" spans="1:12" x14ac:dyDescent="0.25">
      <c r="A36" s="12"/>
      <c r="B36" s="49" t="s">
        <v>303</v>
      </c>
      <c r="C36" s="49"/>
      <c r="D36" s="49"/>
      <c r="E36" s="49"/>
      <c r="F36" s="49"/>
      <c r="G36" s="49"/>
      <c r="H36" s="49"/>
      <c r="I36" s="49"/>
      <c r="J36" s="49"/>
      <c r="K36" s="49"/>
      <c r="L36" s="49"/>
    </row>
    <row r="37" spans="1:12" x14ac:dyDescent="0.25">
      <c r="A37" s="12"/>
      <c r="B37" s="49"/>
      <c r="C37" s="49"/>
      <c r="D37" s="49"/>
      <c r="E37" s="49"/>
      <c r="F37" s="49"/>
      <c r="G37" s="49"/>
      <c r="H37" s="49"/>
      <c r="I37" s="49"/>
      <c r="J37" s="49"/>
      <c r="K37" s="49"/>
      <c r="L37" s="49"/>
    </row>
    <row r="38" spans="1:12" x14ac:dyDescent="0.25">
      <c r="A38" s="12"/>
      <c r="B38" s="49" t="s">
        <v>304</v>
      </c>
      <c r="C38" s="49"/>
      <c r="D38" s="49"/>
      <c r="E38" s="49"/>
      <c r="F38" s="49"/>
      <c r="G38" s="49"/>
      <c r="H38" s="49"/>
      <c r="I38" s="49"/>
      <c r="J38" s="49"/>
      <c r="K38" s="49"/>
      <c r="L38" s="49"/>
    </row>
    <row r="39" spans="1:12" x14ac:dyDescent="0.25">
      <c r="A39" s="12"/>
      <c r="B39" s="4"/>
    </row>
  </sheetData>
  <mergeCells count="29">
    <mergeCell ref="B38:L38"/>
    <mergeCell ref="B27:L27"/>
    <mergeCell ref="B28:L28"/>
    <mergeCell ref="B29:L29"/>
    <mergeCell ref="B35:L35"/>
    <mergeCell ref="B36:L36"/>
    <mergeCell ref="B37:L37"/>
    <mergeCell ref="B10:L10"/>
    <mergeCell ref="B11:L11"/>
    <mergeCell ref="B12:L12"/>
    <mergeCell ref="B13:L13"/>
    <mergeCell ref="B25:L25"/>
    <mergeCell ref="B26:L26"/>
    <mergeCell ref="B4:L4"/>
    <mergeCell ref="B5:L5"/>
    <mergeCell ref="B6:L6"/>
    <mergeCell ref="B7:L7"/>
    <mergeCell ref="B8:L8"/>
    <mergeCell ref="B9:L9"/>
    <mergeCell ref="D14:E14"/>
    <mergeCell ref="G14:H14"/>
    <mergeCell ref="D30:E30"/>
    <mergeCell ref="G30:H30"/>
    <mergeCell ref="J30:K30"/>
    <mergeCell ref="A1:A2"/>
    <mergeCell ref="B1:L1"/>
    <mergeCell ref="B2:L2"/>
    <mergeCell ref="B3:L3"/>
    <mergeCell ref="A4:A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9" t="s">
        <v>305</v>
      </c>
      <c r="B1" s="1" t="s">
        <v>2</v>
      </c>
    </row>
    <row r="2" spans="1:2" x14ac:dyDescent="0.25">
      <c r="A2" s="9"/>
      <c r="B2" s="1" t="s">
        <v>3</v>
      </c>
    </row>
    <row r="3" spans="1:2" ht="30" x14ac:dyDescent="0.25">
      <c r="A3" s="3" t="s">
        <v>306</v>
      </c>
      <c r="B3" s="4"/>
    </row>
    <row r="4" spans="1:2" x14ac:dyDescent="0.25">
      <c r="A4" s="12" t="s">
        <v>305</v>
      </c>
      <c r="B4" s="10" t="s">
        <v>307</v>
      </c>
    </row>
    <row r="5" spans="1:2" x14ac:dyDescent="0.25">
      <c r="A5" s="12"/>
      <c r="B5" s="10"/>
    </row>
    <row r="6" spans="1:2" ht="409.6" x14ac:dyDescent="0.25">
      <c r="A6" s="12"/>
      <c r="B6" s="11" t="s">
        <v>308</v>
      </c>
    </row>
    <row r="7" spans="1:2" x14ac:dyDescent="0.25">
      <c r="A7" s="12"/>
      <c r="B7" s="11"/>
    </row>
    <row r="8" spans="1:2" ht="409.6" x14ac:dyDescent="0.25">
      <c r="A8" s="12"/>
      <c r="B8" s="11" t="s">
        <v>309</v>
      </c>
    </row>
    <row r="9" spans="1:2" x14ac:dyDescent="0.25">
      <c r="A9" s="12"/>
      <c r="B9" s="11"/>
    </row>
    <row r="10" spans="1:2" ht="345" x14ac:dyDescent="0.25">
      <c r="A10" s="12"/>
      <c r="B10" s="11" t="s">
        <v>310</v>
      </c>
    </row>
    <row r="11" spans="1:2" x14ac:dyDescent="0.25">
      <c r="A11" s="12"/>
      <c r="B11" s="4"/>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30.42578125" bestFit="1" customWidth="1"/>
    <col min="2" max="2" width="36.5703125" bestFit="1" customWidth="1"/>
    <col min="3" max="3" width="34.5703125" customWidth="1"/>
    <col min="4" max="4" width="6.7109375" customWidth="1"/>
    <col min="5" max="5" width="33.28515625" customWidth="1"/>
    <col min="6" max="6" width="34.5703125" customWidth="1"/>
    <col min="7" max="7" width="16.5703125" customWidth="1"/>
    <col min="8" max="8" width="33.28515625" customWidth="1"/>
    <col min="9" max="9" width="6.7109375" customWidth="1"/>
    <col min="10" max="11" width="33.28515625" customWidth="1"/>
    <col min="12" max="12" width="16.5703125" customWidth="1"/>
    <col min="13" max="13" width="9.7109375" customWidth="1"/>
    <col min="14" max="14" width="6.7109375" customWidth="1"/>
    <col min="15" max="15" width="29.85546875" customWidth="1"/>
    <col min="16" max="16" width="34.5703125" customWidth="1"/>
    <col min="17" max="17" width="15.7109375" customWidth="1"/>
    <col min="18" max="18" width="9.7109375" customWidth="1"/>
  </cols>
  <sheetData>
    <row r="1" spans="1:18" ht="15" customHeight="1" x14ac:dyDescent="0.25">
      <c r="A1" s="9" t="s">
        <v>311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312</v>
      </c>
      <c r="B3" s="47"/>
      <c r="C3" s="47"/>
      <c r="D3" s="47"/>
      <c r="E3" s="47"/>
      <c r="F3" s="47"/>
      <c r="G3" s="47"/>
      <c r="H3" s="47"/>
      <c r="I3" s="47"/>
      <c r="J3" s="47"/>
      <c r="K3" s="47"/>
      <c r="L3" s="47"/>
      <c r="M3" s="47"/>
      <c r="N3" s="47"/>
      <c r="O3" s="47"/>
      <c r="P3" s="47"/>
      <c r="Q3" s="47"/>
      <c r="R3" s="47"/>
    </row>
    <row r="4" spans="1:18" x14ac:dyDescent="0.25">
      <c r="A4" s="12" t="s">
        <v>311</v>
      </c>
      <c r="B4" s="48" t="s">
        <v>313</v>
      </c>
      <c r="C4" s="48"/>
      <c r="D4" s="48"/>
      <c r="E4" s="48"/>
      <c r="F4" s="48"/>
      <c r="G4" s="48"/>
      <c r="H4" s="48"/>
      <c r="I4" s="48"/>
      <c r="J4" s="48"/>
      <c r="K4" s="48"/>
      <c r="L4" s="48"/>
      <c r="M4" s="48"/>
      <c r="N4" s="48"/>
      <c r="O4" s="48"/>
      <c r="P4" s="48"/>
      <c r="Q4" s="48"/>
      <c r="R4" s="48"/>
    </row>
    <row r="5" spans="1:18" x14ac:dyDescent="0.25">
      <c r="A5" s="12"/>
      <c r="B5" s="49"/>
      <c r="C5" s="49"/>
      <c r="D5" s="49"/>
      <c r="E5" s="49"/>
      <c r="F5" s="49"/>
      <c r="G5" s="49"/>
      <c r="H5" s="49"/>
      <c r="I5" s="49"/>
      <c r="J5" s="49"/>
      <c r="K5" s="49"/>
      <c r="L5" s="49"/>
      <c r="M5" s="49"/>
      <c r="N5" s="49"/>
      <c r="O5" s="49"/>
      <c r="P5" s="49"/>
      <c r="Q5" s="49"/>
      <c r="R5" s="49"/>
    </row>
    <row r="6" spans="1:18" x14ac:dyDescent="0.25">
      <c r="A6" s="12"/>
      <c r="B6" s="49" t="s">
        <v>314</v>
      </c>
      <c r="C6" s="49"/>
      <c r="D6" s="49"/>
      <c r="E6" s="49"/>
      <c r="F6" s="49"/>
      <c r="G6" s="49"/>
      <c r="H6" s="49"/>
      <c r="I6" s="49"/>
      <c r="J6" s="49"/>
      <c r="K6" s="49"/>
      <c r="L6" s="49"/>
      <c r="M6" s="49"/>
      <c r="N6" s="49"/>
      <c r="O6" s="49"/>
      <c r="P6" s="49"/>
      <c r="Q6" s="49"/>
      <c r="R6" s="49"/>
    </row>
    <row r="7" spans="1:18" x14ac:dyDescent="0.25">
      <c r="A7" s="12"/>
      <c r="B7" s="49"/>
      <c r="C7" s="49"/>
      <c r="D7" s="49"/>
      <c r="E7" s="49"/>
      <c r="F7" s="49"/>
      <c r="G7" s="49"/>
      <c r="H7" s="49"/>
      <c r="I7" s="49"/>
      <c r="J7" s="49"/>
      <c r="K7" s="49"/>
      <c r="L7" s="49"/>
      <c r="M7" s="49"/>
      <c r="N7" s="49"/>
      <c r="O7" s="49"/>
      <c r="P7" s="49"/>
      <c r="Q7" s="49"/>
      <c r="R7" s="49"/>
    </row>
    <row r="8" spans="1:18" ht="15.75" thickBot="1" x14ac:dyDescent="0.3">
      <c r="A8" s="12"/>
      <c r="B8" s="15"/>
      <c r="C8" s="15"/>
      <c r="D8" s="61">
        <v>2014</v>
      </c>
      <c r="E8" s="61"/>
      <c r="F8" s="15"/>
      <c r="G8" s="61">
        <v>2013</v>
      </c>
      <c r="H8" s="61"/>
      <c r="I8" s="15"/>
      <c r="J8" s="61">
        <v>2012</v>
      </c>
      <c r="K8" s="61"/>
      <c r="L8" s="15"/>
    </row>
    <row r="9" spans="1:18" x14ac:dyDescent="0.25">
      <c r="A9" s="12"/>
      <c r="B9" s="17" t="s">
        <v>315</v>
      </c>
      <c r="C9" s="18"/>
      <c r="D9" s="19"/>
      <c r="E9" s="20"/>
      <c r="F9" s="18"/>
      <c r="G9" s="19"/>
      <c r="H9" s="20"/>
      <c r="I9" s="18"/>
      <c r="J9" s="19"/>
      <c r="K9" s="20"/>
      <c r="L9" s="18"/>
    </row>
    <row r="10" spans="1:18" x14ac:dyDescent="0.25">
      <c r="A10" s="12"/>
      <c r="B10" s="21" t="s">
        <v>316</v>
      </c>
      <c r="C10" s="22"/>
      <c r="D10" s="21" t="s">
        <v>210</v>
      </c>
      <c r="E10" s="78">
        <v>10282000</v>
      </c>
      <c r="F10" s="22"/>
      <c r="G10" s="21" t="s">
        <v>210</v>
      </c>
      <c r="H10" s="23">
        <v>11682000</v>
      </c>
      <c r="I10" s="22"/>
      <c r="J10" s="21" t="s">
        <v>210</v>
      </c>
      <c r="K10" s="23">
        <v>10380000</v>
      </c>
      <c r="L10" s="22"/>
    </row>
    <row r="11" spans="1:18" ht="15.75" thickBot="1" x14ac:dyDescent="0.3">
      <c r="A11" s="12"/>
      <c r="B11" s="17" t="s">
        <v>317</v>
      </c>
      <c r="C11" s="18"/>
      <c r="D11" s="24"/>
      <c r="E11" s="25">
        <v>96000</v>
      </c>
      <c r="F11" s="18"/>
      <c r="G11" s="24"/>
      <c r="H11" s="25">
        <v>-202000</v>
      </c>
      <c r="I11" s="18"/>
      <c r="J11" s="24"/>
      <c r="K11" s="25">
        <v>132000</v>
      </c>
      <c r="L11" s="18"/>
    </row>
    <row r="12" spans="1:18" x14ac:dyDescent="0.25">
      <c r="A12" s="12"/>
      <c r="B12" s="21" t="s">
        <v>318</v>
      </c>
      <c r="C12" s="22"/>
      <c r="D12" s="53"/>
      <c r="E12" s="105">
        <v>10378000</v>
      </c>
      <c r="F12" s="22"/>
      <c r="G12" s="53"/>
      <c r="H12" s="54">
        <v>11480000</v>
      </c>
      <c r="I12" s="22"/>
      <c r="J12" s="53"/>
      <c r="K12" s="54">
        <v>10512000</v>
      </c>
      <c r="L12" s="22"/>
    </row>
    <row r="13" spans="1:18" x14ac:dyDescent="0.25">
      <c r="A13" s="12"/>
      <c r="B13" s="17"/>
      <c r="C13" s="18"/>
      <c r="D13" s="17"/>
      <c r="E13" s="36"/>
      <c r="F13" s="18"/>
      <c r="G13" s="17"/>
      <c r="H13" s="36"/>
      <c r="I13" s="18"/>
      <c r="J13" s="17"/>
      <c r="K13" s="36"/>
      <c r="L13" s="18"/>
    </row>
    <row r="14" spans="1:18" x14ac:dyDescent="0.25">
      <c r="A14" s="12"/>
      <c r="B14" s="21" t="s">
        <v>319</v>
      </c>
      <c r="C14" s="22"/>
      <c r="D14" s="21"/>
      <c r="E14" s="30"/>
      <c r="F14" s="22"/>
      <c r="G14" s="21"/>
      <c r="H14" s="30"/>
      <c r="I14" s="22"/>
      <c r="J14" s="21"/>
      <c r="K14" s="30"/>
      <c r="L14" s="22"/>
    </row>
    <row r="15" spans="1:18" x14ac:dyDescent="0.25">
      <c r="A15" s="12"/>
      <c r="B15" s="17" t="s">
        <v>316</v>
      </c>
      <c r="C15" s="18"/>
      <c r="D15" s="17"/>
      <c r="E15" s="31">
        <v>176000</v>
      </c>
      <c r="F15" s="18"/>
      <c r="G15" s="17"/>
      <c r="H15" s="31">
        <v>365000</v>
      </c>
      <c r="I15" s="18"/>
      <c r="J15" s="17"/>
      <c r="K15" s="31">
        <v>-528000</v>
      </c>
      <c r="L15" s="18"/>
    </row>
    <row r="16" spans="1:18" x14ac:dyDescent="0.25">
      <c r="A16" s="12"/>
      <c r="B16" s="21" t="s">
        <v>317</v>
      </c>
      <c r="C16" s="22"/>
      <c r="D16" s="21"/>
      <c r="E16" s="23">
        <v>206000</v>
      </c>
      <c r="F16" s="22"/>
      <c r="G16" s="21"/>
      <c r="H16" s="23">
        <v>63000</v>
      </c>
      <c r="I16" s="22"/>
      <c r="J16" s="21"/>
      <c r="K16" s="23">
        <v>-70000</v>
      </c>
      <c r="L16" s="22"/>
    </row>
    <row r="17" spans="1:18" ht="15.75" thickBot="1" x14ac:dyDescent="0.3">
      <c r="A17" s="12"/>
      <c r="B17" s="17" t="s">
        <v>320</v>
      </c>
      <c r="C17" s="18"/>
      <c r="D17" s="24"/>
      <c r="E17" s="25">
        <v>-96000</v>
      </c>
      <c r="F17" s="18"/>
      <c r="G17" s="24"/>
      <c r="H17" s="52" t="s">
        <v>245</v>
      </c>
      <c r="I17" s="18"/>
      <c r="J17" s="24"/>
      <c r="K17" s="52" t="s">
        <v>245</v>
      </c>
      <c r="L17" s="18"/>
    </row>
    <row r="18" spans="1:18" x14ac:dyDescent="0.25">
      <c r="A18" s="12"/>
      <c r="B18" s="21" t="s">
        <v>321</v>
      </c>
      <c r="C18" s="22"/>
      <c r="D18" s="53"/>
      <c r="E18" s="54">
        <v>286000</v>
      </c>
      <c r="F18" s="22"/>
      <c r="G18" s="53"/>
      <c r="H18" s="54">
        <v>428000</v>
      </c>
      <c r="I18" s="22"/>
      <c r="J18" s="53"/>
      <c r="K18" s="54">
        <v>-598000</v>
      </c>
      <c r="L18" s="22"/>
    </row>
    <row r="19" spans="1:18" ht="15.75" thickBot="1" x14ac:dyDescent="0.3">
      <c r="A19" s="12"/>
      <c r="B19" s="17"/>
      <c r="C19" s="18"/>
      <c r="D19" s="24"/>
      <c r="E19" s="52"/>
      <c r="F19" s="18"/>
      <c r="G19" s="24"/>
      <c r="H19" s="52"/>
      <c r="I19" s="18"/>
      <c r="J19" s="24"/>
      <c r="K19" s="52"/>
      <c r="L19" s="18"/>
    </row>
    <row r="20" spans="1:18" ht="27" thickBot="1" x14ac:dyDescent="0.3">
      <c r="A20" s="12"/>
      <c r="B20" s="21" t="s">
        <v>322</v>
      </c>
      <c r="C20" s="22"/>
      <c r="D20" s="26" t="s">
        <v>210</v>
      </c>
      <c r="E20" s="84">
        <v>10664000</v>
      </c>
      <c r="F20" s="22"/>
      <c r="G20" s="26" t="s">
        <v>210</v>
      </c>
      <c r="H20" s="27">
        <v>11908000</v>
      </c>
      <c r="I20" s="22"/>
      <c r="J20" s="26" t="s">
        <v>210</v>
      </c>
      <c r="K20" s="27">
        <v>9914000</v>
      </c>
      <c r="L20" s="22"/>
    </row>
    <row r="21" spans="1:18" ht="15.75" thickTop="1" x14ac:dyDescent="0.25">
      <c r="A21" s="12"/>
      <c r="B21" s="49"/>
      <c r="C21" s="49"/>
      <c r="D21" s="49"/>
      <c r="E21" s="49"/>
      <c r="F21" s="49"/>
      <c r="G21" s="49"/>
      <c r="H21" s="49"/>
      <c r="I21" s="49"/>
      <c r="J21" s="49"/>
      <c r="K21" s="49"/>
      <c r="L21" s="49"/>
      <c r="M21" s="49"/>
      <c r="N21" s="49"/>
      <c r="O21" s="49"/>
      <c r="P21" s="49"/>
      <c r="Q21" s="49"/>
      <c r="R21" s="49"/>
    </row>
    <row r="22" spans="1:18" x14ac:dyDescent="0.25">
      <c r="A22" s="12"/>
      <c r="B22" s="49" t="s">
        <v>323</v>
      </c>
      <c r="C22" s="49"/>
      <c r="D22" s="49"/>
      <c r="E22" s="49"/>
      <c r="F22" s="49"/>
      <c r="G22" s="49"/>
      <c r="H22" s="49"/>
      <c r="I22" s="49"/>
      <c r="J22" s="49"/>
      <c r="K22" s="49"/>
      <c r="L22" s="49"/>
      <c r="M22" s="49"/>
      <c r="N22" s="49"/>
      <c r="O22" s="49"/>
      <c r="P22" s="49"/>
      <c r="Q22" s="49"/>
      <c r="R22" s="49"/>
    </row>
    <row r="23" spans="1:18" x14ac:dyDescent="0.25">
      <c r="A23" s="12"/>
      <c r="B23" s="49"/>
      <c r="C23" s="49"/>
      <c r="D23" s="49"/>
      <c r="E23" s="49"/>
      <c r="F23" s="49"/>
      <c r="G23" s="49"/>
      <c r="H23" s="49"/>
      <c r="I23" s="49"/>
      <c r="J23" s="49"/>
      <c r="K23" s="49"/>
      <c r="L23" s="49"/>
      <c r="M23" s="49"/>
      <c r="N23" s="49"/>
      <c r="O23" s="49"/>
      <c r="P23" s="49"/>
      <c r="Q23" s="49"/>
      <c r="R23" s="49"/>
    </row>
    <row r="24" spans="1:18" ht="15.75" thickBot="1" x14ac:dyDescent="0.3">
      <c r="A24" s="12"/>
      <c r="B24" s="106"/>
      <c r="C24" s="106"/>
      <c r="D24" s="109">
        <v>2014</v>
      </c>
      <c r="E24" s="109"/>
      <c r="F24" s="106"/>
      <c r="G24" s="109">
        <v>2013</v>
      </c>
      <c r="H24" s="109"/>
      <c r="I24" s="106"/>
      <c r="J24" s="109">
        <v>2012</v>
      </c>
      <c r="K24" s="109"/>
      <c r="L24" s="106"/>
    </row>
    <row r="25" spans="1:18" x14ac:dyDescent="0.25">
      <c r="A25" s="12"/>
      <c r="B25" s="70"/>
      <c r="C25" s="70"/>
      <c r="D25" s="107"/>
      <c r="E25" s="107"/>
      <c r="F25" s="70"/>
      <c r="G25" s="107"/>
      <c r="H25" s="107"/>
      <c r="I25" s="70"/>
      <c r="J25" s="107"/>
      <c r="K25" s="107"/>
      <c r="L25" s="70"/>
    </row>
    <row r="26" spans="1:18" x14ac:dyDescent="0.25">
      <c r="A26" s="12"/>
      <c r="B26" s="79" t="s">
        <v>86</v>
      </c>
      <c r="C26" s="72"/>
      <c r="D26" s="79" t="s">
        <v>210</v>
      </c>
      <c r="E26" s="80">
        <v>10664000</v>
      </c>
      <c r="F26" s="72"/>
      <c r="G26" s="79" t="s">
        <v>210</v>
      </c>
      <c r="H26" s="80">
        <v>11908000</v>
      </c>
      <c r="I26" s="72"/>
      <c r="J26" s="79" t="s">
        <v>210</v>
      </c>
      <c r="K26" s="80">
        <v>9914000</v>
      </c>
      <c r="L26" s="72"/>
    </row>
    <row r="27" spans="1:18" x14ac:dyDescent="0.25">
      <c r="A27" s="12"/>
      <c r="B27" s="77" t="s">
        <v>211</v>
      </c>
      <c r="C27" s="76"/>
      <c r="D27" s="77"/>
      <c r="E27" s="78">
        <v>-5302000</v>
      </c>
      <c r="F27" s="76"/>
      <c r="G27" s="77"/>
      <c r="H27" s="78">
        <v>-1690000</v>
      </c>
      <c r="I27" s="76"/>
      <c r="J27" s="77"/>
      <c r="K27" s="78">
        <v>-1332000</v>
      </c>
      <c r="L27" s="76"/>
    </row>
    <row r="28" spans="1:18" ht="26.25" x14ac:dyDescent="0.25">
      <c r="A28" s="12"/>
      <c r="B28" s="79" t="s">
        <v>324</v>
      </c>
      <c r="C28" s="72"/>
      <c r="D28" s="79"/>
      <c r="E28" s="80">
        <v>-182000</v>
      </c>
      <c r="F28" s="72"/>
      <c r="G28" s="79"/>
      <c r="H28" s="80">
        <v>143000</v>
      </c>
      <c r="I28" s="72"/>
      <c r="J28" s="79"/>
      <c r="K28" s="80">
        <v>83000</v>
      </c>
      <c r="L28" s="72"/>
    </row>
    <row r="29" spans="1:18" ht="26.25" x14ac:dyDescent="0.25">
      <c r="A29" s="12"/>
      <c r="B29" s="77" t="s">
        <v>325</v>
      </c>
      <c r="C29" s="76"/>
      <c r="D29" s="77"/>
      <c r="E29" s="78">
        <v>-275000</v>
      </c>
      <c r="F29" s="76"/>
      <c r="G29" s="77"/>
      <c r="H29" s="78">
        <v>-383000</v>
      </c>
      <c r="I29" s="76"/>
      <c r="J29" s="77"/>
      <c r="K29" s="78">
        <v>-1265000</v>
      </c>
      <c r="L29" s="76"/>
    </row>
    <row r="30" spans="1:18" ht="15.75" thickBot="1" x14ac:dyDescent="0.3">
      <c r="A30" s="12"/>
      <c r="B30" s="79"/>
      <c r="C30" s="72"/>
      <c r="D30" s="81"/>
      <c r="E30" s="108"/>
      <c r="F30" s="72"/>
      <c r="G30" s="81"/>
      <c r="H30" s="108"/>
      <c r="I30" s="72"/>
      <c r="J30" s="81"/>
      <c r="K30" s="108"/>
      <c r="L30" s="72"/>
    </row>
    <row r="31" spans="1:18" ht="15.75" thickBot="1" x14ac:dyDescent="0.3">
      <c r="A31" s="12"/>
      <c r="B31" s="77" t="s">
        <v>326</v>
      </c>
      <c r="C31" s="76"/>
      <c r="D31" s="83" t="s">
        <v>210</v>
      </c>
      <c r="E31" s="84">
        <v>4905000</v>
      </c>
      <c r="F31" s="76"/>
      <c r="G31" s="83" t="s">
        <v>210</v>
      </c>
      <c r="H31" s="84">
        <v>9978000</v>
      </c>
      <c r="I31" s="76"/>
      <c r="J31" s="83" t="s">
        <v>210</v>
      </c>
      <c r="K31" s="84">
        <v>7400000</v>
      </c>
      <c r="L31" s="76"/>
    </row>
    <row r="32" spans="1:18" ht="15.75" thickTop="1" x14ac:dyDescent="0.25">
      <c r="A32" s="12"/>
      <c r="B32" s="49"/>
      <c r="C32" s="49"/>
      <c r="D32" s="49"/>
      <c r="E32" s="49"/>
      <c r="F32" s="49"/>
      <c r="G32" s="49"/>
      <c r="H32" s="49"/>
      <c r="I32" s="49"/>
      <c r="J32" s="49"/>
      <c r="K32" s="49"/>
      <c r="L32" s="49"/>
      <c r="M32" s="49"/>
      <c r="N32" s="49"/>
      <c r="O32" s="49"/>
      <c r="P32" s="49"/>
      <c r="Q32" s="49"/>
      <c r="R32" s="49"/>
    </row>
    <row r="33" spans="1:18" x14ac:dyDescent="0.25">
      <c r="A33" s="12"/>
      <c r="B33" s="49" t="s">
        <v>327</v>
      </c>
      <c r="C33" s="49"/>
      <c r="D33" s="49"/>
      <c r="E33" s="49"/>
      <c r="F33" s="49"/>
      <c r="G33" s="49"/>
      <c r="H33" s="49"/>
      <c r="I33" s="49"/>
      <c r="J33" s="49"/>
      <c r="K33" s="49"/>
      <c r="L33" s="49"/>
      <c r="M33" s="49"/>
      <c r="N33" s="49"/>
      <c r="O33" s="49"/>
      <c r="P33" s="49"/>
      <c r="Q33" s="49"/>
      <c r="R33" s="49"/>
    </row>
    <row r="34" spans="1:18" x14ac:dyDescent="0.25">
      <c r="A34" s="12"/>
      <c r="B34" s="49"/>
      <c r="C34" s="49"/>
      <c r="D34" s="49"/>
      <c r="E34" s="49"/>
      <c r="F34" s="49"/>
      <c r="G34" s="49"/>
      <c r="H34" s="49"/>
      <c r="I34" s="49"/>
      <c r="J34" s="49"/>
      <c r="K34" s="49"/>
      <c r="L34" s="49"/>
      <c r="M34" s="49"/>
      <c r="N34" s="49"/>
      <c r="O34" s="49"/>
      <c r="P34" s="49"/>
      <c r="Q34" s="49"/>
      <c r="R34" s="49"/>
    </row>
    <row r="35" spans="1:18" ht="15.75" thickBot="1" x14ac:dyDescent="0.3">
      <c r="A35" s="12"/>
      <c r="B35" s="15"/>
      <c r="C35" s="15"/>
      <c r="D35" s="61">
        <v>2014</v>
      </c>
      <c r="E35" s="61"/>
      <c r="F35" s="15"/>
      <c r="G35" s="61">
        <v>2013</v>
      </c>
      <c r="H35" s="61"/>
      <c r="I35" s="15"/>
      <c r="J35" s="61">
        <v>2012</v>
      </c>
      <c r="K35" s="61"/>
      <c r="L35" s="15"/>
    </row>
    <row r="36" spans="1:18" x14ac:dyDescent="0.25">
      <c r="A36" s="12"/>
      <c r="B36" s="15"/>
      <c r="C36" s="15"/>
      <c r="D36" s="64"/>
      <c r="E36" s="64"/>
      <c r="F36" s="15"/>
      <c r="G36" s="64"/>
      <c r="H36" s="64"/>
      <c r="I36" s="15"/>
      <c r="J36" s="64"/>
      <c r="K36" s="64"/>
      <c r="L36" s="15"/>
    </row>
    <row r="37" spans="1:18" x14ac:dyDescent="0.25">
      <c r="A37" s="12"/>
      <c r="B37" s="17" t="s">
        <v>328</v>
      </c>
      <c r="C37" s="18"/>
      <c r="D37" s="17" t="s">
        <v>210</v>
      </c>
      <c r="E37" s="31">
        <v>291000</v>
      </c>
      <c r="F37" s="18"/>
      <c r="G37" s="17" t="s">
        <v>210</v>
      </c>
      <c r="H37" s="31">
        <v>332000</v>
      </c>
      <c r="I37" s="18"/>
      <c r="J37" s="17" t="s">
        <v>210</v>
      </c>
      <c r="K37" s="31">
        <v>336000</v>
      </c>
      <c r="L37" s="18"/>
    </row>
    <row r="38" spans="1:18" x14ac:dyDescent="0.25">
      <c r="A38" s="12"/>
      <c r="B38" s="21" t="s">
        <v>329</v>
      </c>
      <c r="C38" s="22"/>
      <c r="D38" s="21"/>
      <c r="E38" s="23">
        <v>699000</v>
      </c>
      <c r="F38" s="22"/>
      <c r="G38" s="21"/>
      <c r="H38" s="23">
        <v>413000</v>
      </c>
      <c r="I38" s="22"/>
      <c r="J38" s="21"/>
      <c r="K38" s="23">
        <v>692000</v>
      </c>
      <c r="L38" s="22"/>
    </row>
    <row r="39" spans="1:18" x14ac:dyDescent="0.25">
      <c r="A39" s="12"/>
      <c r="B39" s="17" t="s">
        <v>330</v>
      </c>
      <c r="C39" s="18"/>
      <c r="D39" s="17"/>
      <c r="E39" s="31">
        <v>1283000</v>
      </c>
      <c r="F39" s="18"/>
      <c r="G39" s="17"/>
      <c r="H39" s="31">
        <v>896000</v>
      </c>
      <c r="I39" s="18"/>
      <c r="J39" s="17"/>
      <c r="K39" s="36" t="s">
        <v>245</v>
      </c>
      <c r="L39" s="18"/>
    </row>
    <row r="40" spans="1:18" x14ac:dyDescent="0.25">
      <c r="A40" s="12"/>
      <c r="B40" s="21" t="s">
        <v>331</v>
      </c>
      <c r="C40" s="22"/>
      <c r="D40" s="21"/>
      <c r="E40" s="23">
        <v>3170000</v>
      </c>
      <c r="F40" s="22"/>
      <c r="G40" s="21"/>
      <c r="H40" s="23">
        <v>1260000</v>
      </c>
      <c r="I40" s="22"/>
      <c r="J40" s="21"/>
      <c r="K40" s="23">
        <v>690000</v>
      </c>
      <c r="L40" s="22"/>
    </row>
    <row r="41" spans="1:18" x14ac:dyDescent="0.25">
      <c r="A41" s="12"/>
      <c r="B41" s="17" t="s">
        <v>332</v>
      </c>
      <c r="C41" s="18"/>
      <c r="D41" s="17"/>
      <c r="E41" s="31">
        <v>142000</v>
      </c>
      <c r="F41" s="18"/>
      <c r="G41" s="17"/>
      <c r="H41" s="31">
        <v>337000</v>
      </c>
      <c r="I41" s="18"/>
      <c r="J41" s="17"/>
      <c r="K41" s="31">
        <v>526000</v>
      </c>
      <c r="L41" s="18"/>
    </row>
    <row r="42" spans="1:18" ht="15.75" thickBot="1" x14ac:dyDescent="0.3">
      <c r="A42" s="12"/>
      <c r="B42" s="21" t="s">
        <v>333</v>
      </c>
      <c r="C42" s="22"/>
      <c r="D42" s="32"/>
      <c r="E42" s="33">
        <v>8000</v>
      </c>
      <c r="F42" s="22"/>
      <c r="G42" s="32"/>
      <c r="H42" s="33">
        <v>337000</v>
      </c>
      <c r="I42" s="22"/>
      <c r="J42" s="32"/>
      <c r="K42" s="33">
        <v>1228000</v>
      </c>
      <c r="L42" s="22"/>
    </row>
    <row r="43" spans="1:18" x14ac:dyDescent="0.25">
      <c r="A43" s="12"/>
      <c r="B43" s="39" t="s">
        <v>334</v>
      </c>
      <c r="C43" s="18"/>
      <c r="D43" s="19"/>
      <c r="E43" s="94">
        <v>5593000</v>
      </c>
      <c r="F43" s="18"/>
      <c r="G43" s="19"/>
      <c r="H43" s="94">
        <v>3575000</v>
      </c>
      <c r="I43" s="18"/>
      <c r="J43" s="19"/>
      <c r="K43" s="94">
        <v>3472000</v>
      </c>
      <c r="L43" s="18"/>
    </row>
    <row r="44" spans="1:18" x14ac:dyDescent="0.25">
      <c r="A44" s="12"/>
      <c r="B44" s="21"/>
      <c r="C44" s="22"/>
      <c r="D44" s="21"/>
      <c r="E44" s="30"/>
      <c r="F44" s="22"/>
      <c r="G44" s="21"/>
      <c r="H44" s="30"/>
      <c r="I44" s="22"/>
      <c r="J44" s="21"/>
      <c r="K44" s="30"/>
      <c r="L44" s="22"/>
    </row>
    <row r="45" spans="1:18" x14ac:dyDescent="0.25">
      <c r="A45" s="12"/>
      <c r="B45" s="17" t="s">
        <v>335</v>
      </c>
      <c r="C45" s="18"/>
      <c r="D45" s="17"/>
      <c r="E45" s="31">
        <v>-294000</v>
      </c>
      <c r="F45" s="18"/>
      <c r="G45" s="17"/>
      <c r="H45" s="31">
        <v>-476000</v>
      </c>
      <c r="I45" s="18"/>
      <c r="J45" s="17"/>
      <c r="K45" s="31">
        <v>-333000</v>
      </c>
      <c r="L45" s="18"/>
    </row>
    <row r="46" spans="1:18" x14ac:dyDescent="0.25">
      <c r="A46" s="12"/>
      <c r="B46" s="21" t="s">
        <v>336</v>
      </c>
      <c r="C46" s="22"/>
      <c r="D46" s="21"/>
      <c r="E46" s="23">
        <v>-779000</v>
      </c>
      <c r="F46" s="22"/>
      <c r="G46" s="21"/>
      <c r="H46" s="23">
        <v>-710000</v>
      </c>
      <c r="I46" s="22"/>
      <c r="J46" s="21"/>
      <c r="K46" s="23">
        <v>-752000</v>
      </c>
      <c r="L46" s="22"/>
    </row>
    <row r="47" spans="1:18" x14ac:dyDescent="0.25">
      <c r="A47" s="12"/>
      <c r="B47" s="17" t="s">
        <v>337</v>
      </c>
      <c r="C47" s="18"/>
      <c r="D47" s="17"/>
      <c r="E47" s="31">
        <v>-6285000</v>
      </c>
      <c r="F47" s="18"/>
      <c r="G47" s="17"/>
      <c r="H47" s="31">
        <v>-7091000</v>
      </c>
      <c r="I47" s="18"/>
      <c r="J47" s="17"/>
      <c r="K47" s="31">
        <v>-7729000</v>
      </c>
      <c r="L47" s="18"/>
    </row>
    <row r="48" spans="1:18" ht="15.75" thickBot="1" x14ac:dyDescent="0.3">
      <c r="A48" s="12"/>
      <c r="B48" s="21" t="s">
        <v>330</v>
      </c>
      <c r="C48" s="22"/>
      <c r="D48" s="32"/>
      <c r="E48" s="55" t="s">
        <v>245</v>
      </c>
      <c r="F48" s="22"/>
      <c r="G48" s="32"/>
      <c r="H48" s="55" t="s">
        <v>245</v>
      </c>
      <c r="I48" s="22"/>
      <c r="J48" s="32"/>
      <c r="K48" s="33">
        <v>-105000</v>
      </c>
      <c r="L48" s="22"/>
    </row>
    <row r="49" spans="1:18" x14ac:dyDescent="0.25">
      <c r="A49" s="12"/>
      <c r="B49" s="39" t="s">
        <v>338</v>
      </c>
      <c r="C49" s="18"/>
      <c r="D49" s="19"/>
      <c r="E49" s="94">
        <v>-7358000</v>
      </c>
      <c r="F49" s="18"/>
      <c r="G49" s="19"/>
      <c r="H49" s="94">
        <v>-8277000</v>
      </c>
      <c r="I49" s="18"/>
      <c r="J49" s="19"/>
      <c r="K49" s="94">
        <v>-8919000</v>
      </c>
      <c r="L49" s="18"/>
    </row>
    <row r="50" spans="1:18" ht="15.75" thickBot="1" x14ac:dyDescent="0.3">
      <c r="A50" s="12"/>
      <c r="B50" s="21"/>
      <c r="C50" s="22"/>
      <c r="D50" s="32"/>
      <c r="E50" s="55"/>
      <c r="F50" s="22"/>
      <c r="G50" s="32"/>
      <c r="H50" s="55"/>
      <c r="I50" s="22"/>
      <c r="J50" s="32"/>
      <c r="K50" s="55"/>
      <c r="L50" s="22"/>
    </row>
    <row r="51" spans="1:18" ht="15.75" thickBot="1" x14ac:dyDescent="0.3">
      <c r="A51" s="12"/>
      <c r="B51" s="17" t="s">
        <v>339</v>
      </c>
      <c r="C51" s="18"/>
      <c r="D51" s="92" t="s">
        <v>210</v>
      </c>
      <c r="E51" s="93">
        <v>-1765000</v>
      </c>
      <c r="F51" s="18"/>
      <c r="G51" s="92" t="s">
        <v>210</v>
      </c>
      <c r="H51" s="93">
        <v>-4702000</v>
      </c>
      <c r="I51" s="18"/>
      <c r="J51" s="92" t="s">
        <v>210</v>
      </c>
      <c r="K51" s="93">
        <v>-5447000</v>
      </c>
      <c r="L51" s="18"/>
    </row>
    <row r="52" spans="1:18" ht="15.75" thickTop="1" x14ac:dyDescent="0.25">
      <c r="A52" s="12"/>
      <c r="B52" s="49"/>
      <c r="C52" s="49"/>
      <c r="D52" s="49"/>
      <c r="E52" s="49"/>
      <c r="F52" s="49"/>
      <c r="G52" s="49"/>
      <c r="H52" s="49"/>
      <c r="I52" s="49"/>
      <c r="J52" s="49"/>
      <c r="K52" s="49"/>
      <c r="L52" s="49"/>
      <c r="M52" s="49"/>
      <c r="N52" s="49"/>
      <c r="O52" s="49"/>
      <c r="P52" s="49"/>
      <c r="Q52" s="49"/>
      <c r="R52" s="49"/>
    </row>
    <row r="53" spans="1:18" x14ac:dyDescent="0.25">
      <c r="A53" s="12"/>
      <c r="B53" s="49" t="s">
        <v>340</v>
      </c>
      <c r="C53" s="49"/>
      <c r="D53" s="49"/>
      <c r="E53" s="49"/>
      <c r="F53" s="49"/>
      <c r="G53" s="49"/>
      <c r="H53" s="49"/>
      <c r="I53" s="49"/>
      <c r="J53" s="49"/>
      <c r="K53" s="49"/>
      <c r="L53" s="49"/>
      <c r="M53" s="49"/>
      <c r="N53" s="49"/>
      <c r="O53" s="49"/>
      <c r="P53" s="49"/>
      <c r="Q53" s="49"/>
      <c r="R53" s="49"/>
    </row>
    <row r="54" spans="1:18" x14ac:dyDescent="0.25">
      <c r="A54" s="12"/>
      <c r="B54" s="49"/>
      <c r="C54" s="49"/>
      <c r="D54" s="49"/>
      <c r="E54" s="49"/>
      <c r="F54" s="49"/>
      <c r="G54" s="49"/>
      <c r="H54" s="49"/>
      <c r="I54" s="49"/>
      <c r="J54" s="49"/>
      <c r="K54" s="49"/>
      <c r="L54" s="49"/>
      <c r="M54" s="49"/>
      <c r="N54" s="49"/>
      <c r="O54" s="49"/>
      <c r="P54" s="49"/>
      <c r="Q54" s="49"/>
      <c r="R54" s="49"/>
    </row>
    <row r="55" spans="1:18" ht="15.75" thickBot="1" x14ac:dyDescent="0.3">
      <c r="A55" s="12"/>
      <c r="B55" s="15"/>
      <c r="C55" s="15"/>
      <c r="D55" s="61">
        <v>2014</v>
      </c>
      <c r="E55" s="61"/>
      <c r="F55" s="61"/>
      <c r="G55" s="61"/>
      <c r="H55" s="15"/>
      <c r="I55" s="61">
        <v>2013</v>
      </c>
      <c r="J55" s="61"/>
      <c r="K55" s="61"/>
      <c r="L55" s="61"/>
      <c r="M55" s="15"/>
      <c r="N55" s="61">
        <v>2012</v>
      </c>
      <c r="O55" s="61"/>
      <c r="P55" s="61"/>
      <c r="Q55" s="61"/>
      <c r="R55" s="15"/>
    </row>
    <row r="56" spans="1:18" x14ac:dyDescent="0.25">
      <c r="A56" s="12"/>
      <c r="B56" s="17" t="s">
        <v>341</v>
      </c>
      <c r="C56" s="18"/>
      <c r="D56" s="19" t="s">
        <v>210</v>
      </c>
      <c r="E56" s="94">
        <v>11093000</v>
      </c>
      <c r="F56" s="18"/>
      <c r="G56" s="20">
        <v>35</v>
      </c>
      <c r="H56" s="17" t="s">
        <v>342</v>
      </c>
      <c r="I56" s="19" t="s">
        <v>210</v>
      </c>
      <c r="J56" s="94">
        <v>13665000</v>
      </c>
      <c r="K56" s="18"/>
      <c r="L56" s="20">
        <v>35</v>
      </c>
      <c r="M56" s="17" t="s">
        <v>342</v>
      </c>
      <c r="N56" s="19" t="s">
        <v>210</v>
      </c>
      <c r="O56" s="94">
        <v>9925000</v>
      </c>
      <c r="P56" s="18"/>
      <c r="Q56" s="20">
        <v>35</v>
      </c>
      <c r="R56" s="17" t="s">
        <v>342</v>
      </c>
    </row>
    <row r="57" spans="1:18" x14ac:dyDescent="0.25">
      <c r="A57" s="12"/>
      <c r="B57" s="21" t="s">
        <v>343</v>
      </c>
      <c r="C57" s="22"/>
      <c r="D57" s="21"/>
      <c r="E57" s="23">
        <v>314000</v>
      </c>
      <c r="F57" s="22"/>
      <c r="G57" s="30">
        <v>1</v>
      </c>
      <c r="H57" s="21" t="s">
        <v>342</v>
      </c>
      <c r="I57" s="21"/>
      <c r="J57" s="23">
        <v>393000</v>
      </c>
      <c r="K57" s="22"/>
      <c r="L57" s="30">
        <v>1</v>
      </c>
      <c r="M57" s="21" t="s">
        <v>342</v>
      </c>
      <c r="N57" s="21"/>
      <c r="O57" s="23">
        <v>736000</v>
      </c>
      <c r="P57" s="22"/>
      <c r="Q57" s="30">
        <v>2.6</v>
      </c>
      <c r="R57" s="21" t="s">
        <v>342</v>
      </c>
    </row>
    <row r="58" spans="1:18" x14ac:dyDescent="0.25">
      <c r="A58" s="12"/>
      <c r="B58" s="17" t="s">
        <v>344</v>
      </c>
      <c r="C58" s="18"/>
      <c r="D58" s="17"/>
      <c r="E58" s="31">
        <v>73000</v>
      </c>
      <c r="F58" s="18"/>
      <c r="G58" s="36">
        <v>0.2</v>
      </c>
      <c r="H58" s="17" t="s">
        <v>342</v>
      </c>
      <c r="I58" s="17"/>
      <c r="J58" s="36" t="s">
        <v>245</v>
      </c>
      <c r="K58" s="18"/>
      <c r="L58" s="36">
        <v>0</v>
      </c>
      <c r="M58" s="17" t="s">
        <v>342</v>
      </c>
      <c r="N58" s="17"/>
      <c r="O58" s="36" t="s">
        <v>245</v>
      </c>
      <c r="P58" s="18"/>
      <c r="Q58" s="36">
        <v>0</v>
      </c>
      <c r="R58" s="17" t="s">
        <v>342</v>
      </c>
    </row>
    <row r="59" spans="1:18" x14ac:dyDescent="0.25">
      <c r="A59" s="12"/>
      <c r="B59" s="21" t="s">
        <v>345</v>
      </c>
      <c r="C59" s="22"/>
      <c r="D59" s="21"/>
      <c r="E59" s="23">
        <v>-811000</v>
      </c>
      <c r="F59" s="22"/>
      <c r="G59" s="30">
        <v>-2.6</v>
      </c>
      <c r="H59" s="21" t="s">
        <v>342</v>
      </c>
      <c r="I59" s="21"/>
      <c r="J59" s="23">
        <v>-979000</v>
      </c>
      <c r="K59" s="22"/>
      <c r="L59" s="30">
        <v>-2.5</v>
      </c>
      <c r="M59" s="21" t="s">
        <v>342</v>
      </c>
      <c r="N59" s="21"/>
      <c r="O59" s="23">
        <v>-902000</v>
      </c>
      <c r="P59" s="22"/>
      <c r="Q59" s="30">
        <v>-3.2</v>
      </c>
      <c r="R59" s="21" t="s">
        <v>342</v>
      </c>
    </row>
    <row r="60" spans="1:18" x14ac:dyDescent="0.25">
      <c r="A60" s="12"/>
      <c r="B60" s="17" t="s">
        <v>346</v>
      </c>
      <c r="C60" s="18"/>
      <c r="D60" s="17"/>
      <c r="E60" s="36" t="s">
        <v>245</v>
      </c>
      <c r="F60" s="18"/>
      <c r="G60" s="36">
        <v>0</v>
      </c>
      <c r="H60" s="17" t="s">
        <v>342</v>
      </c>
      <c r="I60" s="17"/>
      <c r="J60" s="36" t="s">
        <v>245</v>
      </c>
      <c r="K60" s="18"/>
      <c r="L60" s="36">
        <v>0</v>
      </c>
      <c r="M60" s="17" t="s">
        <v>342</v>
      </c>
      <c r="N60" s="17"/>
      <c r="O60" s="31">
        <v>1389000</v>
      </c>
      <c r="P60" s="18"/>
      <c r="Q60" s="36">
        <v>4.9000000000000004</v>
      </c>
      <c r="R60" s="17" t="s">
        <v>342</v>
      </c>
    </row>
    <row r="61" spans="1:18" x14ac:dyDescent="0.25">
      <c r="A61" s="12"/>
      <c r="B61" s="21" t="s">
        <v>347</v>
      </c>
      <c r="C61" s="22"/>
      <c r="D61" s="21"/>
      <c r="E61" s="23">
        <v>200000</v>
      </c>
      <c r="F61" s="22"/>
      <c r="G61" s="30">
        <v>0.6</v>
      </c>
      <c r="H61" s="21" t="s">
        <v>342</v>
      </c>
      <c r="I61" s="21"/>
      <c r="J61" s="23">
        <v>173000</v>
      </c>
      <c r="K61" s="22"/>
      <c r="L61" s="30">
        <v>0.4</v>
      </c>
      <c r="M61" s="21" t="s">
        <v>342</v>
      </c>
      <c r="N61" s="21"/>
      <c r="O61" s="23">
        <v>-190000</v>
      </c>
      <c r="P61" s="22"/>
      <c r="Q61" s="30">
        <v>-0.7</v>
      </c>
      <c r="R61" s="21" t="s">
        <v>342</v>
      </c>
    </row>
    <row r="62" spans="1:18" x14ac:dyDescent="0.25">
      <c r="A62" s="12"/>
      <c r="B62" s="17" t="s">
        <v>348</v>
      </c>
      <c r="C62" s="18"/>
      <c r="D62" s="17"/>
      <c r="E62" s="31">
        <v>-203000</v>
      </c>
      <c r="F62" s="18"/>
      <c r="G62" s="36">
        <v>-0.6</v>
      </c>
      <c r="H62" s="17" t="s">
        <v>342</v>
      </c>
      <c r="I62" s="17"/>
      <c r="J62" s="31">
        <v>-459000</v>
      </c>
      <c r="K62" s="18"/>
      <c r="L62" s="36">
        <v>-1.2</v>
      </c>
      <c r="M62" s="17" t="s">
        <v>342</v>
      </c>
      <c r="N62" s="17"/>
      <c r="O62" s="31">
        <v>-267000</v>
      </c>
      <c r="P62" s="18"/>
      <c r="Q62" s="36">
        <v>-0.9</v>
      </c>
      <c r="R62" s="17" t="s">
        <v>342</v>
      </c>
    </row>
    <row r="63" spans="1:18" x14ac:dyDescent="0.25">
      <c r="A63" s="12"/>
      <c r="B63" s="21" t="s">
        <v>349</v>
      </c>
      <c r="C63" s="22"/>
      <c r="D63" s="21"/>
      <c r="E63" s="23">
        <v>-113000</v>
      </c>
      <c r="F63" s="22"/>
      <c r="G63" s="30">
        <v>-0.4</v>
      </c>
      <c r="H63" s="21" t="s">
        <v>342</v>
      </c>
      <c r="I63" s="21"/>
      <c r="J63" s="23">
        <v>-707000</v>
      </c>
      <c r="K63" s="22"/>
      <c r="L63" s="30">
        <v>-1.8</v>
      </c>
      <c r="M63" s="21" t="s">
        <v>342</v>
      </c>
      <c r="N63" s="21"/>
      <c r="O63" s="23">
        <v>-686000</v>
      </c>
      <c r="P63" s="22"/>
      <c r="Q63" s="30">
        <v>-2.4</v>
      </c>
      <c r="R63" s="21" t="s">
        <v>342</v>
      </c>
    </row>
    <row r="64" spans="1:18" ht="15.75" thickBot="1" x14ac:dyDescent="0.3">
      <c r="A64" s="12"/>
      <c r="B64" s="17" t="s">
        <v>350</v>
      </c>
      <c r="C64" s="18"/>
      <c r="D64" s="24"/>
      <c r="E64" s="25">
        <v>111000</v>
      </c>
      <c r="F64" s="18"/>
      <c r="G64" s="52">
        <v>0.4</v>
      </c>
      <c r="H64" s="17" t="s">
        <v>342</v>
      </c>
      <c r="I64" s="24"/>
      <c r="J64" s="25">
        <v>-178000</v>
      </c>
      <c r="K64" s="18"/>
      <c r="L64" s="52">
        <v>-0.4</v>
      </c>
      <c r="M64" s="17" t="s">
        <v>342</v>
      </c>
      <c r="N64" s="24"/>
      <c r="O64" s="25">
        <v>-91000</v>
      </c>
      <c r="P64" s="18"/>
      <c r="Q64" s="52">
        <v>-0.3</v>
      </c>
      <c r="R64" s="17" t="s">
        <v>342</v>
      </c>
    </row>
    <row r="65" spans="1:18" ht="15.75" thickBot="1" x14ac:dyDescent="0.3">
      <c r="A65" s="12"/>
      <c r="B65" s="21"/>
      <c r="C65" s="22"/>
      <c r="D65" s="26" t="s">
        <v>210</v>
      </c>
      <c r="E65" s="27">
        <v>10664000</v>
      </c>
      <c r="F65" s="22"/>
      <c r="G65" s="59">
        <v>33.6</v>
      </c>
      <c r="H65" s="21" t="s">
        <v>342</v>
      </c>
      <c r="I65" s="26" t="s">
        <v>210</v>
      </c>
      <c r="J65" s="27">
        <v>11908000</v>
      </c>
      <c r="K65" s="22"/>
      <c r="L65" s="59">
        <v>30.5</v>
      </c>
      <c r="M65" s="21" t="s">
        <v>342</v>
      </c>
      <c r="N65" s="26" t="s">
        <v>210</v>
      </c>
      <c r="O65" s="27">
        <v>9914000</v>
      </c>
      <c r="P65" s="22"/>
      <c r="Q65" s="59">
        <v>35</v>
      </c>
      <c r="R65" s="21" t="s">
        <v>342</v>
      </c>
    </row>
    <row r="66" spans="1:18" ht="15.75" thickTop="1" x14ac:dyDescent="0.25">
      <c r="A66" s="12"/>
      <c r="B66" s="49"/>
      <c r="C66" s="49"/>
      <c r="D66" s="49"/>
      <c r="E66" s="49"/>
      <c r="F66" s="49"/>
      <c r="G66" s="49"/>
      <c r="H66" s="49"/>
      <c r="I66" s="49"/>
      <c r="J66" s="49"/>
      <c r="K66" s="49"/>
      <c r="L66" s="49"/>
      <c r="M66" s="49"/>
      <c r="N66" s="49"/>
      <c r="O66" s="49"/>
      <c r="P66" s="49"/>
      <c r="Q66" s="49"/>
      <c r="R66" s="49"/>
    </row>
    <row r="67" spans="1:18" ht="25.5" customHeight="1" x14ac:dyDescent="0.25">
      <c r="A67" s="12"/>
      <c r="B67" s="49" t="s">
        <v>351</v>
      </c>
      <c r="C67" s="49"/>
      <c r="D67" s="49"/>
      <c r="E67" s="49"/>
      <c r="F67" s="49"/>
      <c r="G67" s="49"/>
      <c r="H67" s="49"/>
      <c r="I67" s="49"/>
      <c r="J67" s="49"/>
      <c r="K67" s="49"/>
      <c r="L67" s="49"/>
      <c r="M67" s="49"/>
      <c r="N67" s="49"/>
      <c r="O67" s="49"/>
      <c r="P67" s="49"/>
      <c r="Q67" s="49"/>
      <c r="R67" s="49"/>
    </row>
    <row r="68" spans="1:18" x14ac:dyDescent="0.25">
      <c r="A68" s="12"/>
      <c r="B68" s="49"/>
      <c r="C68" s="49"/>
      <c r="D68" s="49"/>
      <c r="E68" s="49"/>
      <c r="F68" s="49"/>
      <c r="G68" s="49"/>
      <c r="H68" s="49"/>
      <c r="I68" s="49"/>
      <c r="J68" s="49"/>
      <c r="K68" s="49"/>
      <c r="L68" s="49"/>
      <c r="M68" s="49"/>
      <c r="N68" s="49"/>
      <c r="O68" s="49"/>
      <c r="P68" s="49"/>
      <c r="Q68" s="49"/>
      <c r="R68" s="49"/>
    </row>
    <row r="69" spans="1:18" x14ac:dyDescent="0.25">
      <c r="A69" s="12"/>
      <c r="B69" s="49" t="s">
        <v>352</v>
      </c>
      <c r="C69" s="49"/>
      <c r="D69" s="49"/>
      <c r="E69" s="49"/>
      <c r="F69" s="49"/>
      <c r="G69" s="49"/>
      <c r="H69" s="49"/>
      <c r="I69" s="49"/>
      <c r="J69" s="49"/>
      <c r="K69" s="49"/>
      <c r="L69" s="49"/>
      <c r="M69" s="49"/>
      <c r="N69" s="49"/>
      <c r="O69" s="49"/>
      <c r="P69" s="49"/>
      <c r="Q69" s="49"/>
      <c r="R69" s="49"/>
    </row>
    <row r="70" spans="1:18" x14ac:dyDescent="0.25">
      <c r="A70" s="12"/>
      <c r="B70" s="4"/>
    </row>
  </sheetData>
  <mergeCells count="37">
    <mergeCell ref="B67:R67"/>
    <mergeCell ref="B68:R68"/>
    <mergeCell ref="B69:R69"/>
    <mergeCell ref="B33:R33"/>
    <mergeCell ref="B34:R34"/>
    <mergeCell ref="B52:R52"/>
    <mergeCell ref="B53:R53"/>
    <mergeCell ref="B54:R54"/>
    <mergeCell ref="B66:R66"/>
    <mergeCell ref="B6:R6"/>
    <mergeCell ref="B7:R7"/>
    <mergeCell ref="B21:R21"/>
    <mergeCell ref="B22:R22"/>
    <mergeCell ref="B23:R23"/>
    <mergeCell ref="B32:R32"/>
    <mergeCell ref="D55:G55"/>
    <mergeCell ref="I55:L55"/>
    <mergeCell ref="N55:Q55"/>
    <mergeCell ref="A1:A2"/>
    <mergeCell ref="B1:R1"/>
    <mergeCell ref="B2:R2"/>
    <mergeCell ref="B3:R3"/>
    <mergeCell ref="A4:A70"/>
    <mergeCell ref="B4:R4"/>
    <mergeCell ref="B5:R5"/>
    <mergeCell ref="D35:E35"/>
    <mergeCell ref="G35:H35"/>
    <mergeCell ref="J35:K35"/>
    <mergeCell ref="D36:E36"/>
    <mergeCell ref="G36:H36"/>
    <mergeCell ref="J36:K36"/>
    <mergeCell ref="D8:E8"/>
    <mergeCell ref="G8:H8"/>
    <mergeCell ref="J8:K8"/>
    <mergeCell ref="D24:E24"/>
    <mergeCell ref="G24:H24"/>
    <mergeCell ref="J24:K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5.28515625" bestFit="1" customWidth="1"/>
    <col min="2" max="2" width="36.5703125" customWidth="1"/>
    <col min="3" max="3" width="24" customWidth="1"/>
    <col min="4" max="4" width="16.140625" customWidth="1"/>
    <col min="5" max="5" width="18.7109375" customWidth="1"/>
    <col min="6" max="6" width="11.5703125" customWidth="1"/>
    <col min="7" max="8" width="13.85546875" customWidth="1"/>
    <col min="9" max="9" width="36.5703125" customWidth="1"/>
    <col min="10" max="12" width="24" customWidth="1"/>
  </cols>
  <sheetData>
    <row r="1" spans="1:12" ht="15" customHeight="1" x14ac:dyDescent="0.25">
      <c r="A1" s="9" t="s">
        <v>353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354</v>
      </c>
      <c r="B3" s="47"/>
      <c r="C3" s="47"/>
      <c r="D3" s="47"/>
      <c r="E3" s="47"/>
      <c r="F3" s="47"/>
      <c r="G3" s="47"/>
      <c r="H3" s="47"/>
      <c r="I3" s="47"/>
      <c r="J3" s="47"/>
      <c r="K3" s="47"/>
      <c r="L3" s="47"/>
    </row>
    <row r="4" spans="1:12" x14ac:dyDescent="0.25">
      <c r="A4" s="12" t="s">
        <v>353</v>
      </c>
      <c r="B4" s="48" t="s">
        <v>355</v>
      </c>
      <c r="C4" s="48"/>
      <c r="D4" s="48"/>
      <c r="E4" s="48"/>
      <c r="F4" s="48"/>
      <c r="G4" s="48"/>
      <c r="H4" s="48"/>
      <c r="I4" s="48"/>
      <c r="J4" s="48"/>
      <c r="K4" s="48"/>
      <c r="L4" s="48"/>
    </row>
    <row r="5" spans="1:12" x14ac:dyDescent="0.25">
      <c r="A5" s="12"/>
      <c r="B5" s="49"/>
      <c r="C5" s="49"/>
      <c r="D5" s="49"/>
      <c r="E5" s="49"/>
      <c r="F5" s="49"/>
      <c r="G5" s="49"/>
      <c r="H5" s="49"/>
      <c r="I5" s="49"/>
      <c r="J5" s="49"/>
      <c r="K5" s="49"/>
      <c r="L5" s="49"/>
    </row>
    <row r="6" spans="1:12" x14ac:dyDescent="0.25">
      <c r="A6" s="12"/>
      <c r="B6" s="49" t="s">
        <v>356</v>
      </c>
      <c r="C6" s="49"/>
      <c r="D6" s="49"/>
      <c r="E6" s="49"/>
      <c r="F6" s="49"/>
      <c r="G6" s="49"/>
      <c r="H6" s="49"/>
      <c r="I6" s="49"/>
      <c r="J6" s="49"/>
      <c r="K6" s="49"/>
      <c r="L6" s="49"/>
    </row>
    <row r="7" spans="1:12" x14ac:dyDescent="0.25">
      <c r="A7" s="12"/>
      <c r="B7" s="119"/>
      <c r="C7" s="119"/>
      <c r="D7" s="119"/>
      <c r="E7" s="119"/>
      <c r="F7" s="119"/>
      <c r="G7" s="119"/>
      <c r="H7" s="119"/>
      <c r="I7" s="119"/>
      <c r="J7" s="119"/>
      <c r="K7" s="119"/>
      <c r="L7" s="119"/>
    </row>
    <row r="8" spans="1:12" ht="63.75" customHeight="1" x14ac:dyDescent="0.25">
      <c r="A8" s="12"/>
      <c r="B8" s="49" t="s">
        <v>357</v>
      </c>
      <c r="C8" s="49"/>
      <c r="D8" s="49"/>
      <c r="E8" s="49"/>
      <c r="F8" s="49"/>
      <c r="G8" s="49"/>
      <c r="H8" s="49"/>
      <c r="I8" s="49"/>
      <c r="J8" s="49"/>
      <c r="K8" s="49"/>
      <c r="L8" s="49"/>
    </row>
    <row r="9" spans="1:12" x14ac:dyDescent="0.25">
      <c r="A9" s="12"/>
      <c r="B9" s="49"/>
      <c r="C9" s="49"/>
      <c r="D9" s="49"/>
      <c r="E9" s="49"/>
      <c r="F9" s="49"/>
      <c r="G9" s="49"/>
      <c r="H9" s="49"/>
      <c r="I9" s="49"/>
      <c r="J9" s="49"/>
      <c r="K9" s="49"/>
      <c r="L9" s="49"/>
    </row>
    <row r="10" spans="1:12" ht="15.75" thickBot="1" x14ac:dyDescent="0.3">
      <c r="A10" s="12"/>
      <c r="B10" s="15"/>
      <c r="C10" s="15"/>
      <c r="D10" s="111">
        <v>2014</v>
      </c>
      <c r="E10" s="15"/>
      <c r="F10" s="111">
        <v>2013</v>
      </c>
      <c r="G10" s="15"/>
    </row>
    <row r="11" spans="1:12" x14ac:dyDescent="0.25">
      <c r="A11" s="12"/>
      <c r="B11" s="17" t="s">
        <v>358</v>
      </c>
      <c r="C11" s="18"/>
      <c r="D11" s="20">
        <v>6</v>
      </c>
      <c r="E11" s="17"/>
      <c r="F11" s="20" t="s">
        <v>245</v>
      </c>
      <c r="G11" s="18"/>
    </row>
    <row r="12" spans="1:12" x14ac:dyDescent="0.25">
      <c r="A12" s="12"/>
      <c r="B12" s="21" t="s">
        <v>359</v>
      </c>
      <c r="C12" s="22"/>
      <c r="D12" s="30">
        <v>1.61</v>
      </c>
      <c r="E12" s="21" t="s">
        <v>342</v>
      </c>
      <c r="F12" s="30" t="s">
        <v>245</v>
      </c>
      <c r="G12" s="22"/>
    </row>
    <row r="13" spans="1:12" x14ac:dyDescent="0.25">
      <c r="A13" s="12"/>
      <c r="B13" s="17" t="s">
        <v>360</v>
      </c>
      <c r="C13" s="18"/>
      <c r="D13" s="36">
        <v>63.15</v>
      </c>
      <c r="E13" s="17" t="s">
        <v>342</v>
      </c>
      <c r="F13" s="36" t="s">
        <v>245</v>
      </c>
      <c r="G13" s="18"/>
    </row>
    <row r="14" spans="1:12" x14ac:dyDescent="0.25">
      <c r="A14" s="12"/>
      <c r="B14" s="21"/>
      <c r="C14" s="22"/>
      <c r="D14" s="30"/>
      <c r="E14" s="21"/>
      <c r="F14" s="30"/>
      <c r="G14" s="22"/>
    </row>
    <row r="15" spans="1:12" x14ac:dyDescent="0.25">
      <c r="A15" s="12"/>
      <c r="B15" s="17" t="s">
        <v>361</v>
      </c>
      <c r="C15" s="18"/>
      <c r="D15" s="36" t="s">
        <v>245</v>
      </c>
      <c r="E15" s="17"/>
      <c r="F15" s="36" t="s">
        <v>245</v>
      </c>
      <c r="G15" s="18"/>
    </row>
    <row r="16" spans="1:12" x14ac:dyDescent="0.25">
      <c r="A16" s="12"/>
      <c r="B16" s="49"/>
      <c r="C16" s="49"/>
      <c r="D16" s="49"/>
      <c r="E16" s="49"/>
      <c r="F16" s="49"/>
      <c r="G16" s="49"/>
      <c r="H16" s="49"/>
      <c r="I16" s="49"/>
      <c r="J16" s="49"/>
      <c r="K16" s="49"/>
      <c r="L16" s="49"/>
    </row>
    <row r="17" spans="1:12" x14ac:dyDescent="0.25">
      <c r="A17" s="12"/>
      <c r="B17" s="49" t="s">
        <v>362</v>
      </c>
      <c r="C17" s="49"/>
      <c r="D17" s="49"/>
      <c r="E17" s="49"/>
      <c r="F17" s="49"/>
      <c r="G17" s="49"/>
      <c r="H17" s="49"/>
      <c r="I17" s="49"/>
      <c r="J17" s="49"/>
      <c r="K17" s="49"/>
      <c r="L17" s="49"/>
    </row>
    <row r="18" spans="1:12" x14ac:dyDescent="0.25">
      <c r="A18" s="12"/>
      <c r="B18" s="49"/>
      <c r="C18" s="49"/>
      <c r="D18" s="49"/>
      <c r="E18" s="49"/>
      <c r="F18" s="49"/>
      <c r="G18" s="49"/>
      <c r="H18" s="49"/>
      <c r="I18" s="49"/>
      <c r="J18" s="49"/>
      <c r="K18" s="49"/>
      <c r="L18" s="49"/>
    </row>
    <row r="19" spans="1:12" x14ac:dyDescent="0.25">
      <c r="A19" s="12"/>
      <c r="B19" s="15"/>
      <c r="C19" s="15"/>
      <c r="D19" s="15"/>
      <c r="E19" s="15"/>
      <c r="F19" s="115"/>
      <c r="G19" s="115"/>
      <c r="H19" s="15"/>
      <c r="I19" s="112" t="s">
        <v>363</v>
      </c>
      <c r="J19" s="15"/>
      <c r="K19" s="112" t="s">
        <v>364</v>
      </c>
      <c r="L19" s="15"/>
    </row>
    <row r="20" spans="1:12" x14ac:dyDescent="0.25">
      <c r="A20" s="12"/>
      <c r="B20" s="15"/>
      <c r="C20" s="15"/>
      <c r="D20" s="15"/>
      <c r="E20" s="15"/>
      <c r="F20" s="116" t="s">
        <v>363</v>
      </c>
      <c r="G20" s="116"/>
      <c r="H20" s="15"/>
      <c r="I20" s="112" t="s">
        <v>365</v>
      </c>
      <c r="J20" s="15"/>
      <c r="K20" s="112" t="s">
        <v>366</v>
      </c>
      <c r="L20" s="15"/>
    </row>
    <row r="21" spans="1:12" ht="15.75" thickBot="1" x14ac:dyDescent="0.3">
      <c r="A21" s="12"/>
      <c r="B21" s="15"/>
      <c r="C21" s="15"/>
      <c r="D21" s="111" t="s">
        <v>367</v>
      </c>
      <c r="E21" s="15"/>
      <c r="F21" s="117" t="s">
        <v>368</v>
      </c>
      <c r="G21" s="117"/>
      <c r="H21" s="15"/>
      <c r="I21" s="111" t="s">
        <v>369</v>
      </c>
      <c r="J21" s="15"/>
      <c r="K21" s="111" t="s">
        <v>370</v>
      </c>
      <c r="L21" s="15"/>
    </row>
    <row r="22" spans="1:12" x14ac:dyDescent="0.25">
      <c r="A22" s="12"/>
      <c r="B22" s="17" t="s">
        <v>371</v>
      </c>
      <c r="C22" s="18"/>
      <c r="D22" s="20" t="s">
        <v>245</v>
      </c>
      <c r="E22" s="18"/>
      <c r="F22" s="19" t="s">
        <v>210</v>
      </c>
      <c r="G22" s="20" t="s">
        <v>245</v>
      </c>
      <c r="H22" s="18"/>
      <c r="I22" s="20"/>
      <c r="J22" s="18"/>
      <c r="K22" s="20"/>
      <c r="L22" s="18"/>
    </row>
    <row r="23" spans="1:12" x14ac:dyDescent="0.25">
      <c r="A23" s="12"/>
      <c r="B23" s="37" t="s">
        <v>372</v>
      </c>
      <c r="C23" s="22"/>
      <c r="D23" s="23">
        <v>70542</v>
      </c>
      <c r="E23" s="22"/>
      <c r="F23" s="21"/>
      <c r="G23" s="30">
        <v>26.11</v>
      </c>
      <c r="H23" s="22"/>
      <c r="I23" s="30"/>
      <c r="J23" s="22"/>
      <c r="K23" s="30"/>
      <c r="L23" s="22"/>
    </row>
    <row r="24" spans="1:12" x14ac:dyDescent="0.25">
      <c r="A24" s="12"/>
      <c r="B24" s="39" t="s">
        <v>373</v>
      </c>
      <c r="C24" s="18"/>
      <c r="D24" s="36" t="s">
        <v>245</v>
      </c>
      <c r="E24" s="18"/>
      <c r="F24" s="17"/>
      <c r="G24" s="36" t="s">
        <v>245</v>
      </c>
      <c r="H24" s="18"/>
      <c r="I24" s="36"/>
      <c r="J24" s="18"/>
      <c r="K24" s="36"/>
      <c r="L24" s="18"/>
    </row>
    <row r="25" spans="1:12" x14ac:dyDescent="0.25">
      <c r="A25" s="12"/>
      <c r="B25" s="37" t="s">
        <v>374</v>
      </c>
      <c r="C25" s="22"/>
      <c r="D25" s="23">
        <v>-2778</v>
      </c>
      <c r="E25" s="22"/>
      <c r="F25" s="21"/>
      <c r="G25" s="30">
        <v>27.16</v>
      </c>
      <c r="H25" s="22"/>
      <c r="I25" s="30"/>
      <c r="J25" s="22"/>
      <c r="K25" s="30"/>
      <c r="L25" s="22"/>
    </row>
    <row r="26" spans="1:12" ht="15.75" thickBot="1" x14ac:dyDescent="0.3">
      <c r="A26" s="12"/>
      <c r="B26" s="39" t="s">
        <v>375</v>
      </c>
      <c r="C26" s="18"/>
      <c r="D26" s="52">
        <v>-389</v>
      </c>
      <c r="E26" s="18"/>
      <c r="F26" s="24"/>
      <c r="G26" s="52">
        <v>28.81</v>
      </c>
      <c r="H26" s="18"/>
      <c r="I26" s="52"/>
      <c r="J26" s="18"/>
      <c r="K26" s="52"/>
      <c r="L26" s="18"/>
    </row>
    <row r="27" spans="1:12" ht="15.75" thickBot="1" x14ac:dyDescent="0.3">
      <c r="A27" s="12"/>
      <c r="B27" s="21" t="s">
        <v>376</v>
      </c>
      <c r="C27" s="22"/>
      <c r="D27" s="27">
        <v>67375</v>
      </c>
      <c r="E27" s="22"/>
      <c r="F27" s="26" t="s">
        <v>210</v>
      </c>
      <c r="G27" s="113">
        <v>26.05</v>
      </c>
      <c r="H27" s="22"/>
      <c r="I27" s="113">
        <v>8.9</v>
      </c>
      <c r="J27" s="22"/>
      <c r="K27" s="27">
        <v>505286</v>
      </c>
      <c r="L27" s="22"/>
    </row>
    <row r="28" spans="1:12" ht="16.5" thickTop="1" thickBot="1" x14ac:dyDescent="0.3">
      <c r="A28" s="12"/>
      <c r="B28" s="17" t="s">
        <v>377</v>
      </c>
      <c r="C28" s="18"/>
      <c r="D28" s="114">
        <v>4662</v>
      </c>
      <c r="E28" s="18"/>
      <c r="F28" s="40" t="s">
        <v>210</v>
      </c>
      <c r="G28" s="41">
        <v>24.26</v>
      </c>
      <c r="H28" s="18"/>
      <c r="I28" s="41">
        <v>8.14</v>
      </c>
      <c r="J28" s="18"/>
      <c r="K28" s="114">
        <v>43310</v>
      </c>
      <c r="L28" s="18"/>
    </row>
    <row r="29" spans="1:12" ht="15.75" thickTop="1" x14ac:dyDescent="0.25">
      <c r="A29" s="12"/>
      <c r="B29" s="49"/>
      <c r="C29" s="49"/>
      <c r="D29" s="49"/>
      <c r="E29" s="49"/>
      <c r="F29" s="49"/>
      <c r="G29" s="49"/>
      <c r="H29" s="49"/>
      <c r="I29" s="49"/>
      <c r="J29" s="49"/>
      <c r="K29" s="49"/>
      <c r="L29" s="49"/>
    </row>
    <row r="30" spans="1:12" x14ac:dyDescent="0.25">
      <c r="A30" s="12"/>
      <c r="B30" s="49" t="s">
        <v>378</v>
      </c>
      <c r="C30" s="49"/>
      <c r="D30" s="49"/>
      <c r="E30" s="49"/>
      <c r="F30" s="49"/>
      <c r="G30" s="49"/>
      <c r="H30" s="49"/>
      <c r="I30" s="49"/>
      <c r="J30" s="49"/>
      <c r="K30" s="49"/>
      <c r="L30" s="49"/>
    </row>
    <row r="31" spans="1:12" x14ac:dyDescent="0.25">
      <c r="A31" s="12"/>
      <c r="B31" s="49"/>
      <c r="C31" s="49"/>
      <c r="D31" s="49"/>
      <c r="E31" s="49"/>
      <c r="F31" s="49"/>
      <c r="G31" s="49"/>
      <c r="H31" s="49"/>
      <c r="I31" s="49"/>
      <c r="J31" s="49"/>
      <c r="K31" s="49"/>
      <c r="L31" s="49"/>
    </row>
    <row r="32" spans="1:12" x14ac:dyDescent="0.25">
      <c r="A32" s="12"/>
      <c r="B32" s="49" t="s">
        <v>379</v>
      </c>
      <c r="C32" s="49"/>
      <c r="D32" s="49"/>
      <c r="E32" s="49"/>
      <c r="F32" s="49"/>
      <c r="G32" s="49"/>
      <c r="H32" s="49"/>
      <c r="I32" s="49"/>
      <c r="J32" s="49"/>
      <c r="K32" s="49"/>
      <c r="L32" s="49"/>
    </row>
    <row r="33" spans="1:12" x14ac:dyDescent="0.25">
      <c r="A33" s="12"/>
      <c r="B33" s="49"/>
      <c r="C33" s="49"/>
      <c r="D33" s="49"/>
      <c r="E33" s="49"/>
      <c r="F33" s="49"/>
      <c r="G33" s="49"/>
      <c r="H33" s="49"/>
      <c r="I33" s="49"/>
      <c r="J33" s="49"/>
      <c r="K33" s="49"/>
      <c r="L33" s="49"/>
    </row>
    <row r="34" spans="1:12" ht="25.5" customHeight="1" x14ac:dyDescent="0.25">
      <c r="A34" s="12"/>
      <c r="B34" s="49" t="s">
        <v>380</v>
      </c>
      <c r="C34" s="49"/>
      <c r="D34" s="49"/>
      <c r="E34" s="49"/>
      <c r="F34" s="49"/>
      <c r="G34" s="49"/>
      <c r="H34" s="49"/>
      <c r="I34" s="49"/>
      <c r="J34" s="49"/>
      <c r="K34" s="49"/>
      <c r="L34" s="49"/>
    </row>
    <row r="35" spans="1:12" x14ac:dyDescent="0.25">
      <c r="A35" s="12"/>
      <c r="B35" s="49"/>
      <c r="C35" s="49"/>
      <c r="D35" s="49"/>
      <c r="E35" s="49"/>
      <c r="F35" s="49"/>
      <c r="G35" s="49"/>
      <c r="H35" s="49"/>
      <c r="I35" s="49"/>
      <c r="J35" s="49"/>
      <c r="K35" s="49"/>
      <c r="L35" s="49"/>
    </row>
    <row r="36" spans="1:12" x14ac:dyDescent="0.25">
      <c r="A36" s="12"/>
      <c r="B36" s="15"/>
      <c r="C36" s="115"/>
      <c r="D36" s="115"/>
      <c r="E36" s="115"/>
      <c r="F36" s="15"/>
      <c r="G36" s="116" t="s">
        <v>381</v>
      </c>
      <c r="H36" s="116"/>
      <c r="I36" s="15"/>
    </row>
    <row r="37" spans="1:12" ht="15.75" thickBot="1" x14ac:dyDescent="0.3">
      <c r="A37" s="12"/>
      <c r="B37" s="112"/>
      <c r="C37" s="112"/>
      <c r="D37" s="15"/>
      <c r="E37" s="111" t="s">
        <v>367</v>
      </c>
      <c r="F37" s="15"/>
      <c r="G37" s="117" t="s">
        <v>382</v>
      </c>
      <c r="H37" s="117"/>
      <c r="I37" s="15"/>
    </row>
    <row r="38" spans="1:12" x14ac:dyDescent="0.25">
      <c r="A38" s="12"/>
      <c r="B38" s="17" t="s">
        <v>383</v>
      </c>
      <c r="C38" s="17"/>
      <c r="D38" s="18"/>
      <c r="E38" s="94">
        <v>393532</v>
      </c>
      <c r="F38" s="18"/>
      <c r="G38" s="19" t="s">
        <v>210</v>
      </c>
      <c r="H38" s="20">
        <v>24.23</v>
      </c>
      <c r="I38" s="18"/>
    </row>
    <row r="39" spans="1:12" x14ac:dyDescent="0.25">
      <c r="A39" s="12"/>
      <c r="B39" s="37" t="s">
        <v>372</v>
      </c>
      <c r="C39" s="21"/>
      <c r="D39" s="22"/>
      <c r="E39" s="23">
        <v>23115</v>
      </c>
      <c r="F39" s="22"/>
      <c r="G39" s="21"/>
      <c r="H39" s="30">
        <v>28.43</v>
      </c>
      <c r="I39" s="22"/>
    </row>
    <row r="40" spans="1:12" x14ac:dyDescent="0.25">
      <c r="A40" s="12"/>
      <c r="B40" s="39" t="s">
        <v>384</v>
      </c>
      <c r="C40" s="17"/>
      <c r="D40" s="18"/>
      <c r="E40" s="31">
        <v>-119388</v>
      </c>
      <c r="F40" s="18"/>
      <c r="G40" s="17"/>
      <c r="H40" s="36">
        <v>23.68</v>
      </c>
      <c r="I40" s="18"/>
    </row>
    <row r="41" spans="1:12" ht="15.75" thickBot="1" x14ac:dyDescent="0.3">
      <c r="A41" s="12"/>
      <c r="B41" s="37" t="s">
        <v>374</v>
      </c>
      <c r="C41" s="21"/>
      <c r="D41" s="22"/>
      <c r="E41" s="33">
        <v>-7333</v>
      </c>
      <c r="F41" s="22"/>
      <c r="G41" s="32"/>
      <c r="H41" s="55">
        <v>28.81</v>
      </c>
      <c r="I41" s="22"/>
    </row>
    <row r="42" spans="1:12" ht="15.75" thickBot="1" x14ac:dyDescent="0.3">
      <c r="A42" s="12"/>
      <c r="B42" s="17" t="s">
        <v>385</v>
      </c>
      <c r="C42" s="17"/>
      <c r="D42" s="18"/>
      <c r="E42" s="93">
        <v>289926</v>
      </c>
      <c r="F42" s="18"/>
      <c r="G42" s="92" t="s">
        <v>210</v>
      </c>
      <c r="H42" s="118">
        <v>25.13</v>
      </c>
      <c r="I42" s="18"/>
    </row>
    <row r="43" spans="1:12" ht="15.75" thickTop="1" x14ac:dyDescent="0.25">
      <c r="A43" s="12"/>
      <c r="B43" s="48"/>
      <c r="C43" s="48"/>
      <c r="D43" s="48"/>
      <c r="E43" s="48"/>
      <c r="F43" s="48"/>
      <c r="G43" s="48"/>
      <c r="H43" s="48"/>
      <c r="I43" s="48"/>
      <c r="J43" s="48"/>
      <c r="K43" s="48"/>
      <c r="L43" s="48"/>
    </row>
    <row r="44" spans="1:12" ht="76.5" customHeight="1" x14ac:dyDescent="0.25">
      <c r="A44" s="12"/>
      <c r="B44" s="49" t="s">
        <v>386</v>
      </c>
      <c r="C44" s="49"/>
      <c r="D44" s="49"/>
      <c r="E44" s="49"/>
      <c r="F44" s="49"/>
      <c r="G44" s="49"/>
      <c r="H44" s="49"/>
      <c r="I44" s="49"/>
      <c r="J44" s="49"/>
      <c r="K44" s="49"/>
      <c r="L44" s="49"/>
    </row>
    <row r="45" spans="1:12" x14ac:dyDescent="0.25">
      <c r="A45" s="12"/>
      <c r="B45" s="4"/>
    </row>
  </sheetData>
  <mergeCells count="29">
    <mergeCell ref="B35:L35"/>
    <mergeCell ref="B43:L43"/>
    <mergeCell ref="B44:L44"/>
    <mergeCell ref="B9:L9"/>
    <mergeCell ref="B16:L16"/>
    <mergeCell ref="B17:L17"/>
    <mergeCell ref="B18:L18"/>
    <mergeCell ref="B29:L29"/>
    <mergeCell ref="B30:L30"/>
    <mergeCell ref="A1:A2"/>
    <mergeCell ref="B1:L1"/>
    <mergeCell ref="B2:L2"/>
    <mergeCell ref="B3:L3"/>
    <mergeCell ref="A4:A45"/>
    <mergeCell ref="B4:L4"/>
    <mergeCell ref="B5:L5"/>
    <mergeCell ref="B6:L6"/>
    <mergeCell ref="B7:L7"/>
    <mergeCell ref="B8:L8"/>
    <mergeCell ref="F19:G19"/>
    <mergeCell ref="F20:G20"/>
    <mergeCell ref="F21:G21"/>
    <mergeCell ref="C36:E36"/>
    <mergeCell ref="G36:H36"/>
    <mergeCell ref="G37:H37"/>
    <mergeCell ref="B31:L31"/>
    <mergeCell ref="B32:L32"/>
    <mergeCell ref="B33:L33"/>
    <mergeCell ref="B34:L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5.7109375" bestFit="1" customWidth="1"/>
    <col min="2" max="2" width="36.5703125" bestFit="1" customWidth="1"/>
  </cols>
  <sheetData>
    <row r="1" spans="1:2" x14ac:dyDescent="0.25">
      <c r="A1" s="9" t="s">
        <v>387</v>
      </c>
      <c r="B1" s="1" t="s">
        <v>2</v>
      </c>
    </row>
    <row r="2" spans="1:2" x14ac:dyDescent="0.25">
      <c r="A2" s="9"/>
      <c r="B2" s="1" t="s">
        <v>3</v>
      </c>
    </row>
    <row r="3" spans="1:2" x14ac:dyDescent="0.25">
      <c r="A3" s="3" t="s">
        <v>388</v>
      </c>
      <c r="B3" s="4"/>
    </row>
    <row r="4" spans="1:2" ht="26.25" x14ac:dyDescent="0.25">
      <c r="A4" s="12" t="s">
        <v>387</v>
      </c>
      <c r="B4" s="10" t="s">
        <v>389</v>
      </c>
    </row>
    <row r="5" spans="1:2" x14ac:dyDescent="0.25">
      <c r="A5" s="12"/>
      <c r="B5" s="11"/>
    </row>
    <row r="6" spans="1:2" ht="64.5" x14ac:dyDescent="0.25">
      <c r="A6" s="12"/>
      <c r="B6" s="11" t="s">
        <v>390</v>
      </c>
    </row>
    <row r="7" spans="1:2" x14ac:dyDescent="0.25">
      <c r="A7" s="12"/>
      <c r="B7" s="11"/>
    </row>
    <row r="8" spans="1:2" ht="255.75" x14ac:dyDescent="0.25">
      <c r="A8" s="12"/>
      <c r="B8" s="11" t="s">
        <v>391</v>
      </c>
    </row>
    <row r="9" spans="1:2" x14ac:dyDescent="0.25">
      <c r="A9" s="12"/>
      <c r="B9" s="4"/>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36.5703125" customWidth="1"/>
    <col min="3" max="3" width="21.140625" customWidth="1"/>
    <col min="4" max="4" width="4.28515625" customWidth="1"/>
    <col min="5" max="5" width="22.140625" customWidth="1"/>
    <col min="6" max="6" width="21.140625" customWidth="1"/>
    <col min="7" max="7" width="4.28515625" customWidth="1"/>
    <col min="8" max="8" width="22.140625" customWidth="1"/>
    <col min="9" max="9" width="21.140625" customWidth="1"/>
    <col min="10" max="10" width="4.28515625" customWidth="1"/>
    <col min="11" max="11" width="22.140625" customWidth="1"/>
    <col min="12" max="12" width="21.140625" customWidth="1"/>
  </cols>
  <sheetData>
    <row r="1" spans="1:12" ht="15" customHeight="1" x14ac:dyDescent="0.25">
      <c r="A1" s="9" t="s">
        <v>392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45" x14ac:dyDescent="0.25">
      <c r="A3" s="3" t="s">
        <v>393</v>
      </c>
      <c r="B3" s="47"/>
      <c r="C3" s="47"/>
      <c r="D3" s="47"/>
      <c r="E3" s="47"/>
      <c r="F3" s="47"/>
      <c r="G3" s="47"/>
      <c r="H3" s="47"/>
      <c r="I3" s="47"/>
      <c r="J3" s="47"/>
      <c r="K3" s="47"/>
      <c r="L3" s="47"/>
    </row>
    <row r="4" spans="1:12" x14ac:dyDescent="0.25">
      <c r="A4" s="12" t="s">
        <v>392</v>
      </c>
      <c r="B4" s="48" t="s">
        <v>394</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ht="25.5" customHeight="1" x14ac:dyDescent="0.25">
      <c r="A6" s="12"/>
      <c r="B6" s="49" t="s">
        <v>395</v>
      </c>
      <c r="C6" s="49"/>
      <c r="D6" s="49"/>
      <c r="E6" s="49"/>
      <c r="F6" s="49"/>
      <c r="G6" s="49"/>
      <c r="H6" s="49"/>
      <c r="I6" s="49"/>
      <c r="J6" s="49"/>
      <c r="K6" s="49"/>
      <c r="L6" s="49"/>
    </row>
    <row r="7" spans="1:12" x14ac:dyDescent="0.25">
      <c r="A7" s="12"/>
      <c r="B7" s="49" t="s">
        <v>396</v>
      </c>
      <c r="C7" s="49"/>
      <c r="D7" s="49"/>
      <c r="E7" s="49"/>
      <c r="F7" s="49"/>
      <c r="G7" s="49"/>
      <c r="H7" s="49"/>
      <c r="I7" s="49"/>
      <c r="J7" s="49"/>
      <c r="K7" s="49"/>
      <c r="L7" s="49"/>
    </row>
    <row r="8" spans="1:12" x14ac:dyDescent="0.25">
      <c r="A8" s="12"/>
      <c r="B8" s="48"/>
      <c r="C8" s="48"/>
      <c r="D8" s="48"/>
      <c r="E8" s="48"/>
      <c r="F8" s="48"/>
      <c r="G8" s="48"/>
      <c r="H8" s="48"/>
      <c r="I8" s="48"/>
      <c r="J8" s="48"/>
      <c r="K8" s="48"/>
      <c r="L8" s="48"/>
    </row>
    <row r="9" spans="1:12" ht="15.75" thickBot="1" x14ac:dyDescent="0.3">
      <c r="A9" s="12"/>
      <c r="B9" s="15"/>
      <c r="C9" s="15"/>
      <c r="D9" s="61">
        <v>2014</v>
      </c>
      <c r="E9" s="61"/>
      <c r="F9" s="15"/>
      <c r="G9" s="61">
        <v>2013</v>
      </c>
      <c r="H9" s="61"/>
      <c r="I9" s="15"/>
      <c r="J9" s="61">
        <v>2012</v>
      </c>
      <c r="K9" s="61"/>
      <c r="L9" s="15"/>
    </row>
    <row r="10" spans="1:12" x14ac:dyDescent="0.25">
      <c r="A10" s="12"/>
      <c r="B10" s="15"/>
      <c r="C10" s="15"/>
      <c r="D10" s="64"/>
      <c r="E10" s="64"/>
      <c r="F10" s="15"/>
      <c r="G10" s="64"/>
      <c r="H10" s="64"/>
      <c r="I10" s="15"/>
      <c r="J10" s="64"/>
      <c r="K10" s="64"/>
      <c r="L10" s="15"/>
    </row>
    <row r="11" spans="1:12" x14ac:dyDescent="0.25">
      <c r="A11" s="12"/>
      <c r="B11" s="17" t="s">
        <v>397</v>
      </c>
      <c r="C11" s="18"/>
      <c r="D11" s="17" t="s">
        <v>210</v>
      </c>
      <c r="E11" s="31">
        <v>57159000</v>
      </c>
      <c r="F11" s="18"/>
      <c r="G11" s="17" t="s">
        <v>210</v>
      </c>
      <c r="H11" s="31">
        <v>75521000</v>
      </c>
      <c r="I11" s="18"/>
      <c r="J11" s="17" t="s">
        <v>210</v>
      </c>
      <c r="K11" s="80">
        <v>84417000</v>
      </c>
      <c r="L11" s="18"/>
    </row>
    <row r="12" spans="1:12" x14ac:dyDescent="0.25">
      <c r="A12" s="12"/>
      <c r="B12" s="21" t="s">
        <v>398</v>
      </c>
      <c r="C12" s="22"/>
      <c r="D12" s="21"/>
      <c r="E12" s="78">
        <v>206657000</v>
      </c>
      <c r="F12" s="22"/>
      <c r="G12" s="21"/>
      <c r="H12" s="78">
        <v>228729000</v>
      </c>
      <c r="I12" s="22"/>
      <c r="J12" s="21"/>
      <c r="K12" s="23">
        <v>216094000</v>
      </c>
      <c r="L12" s="22"/>
    </row>
    <row r="13" spans="1:12" x14ac:dyDescent="0.25">
      <c r="A13" s="12"/>
      <c r="B13" s="79" t="s">
        <v>399</v>
      </c>
      <c r="C13" s="18"/>
      <c r="D13" s="17"/>
      <c r="E13" s="31">
        <v>15424000</v>
      </c>
      <c r="F13" s="18"/>
      <c r="G13" s="17"/>
      <c r="H13" s="31">
        <v>15336000</v>
      </c>
      <c r="I13" s="18"/>
      <c r="J13" s="17"/>
      <c r="K13" s="31">
        <v>14309000</v>
      </c>
      <c r="L13" s="18"/>
    </row>
    <row r="14" spans="1:12" ht="15.75" thickBot="1" x14ac:dyDescent="0.3">
      <c r="A14" s="12"/>
      <c r="B14" s="77" t="s">
        <v>400</v>
      </c>
      <c r="C14" s="22"/>
      <c r="D14" s="32"/>
      <c r="E14" s="33">
        <v>6045000</v>
      </c>
      <c r="F14" s="22"/>
      <c r="G14" s="32"/>
      <c r="H14" s="33">
        <v>4468000</v>
      </c>
      <c r="I14" s="22"/>
      <c r="J14" s="32"/>
      <c r="K14" s="101">
        <v>3751000</v>
      </c>
      <c r="L14" s="22"/>
    </row>
    <row r="15" spans="1:12" ht="15.75" thickBot="1" x14ac:dyDescent="0.3">
      <c r="A15" s="12"/>
      <c r="B15" s="17" t="s">
        <v>401</v>
      </c>
      <c r="C15" s="18"/>
      <c r="D15" s="92" t="s">
        <v>210</v>
      </c>
      <c r="E15" s="103">
        <v>285285000</v>
      </c>
      <c r="F15" s="18"/>
      <c r="G15" s="92" t="s">
        <v>210</v>
      </c>
      <c r="H15" s="103">
        <v>324054000</v>
      </c>
      <c r="I15" s="18"/>
      <c r="J15" s="92" t="s">
        <v>210</v>
      </c>
      <c r="K15" s="93">
        <v>318571000</v>
      </c>
      <c r="L15" s="18"/>
    </row>
    <row r="16" spans="1:12" ht="15.75" thickTop="1" x14ac:dyDescent="0.25">
      <c r="A16" s="12"/>
      <c r="B16" s="4"/>
    </row>
  </sheetData>
  <mergeCells count="16">
    <mergeCell ref="A1:A2"/>
    <mergeCell ref="B1:L1"/>
    <mergeCell ref="B2:L2"/>
    <mergeCell ref="B3:L3"/>
    <mergeCell ref="A4:A16"/>
    <mergeCell ref="B4:L4"/>
    <mergeCell ref="B5:L5"/>
    <mergeCell ref="B6:L6"/>
    <mergeCell ref="B7:L7"/>
    <mergeCell ref="B8:L8"/>
    <mergeCell ref="D9:E9"/>
    <mergeCell ref="G9:H9"/>
    <mergeCell ref="J9:K9"/>
    <mergeCell ref="D10:E10"/>
    <mergeCell ref="G10:H10"/>
    <mergeCell ref="J10:K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29</v>
      </c>
      <c r="B1" s="1" t="s">
        <v>3</v>
      </c>
      <c r="C1" s="1" t="s">
        <v>30</v>
      </c>
    </row>
    <row r="2" spans="1:3" x14ac:dyDescent="0.25">
      <c r="A2" s="3" t="s">
        <v>31</v>
      </c>
      <c r="B2" s="4"/>
      <c r="C2" s="4"/>
    </row>
    <row r="3" spans="1:3" x14ac:dyDescent="0.25">
      <c r="A3" s="2" t="s">
        <v>32</v>
      </c>
      <c r="B3" s="6">
        <v>24459000</v>
      </c>
      <c r="C3" s="6">
        <v>36382000</v>
      </c>
    </row>
    <row r="4" spans="1:3" ht="45" x14ac:dyDescent="0.25">
      <c r="A4" s="2" t="s">
        <v>33</v>
      </c>
      <c r="B4" s="7">
        <v>1650000</v>
      </c>
      <c r="C4" s="7">
        <v>942000</v>
      </c>
    </row>
    <row r="5" spans="1:3" x14ac:dyDescent="0.25">
      <c r="A5" s="2" t="s">
        <v>34</v>
      </c>
      <c r="B5" s="7">
        <v>15735000</v>
      </c>
      <c r="C5" s="7">
        <v>17537000</v>
      </c>
    </row>
    <row r="6" spans="1:3" x14ac:dyDescent="0.25">
      <c r="A6" s="2" t="s">
        <v>35</v>
      </c>
      <c r="B6" s="7">
        <v>28185000</v>
      </c>
      <c r="C6" s="7">
        <v>31420000</v>
      </c>
    </row>
    <row r="7" spans="1:3" x14ac:dyDescent="0.25">
      <c r="A7" s="2" t="s">
        <v>36</v>
      </c>
      <c r="B7" s="7">
        <v>5099000</v>
      </c>
      <c r="C7" s="4">
        <v>0</v>
      </c>
    </row>
    <row r="8" spans="1:3" ht="30" x14ac:dyDescent="0.25">
      <c r="A8" s="2" t="s">
        <v>37</v>
      </c>
      <c r="B8" s="7">
        <v>2875000</v>
      </c>
      <c r="C8" s="7">
        <v>2526000</v>
      </c>
    </row>
    <row r="9" spans="1:3" x14ac:dyDescent="0.25">
      <c r="A9" s="2" t="s">
        <v>38</v>
      </c>
      <c r="B9" s="7">
        <v>3727000</v>
      </c>
      <c r="C9" s="7">
        <v>1957000</v>
      </c>
    </row>
    <row r="10" spans="1:3" ht="30" x14ac:dyDescent="0.25">
      <c r="A10" s="2" t="s">
        <v>39</v>
      </c>
      <c r="B10" s="7">
        <v>184000</v>
      </c>
      <c r="C10" s="7">
        <v>1190000</v>
      </c>
    </row>
    <row r="11" spans="1:3" x14ac:dyDescent="0.25">
      <c r="A11" s="2" t="s">
        <v>40</v>
      </c>
      <c r="B11" s="7">
        <v>81914000</v>
      </c>
      <c r="C11" s="7">
        <v>91954000</v>
      </c>
    </row>
    <row r="12" spans="1:3" x14ac:dyDescent="0.25">
      <c r="A12" s="2" t="s">
        <v>41</v>
      </c>
      <c r="B12" s="7">
        <v>33477000</v>
      </c>
      <c r="C12" s="7">
        <v>34476000</v>
      </c>
    </row>
    <row r="13" spans="1:3" x14ac:dyDescent="0.25">
      <c r="A13" s="2" t="s">
        <v>42</v>
      </c>
      <c r="B13" s="7">
        <v>497000</v>
      </c>
      <c r="C13" s="7">
        <v>231000</v>
      </c>
    </row>
    <row r="14" spans="1:3" ht="30" x14ac:dyDescent="0.25">
      <c r="A14" s="2" t="s">
        <v>43</v>
      </c>
      <c r="B14" s="7">
        <v>22000</v>
      </c>
      <c r="C14" s="7">
        <v>5989000</v>
      </c>
    </row>
    <row r="15" spans="1:3" x14ac:dyDescent="0.25">
      <c r="A15" s="2" t="s">
        <v>44</v>
      </c>
      <c r="B15" s="7">
        <v>115910000</v>
      </c>
      <c r="C15" s="7">
        <v>132650000</v>
      </c>
    </row>
    <row r="16" spans="1:3" x14ac:dyDescent="0.25">
      <c r="A16" s="3" t="s">
        <v>45</v>
      </c>
      <c r="B16" s="4"/>
      <c r="C16" s="4"/>
    </row>
    <row r="17" spans="1:3" ht="30" x14ac:dyDescent="0.25">
      <c r="A17" s="2" t="s">
        <v>46</v>
      </c>
      <c r="B17" s="7">
        <v>21854000</v>
      </c>
      <c r="C17" s="7">
        <v>22230000</v>
      </c>
    </row>
    <row r="18" spans="1:3" x14ac:dyDescent="0.25">
      <c r="A18" s="2" t="s">
        <v>47</v>
      </c>
      <c r="B18" s="4">
        <v>0</v>
      </c>
      <c r="C18" s="7">
        <v>99000</v>
      </c>
    </row>
    <row r="19" spans="1:3" x14ac:dyDescent="0.25">
      <c r="A19" s="2" t="s">
        <v>48</v>
      </c>
      <c r="B19" s="7">
        <v>232000</v>
      </c>
      <c r="C19" s="7">
        <v>222000</v>
      </c>
    </row>
    <row r="20" spans="1:3" ht="30" x14ac:dyDescent="0.25">
      <c r="A20" s="2" t="s">
        <v>49</v>
      </c>
      <c r="B20" s="7">
        <v>4858000</v>
      </c>
      <c r="C20" s="7">
        <v>4550000</v>
      </c>
    </row>
    <row r="21" spans="1:3" x14ac:dyDescent="0.25">
      <c r="A21" s="2" t="s">
        <v>50</v>
      </c>
      <c r="B21" s="7">
        <v>26944000</v>
      </c>
      <c r="C21" s="7">
        <v>27101000</v>
      </c>
    </row>
    <row r="22" spans="1:3" x14ac:dyDescent="0.25">
      <c r="A22" s="3" t="s">
        <v>51</v>
      </c>
      <c r="B22" s="4"/>
      <c r="C22" s="4"/>
    </row>
    <row r="23" spans="1:3" x14ac:dyDescent="0.25">
      <c r="A23" s="2" t="s">
        <v>52</v>
      </c>
      <c r="B23" s="7">
        <v>242000</v>
      </c>
      <c r="C23" s="7">
        <v>474000</v>
      </c>
    </row>
    <row r="24" spans="1:3" x14ac:dyDescent="0.25">
      <c r="A24" s="2" t="s">
        <v>53</v>
      </c>
      <c r="B24" s="7">
        <v>5492000</v>
      </c>
      <c r="C24" s="7">
        <v>6659000</v>
      </c>
    </row>
    <row r="25" spans="1:3" ht="30" x14ac:dyDescent="0.25">
      <c r="A25" s="2" t="s">
        <v>54</v>
      </c>
      <c r="B25" s="7">
        <v>2756000</v>
      </c>
      <c r="C25" s="4">
        <v>0</v>
      </c>
    </row>
    <row r="26" spans="1:3" x14ac:dyDescent="0.25">
      <c r="A26" s="2" t="s">
        <v>55</v>
      </c>
      <c r="B26" s="7">
        <v>35434000</v>
      </c>
      <c r="C26" s="7">
        <v>34234000</v>
      </c>
    </row>
    <row r="27" spans="1:3" x14ac:dyDescent="0.25">
      <c r="A27" s="3" t="s">
        <v>56</v>
      </c>
      <c r="B27" s="4"/>
      <c r="C27" s="4"/>
    </row>
    <row r="28" spans="1:3" ht="45" x14ac:dyDescent="0.25">
      <c r="A28" s="2" t="s">
        <v>57</v>
      </c>
      <c r="B28" s="4">
        <v>0</v>
      </c>
      <c r="C28" s="4">
        <v>0</v>
      </c>
    </row>
    <row r="29" spans="1:3" ht="75" x14ac:dyDescent="0.25">
      <c r="A29" s="2" t="s">
        <v>58</v>
      </c>
      <c r="B29" s="7">
        <v>12000</v>
      </c>
      <c r="C29" s="7">
        <v>13000</v>
      </c>
    </row>
    <row r="30" spans="1:3" x14ac:dyDescent="0.25">
      <c r="A30" s="2" t="s">
        <v>59</v>
      </c>
      <c r="B30" s="7">
        <v>1132000</v>
      </c>
      <c r="C30" s="4">
        <v>0</v>
      </c>
    </row>
    <row r="31" spans="1:3" ht="30" x14ac:dyDescent="0.25">
      <c r="A31" s="2" t="s">
        <v>60</v>
      </c>
      <c r="B31" s="7">
        <v>435000</v>
      </c>
      <c r="C31" s="7">
        <v>703000</v>
      </c>
    </row>
    <row r="32" spans="1:3" x14ac:dyDescent="0.25">
      <c r="A32" s="2" t="s">
        <v>61</v>
      </c>
      <c r="B32" s="7">
        <v>78897000</v>
      </c>
      <c r="C32" s="7">
        <v>97700000</v>
      </c>
    </row>
    <row r="33" spans="1:3" x14ac:dyDescent="0.25">
      <c r="A33" s="2" t="s">
        <v>62</v>
      </c>
      <c r="B33" s="7">
        <v>80476000</v>
      </c>
      <c r="C33" s="7">
        <v>98416000</v>
      </c>
    </row>
    <row r="34" spans="1:3" ht="30" x14ac:dyDescent="0.25">
      <c r="A34" s="2" t="s">
        <v>63</v>
      </c>
      <c r="B34" s="6">
        <v>115910000</v>
      </c>
      <c r="C34" s="6">
        <v>132650000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x14ac:dyDescent="0.25"/>
  <cols>
    <col min="1" max="2" width="36.5703125" bestFit="1" customWidth="1"/>
    <col min="3" max="3" width="25.5703125" customWidth="1"/>
    <col min="4" max="4" width="5.5703125" customWidth="1"/>
    <col min="5" max="5" width="26" customWidth="1"/>
    <col min="6" max="6" width="25.5703125" customWidth="1"/>
    <col min="7" max="7" width="5.140625" customWidth="1"/>
    <col min="8" max="8" width="24.42578125" customWidth="1"/>
    <col min="9" max="9" width="25.5703125" customWidth="1"/>
    <col min="10" max="10" width="5.140625" customWidth="1"/>
    <col min="11" max="11" width="24.42578125" customWidth="1"/>
    <col min="12" max="12" width="25.5703125" customWidth="1"/>
  </cols>
  <sheetData>
    <row r="1" spans="1:12" ht="15" customHeight="1" x14ac:dyDescent="0.25">
      <c r="A1" s="9" t="s">
        <v>402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403</v>
      </c>
      <c r="B3" s="47"/>
      <c r="C3" s="47"/>
      <c r="D3" s="47"/>
      <c r="E3" s="47"/>
      <c r="F3" s="47"/>
      <c r="G3" s="47"/>
      <c r="H3" s="47"/>
      <c r="I3" s="47"/>
      <c r="J3" s="47"/>
      <c r="K3" s="47"/>
      <c r="L3" s="47"/>
    </row>
    <row r="4" spans="1:12" x14ac:dyDescent="0.25">
      <c r="A4" s="12" t="s">
        <v>402</v>
      </c>
      <c r="B4" s="48" t="s">
        <v>404</v>
      </c>
      <c r="C4" s="48"/>
      <c r="D4" s="48"/>
      <c r="E4" s="48"/>
      <c r="F4" s="48"/>
      <c r="G4" s="48"/>
      <c r="H4" s="48"/>
      <c r="I4" s="48"/>
      <c r="J4" s="48"/>
      <c r="K4" s="48"/>
      <c r="L4" s="48"/>
    </row>
    <row r="5" spans="1:12" x14ac:dyDescent="0.25">
      <c r="A5" s="12"/>
      <c r="B5" s="48"/>
      <c r="C5" s="48"/>
      <c r="D5" s="48"/>
      <c r="E5" s="48"/>
      <c r="F5" s="48"/>
      <c r="G5" s="48"/>
      <c r="H5" s="48"/>
      <c r="I5" s="48"/>
      <c r="J5" s="48"/>
      <c r="K5" s="48"/>
      <c r="L5" s="48"/>
    </row>
    <row r="6" spans="1:12" ht="38.25" customHeight="1" x14ac:dyDescent="0.25">
      <c r="A6" s="12"/>
      <c r="B6" s="49" t="s">
        <v>405</v>
      </c>
      <c r="C6" s="49"/>
      <c r="D6" s="49"/>
      <c r="E6" s="49"/>
      <c r="F6" s="49"/>
      <c r="G6" s="49"/>
      <c r="H6" s="49"/>
      <c r="I6" s="49"/>
      <c r="J6" s="49"/>
      <c r="K6" s="49"/>
      <c r="L6" s="49"/>
    </row>
    <row r="7" spans="1:12" x14ac:dyDescent="0.25">
      <c r="A7" s="12"/>
      <c r="B7" s="49"/>
      <c r="C7" s="49"/>
      <c r="D7" s="49"/>
      <c r="E7" s="49"/>
      <c r="F7" s="49"/>
      <c r="G7" s="49"/>
      <c r="H7" s="49"/>
      <c r="I7" s="49"/>
      <c r="J7" s="49"/>
      <c r="K7" s="49"/>
      <c r="L7" s="49"/>
    </row>
    <row r="8" spans="1:12" ht="25.5" customHeight="1" x14ac:dyDescent="0.25">
      <c r="A8" s="12"/>
      <c r="B8" s="49" t="s">
        <v>406</v>
      </c>
      <c r="C8" s="49"/>
      <c r="D8" s="49"/>
      <c r="E8" s="49"/>
      <c r="F8" s="49"/>
      <c r="G8" s="49"/>
      <c r="H8" s="49"/>
      <c r="I8" s="49"/>
      <c r="J8" s="49"/>
      <c r="K8" s="49"/>
      <c r="L8" s="49"/>
    </row>
    <row r="9" spans="1:12" x14ac:dyDescent="0.25">
      <c r="A9" s="12"/>
      <c r="B9" s="49"/>
      <c r="C9" s="49"/>
      <c r="D9" s="49"/>
      <c r="E9" s="49"/>
      <c r="F9" s="49"/>
      <c r="G9" s="49"/>
      <c r="H9" s="49"/>
      <c r="I9" s="49"/>
      <c r="J9" s="49"/>
      <c r="K9" s="49"/>
      <c r="L9" s="49"/>
    </row>
    <row r="10" spans="1:12" ht="25.5" customHeight="1" x14ac:dyDescent="0.25">
      <c r="A10" s="12"/>
      <c r="B10" s="49" t="s">
        <v>407</v>
      </c>
      <c r="C10" s="49"/>
      <c r="D10" s="49"/>
      <c r="E10" s="49"/>
      <c r="F10" s="49"/>
      <c r="G10" s="49"/>
      <c r="H10" s="49"/>
      <c r="I10" s="49"/>
      <c r="J10" s="49"/>
      <c r="K10" s="49"/>
      <c r="L10" s="49"/>
    </row>
    <row r="11" spans="1:12" x14ac:dyDescent="0.25">
      <c r="A11" s="12"/>
      <c r="B11" s="49"/>
      <c r="C11" s="49"/>
      <c r="D11" s="49"/>
      <c r="E11" s="49"/>
      <c r="F11" s="49"/>
      <c r="G11" s="49"/>
      <c r="H11" s="49"/>
      <c r="I11" s="49"/>
      <c r="J11" s="49"/>
      <c r="K11" s="49"/>
      <c r="L11" s="49"/>
    </row>
    <row r="12" spans="1:12" x14ac:dyDescent="0.25">
      <c r="A12" s="12"/>
      <c r="B12" s="49" t="s">
        <v>408</v>
      </c>
      <c r="C12" s="49"/>
      <c r="D12" s="49"/>
      <c r="E12" s="49"/>
      <c r="F12" s="49"/>
      <c r="G12" s="49"/>
      <c r="H12" s="49"/>
      <c r="I12" s="49"/>
      <c r="J12" s="49"/>
      <c r="K12" s="49"/>
      <c r="L12" s="49"/>
    </row>
    <row r="13" spans="1:12" x14ac:dyDescent="0.25">
      <c r="A13" s="12"/>
      <c r="B13" s="48"/>
      <c r="C13" s="48"/>
      <c r="D13" s="48"/>
      <c r="E13" s="48"/>
      <c r="F13" s="48"/>
      <c r="G13" s="48"/>
      <c r="H13" s="48"/>
      <c r="I13" s="48"/>
      <c r="J13" s="48"/>
      <c r="K13" s="48"/>
      <c r="L13" s="48"/>
    </row>
    <row r="14" spans="1:12" ht="15.75" thickBot="1" x14ac:dyDescent="0.3">
      <c r="A14" s="12"/>
      <c r="B14" s="15"/>
      <c r="C14" s="15"/>
      <c r="D14" s="46">
        <v>2014</v>
      </c>
      <c r="E14" s="46"/>
      <c r="F14" s="15"/>
      <c r="G14" s="46">
        <v>2013</v>
      </c>
      <c r="H14" s="46"/>
      <c r="I14" s="15"/>
      <c r="J14" s="46">
        <v>2012</v>
      </c>
      <c r="K14" s="46"/>
      <c r="L14" s="15"/>
    </row>
    <row r="15" spans="1:12" x14ac:dyDescent="0.25">
      <c r="A15" s="12"/>
      <c r="B15" s="15"/>
      <c r="C15" s="15"/>
      <c r="D15" s="64"/>
      <c r="E15" s="64"/>
      <c r="F15" s="15"/>
      <c r="G15" s="64"/>
      <c r="H15" s="64"/>
      <c r="I15" s="15"/>
      <c r="J15" s="64"/>
      <c r="K15" s="64"/>
      <c r="L15" s="15"/>
    </row>
    <row r="16" spans="1:12" ht="15.75" thickBot="1" x14ac:dyDescent="0.3">
      <c r="A16" s="12"/>
      <c r="B16" s="17" t="s">
        <v>76</v>
      </c>
      <c r="C16" s="18"/>
      <c r="D16" s="24" t="s">
        <v>210</v>
      </c>
      <c r="E16" s="25">
        <v>22509000</v>
      </c>
      <c r="F16" s="18"/>
      <c r="G16" s="24" t="s">
        <v>210</v>
      </c>
      <c r="H16" s="25">
        <v>32832000</v>
      </c>
      <c r="I16" s="18"/>
      <c r="J16" s="24" t="s">
        <v>210</v>
      </c>
      <c r="K16" s="25">
        <v>38135000</v>
      </c>
      <c r="L16" s="18"/>
    </row>
    <row r="17" spans="1:12" ht="26.25" x14ac:dyDescent="0.25">
      <c r="A17" s="12"/>
      <c r="B17" s="21" t="s">
        <v>409</v>
      </c>
      <c r="C17" s="22"/>
      <c r="D17" s="53"/>
      <c r="E17" s="54">
        <v>-13150000</v>
      </c>
      <c r="F17" s="22"/>
      <c r="G17" s="53"/>
      <c r="H17" s="54">
        <v>-4856000</v>
      </c>
      <c r="I17" s="22"/>
      <c r="J17" s="53"/>
      <c r="K17" s="54">
        <v>-3898000</v>
      </c>
      <c r="L17" s="22"/>
    </row>
    <row r="18" spans="1:12" ht="15.75" thickBot="1" x14ac:dyDescent="0.3">
      <c r="A18" s="12"/>
      <c r="B18" s="17" t="s">
        <v>410</v>
      </c>
      <c r="C18" s="18"/>
      <c r="D18" s="24"/>
      <c r="E18" s="25">
        <v>-5302000</v>
      </c>
      <c r="F18" s="18"/>
      <c r="G18" s="24"/>
      <c r="H18" s="25">
        <v>-1690000</v>
      </c>
      <c r="I18" s="18"/>
      <c r="J18" s="24"/>
      <c r="K18" s="25">
        <v>-1332000</v>
      </c>
      <c r="L18" s="18"/>
    </row>
    <row r="19" spans="1:12" ht="15.75" thickBot="1" x14ac:dyDescent="0.3">
      <c r="A19" s="12"/>
      <c r="B19" s="21" t="s">
        <v>87</v>
      </c>
      <c r="C19" s="22"/>
      <c r="D19" s="26" t="s">
        <v>210</v>
      </c>
      <c r="E19" s="27">
        <v>-7848000</v>
      </c>
      <c r="F19" s="22"/>
      <c r="G19" s="26" t="s">
        <v>210</v>
      </c>
      <c r="H19" s="27">
        <v>-3166000</v>
      </c>
      <c r="I19" s="22"/>
      <c r="J19" s="26" t="s">
        <v>210</v>
      </c>
      <c r="K19" s="27">
        <v>-2566000</v>
      </c>
      <c r="L19" s="22"/>
    </row>
    <row r="20" spans="1:12" ht="15.75" thickTop="1" x14ac:dyDescent="0.25">
      <c r="A20" s="12"/>
      <c r="B20" s="48" t="s">
        <v>254</v>
      </c>
      <c r="C20" s="48"/>
      <c r="D20" s="48"/>
      <c r="E20" s="48"/>
      <c r="F20" s="48"/>
      <c r="G20" s="48"/>
      <c r="H20" s="48"/>
      <c r="I20" s="48"/>
      <c r="J20" s="48"/>
      <c r="K20" s="48"/>
      <c r="L20" s="48"/>
    </row>
    <row r="21" spans="1:12" x14ac:dyDescent="0.25">
      <c r="A21" s="12"/>
      <c r="B21" s="49" t="s">
        <v>411</v>
      </c>
      <c r="C21" s="49"/>
      <c r="D21" s="49"/>
      <c r="E21" s="49"/>
      <c r="F21" s="49"/>
      <c r="G21" s="49"/>
      <c r="H21" s="49"/>
      <c r="I21" s="49"/>
      <c r="J21" s="49"/>
      <c r="K21" s="49"/>
      <c r="L21" s="49"/>
    </row>
    <row r="22" spans="1:12" x14ac:dyDescent="0.25">
      <c r="A22" s="12"/>
      <c r="B22" s="49"/>
      <c r="C22" s="49"/>
      <c r="D22" s="49"/>
      <c r="E22" s="49"/>
      <c r="F22" s="49"/>
      <c r="G22" s="49"/>
      <c r="H22" s="49"/>
      <c r="I22" s="49"/>
      <c r="J22" s="49"/>
      <c r="K22" s="49"/>
      <c r="L22" s="49"/>
    </row>
    <row r="23" spans="1:12" ht="15.75" thickBot="1" x14ac:dyDescent="0.3">
      <c r="A23" s="12"/>
      <c r="B23" s="15"/>
      <c r="C23" s="15"/>
      <c r="D23" s="117">
        <v>2014</v>
      </c>
      <c r="E23" s="117"/>
      <c r="F23" s="15"/>
    </row>
    <row r="24" spans="1:12" x14ac:dyDescent="0.25">
      <c r="A24" s="12"/>
      <c r="B24" s="15"/>
      <c r="C24" s="15"/>
      <c r="D24" s="64"/>
      <c r="E24" s="64"/>
      <c r="F24" s="15"/>
    </row>
    <row r="25" spans="1:12" x14ac:dyDescent="0.25">
      <c r="A25" s="12"/>
      <c r="B25" s="120" t="s">
        <v>412</v>
      </c>
      <c r="C25" s="18"/>
      <c r="D25" s="17"/>
      <c r="E25" s="36"/>
      <c r="F25" s="18"/>
    </row>
    <row r="26" spans="1:12" x14ac:dyDescent="0.25">
      <c r="A26" s="12"/>
      <c r="B26" s="121" t="s">
        <v>31</v>
      </c>
      <c r="C26" s="22"/>
      <c r="D26" s="21"/>
      <c r="E26" s="30"/>
      <c r="F26" s="22"/>
    </row>
    <row r="27" spans="1:12" x14ac:dyDescent="0.25">
      <c r="A27" s="12"/>
      <c r="B27" s="17" t="s">
        <v>413</v>
      </c>
      <c r="C27" s="18"/>
      <c r="D27" s="17" t="s">
        <v>210</v>
      </c>
      <c r="E27" s="31">
        <v>57000</v>
      </c>
      <c r="F27" s="18"/>
    </row>
    <row r="28" spans="1:12" x14ac:dyDescent="0.25">
      <c r="A28" s="12"/>
      <c r="B28" s="21" t="s">
        <v>34</v>
      </c>
      <c r="C28" s="22"/>
      <c r="D28" s="21"/>
      <c r="E28" s="23">
        <v>123000</v>
      </c>
      <c r="F28" s="22"/>
    </row>
    <row r="29" spans="1:12" ht="15.75" thickBot="1" x14ac:dyDescent="0.3">
      <c r="A29" s="12"/>
      <c r="B29" s="17" t="s">
        <v>37</v>
      </c>
      <c r="C29" s="18"/>
      <c r="D29" s="24"/>
      <c r="E29" s="25">
        <v>4000</v>
      </c>
      <c r="F29" s="18"/>
    </row>
    <row r="30" spans="1:12" ht="15.75" thickBot="1" x14ac:dyDescent="0.3">
      <c r="A30" s="12"/>
      <c r="B30" s="122" t="s">
        <v>40</v>
      </c>
      <c r="C30" s="22"/>
      <c r="D30" s="123"/>
      <c r="E30" s="124">
        <v>184000</v>
      </c>
      <c r="F30" s="22"/>
    </row>
    <row r="31" spans="1:12" x14ac:dyDescent="0.25">
      <c r="A31" s="12"/>
      <c r="B31" s="17"/>
      <c r="C31" s="18"/>
      <c r="D31" s="19"/>
      <c r="E31" s="20"/>
      <c r="F31" s="18"/>
    </row>
    <row r="32" spans="1:12" ht="15.75" thickBot="1" x14ac:dyDescent="0.3">
      <c r="A32" s="12"/>
      <c r="B32" s="21" t="s">
        <v>42</v>
      </c>
      <c r="C32" s="22"/>
      <c r="D32" s="32"/>
      <c r="E32" s="33">
        <v>22000</v>
      </c>
      <c r="F32" s="22"/>
    </row>
    <row r="33" spans="1:12" x14ac:dyDescent="0.25">
      <c r="A33" s="12"/>
      <c r="B33" s="17"/>
      <c r="C33" s="18"/>
      <c r="D33" s="19"/>
      <c r="E33" s="20"/>
      <c r="F33" s="18"/>
    </row>
    <row r="34" spans="1:12" ht="15.75" thickBot="1" x14ac:dyDescent="0.3">
      <c r="A34" s="12"/>
      <c r="B34" s="122" t="s">
        <v>414</v>
      </c>
      <c r="C34" s="22"/>
      <c r="D34" s="125" t="s">
        <v>210</v>
      </c>
      <c r="E34" s="126">
        <v>206000</v>
      </c>
      <c r="F34" s="22"/>
    </row>
    <row r="35" spans="1:12" ht="15.75" thickTop="1" x14ac:dyDescent="0.25">
      <c r="A35" s="12"/>
      <c r="B35" s="17"/>
      <c r="C35" s="18"/>
      <c r="D35" s="28"/>
      <c r="E35" s="29"/>
      <c r="F35" s="18"/>
    </row>
    <row r="36" spans="1:12" x14ac:dyDescent="0.25">
      <c r="A36" s="12"/>
      <c r="B36" s="121" t="s">
        <v>415</v>
      </c>
      <c r="C36" s="22"/>
      <c r="D36" s="21"/>
      <c r="E36" s="30"/>
      <c r="F36" s="22"/>
    </row>
    <row r="37" spans="1:12" x14ac:dyDescent="0.25">
      <c r="A37" s="12"/>
      <c r="B37" s="120" t="s">
        <v>45</v>
      </c>
      <c r="C37" s="18"/>
      <c r="D37" s="17"/>
      <c r="E37" s="36"/>
      <c r="F37" s="18"/>
    </row>
    <row r="38" spans="1:12" ht="15.75" thickBot="1" x14ac:dyDescent="0.3">
      <c r="A38" s="12"/>
      <c r="B38" s="21" t="s">
        <v>46</v>
      </c>
      <c r="C38" s="22"/>
      <c r="D38" s="32" t="s">
        <v>210</v>
      </c>
      <c r="E38" s="101">
        <v>4858000</v>
      </c>
      <c r="F38" s="22"/>
    </row>
    <row r="39" spans="1:12" ht="15.75" thickBot="1" x14ac:dyDescent="0.3">
      <c r="A39" s="12"/>
      <c r="B39" s="127" t="s">
        <v>50</v>
      </c>
      <c r="C39" s="18"/>
      <c r="D39" s="128"/>
      <c r="E39" s="129">
        <v>4858000</v>
      </c>
      <c r="F39" s="18"/>
    </row>
    <row r="40" spans="1:12" x14ac:dyDescent="0.25">
      <c r="A40" s="12"/>
      <c r="B40" s="21"/>
      <c r="C40" s="22"/>
      <c r="D40" s="53"/>
      <c r="E40" s="59"/>
      <c r="F40" s="22"/>
    </row>
    <row r="41" spans="1:12" ht="15.75" thickBot="1" x14ac:dyDescent="0.3">
      <c r="A41" s="12"/>
      <c r="B41" s="17" t="s">
        <v>416</v>
      </c>
      <c r="C41" s="18"/>
      <c r="D41" s="24"/>
      <c r="E41" s="82">
        <v>2756000</v>
      </c>
      <c r="F41" s="18"/>
    </row>
    <row r="42" spans="1:12" x14ac:dyDescent="0.25">
      <c r="A42" s="12"/>
      <c r="B42" s="21"/>
      <c r="C42" s="22"/>
      <c r="D42" s="53"/>
      <c r="E42" s="59"/>
      <c r="F42" s="22"/>
    </row>
    <row r="43" spans="1:12" ht="15.75" thickBot="1" x14ac:dyDescent="0.3">
      <c r="A43" s="12"/>
      <c r="B43" s="127" t="s">
        <v>55</v>
      </c>
      <c r="C43" s="18"/>
      <c r="D43" s="130" t="s">
        <v>210</v>
      </c>
      <c r="E43" s="131">
        <v>7614000</v>
      </c>
      <c r="F43" s="18"/>
    </row>
    <row r="44" spans="1:12" ht="15.75" thickTop="1" x14ac:dyDescent="0.25">
      <c r="A44" s="12"/>
      <c r="B44" s="49"/>
      <c r="C44" s="49"/>
      <c r="D44" s="49"/>
      <c r="E44" s="49"/>
      <c r="F44" s="49"/>
      <c r="G44" s="49"/>
      <c r="H44" s="49"/>
      <c r="I44" s="49"/>
      <c r="J44" s="49"/>
      <c r="K44" s="49"/>
      <c r="L44" s="49"/>
    </row>
    <row r="45" spans="1:12" x14ac:dyDescent="0.25">
      <c r="A45" s="12"/>
      <c r="B45" s="49" t="s">
        <v>417</v>
      </c>
      <c r="C45" s="49"/>
      <c r="D45" s="49"/>
      <c r="E45" s="49"/>
      <c r="F45" s="49"/>
      <c r="G45" s="49"/>
      <c r="H45" s="49"/>
      <c r="I45" s="49"/>
      <c r="J45" s="49"/>
      <c r="K45" s="49"/>
      <c r="L45" s="49"/>
    </row>
    <row r="46" spans="1:12" x14ac:dyDescent="0.25">
      <c r="A46" s="12"/>
      <c r="B46" s="49"/>
      <c r="C46" s="49"/>
      <c r="D46" s="49"/>
      <c r="E46" s="49"/>
      <c r="F46" s="49"/>
      <c r="G46" s="49"/>
      <c r="H46" s="49"/>
      <c r="I46" s="49"/>
      <c r="J46" s="49"/>
      <c r="K46" s="49"/>
      <c r="L46" s="49"/>
    </row>
    <row r="47" spans="1:12" ht="27" thickBot="1" x14ac:dyDescent="0.3">
      <c r="A47" s="12"/>
      <c r="B47" s="17" t="s">
        <v>418</v>
      </c>
      <c r="C47" s="18"/>
      <c r="D47" s="44" t="s">
        <v>210</v>
      </c>
      <c r="E47" s="45" t="s">
        <v>245</v>
      </c>
      <c r="F47" s="18"/>
    </row>
    <row r="48" spans="1:12" ht="15.75" thickTop="1" x14ac:dyDescent="0.25">
      <c r="A48" s="12"/>
      <c r="B48" s="21" t="s">
        <v>419</v>
      </c>
      <c r="C48" s="22"/>
      <c r="D48" s="132"/>
      <c r="E48" s="133">
        <v>1361000</v>
      </c>
      <c r="F48" s="22"/>
    </row>
    <row r="49" spans="1:12" ht="15.75" thickBot="1" x14ac:dyDescent="0.3">
      <c r="A49" s="12"/>
      <c r="B49" s="17" t="s">
        <v>420</v>
      </c>
      <c r="C49" s="18"/>
      <c r="D49" s="24"/>
      <c r="E49" s="52" t="s">
        <v>245</v>
      </c>
      <c r="F49" s="18"/>
    </row>
    <row r="50" spans="1:12" ht="27" thickBot="1" x14ac:dyDescent="0.3">
      <c r="A50" s="12"/>
      <c r="B50" s="21" t="s">
        <v>421</v>
      </c>
      <c r="C50" s="22"/>
      <c r="D50" s="26" t="s">
        <v>210</v>
      </c>
      <c r="E50" s="27">
        <v>1361000</v>
      </c>
      <c r="F50" s="22"/>
    </row>
    <row r="51" spans="1:12" ht="15.75" thickTop="1" x14ac:dyDescent="0.25">
      <c r="A51" s="12"/>
      <c r="B51" s="17" t="s">
        <v>419</v>
      </c>
      <c r="C51" s="18"/>
      <c r="D51" s="28"/>
      <c r="E51" s="134">
        <v>6006000</v>
      </c>
      <c r="F51" s="18"/>
    </row>
    <row r="52" spans="1:12" ht="15.75" thickBot="1" x14ac:dyDescent="0.3">
      <c r="A52" s="12"/>
      <c r="B52" s="21" t="s">
        <v>420</v>
      </c>
      <c r="C52" s="22"/>
      <c r="D52" s="32"/>
      <c r="E52" s="33">
        <v>-833000</v>
      </c>
      <c r="F52" s="22"/>
    </row>
    <row r="53" spans="1:12" ht="27" thickBot="1" x14ac:dyDescent="0.3">
      <c r="A53" s="12"/>
      <c r="B53" s="17" t="s">
        <v>422</v>
      </c>
      <c r="C53" s="18"/>
      <c r="D53" s="92" t="s">
        <v>210</v>
      </c>
      <c r="E53" s="93">
        <v>6534000</v>
      </c>
      <c r="F53" s="18"/>
    </row>
    <row r="54" spans="1:12" ht="15.75" thickTop="1" x14ac:dyDescent="0.25">
      <c r="A54" s="12"/>
      <c r="B54" s="49"/>
      <c r="C54" s="49"/>
      <c r="D54" s="49"/>
      <c r="E54" s="49"/>
      <c r="F54" s="49"/>
      <c r="G54" s="49"/>
      <c r="H54" s="49"/>
      <c r="I54" s="49"/>
      <c r="J54" s="49"/>
      <c r="K54" s="49"/>
      <c r="L54" s="49"/>
    </row>
    <row r="55" spans="1:12" x14ac:dyDescent="0.25">
      <c r="A55" s="12"/>
      <c r="B55" s="49" t="s">
        <v>423</v>
      </c>
      <c r="C55" s="49"/>
      <c r="D55" s="49"/>
      <c r="E55" s="49"/>
      <c r="F55" s="49"/>
      <c r="G55" s="49"/>
      <c r="H55" s="49"/>
      <c r="I55" s="49"/>
      <c r="J55" s="49"/>
      <c r="K55" s="49"/>
      <c r="L55" s="49"/>
    </row>
    <row r="56" spans="1:12" x14ac:dyDescent="0.25">
      <c r="A56" s="12"/>
      <c r="B56" s="49"/>
      <c r="C56" s="49"/>
      <c r="D56" s="49"/>
      <c r="E56" s="49"/>
      <c r="F56" s="49"/>
      <c r="G56" s="49"/>
      <c r="H56" s="49"/>
      <c r="I56" s="49"/>
      <c r="J56" s="49"/>
      <c r="K56" s="49"/>
      <c r="L56" s="49"/>
    </row>
    <row r="57" spans="1:12" ht="26.25" x14ac:dyDescent="0.25">
      <c r="A57" s="12"/>
      <c r="B57" s="79" t="s">
        <v>424</v>
      </c>
      <c r="C57" s="72"/>
      <c r="D57" s="79" t="s">
        <v>210</v>
      </c>
      <c r="E57" s="80">
        <v>3778000</v>
      </c>
      <c r="F57" s="72"/>
    </row>
    <row r="58" spans="1:12" ht="27" thickBot="1" x14ac:dyDescent="0.3">
      <c r="A58" s="12"/>
      <c r="B58" s="77" t="s">
        <v>425</v>
      </c>
      <c r="C58" s="76"/>
      <c r="D58" s="100"/>
      <c r="E58" s="101">
        <v>2756000</v>
      </c>
      <c r="F58" s="76"/>
    </row>
    <row r="59" spans="1:12" ht="27" thickBot="1" x14ac:dyDescent="0.3">
      <c r="A59" s="12"/>
      <c r="B59" s="79" t="s">
        <v>422</v>
      </c>
      <c r="C59" s="72"/>
      <c r="D59" s="102" t="s">
        <v>210</v>
      </c>
      <c r="E59" s="103">
        <v>6534000</v>
      </c>
      <c r="F59" s="72"/>
    </row>
    <row r="60" spans="1:12" ht="15.75" thickTop="1" x14ac:dyDescent="0.25">
      <c r="A60" s="12"/>
      <c r="B60" s="4"/>
    </row>
  </sheetData>
  <mergeCells count="32">
    <mergeCell ref="B46:L46"/>
    <mergeCell ref="B54:L54"/>
    <mergeCell ref="B55:L55"/>
    <mergeCell ref="B56:L56"/>
    <mergeCell ref="B13:L13"/>
    <mergeCell ref="B20:L20"/>
    <mergeCell ref="B21:L21"/>
    <mergeCell ref="B22:L22"/>
    <mergeCell ref="B44:L44"/>
    <mergeCell ref="B45:L45"/>
    <mergeCell ref="B7:L7"/>
    <mergeCell ref="B8:L8"/>
    <mergeCell ref="B9:L9"/>
    <mergeCell ref="B10:L10"/>
    <mergeCell ref="B11:L11"/>
    <mergeCell ref="B12:L12"/>
    <mergeCell ref="D23:E23"/>
    <mergeCell ref="D24:E24"/>
    <mergeCell ref="A1:A2"/>
    <mergeCell ref="B1:L1"/>
    <mergeCell ref="B2:L2"/>
    <mergeCell ref="B3:L3"/>
    <mergeCell ref="A4:A60"/>
    <mergeCell ref="B4:L4"/>
    <mergeCell ref="B5:L5"/>
    <mergeCell ref="B6:L6"/>
    <mergeCell ref="D14:E14"/>
    <mergeCell ref="G14:H14"/>
    <mergeCell ref="J14:K14"/>
    <mergeCell ref="D15:E15"/>
    <mergeCell ref="G15:H15"/>
    <mergeCell ref="J15:K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85546875" bestFit="1" customWidth="1"/>
    <col min="2" max="2" width="36.5703125" bestFit="1" customWidth="1"/>
  </cols>
  <sheetData>
    <row r="1" spans="1:2" x14ac:dyDescent="0.25">
      <c r="A1" s="9" t="s">
        <v>426</v>
      </c>
      <c r="B1" s="1" t="s">
        <v>2</v>
      </c>
    </row>
    <row r="2" spans="1:2" x14ac:dyDescent="0.25">
      <c r="A2" s="9"/>
      <c r="B2" s="1" t="s">
        <v>3</v>
      </c>
    </row>
    <row r="3" spans="1:2" x14ac:dyDescent="0.25">
      <c r="A3" s="3" t="s">
        <v>427</v>
      </c>
      <c r="B3" s="4"/>
    </row>
    <row r="4" spans="1:2" x14ac:dyDescent="0.25">
      <c r="A4" s="12" t="s">
        <v>428</v>
      </c>
      <c r="B4" s="10" t="s">
        <v>429</v>
      </c>
    </row>
    <row r="5" spans="1:2" x14ac:dyDescent="0.25">
      <c r="A5" s="12"/>
      <c r="B5" s="110"/>
    </row>
    <row r="6" spans="1:2" ht="243" x14ac:dyDescent="0.25">
      <c r="A6" s="12"/>
      <c r="B6" s="110" t="s">
        <v>430</v>
      </c>
    </row>
    <row r="7" spans="1:2" x14ac:dyDescent="0.25">
      <c r="A7" s="12"/>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showGridLines="0" workbookViewId="0"/>
  </sheetViews>
  <sheetFormatPr defaultRowHeight="15" x14ac:dyDescent="0.25"/>
  <cols>
    <col min="1" max="2" width="36.5703125" bestFit="1" customWidth="1"/>
    <col min="3" max="3" width="36.5703125" customWidth="1"/>
    <col min="4" max="4" width="21" customWidth="1"/>
    <col min="5" max="5" width="17.42578125" customWidth="1"/>
    <col min="6" max="6" width="18.28515625" customWidth="1"/>
    <col min="7" max="7" width="3.7109375" customWidth="1"/>
    <col min="8" max="8" width="17.42578125" customWidth="1"/>
    <col min="9" max="9" width="18.28515625" customWidth="1"/>
    <col min="10" max="10" width="3.7109375" customWidth="1"/>
    <col min="11" max="11" width="17.42578125" customWidth="1"/>
    <col min="12" max="12" width="18.28515625" customWidth="1"/>
  </cols>
  <sheetData>
    <row r="1" spans="1:12" ht="15" customHeight="1" x14ac:dyDescent="0.25">
      <c r="A1" s="9" t="s">
        <v>431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172</v>
      </c>
      <c r="B3" s="47"/>
      <c r="C3" s="47"/>
      <c r="D3" s="47"/>
      <c r="E3" s="47"/>
      <c r="F3" s="47"/>
      <c r="G3" s="47"/>
      <c r="H3" s="47"/>
      <c r="I3" s="47"/>
      <c r="J3" s="47"/>
      <c r="K3" s="47"/>
      <c r="L3" s="47"/>
    </row>
    <row r="4" spans="1:12" ht="25.5" customHeight="1" x14ac:dyDescent="0.25">
      <c r="A4" s="12" t="s">
        <v>432</v>
      </c>
      <c r="B4" s="48" t="s">
        <v>175</v>
      </c>
      <c r="C4" s="48"/>
      <c r="D4" s="48"/>
      <c r="E4" s="48"/>
      <c r="F4" s="48"/>
      <c r="G4" s="48"/>
      <c r="H4" s="48"/>
      <c r="I4" s="48"/>
      <c r="J4" s="48"/>
      <c r="K4" s="48"/>
      <c r="L4" s="48"/>
    </row>
    <row r="5" spans="1:12" x14ac:dyDescent="0.25">
      <c r="A5" s="12"/>
      <c r="B5" s="4"/>
    </row>
    <row r="6" spans="1:12" ht="25.5" customHeight="1" x14ac:dyDescent="0.25">
      <c r="A6" s="12" t="s">
        <v>433</v>
      </c>
      <c r="B6" s="48" t="s">
        <v>176</v>
      </c>
      <c r="C6" s="48"/>
      <c r="D6" s="48"/>
      <c r="E6" s="48"/>
      <c r="F6" s="48"/>
      <c r="G6" s="48"/>
      <c r="H6" s="48"/>
      <c r="I6" s="48"/>
      <c r="J6" s="48"/>
      <c r="K6" s="48"/>
      <c r="L6" s="48"/>
    </row>
    <row r="7" spans="1:12" x14ac:dyDescent="0.25">
      <c r="A7" s="12"/>
      <c r="B7" s="4"/>
    </row>
    <row r="8" spans="1:12" ht="25.5" customHeight="1" x14ac:dyDescent="0.25">
      <c r="A8" s="12" t="s">
        <v>434</v>
      </c>
      <c r="B8" s="48" t="s">
        <v>177</v>
      </c>
      <c r="C8" s="48"/>
      <c r="D8" s="48"/>
      <c r="E8" s="48"/>
      <c r="F8" s="48"/>
      <c r="G8" s="48"/>
      <c r="H8" s="48"/>
      <c r="I8" s="48"/>
      <c r="J8" s="48"/>
      <c r="K8" s="48"/>
      <c r="L8" s="48"/>
    </row>
    <row r="9" spans="1:12" x14ac:dyDescent="0.25">
      <c r="A9" s="12"/>
      <c r="B9" s="4"/>
    </row>
    <row r="10" spans="1:12" x14ac:dyDescent="0.25">
      <c r="A10" s="12" t="s">
        <v>435</v>
      </c>
      <c r="B10" s="48" t="s">
        <v>178</v>
      </c>
      <c r="C10" s="48"/>
      <c r="D10" s="48"/>
      <c r="E10" s="48"/>
      <c r="F10" s="48"/>
      <c r="G10" s="48"/>
      <c r="H10" s="48"/>
      <c r="I10" s="48"/>
      <c r="J10" s="48"/>
      <c r="K10" s="48"/>
      <c r="L10" s="48"/>
    </row>
    <row r="11" spans="1:12" x14ac:dyDescent="0.25">
      <c r="A11" s="12"/>
      <c r="B11" s="4"/>
    </row>
    <row r="12" spans="1:12" ht="25.5" customHeight="1" x14ac:dyDescent="0.25">
      <c r="A12" s="12" t="s">
        <v>436</v>
      </c>
      <c r="B12" s="48" t="s">
        <v>179</v>
      </c>
      <c r="C12" s="48"/>
      <c r="D12" s="48"/>
      <c r="E12" s="48"/>
      <c r="F12" s="48"/>
      <c r="G12" s="48"/>
      <c r="H12" s="48"/>
      <c r="I12" s="48"/>
      <c r="J12" s="48"/>
      <c r="K12" s="48"/>
      <c r="L12" s="48"/>
    </row>
    <row r="13" spans="1:12" x14ac:dyDescent="0.25">
      <c r="A13" s="12"/>
      <c r="B13" s="4"/>
    </row>
    <row r="14" spans="1:12" ht="25.5" customHeight="1" x14ac:dyDescent="0.25">
      <c r="A14" s="12" t="s">
        <v>437</v>
      </c>
      <c r="B14" s="48" t="s">
        <v>180</v>
      </c>
      <c r="C14" s="48"/>
      <c r="D14" s="48"/>
      <c r="E14" s="48"/>
      <c r="F14" s="48"/>
      <c r="G14" s="48"/>
      <c r="H14" s="48"/>
      <c r="I14" s="48"/>
      <c r="J14" s="48"/>
      <c r="K14" s="48"/>
      <c r="L14" s="48"/>
    </row>
    <row r="15" spans="1:12" x14ac:dyDescent="0.25">
      <c r="A15" s="12"/>
      <c r="B15" s="4"/>
    </row>
    <row r="16" spans="1:12" x14ac:dyDescent="0.25">
      <c r="A16" s="12" t="s">
        <v>438</v>
      </c>
      <c r="B16" s="48" t="s">
        <v>181</v>
      </c>
      <c r="C16" s="48"/>
      <c r="D16" s="48"/>
      <c r="E16" s="48"/>
      <c r="F16" s="48"/>
      <c r="G16" s="48"/>
      <c r="H16" s="48"/>
      <c r="I16" s="48"/>
      <c r="J16" s="48"/>
      <c r="K16" s="48"/>
      <c r="L16" s="48"/>
    </row>
    <row r="17" spans="1:12" x14ac:dyDescent="0.25">
      <c r="A17" s="12"/>
      <c r="B17" s="49"/>
      <c r="C17" s="49"/>
      <c r="D17" s="49"/>
      <c r="E17" s="49"/>
      <c r="F17" s="49"/>
      <c r="G17" s="49"/>
      <c r="H17" s="49"/>
      <c r="I17" s="49"/>
      <c r="J17" s="49"/>
      <c r="K17" s="49"/>
      <c r="L17" s="49"/>
    </row>
    <row r="18" spans="1:12" ht="38.25" customHeight="1" x14ac:dyDescent="0.25">
      <c r="A18" s="12"/>
      <c r="B18" s="49" t="s">
        <v>182</v>
      </c>
      <c r="C18" s="49"/>
      <c r="D18" s="49"/>
      <c r="E18" s="49"/>
      <c r="F18" s="49"/>
      <c r="G18" s="49"/>
      <c r="H18" s="49"/>
      <c r="I18" s="49"/>
      <c r="J18" s="49"/>
      <c r="K18" s="49"/>
      <c r="L18" s="49"/>
    </row>
    <row r="19" spans="1:12" x14ac:dyDescent="0.25">
      <c r="A19" s="12"/>
      <c r="B19" s="49"/>
      <c r="C19" s="49"/>
      <c r="D19" s="49"/>
      <c r="E19" s="49"/>
      <c r="F19" s="49"/>
      <c r="G19" s="49"/>
      <c r="H19" s="49"/>
      <c r="I19" s="49"/>
      <c r="J19" s="49"/>
      <c r="K19" s="49"/>
      <c r="L19" s="49"/>
    </row>
    <row r="20" spans="1:12" ht="25.5" customHeight="1" x14ac:dyDescent="0.25">
      <c r="A20" s="12"/>
      <c r="B20" s="49" t="s">
        <v>183</v>
      </c>
      <c r="C20" s="49"/>
      <c r="D20" s="49"/>
      <c r="E20" s="49"/>
      <c r="F20" s="49"/>
      <c r="G20" s="49"/>
      <c r="H20" s="49"/>
      <c r="I20" s="49"/>
      <c r="J20" s="49"/>
      <c r="K20" s="49"/>
      <c r="L20" s="49"/>
    </row>
    <row r="21" spans="1:12" x14ac:dyDescent="0.25">
      <c r="A21" s="12"/>
      <c r="B21" s="4"/>
    </row>
    <row r="22" spans="1:12" ht="25.5" customHeight="1" x14ac:dyDescent="0.25">
      <c r="A22" s="12" t="s">
        <v>34</v>
      </c>
      <c r="B22" s="48" t="s">
        <v>184</v>
      </c>
      <c r="C22" s="48"/>
      <c r="D22" s="48"/>
      <c r="E22" s="48"/>
      <c r="F22" s="48"/>
      <c r="G22" s="48"/>
      <c r="H22" s="48"/>
      <c r="I22" s="48"/>
      <c r="J22" s="48"/>
      <c r="K22" s="48"/>
      <c r="L22" s="48"/>
    </row>
    <row r="23" spans="1:12" x14ac:dyDescent="0.25">
      <c r="A23" s="12"/>
      <c r="B23" s="4"/>
    </row>
    <row r="24" spans="1:12" ht="38.25" customHeight="1" x14ac:dyDescent="0.25">
      <c r="A24" s="12" t="s">
        <v>439</v>
      </c>
      <c r="B24" s="48" t="s">
        <v>185</v>
      </c>
      <c r="C24" s="48"/>
      <c r="D24" s="48"/>
      <c r="E24" s="48"/>
      <c r="F24" s="48"/>
      <c r="G24" s="48"/>
      <c r="H24" s="48"/>
      <c r="I24" s="48"/>
      <c r="J24" s="48"/>
      <c r="K24" s="48"/>
      <c r="L24" s="48"/>
    </row>
    <row r="25" spans="1:12" x14ac:dyDescent="0.25">
      <c r="A25" s="12"/>
      <c r="B25" s="4"/>
    </row>
    <row r="26" spans="1:12" ht="51" customHeight="1" x14ac:dyDescent="0.25">
      <c r="A26" s="12" t="s">
        <v>440</v>
      </c>
      <c r="B26" s="48" t="s">
        <v>186</v>
      </c>
      <c r="C26" s="48"/>
      <c r="D26" s="48"/>
      <c r="E26" s="48"/>
      <c r="F26" s="48"/>
      <c r="G26" s="48"/>
      <c r="H26" s="48"/>
      <c r="I26" s="48"/>
      <c r="J26" s="48"/>
      <c r="K26" s="48"/>
      <c r="L26" s="48"/>
    </row>
    <row r="27" spans="1:12" x14ac:dyDescent="0.25">
      <c r="A27" s="12"/>
      <c r="B27" s="49"/>
      <c r="C27" s="49"/>
      <c r="D27" s="49"/>
      <c r="E27" s="49"/>
      <c r="F27" s="49"/>
      <c r="G27" s="49"/>
      <c r="H27" s="49"/>
      <c r="I27" s="49"/>
      <c r="J27" s="49"/>
      <c r="K27" s="49"/>
      <c r="L27" s="49"/>
    </row>
    <row r="28" spans="1:12" ht="38.25" customHeight="1" x14ac:dyDescent="0.25">
      <c r="A28" s="12"/>
      <c r="B28" s="49" t="s">
        <v>187</v>
      </c>
      <c r="C28" s="49"/>
      <c r="D28" s="49"/>
      <c r="E28" s="49"/>
      <c r="F28" s="49"/>
      <c r="G28" s="49"/>
      <c r="H28" s="49"/>
      <c r="I28" s="49"/>
      <c r="J28" s="49"/>
      <c r="K28" s="49"/>
      <c r="L28" s="49"/>
    </row>
    <row r="29" spans="1:12" x14ac:dyDescent="0.25">
      <c r="A29" s="12"/>
      <c r="B29" s="49"/>
      <c r="C29" s="49"/>
      <c r="D29" s="49"/>
      <c r="E29" s="49"/>
      <c r="F29" s="49"/>
      <c r="G29" s="49"/>
      <c r="H29" s="49"/>
      <c r="I29" s="49"/>
      <c r="J29" s="49"/>
      <c r="K29" s="49"/>
      <c r="L29" s="49"/>
    </row>
    <row r="30" spans="1:12" ht="38.25" customHeight="1" x14ac:dyDescent="0.25">
      <c r="A30" s="12"/>
      <c r="B30" s="49" t="s">
        <v>188</v>
      </c>
      <c r="C30" s="49"/>
      <c r="D30" s="49"/>
      <c r="E30" s="49"/>
      <c r="F30" s="49"/>
      <c r="G30" s="49"/>
      <c r="H30" s="49"/>
      <c r="I30" s="49"/>
      <c r="J30" s="49"/>
      <c r="K30" s="49"/>
      <c r="L30" s="49"/>
    </row>
    <row r="31" spans="1:12" x14ac:dyDescent="0.25">
      <c r="A31" s="12"/>
      <c r="B31" s="4"/>
    </row>
    <row r="32" spans="1:12" ht="25.5" customHeight="1" x14ac:dyDescent="0.25">
      <c r="A32" s="12" t="s">
        <v>441</v>
      </c>
      <c r="B32" s="48" t="s">
        <v>189</v>
      </c>
      <c r="C32" s="48"/>
      <c r="D32" s="48"/>
      <c r="E32" s="48"/>
      <c r="F32" s="48"/>
      <c r="G32" s="48"/>
      <c r="H32" s="48"/>
      <c r="I32" s="48"/>
      <c r="J32" s="48"/>
      <c r="K32" s="48"/>
      <c r="L32" s="48"/>
    </row>
    <row r="33" spans="1:12" x14ac:dyDescent="0.25">
      <c r="A33" s="12"/>
      <c r="B33" s="4"/>
    </row>
    <row r="34" spans="1:12" ht="38.25" customHeight="1" x14ac:dyDescent="0.25">
      <c r="A34" s="12" t="s">
        <v>442</v>
      </c>
      <c r="B34" s="48" t="s">
        <v>190</v>
      </c>
      <c r="C34" s="48"/>
      <c r="D34" s="48"/>
      <c r="E34" s="48"/>
      <c r="F34" s="48"/>
      <c r="G34" s="48"/>
      <c r="H34" s="48"/>
      <c r="I34" s="48"/>
      <c r="J34" s="48"/>
      <c r="K34" s="48"/>
      <c r="L34" s="48"/>
    </row>
    <row r="35" spans="1:12" x14ac:dyDescent="0.25">
      <c r="A35" s="12"/>
      <c r="B35" s="49"/>
      <c r="C35" s="49"/>
      <c r="D35" s="49"/>
      <c r="E35" s="49"/>
      <c r="F35" s="49"/>
      <c r="G35" s="49"/>
      <c r="H35" s="49"/>
      <c r="I35" s="49"/>
      <c r="J35" s="49"/>
      <c r="K35" s="49"/>
      <c r="L35" s="49"/>
    </row>
    <row r="36" spans="1:12" ht="38.25" customHeight="1" x14ac:dyDescent="0.25">
      <c r="A36" s="12"/>
      <c r="B36" s="49" t="s">
        <v>191</v>
      </c>
      <c r="C36" s="49"/>
      <c r="D36" s="49"/>
      <c r="E36" s="49"/>
      <c r="F36" s="49"/>
      <c r="G36" s="49"/>
      <c r="H36" s="49"/>
      <c r="I36" s="49"/>
      <c r="J36" s="49"/>
      <c r="K36" s="49"/>
      <c r="L36" s="49"/>
    </row>
    <row r="37" spans="1:12" x14ac:dyDescent="0.25">
      <c r="A37" s="12"/>
      <c r="B37" s="4"/>
    </row>
    <row r="38" spans="1:12" x14ac:dyDescent="0.25">
      <c r="A38" s="12" t="s">
        <v>443</v>
      </c>
      <c r="B38" s="48" t="s">
        <v>192</v>
      </c>
      <c r="C38" s="48"/>
      <c r="D38" s="48"/>
      <c r="E38" s="48"/>
      <c r="F38" s="48"/>
      <c r="G38" s="48"/>
      <c r="H38" s="48"/>
      <c r="I38" s="48"/>
      <c r="J38" s="48"/>
      <c r="K38" s="48"/>
      <c r="L38" s="48"/>
    </row>
    <row r="39" spans="1:12" x14ac:dyDescent="0.25">
      <c r="A39" s="12"/>
      <c r="B39" s="4"/>
    </row>
    <row r="40" spans="1:12" ht="38.25" customHeight="1" x14ac:dyDescent="0.25">
      <c r="A40" s="12" t="s">
        <v>444</v>
      </c>
      <c r="B40" s="48" t="s">
        <v>193</v>
      </c>
      <c r="C40" s="48"/>
      <c r="D40" s="48"/>
      <c r="E40" s="48"/>
      <c r="F40" s="48"/>
      <c r="G40" s="48"/>
      <c r="H40" s="48"/>
      <c r="I40" s="48"/>
      <c r="J40" s="48"/>
      <c r="K40" s="48"/>
      <c r="L40" s="48"/>
    </row>
    <row r="41" spans="1:12" x14ac:dyDescent="0.25">
      <c r="A41" s="12"/>
      <c r="B41" s="4"/>
    </row>
    <row r="42" spans="1:12" ht="25.5" customHeight="1" x14ac:dyDescent="0.25">
      <c r="A42" s="12" t="s">
        <v>445</v>
      </c>
      <c r="B42" s="48" t="s">
        <v>194</v>
      </c>
      <c r="C42" s="48"/>
      <c r="D42" s="48"/>
      <c r="E42" s="48"/>
      <c r="F42" s="48"/>
      <c r="G42" s="48"/>
      <c r="H42" s="48"/>
      <c r="I42" s="48"/>
      <c r="J42" s="48"/>
      <c r="K42" s="48"/>
      <c r="L42" s="48"/>
    </row>
    <row r="43" spans="1:12" x14ac:dyDescent="0.25">
      <c r="A43" s="12"/>
      <c r="B43" s="49"/>
      <c r="C43" s="49"/>
      <c r="D43" s="49"/>
      <c r="E43" s="49"/>
      <c r="F43" s="49"/>
      <c r="G43" s="49"/>
      <c r="H43" s="49"/>
      <c r="I43" s="49"/>
      <c r="J43" s="49"/>
      <c r="K43" s="49"/>
      <c r="L43" s="49"/>
    </row>
    <row r="44" spans="1:12" x14ac:dyDescent="0.25">
      <c r="A44" s="12"/>
      <c r="B44" s="13"/>
      <c r="C44" s="14" t="s">
        <v>195</v>
      </c>
      <c r="D44" s="14" t="s">
        <v>196</v>
      </c>
    </row>
    <row r="45" spans="1:12" x14ac:dyDescent="0.25">
      <c r="A45" s="12"/>
      <c r="B45" s="14"/>
      <c r="C45" s="14" t="s">
        <v>197</v>
      </c>
      <c r="D45" s="14" t="s">
        <v>198</v>
      </c>
    </row>
    <row r="46" spans="1:12" x14ac:dyDescent="0.25">
      <c r="A46" s="12"/>
      <c r="B46" s="14"/>
      <c r="C46" s="14" t="s">
        <v>199</v>
      </c>
      <c r="D46" s="14" t="s">
        <v>200</v>
      </c>
    </row>
    <row r="47" spans="1:12" x14ac:dyDescent="0.25">
      <c r="A47" s="12"/>
      <c r="B47" s="14"/>
      <c r="C47" s="14" t="s">
        <v>201</v>
      </c>
      <c r="D47" s="14" t="s">
        <v>202</v>
      </c>
    </row>
    <row r="48" spans="1:12" x14ac:dyDescent="0.25">
      <c r="A48" s="12"/>
      <c r="B48" s="49"/>
      <c r="C48" s="49"/>
      <c r="D48" s="49"/>
      <c r="E48" s="49"/>
      <c r="F48" s="49"/>
      <c r="G48" s="49"/>
      <c r="H48" s="49"/>
      <c r="I48" s="49"/>
      <c r="J48" s="49"/>
      <c r="K48" s="49"/>
      <c r="L48" s="49"/>
    </row>
    <row r="49" spans="1:12" x14ac:dyDescent="0.25">
      <c r="A49" s="12"/>
      <c r="B49" s="49" t="s">
        <v>203</v>
      </c>
      <c r="C49" s="49"/>
      <c r="D49" s="49"/>
      <c r="E49" s="49"/>
      <c r="F49" s="49"/>
      <c r="G49" s="49"/>
      <c r="H49" s="49"/>
      <c r="I49" s="49"/>
      <c r="J49" s="49"/>
      <c r="K49" s="49"/>
      <c r="L49" s="49"/>
    </row>
    <row r="50" spans="1:12" x14ac:dyDescent="0.25">
      <c r="A50" s="12"/>
      <c r="B50" s="49"/>
      <c r="C50" s="49"/>
      <c r="D50" s="49"/>
      <c r="E50" s="49"/>
      <c r="F50" s="49"/>
      <c r="G50" s="49"/>
      <c r="H50" s="49"/>
      <c r="I50" s="49"/>
      <c r="J50" s="49"/>
      <c r="K50" s="49"/>
      <c r="L50" s="49"/>
    </row>
    <row r="51" spans="1:12" ht="38.25" customHeight="1" x14ac:dyDescent="0.25">
      <c r="A51" s="12"/>
      <c r="B51" s="49" t="s">
        <v>204</v>
      </c>
      <c r="C51" s="49"/>
      <c r="D51" s="49"/>
      <c r="E51" s="49"/>
      <c r="F51" s="49"/>
      <c r="G51" s="49"/>
      <c r="H51" s="49"/>
      <c r="I51" s="49"/>
      <c r="J51" s="49"/>
      <c r="K51" s="49"/>
      <c r="L51" s="49"/>
    </row>
    <row r="52" spans="1:12" x14ac:dyDescent="0.25">
      <c r="A52" s="12"/>
      <c r="B52" s="4"/>
    </row>
    <row r="53" spans="1:12" ht="25.5" customHeight="1" x14ac:dyDescent="0.25">
      <c r="A53" s="12" t="s">
        <v>446</v>
      </c>
      <c r="B53" s="48" t="s">
        <v>205</v>
      </c>
      <c r="C53" s="48"/>
      <c r="D53" s="48"/>
      <c r="E53" s="48"/>
      <c r="F53" s="48"/>
      <c r="G53" s="48"/>
      <c r="H53" s="48"/>
      <c r="I53" s="48"/>
      <c r="J53" s="48"/>
      <c r="K53" s="48"/>
      <c r="L53" s="48"/>
    </row>
    <row r="54" spans="1:12" x14ac:dyDescent="0.25">
      <c r="A54" s="12"/>
      <c r="B54" s="4"/>
    </row>
    <row r="55" spans="1:12" ht="25.5" customHeight="1" x14ac:dyDescent="0.25">
      <c r="A55" s="12" t="s">
        <v>447</v>
      </c>
      <c r="B55" s="48" t="s">
        <v>206</v>
      </c>
      <c r="C55" s="48"/>
      <c r="D55" s="48"/>
      <c r="E55" s="48"/>
      <c r="F55" s="48"/>
      <c r="G55" s="48"/>
      <c r="H55" s="48"/>
      <c r="I55" s="48"/>
      <c r="J55" s="48"/>
      <c r="K55" s="48"/>
      <c r="L55" s="48"/>
    </row>
    <row r="56" spans="1:12" x14ac:dyDescent="0.25">
      <c r="A56" s="12"/>
      <c r="B56" s="4"/>
    </row>
    <row r="57" spans="1:12" ht="25.5" customHeight="1" x14ac:dyDescent="0.25">
      <c r="A57" s="12" t="s">
        <v>448</v>
      </c>
      <c r="B57" s="48" t="s">
        <v>207</v>
      </c>
      <c r="C57" s="48"/>
      <c r="D57" s="48"/>
      <c r="E57" s="48"/>
      <c r="F57" s="48"/>
      <c r="G57" s="48"/>
      <c r="H57" s="48"/>
      <c r="I57" s="48"/>
      <c r="J57" s="48"/>
      <c r="K57" s="48"/>
      <c r="L57" s="48"/>
    </row>
    <row r="58" spans="1:12" x14ac:dyDescent="0.25">
      <c r="A58" s="12"/>
      <c r="B58" s="49"/>
      <c r="C58" s="49"/>
      <c r="D58" s="49"/>
      <c r="E58" s="49"/>
      <c r="F58" s="49"/>
      <c r="G58" s="49"/>
      <c r="H58" s="49"/>
      <c r="I58" s="49"/>
      <c r="J58" s="49"/>
      <c r="K58" s="49"/>
      <c r="L58" s="49"/>
    </row>
    <row r="59" spans="1:12" x14ac:dyDescent="0.25">
      <c r="A59" s="12"/>
      <c r="B59" s="49" t="s">
        <v>208</v>
      </c>
      <c r="C59" s="49"/>
      <c r="D59" s="49"/>
      <c r="E59" s="49"/>
      <c r="F59" s="49"/>
      <c r="G59" s="49"/>
      <c r="H59" s="49"/>
      <c r="I59" s="49"/>
      <c r="J59" s="49"/>
      <c r="K59" s="49"/>
      <c r="L59" s="49"/>
    </row>
    <row r="60" spans="1:12" x14ac:dyDescent="0.25">
      <c r="A60" s="12"/>
      <c r="B60" s="49"/>
      <c r="C60" s="49"/>
      <c r="D60" s="49"/>
      <c r="E60" s="49"/>
      <c r="F60" s="49"/>
      <c r="G60" s="49"/>
      <c r="H60" s="49"/>
      <c r="I60" s="49"/>
      <c r="J60" s="49"/>
      <c r="K60" s="49"/>
      <c r="L60" s="49"/>
    </row>
    <row r="61" spans="1:12" ht="15.75" thickBot="1" x14ac:dyDescent="0.3">
      <c r="A61" s="12"/>
      <c r="B61" s="15"/>
      <c r="C61" s="15"/>
      <c r="D61" s="46">
        <v>2014</v>
      </c>
      <c r="E61" s="46"/>
      <c r="F61" s="15"/>
      <c r="G61" s="46">
        <v>2013</v>
      </c>
      <c r="H61" s="46"/>
      <c r="I61" s="15"/>
      <c r="J61" s="46">
        <v>2012</v>
      </c>
      <c r="K61" s="46"/>
      <c r="L61" s="15"/>
    </row>
    <row r="62" spans="1:12" x14ac:dyDescent="0.25">
      <c r="A62" s="12"/>
      <c r="B62" s="17" t="s">
        <v>209</v>
      </c>
      <c r="C62" s="18"/>
      <c r="D62" s="19"/>
      <c r="E62" s="20"/>
      <c r="F62" s="18"/>
      <c r="G62" s="19"/>
      <c r="H62" s="20"/>
      <c r="I62" s="18"/>
      <c r="J62" s="19"/>
      <c r="K62" s="20"/>
      <c r="L62" s="18"/>
    </row>
    <row r="63" spans="1:12" x14ac:dyDescent="0.25">
      <c r="A63" s="12"/>
      <c r="B63" s="21" t="s">
        <v>86</v>
      </c>
      <c r="C63" s="22"/>
      <c r="D63" s="21" t="s">
        <v>210</v>
      </c>
      <c r="E63" s="23">
        <v>21029000</v>
      </c>
      <c r="F63" s="22"/>
      <c r="G63" s="21" t="s">
        <v>210</v>
      </c>
      <c r="H63" s="23">
        <v>27135000</v>
      </c>
      <c r="I63" s="22"/>
      <c r="J63" s="21" t="s">
        <v>210</v>
      </c>
      <c r="K63" s="23">
        <v>18442000</v>
      </c>
      <c r="L63" s="22"/>
    </row>
    <row r="64" spans="1:12" ht="15.75" thickBot="1" x14ac:dyDescent="0.3">
      <c r="A64" s="12"/>
      <c r="B64" s="17" t="s">
        <v>211</v>
      </c>
      <c r="C64" s="18"/>
      <c r="D64" s="24"/>
      <c r="E64" s="25">
        <v>-7848000</v>
      </c>
      <c r="F64" s="18"/>
      <c r="G64" s="24"/>
      <c r="H64" s="25">
        <v>-3166000</v>
      </c>
      <c r="I64" s="18"/>
      <c r="J64" s="24"/>
      <c r="K64" s="25">
        <v>-2566000</v>
      </c>
      <c r="L64" s="18"/>
    </row>
    <row r="65" spans="1:12" ht="15.75" thickBot="1" x14ac:dyDescent="0.3">
      <c r="A65" s="12"/>
      <c r="B65" s="21" t="s">
        <v>88</v>
      </c>
      <c r="C65" s="22"/>
      <c r="D65" s="26" t="s">
        <v>210</v>
      </c>
      <c r="E65" s="27">
        <v>13181000</v>
      </c>
      <c r="F65" s="22"/>
      <c r="G65" s="26" t="s">
        <v>210</v>
      </c>
      <c r="H65" s="27">
        <v>23969000</v>
      </c>
      <c r="I65" s="22"/>
      <c r="J65" s="26" t="s">
        <v>210</v>
      </c>
      <c r="K65" s="27">
        <v>15876000</v>
      </c>
      <c r="L65" s="22"/>
    </row>
    <row r="66" spans="1:12" ht="15.75" thickTop="1" x14ac:dyDescent="0.25">
      <c r="A66" s="12"/>
      <c r="B66" s="17"/>
      <c r="C66" s="18"/>
      <c r="D66" s="28"/>
      <c r="E66" s="29"/>
      <c r="F66" s="18"/>
      <c r="G66" s="28"/>
      <c r="H66" s="29"/>
      <c r="I66" s="18"/>
      <c r="J66" s="28"/>
      <c r="K66" s="29"/>
      <c r="L66" s="18"/>
    </row>
    <row r="67" spans="1:12" x14ac:dyDescent="0.25">
      <c r="A67" s="12"/>
      <c r="B67" s="21" t="s">
        <v>212</v>
      </c>
      <c r="C67" s="22"/>
      <c r="D67" s="21"/>
      <c r="E67" s="30"/>
      <c r="F67" s="22"/>
      <c r="G67" s="21"/>
      <c r="H67" s="30"/>
      <c r="I67" s="22"/>
      <c r="J67" s="21"/>
      <c r="K67" s="30"/>
      <c r="L67" s="22"/>
    </row>
    <row r="68" spans="1:12" ht="26.25" x14ac:dyDescent="0.25">
      <c r="A68" s="12"/>
      <c r="B68" s="17" t="s">
        <v>213</v>
      </c>
      <c r="C68" s="18"/>
      <c r="D68" s="17"/>
      <c r="E68" s="31">
        <v>12670387</v>
      </c>
      <c r="F68" s="18"/>
      <c r="G68" s="17"/>
      <c r="H68" s="31">
        <v>13774083</v>
      </c>
      <c r="I68" s="18"/>
      <c r="J68" s="17"/>
      <c r="K68" s="31">
        <v>13721997</v>
      </c>
      <c r="L68" s="18"/>
    </row>
    <row r="69" spans="1:12" ht="15.75" thickBot="1" x14ac:dyDescent="0.3">
      <c r="A69" s="12"/>
      <c r="B69" s="21" t="s">
        <v>214</v>
      </c>
      <c r="C69" s="22"/>
      <c r="D69" s="32"/>
      <c r="E69" s="33">
        <v>107890</v>
      </c>
      <c r="F69" s="22"/>
      <c r="G69" s="32"/>
      <c r="H69" s="33">
        <v>43610</v>
      </c>
      <c r="I69" s="22"/>
      <c r="J69" s="32"/>
      <c r="K69" s="33">
        <v>17827</v>
      </c>
      <c r="L69" s="22"/>
    </row>
    <row r="70" spans="1:12" x14ac:dyDescent="0.25">
      <c r="A70" s="12"/>
      <c r="B70" s="17"/>
      <c r="C70" s="18"/>
      <c r="D70" s="19"/>
      <c r="E70" s="20"/>
      <c r="F70" s="18"/>
      <c r="G70" s="19"/>
      <c r="H70" s="20"/>
      <c r="I70" s="18"/>
      <c r="J70" s="19"/>
      <c r="K70" s="20"/>
      <c r="L70" s="18"/>
    </row>
    <row r="71" spans="1:12" ht="27" thickBot="1" x14ac:dyDescent="0.3">
      <c r="A71" s="12"/>
      <c r="B71" s="21" t="s">
        <v>213</v>
      </c>
      <c r="C71" s="22"/>
      <c r="D71" s="34"/>
      <c r="E71" s="35">
        <v>12778277</v>
      </c>
      <c r="F71" s="22"/>
      <c r="G71" s="34"/>
      <c r="H71" s="35">
        <v>13817693</v>
      </c>
      <c r="I71" s="22"/>
      <c r="J71" s="34"/>
      <c r="K71" s="35">
        <v>13739824</v>
      </c>
      <c r="L71" s="22"/>
    </row>
    <row r="72" spans="1:12" ht="15.75" thickTop="1" x14ac:dyDescent="0.25">
      <c r="A72" s="12"/>
      <c r="B72" s="17"/>
      <c r="C72" s="18"/>
      <c r="D72" s="28"/>
      <c r="E72" s="29"/>
      <c r="F72" s="18"/>
      <c r="G72" s="28"/>
      <c r="H72" s="29"/>
      <c r="I72" s="18"/>
      <c r="J72" s="28"/>
      <c r="K72" s="29"/>
      <c r="L72" s="18"/>
    </row>
    <row r="73" spans="1:12" x14ac:dyDescent="0.25">
      <c r="A73" s="12"/>
      <c r="B73" s="21" t="s">
        <v>215</v>
      </c>
      <c r="C73" s="22"/>
      <c r="D73" s="21"/>
      <c r="E73" s="30"/>
      <c r="F73" s="22"/>
      <c r="G73" s="21"/>
      <c r="H73" s="30"/>
      <c r="I73" s="22"/>
      <c r="J73" s="21"/>
      <c r="K73" s="30"/>
      <c r="L73" s="22"/>
    </row>
    <row r="74" spans="1:12" x14ac:dyDescent="0.25">
      <c r="A74" s="12"/>
      <c r="B74" s="17" t="s">
        <v>89</v>
      </c>
      <c r="C74" s="18"/>
      <c r="D74" s="17"/>
      <c r="E74" s="36"/>
      <c r="F74" s="18"/>
      <c r="G74" s="17"/>
      <c r="H74" s="36"/>
      <c r="I74" s="18"/>
      <c r="J74" s="17"/>
      <c r="K74" s="36"/>
      <c r="L74" s="18"/>
    </row>
    <row r="75" spans="1:12" ht="27" thickBot="1" x14ac:dyDescent="0.3">
      <c r="A75" s="12"/>
      <c r="B75" s="37" t="s">
        <v>90</v>
      </c>
      <c r="C75" s="22"/>
      <c r="D75" s="34" t="s">
        <v>210</v>
      </c>
      <c r="E75" s="38">
        <v>1.66</v>
      </c>
      <c r="F75" s="22"/>
      <c r="G75" s="34" t="s">
        <v>210</v>
      </c>
      <c r="H75" s="38">
        <v>1.97</v>
      </c>
      <c r="I75" s="22"/>
      <c r="J75" s="34" t="s">
        <v>210</v>
      </c>
      <c r="K75" s="38">
        <v>1.34</v>
      </c>
      <c r="L75" s="22"/>
    </row>
    <row r="76" spans="1:12" ht="27.75" thickTop="1" thickBot="1" x14ac:dyDescent="0.3">
      <c r="A76" s="12"/>
      <c r="B76" s="39" t="s">
        <v>91</v>
      </c>
      <c r="C76" s="18"/>
      <c r="D76" s="40" t="s">
        <v>210</v>
      </c>
      <c r="E76" s="41">
        <v>-0.62</v>
      </c>
      <c r="F76" s="18"/>
      <c r="G76" s="40" t="s">
        <v>210</v>
      </c>
      <c r="H76" s="41">
        <v>-0.23</v>
      </c>
      <c r="I76" s="18"/>
      <c r="J76" s="40" t="s">
        <v>210</v>
      </c>
      <c r="K76" s="41">
        <v>-0.18</v>
      </c>
      <c r="L76" s="18"/>
    </row>
    <row r="77" spans="1:12" ht="16.5" thickTop="1" thickBot="1" x14ac:dyDescent="0.3">
      <c r="A77" s="12"/>
      <c r="B77" s="37" t="s">
        <v>92</v>
      </c>
      <c r="C77" s="22"/>
      <c r="D77" s="42" t="s">
        <v>210</v>
      </c>
      <c r="E77" s="43">
        <v>1.04</v>
      </c>
      <c r="F77" s="22"/>
      <c r="G77" s="42" t="s">
        <v>210</v>
      </c>
      <c r="H77" s="43">
        <v>1.74</v>
      </c>
      <c r="I77" s="22"/>
      <c r="J77" s="42" t="s">
        <v>210</v>
      </c>
      <c r="K77" s="43">
        <v>1.1599999999999999</v>
      </c>
      <c r="L77" s="22"/>
    </row>
    <row r="78" spans="1:12" ht="15.75" thickTop="1" x14ac:dyDescent="0.25">
      <c r="A78" s="12"/>
      <c r="B78" s="17"/>
      <c r="C78" s="18"/>
      <c r="D78" s="28"/>
      <c r="E78" s="29"/>
      <c r="F78" s="18"/>
      <c r="G78" s="28"/>
      <c r="H78" s="29"/>
      <c r="I78" s="18"/>
      <c r="J78" s="28"/>
      <c r="K78" s="29"/>
      <c r="L78" s="18"/>
    </row>
    <row r="79" spans="1:12" x14ac:dyDescent="0.25">
      <c r="A79" s="12"/>
      <c r="B79" s="21" t="s">
        <v>93</v>
      </c>
      <c r="C79" s="22"/>
      <c r="D79" s="21"/>
      <c r="E79" s="30"/>
      <c r="F79" s="22"/>
      <c r="G79" s="21"/>
      <c r="H79" s="30"/>
      <c r="I79" s="22"/>
      <c r="J79" s="21"/>
      <c r="K79" s="30"/>
      <c r="L79" s="22"/>
    </row>
    <row r="80" spans="1:12" ht="27" thickBot="1" x14ac:dyDescent="0.3">
      <c r="A80" s="12"/>
      <c r="B80" s="39" t="s">
        <v>90</v>
      </c>
      <c r="C80" s="18"/>
      <c r="D80" s="44" t="s">
        <v>210</v>
      </c>
      <c r="E80" s="45">
        <v>1.65</v>
      </c>
      <c r="F80" s="18"/>
      <c r="G80" s="44" t="s">
        <v>210</v>
      </c>
      <c r="H80" s="45">
        <v>1.96</v>
      </c>
      <c r="I80" s="18"/>
      <c r="J80" s="44" t="s">
        <v>210</v>
      </c>
      <c r="K80" s="45">
        <v>1.34</v>
      </c>
      <c r="L80" s="18"/>
    </row>
    <row r="81" spans="1:12" ht="27.75" thickTop="1" thickBot="1" x14ac:dyDescent="0.3">
      <c r="A81" s="12"/>
      <c r="B81" s="37" t="s">
        <v>91</v>
      </c>
      <c r="C81" s="22"/>
      <c r="D81" s="42" t="s">
        <v>210</v>
      </c>
      <c r="E81" s="43">
        <v>-0.62</v>
      </c>
      <c r="F81" s="22"/>
      <c r="G81" s="42" t="s">
        <v>210</v>
      </c>
      <c r="H81" s="43">
        <v>-0.23</v>
      </c>
      <c r="I81" s="22"/>
      <c r="J81" s="42" t="s">
        <v>210</v>
      </c>
      <c r="K81" s="43">
        <v>-0.18</v>
      </c>
      <c r="L81" s="22"/>
    </row>
    <row r="82" spans="1:12" ht="16.5" thickTop="1" thickBot="1" x14ac:dyDescent="0.3">
      <c r="A82" s="12"/>
      <c r="B82" s="39" t="s">
        <v>92</v>
      </c>
      <c r="C82" s="18"/>
      <c r="D82" s="40" t="s">
        <v>210</v>
      </c>
      <c r="E82" s="41">
        <v>1.03</v>
      </c>
      <c r="F82" s="18"/>
      <c r="G82" s="40" t="s">
        <v>210</v>
      </c>
      <c r="H82" s="41">
        <v>1.73</v>
      </c>
      <c r="I82" s="18"/>
      <c r="J82" s="40" t="s">
        <v>210</v>
      </c>
      <c r="K82" s="41">
        <v>1.1599999999999999</v>
      </c>
      <c r="L82" s="18"/>
    </row>
    <row r="83" spans="1:12" ht="15.75" thickTop="1" x14ac:dyDescent="0.25">
      <c r="A83" s="12"/>
      <c r="B83" s="49"/>
      <c r="C83" s="49"/>
      <c r="D83" s="49"/>
      <c r="E83" s="49"/>
      <c r="F83" s="49"/>
      <c r="G83" s="49"/>
      <c r="H83" s="49"/>
      <c r="I83" s="49"/>
      <c r="J83" s="49"/>
      <c r="K83" s="49"/>
      <c r="L83" s="49"/>
    </row>
    <row r="84" spans="1:12" ht="25.5" customHeight="1" x14ac:dyDescent="0.25">
      <c r="A84" s="12"/>
      <c r="B84" s="49" t="s">
        <v>216</v>
      </c>
      <c r="C84" s="49"/>
      <c r="D84" s="49"/>
      <c r="E84" s="49"/>
      <c r="F84" s="49"/>
      <c r="G84" s="49"/>
      <c r="H84" s="49"/>
      <c r="I84" s="49"/>
      <c r="J84" s="49"/>
      <c r="K84" s="49"/>
      <c r="L84" s="49"/>
    </row>
    <row r="85" spans="1:12" x14ac:dyDescent="0.25">
      <c r="A85" s="12"/>
      <c r="B85" s="4"/>
    </row>
    <row r="86" spans="1:12" x14ac:dyDescent="0.25">
      <c r="A86" s="12" t="s">
        <v>449</v>
      </c>
      <c r="B86" s="48" t="s">
        <v>217</v>
      </c>
      <c r="C86" s="48"/>
      <c r="D86" s="48"/>
      <c r="E86" s="48"/>
      <c r="F86" s="48"/>
      <c r="G86" s="48"/>
      <c r="H86" s="48"/>
      <c r="I86" s="48"/>
      <c r="J86" s="48"/>
      <c r="K86" s="48"/>
      <c r="L86" s="48"/>
    </row>
    <row r="87" spans="1:12" x14ac:dyDescent="0.25">
      <c r="A87" s="12"/>
      <c r="B87" s="4"/>
    </row>
    <row r="88" spans="1:12" ht="25.5" customHeight="1" x14ac:dyDescent="0.25">
      <c r="A88" s="12" t="s">
        <v>450</v>
      </c>
      <c r="B88" s="48" t="s">
        <v>218</v>
      </c>
      <c r="C88" s="48"/>
      <c r="D88" s="48"/>
      <c r="E88" s="48"/>
      <c r="F88" s="48"/>
      <c r="G88" s="48"/>
      <c r="H88" s="48"/>
      <c r="I88" s="48"/>
      <c r="J88" s="48"/>
      <c r="K88" s="48"/>
      <c r="L88" s="48"/>
    </row>
    <row r="89" spans="1:12" x14ac:dyDescent="0.25">
      <c r="A89" s="12"/>
      <c r="B89" s="4"/>
    </row>
    <row r="90" spans="1:12" x14ac:dyDescent="0.25">
      <c r="A90" s="12" t="s">
        <v>219</v>
      </c>
      <c r="B90" s="48" t="s">
        <v>219</v>
      </c>
      <c r="C90" s="48"/>
      <c r="D90" s="48"/>
      <c r="E90" s="48"/>
      <c r="F90" s="48"/>
      <c r="G90" s="48"/>
      <c r="H90" s="48"/>
      <c r="I90" s="48"/>
      <c r="J90" s="48"/>
      <c r="K90" s="48"/>
      <c r="L90" s="48"/>
    </row>
    <row r="91" spans="1:12" x14ac:dyDescent="0.25">
      <c r="A91" s="12"/>
      <c r="B91" s="49"/>
      <c r="C91" s="49"/>
      <c r="D91" s="49"/>
      <c r="E91" s="49"/>
      <c r="F91" s="49"/>
      <c r="G91" s="49"/>
      <c r="H91" s="49"/>
      <c r="I91" s="49"/>
      <c r="J91" s="49"/>
      <c r="K91" s="49"/>
      <c r="L91" s="49"/>
    </row>
    <row r="92" spans="1:12" ht="38.25" customHeight="1" x14ac:dyDescent="0.25">
      <c r="A92" s="12"/>
      <c r="B92" s="49" t="s">
        <v>220</v>
      </c>
      <c r="C92" s="49"/>
      <c r="D92" s="49"/>
      <c r="E92" s="49"/>
      <c r="F92" s="49"/>
      <c r="G92" s="49"/>
      <c r="H92" s="49"/>
      <c r="I92" s="49"/>
      <c r="J92" s="49"/>
      <c r="K92" s="49"/>
      <c r="L92" s="49"/>
    </row>
    <row r="93" spans="1:12" x14ac:dyDescent="0.25">
      <c r="A93" s="12"/>
      <c r="B93" s="49"/>
      <c r="C93" s="49"/>
      <c r="D93" s="49"/>
      <c r="E93" s="49"/>
      <c r="F93" s="49"/>
      <c r="G93" s="49"/>
      <c r="H93" s="49"/>
      <c r="I93" s="49"/>
      <c r="J93" s="49"/>
      <c r="K93" s="49"/>
      <c r="L93" s="49"/>
    </row>
    <row r="94" spans="1:12" ht="38.25" customHeight="1" x14ac:dyDescent="0.25">
      <c r="A94" s="12"/>
      <c r="B94" s="49" t="s">
        <v>221</v>
      </c>
      <c r="C94" s="49"/>
      <c r="D94" s="49"/>
      <c r="E94" s="49"/>
      <c r="F94" s="49"/>
      <c r="G94" s="49"/>
      <c r="H94" s="49"/>
      <c r="I94" s="49"/>
      <c r="J94" s="49"/>
      <c r="K94" s="49"/>
      <c r="L94" s="49"/>
    </row>
    <row r="95" spans="1:12" x14ac:dyDescent="0.25">
      <c r="A95" s="12"/>
      <c r="B95" s="49"/>
      <c r="C95" s="49"/>
      <c r="D95" s="49"/>
      <c r="E95" s="49"/>
      <c r="F95" s="49"/>
      <c r="G95" s="49"/>
      <c r="H95" s="49"/>
      <c r="I95" s="49"/>
      <c r="J95" s="49"/>
      <c r="K95" s="49"/>
      <c r="L95" s="49"/>
    </row>
    <row r="96" spans="1:12" ht="38.25" customHeight="1" x14ac:dyDescent="0.25">
      <c r="A96" s="12"/>
      <c r="B96" s="49" t="s">
        <v>222</v>
      </c>
      <c r="C96" s="49"/>
      <c r="D96" s="49"/>
      <c r="E96" s="49"/>
      <c r="F96" s="49"/>
      <c r="G96" s="49"/>
      <c r="H96" s="49"/>
      <c r="I96" s="49"/>
      <c r="J96" s="49"/>
      <c r="K96" s="49"/>
      <c r="L96" s="49"/>
    </row>
    <row r="97" spans="1:2" x14ac:dyDescent="0.25">
      <c r="A97" s="12"/>
      <c r="B97" s="4"/>
    </row>
  </sheetData>
  <mergeCells count="75">
    <mergeCell ref="A90:A97"/>
    <mergeCell ref="B90:L90"/>
    <mergeCell ref="B91:L91"/>
    <mergeCell ref="B92:L92"/>
    <mergeCell ref="B93:L93"/>
    <mergeCell ref="B94:L94"/>
    <mergeCell ref="B95:L95"/>
    <mergeCell ref="B96:L96"/>
    <mergeCell ref="B83:L83"/>
    <mergeCell ref="B84:L84"/>
    <mergeCell ref="A86:A87"/>
    <mergeCell ref="B86:L86"/>
    <mergeCell ref="A88:A89"/>
    <mergeCell ref="B88:L88"/>
    <mergeCell ref="B51:L51"/>
    <mergeCell ref="A53:A54"/>
    <mergeCell ref="B53:L53"/>
    <mergeCell ref="A55:A56"/>
    <mergeCell ref="B55:L55"/>
    <mergeCell ref="A57:A85"/>
    <mergeCell ref="B57:L57"/>
    <mergeCell ref="B58:L58"/>
    <mergeCell ref="B59:L59"/>
    <mergeCell ref="B60:L60"/>
    <mergeCell ref="A38:A39"/>
    <mergeCell ref="B38:L38"/>
    <mergeCell ref="A40:A41"/>
    <mergeCell ref="B40:L40"/>
    <mergeCell ref="A42:A52"/>
    <mergeCell ref="B42:L42"/>
    <mergeCell ref="B43:L43"/>
    <mergeCell ref="B48:L48"/>
    <mergeCell ref="B49:L49"/>
    <mergeCell ref="B50:L50"/>
    <mergeCell ref="A32:A33"/>
    <mergeCell ref="B32:L32"/>
    <mergeCell ref="A34:A37"/>
    <mergeCell ref="B34:L34"/>
    <mergeCell ref="B35:L35"/>
    <mergeCell ref="B36:L36"/>
    <mergeCell ref="A22:A23"/>
    <mergeCell ref="B22:L22"/>
    <mergeCell ref="A24:A25"/>
    <mergeCell ref="B24:L24"/>
    <mergeCell ref="A26:A31"/>
    <mergeCell ref="B26:L26"/>
    <mergeCell ref="B27:L27"/>
    <mergeCell ref="B28:L28"/>
    <mergeCell ref="B29:L29"/>
    <mergeCell ref="B30:L30"/>
    <mergeCell ref="A14:A15"/>
    <mergeCell ref="B14:L14"/>
    <mergeCell ref="A16:A21"/>
    <mergeCell ref="B16:L16"/>
    <mergeCell ref="B17:L17"/>
    <mergeCell ref="B18:L18"/>
    <mergeCell ref="B19:L19"/>
    <mergeCell ref="B20:L20"/>
    <mergeCell ref="B6:L6"/>
    <mergeCell ref="A8:A9"/>
    <mergeCell ref="B8:L8"/>
    <mergeCell ref="A10:A11"/>
    <mergeCell ref="B10:L10"/>
    <mergeCell ref="A12:A13"/>
    <mergeCell ref="B12:L12"/>
    <mergeCell ref="D61:E61"/>
    <mergeCell ref="G61:H61"/>
    <mergeCell ref="J61:K61"/>
    <mergeCell ref="A1:A2"/>
    <mergeCell ref="B1:L1"/>
    <mergeCell ref="B2:L2"/>
    <mergeCell ref="B3:L3"/>
    <mergeCell ref="A4:A5"/>
    <mergeCell ref="B4:L4"/>
    <mergeCell ref="A6: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36.5703125" customWidth="1"/>
    <col min="4" max="4" width="21" customWidth="1"/>
    <col min="5" max="5" width="17.42578125" customWidth="1"/>
    <col min="6" max="6" width="18.28515625" customWidth="1"/>
    <col min="7" max="7" width="3.7109375" customWidth="1"/>
    <col min="8" max="8" width="17.42578125" customWidth="1"/>
    <col min="9" max="9" width="18.28515625" customWidth="1"/>
    <col min="10" max="10" width="3.7109375" customWidth="1"/>
    <col min="11" max="11" width="17.42578125" customWidth="1"/>
    <col min="12" max="12" width="18.28515625" customWidth="1"/>
  </cols>
  <sheetData>
    <row r="1" spans="1:12" ht="15" customHeight="1" x14ac:dyDescent="0.25">
      <c r="A1" s="9" t="s">
        <v>451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172</v>
      </c>
      <c r="B3" s="47"/>
      <c r="C3" s="47"/>
      <c r="D3" s="47"/>
      <c r="E3" s="47"/>
      <c r="F3" s="47"/>
      <c r="G3" s="47"/>
      <c r="H3" s="47"/>
      <c r="I3" s="47"/>
      <c r="J3" s="47"/>
      <c r="K3" s="47"/>
      <c r="L3" s="47"/>
    </row>
    <row r="4" spans="1:12" x14ac:dyDescent="0.25">
      <c r="A4" s="12" t="s">
        <v>452</v>
      </c>
      <c r="B4" s="49" t="s">
        <v>453</v>
      </c>
      <c r="C4" s="49"/>
      <c r="D4" s="49"/>
      <c r="E4" s="49"/>
      <c r="F4" s="49"/>
      <c r="G4" s="49"/>
      <c r="H4" s="49"/>
      <c r="I4" s="49"/>
      <c r="J4" s="49"/>
      <c r="K4" s="49"/>
      <c r="L4" s="49"/>
    </row>
    <row r="5" spans="1:12" x14ac:dyDescent="0.25">
      <c r="A5" s="12"/>
      <c r="B5" s="49"/>
      <c r="C5" s="49"/>
      <c r="D5" s="49"/>
      <c r="E5" s="49"/>
      <c r="F5" s="49"/>
      <c r="G5" s="49"/>
      <c r="H5" s="49"/>
      <c r="I5" s="49"/>
      <c r="J5" s="49"/>
      <c r="K5" s="49"/>
      <c r="L5" s="49"/>
    </row>
    <row r="6" spans="1:12" x14ac:dyDescent="0.25">
      <c r="A6" s="12"/>
      <c r="B6" s="13"/>
      <c r="C6" s="14" t="s">
        <v>195</v>
      </c>
      <c r="D6" s="14" t="s">
        <v>196</v>
      </c>
    </row>
    <row r="7" spans="1:12" x14ac:dyDescent="0.25">
      <c r="A7" s="12"/>
      <c r="B7" s="14"/>
      <c r="C7" s="14" t="s">
        <v>197</v>
      </c>
      <c r="D7" s="14" t="s">
        <v>198</v>
      </c>
    </row>
    <row r="8" spans="1:12" x14ac:dyDescent="0.25">
      <c r="A8" s="12"/>
      <c r="B8" s="14"/>
      <c r="C8" s="14" t="s">
        <v>199</v>
      </c>
      <c r="D8" s="14" t="s">
        <v>200</v>
      </c>
    </row>
    <row r="9" spans="1:12" x14ac:dyDescent="0.25">
      <c r="A9" s="12"/>
      <c r="B9" s="14"/>
      <c r="C9" s="14" t="s">
        <v>201</v>
      </c>
      <c r="D9" s="14" t="s">
        <v>202</v>
      </c>
    </row>
    <row r="10" spans="1:12" x14ac:dyDescent="0.25">
      <c r="A10" s="12"/>
      <c r="B10" s="4"/>
    </row>
    <row r="11" spans="1:12" ht="25.5" customHeight="1" x14ac:dyDescent="0.25">
      <c r="A11" s="12" t="s">
        <v>454</v>
      </c>
      <c r="B11" s="48" t="s">
        <v>455</v>
      </c>
      <c r="C11" s="48"/>
      <c r="D11" s="48"/>
      <c r="E11" s="48"/>
      <c r="F11" s="48"/>
      <c r="G11" s="48"/>
      <c r="H11" s="48"/>
      <c r="I11" s="48"/>
      <c r="J11" s="48"/>
      <c r="K11" s="48"/>
      <c r="L11" s="48"/>
    </row>
    <row r="12" spans="1:12" x14ac:dyDescent="0.25">
      <c r="A12" s="12"/>
      <c r="B12" s="49"/>
      <c r="C12" s="49"/>
      <c r="D12" s="49"/>
      <c r="E12" s="49"/>
      <c r="F12" s="49"/>
      <c r="G12" s="49"/>
      <c r="H12" s="49"/>
      <c r="I12" s="49"/>
      <c r="J12" s="49"/>
      <c r="K12" s="49"/>
      <c r="L12" s="49"/>
    </row>
    <row r="13" spans="1:12" x14ac:dyDescent="0.25">
      <c r="A13" s="12"/>
      <c r="B13" s="49" t="s">
        <v>208</v>
      </c>
      <c r="C13" s="49"/>
      <c r="D13" s="49"/>
      <c r="E13" s="49"/>
      <c r="F13" s="49"/>
      <c r="G13" s="49"/>
      <c r="H13" s="49"/>
      <c r="I13" s="49"/>
      <c r="J13" s="49"/>
      <c r="K13" s="49"/>
      <c r="L13" s="49"/>
    </row>
    <row r="14" spans="1:12" x14ac:dyDescent="0.25">
      <c r="A14" s="12"/>
      <c r="B14" s="49"/>
      <c r="C14" s="49"/>
      <c r="D14" s="49"/>
      <c r="E14" s="49"/>
      <c r="F14" s="49"/>
      <c r="G14" s="49"/>
      <c r="H14" s="49"/>
      <c r="I14" s="49"/>
      <c r="J14" s="49"/>
      <c r="K14" s="49"/>
      <c r="L14" s="49"/>
    </row>
    <row r="15" spans="1:12" ht="15.75" thickBot="1" x14ac:dyDescent="0.3">
      <c r="A15" s="12"/>
      <c r="B15" s="15"/>
      <c r="C15" s="15"/>
      <c r="D15" s="46">
        <v>2014</v>
      </c>
      <c r="E15" s="46"/>
      <c r="F15" s="15"/>
      <c r="G15" s="46">
        <v>2013</v>
      </c>
      <c r="H15" s="46"/>
      <c r="I15" s="15"/>
      <c r="J15" s="46">
        <v>2012</v>
      </c>
      <c r="K15" s="46"/>
      <c r="L15" s="15"/>
    </row>
    <row r="16" spans="1:12" x14ac:dyDescent="0.25">
      <c r="A16" s="12"/>
      <c r="B16" s="17" t="s">
        <v>209</v>
      </c>
      <c r="C16" s="18"/>
      <c r="D16" s="19"/>
      <c r="E16" s="20"/>
      <c r="F16" s="18"/>
      <c r="G16" s="19"/>
      <c r="H16" s="20"/>
      <c r="I16" s="18"/>
      <c r="J16" s="19"/>
      <c r="K16" s="20"/>
      <c r="L16" s="18"/>
    </row>
    <row r="17" spans="1:12" x14ac:dyDescent="0.25">
      <c r="A17" s="12"/>
      <c r="B17" s="21" t="s">
        <v>86</v>
      </c>
      <c r="C17" s="22"/>
      <c r="D17" s="21" t="s">
        <v>210</v>
      </c>
      <c r="E17" s="23">
        <v>21029000</v>
      </c>
      <c r="F17" s="22"/>
      <c r="G17" s="21" t="s">
        <v>210</v>
      </c>
      <c r="H17" s="23">
        <v>27135000</v>
      </c>
      <c r="I17" s="22"/>
      <c r="J17" s="21" t="s">
        <v>210</v>
      </c>
      <c r="K17" s="23">
        <v>18442000</v>
      </c>
      <c r="L17" s="22"/>
    </row>
    <row r="18" spans="1:12" ht="15.75" thickBot="1" x14ac:dyDescent="0.3">
      <c r="A18" s="12"/>
      <c r="B18" s="17" t="s">
        <v>211</v>
      </c>
      <c r="C18" s="18"/>
      <c r="D18" s="24"/>
      <c r="E18" s="25">
        <v>-7848000</v>
      </c>
      <c r="F18" s="18"/>
      <c r="G18" s="24"/>
      <c r="H18" s="25">
        <v>-3166000</v>
      </c>
      <c r="I18" s="18"/>
      <c r="J18" s="24"/>
      <c r="K18" s="25">
        <v>-2566000</v>
      </c>
      <c r="L18" s="18"/>
    </row>
    <row r="19" spans="1:12" ht="15.75" thickBot="1" x14ac:dyDescent="0.3">
      <c r="A19" s="12"/>
      <c r="B19" s="21" t="s">
        <v>88</v>
      </c>
      <c r="C19" s="22"/>
      <c r="D19" s="26" t="s">
        <v>210</v>
      </c>
      <c r="E19" s="27">
        <v>13181000</v>
      </c>
      <c r="F19" s="22"/>
      <c r="G19" s="26" t="s">
        <v>210</v>
      </c>
      <c r="H19" s="27">
        <v>23969000</v>
      </c>
      <c r="I19" s="22"/>
      <c r="J19" s="26" t="s">
        <v>210</v>
      </c>
      <c r="K19" s="27">
        <v>15876000</v>
      </c>
      <c r="L19" s="22"/>
    </row>
    <row r="20" spans="1:12" ht="15.75" thickTop="1" x14ac:dyDescent="0.25">
      <c r="A20" s="12"/>
      <c r="B20" s="17"/>
      <c r="C20" s="18"/>
      <c r="D20" s="28"/>
      <c r="E20" s="29"/>
      <c r="F20" s="18"/>
      <c r="G20" s="28"/>
      <c r="H20" s="29"/>
      <c r="I20" s="18"/>
      <c r="J20" s="28"/>
      <c r="K20" s="29"/>
      <c r="L20" s="18"/>
    </row>
    <row r="21" spans="1:12" x14ac:dyDescent="0.25">
      <c r="A21" s="12"/>
      <c r="B21" s="21" t="s">
        <v>212</v>
      </c>
      <c r="C21" s="22"/>
      <c r="D21" s="21"/>
      <c r="E21" s="30"/>
      <c r="F21" s="22"/>
      <c r="G21" s="21"/>
      <c r="H21" s="30"/>
      <c r="I21" s="22"/>
      <c r="J21" s="21"/>
      <c r="K21" s="30"/>
      <c r="L21" s="22"/>
    </row>
    <row r="22" spans="1:12" ht="26.25" x14ac:dyDescent="0.25">
      <c r="A22" s="12"/>
      <c r="B22" s="17" t="s">
        <v>213</v>
      </c>
      <c r="C22" s="18"/>
      <c r="D22" s="17"/>
      <c r="E22" s="31">
        <v>12670387</v>
      </c>
      <c r="F22" s="18"/>
      <c r="G22" s="17"/>
      <c r="H22" s="31">
        <v>13774083</v>
      </c>
      <c r="I22" s="18"/>
      <c r="J22" s="17"/>
      <c r="K22" s="31">
        <v>13721997</v>
      </c>
      <c r="L22" s="18"/>
    </row>
    <row r="23" spans="1:12" ht="15.75" thickBot="1" x14ac:dyDescent="0.3">
      <c r="A23" s="12"/>
      <c r="B23" s="21" t="s">
        <v>214</v>
      </c>
      <c r="C23" s="22"/>
      <c r="D23" s="32"/>
      <c r="E23" s="33">
        <v>107890</v>
      </c>
      <c r="F23" s="22"/>
      <c r="G23" s="32"/>
      <c r="H23" s="33">
        <v>43610</v>
      </c>
      <c r="I23" s="22"/>
      <c r="J23" s="32"/>
      <c r="K23" s="33">
        <v>17827</v>
      </c>
      <c r="L23" s="22"/>
    </row>
    <row r="24" spans="1:12" x14ac:dyDescent="0.25">
      <c r="A24" s="12"/>
      <c r="B24" s="17"/>
      <c r="C24" s="18"/>
      <c r="D24" s="19"/>
      <c r="E24" s="20"/>
      <c r="F24" s="18"/>
      <c r="G24" s="19"/>
      <c r="H24" s="20"/>
      <c r="I24" s="18"/>
      <c r="J24" s="19"/>
      <c r="K24" s="20"/>
      <c r="L24" s="18"/>
    </row>
    <row r="25" spans="1:12" ht="27" thickBot="1" x14ac:dyDescent="0.3">
      <c r="A25" s="12"/>
      <c r="B25" s="21" t="s">
        <v>213</v>
      </c>
      <c r="C25" s="22"/>
      <c r="D25" s="34"/>
      <c r="E25" s="35">
        <v>12778277</v>
      </c>
      <c r="F25" s="22"/>
      <c r="G25" s="34"/>
      <c r="H25" s="35">
        <v>13817693</v>
      </c>
      <c r="I25" s="22"/>
      <c r="J25" s="34"/>
      <c r="K25" s="35">
        <v>13739824</v>
      </c>
      <c r="L25" s="22"/>
    </row>
    <row r="26" spans="1:12" ht="15.75" thickTop="1" x14ac:dyDescent="0.25">
      <c r="A26" s="12"/>
      <c r="B26" s="17"/>
      <c r="C26" s="18"/>
      <c r="D26" s="28"/>
      <c r="E26" s="29"/>
      <c r="F26" s="18"/>
      <c r="G26" s="28"/>
      <c r="H26" s="29"/>
      <c r="I26" s="18"/>
      <c r="J26" s="28"/>
      <c r="K26" s="29"/>
      <c r="L26" s="18"/>
    </row>
    <row r="27" spans="1:12" x14ac:dyDescent="0.25">
      <c r="A27" s="12"/>
      <c r="B27" s="21" t="s">
        <v>215</v>
      </c>
      <c r="C27" s="22"/>
      <c r="D27" s="21"/>
      <c r="E27" s="30"/>
      <c r="F27" s="22"/>
      <c r="G27" s="21"/>
      <c r="H27" s="30"/>
      <c r="I27" s="22"/>
      <c r="J27" s="21"/>
      <c r="K27" s="30"/>
      <c r="L27" s="22"/>
    </row>
    <row r="28" spans="1:12" x14ac:dyDescent="0.25">
      <c r="A28" s="12"/>
      <c r="B28" s="17" t="s">
        <v>89</v>
      </c>
      <c r="C28" s="18"/>
      <c r="D28" s="17"/>
      <c r="E28" s="36"/>
      <c r="F28" s="18"/>
      <c r="G28" s="17"/>
      <c r="H28" s="36"/>
      <c r="I28" s="18"/>
      <c r="J28" s="17"/>
      <c r="K28" s="36"/>
      <c r="L28" s="18"/>
    </row>
    <row r="29" spans="1:12" ht="27" thickBot="1" x14ac:dyDescent="0.3">
      <c r="A29" s="12"/>
      <c r="B29" s="37" t="s">
        <v>90</v>
      </c>
      <c r="C29" s="22"/>
      <c r="D29" s="34" t="s">
        <v>210</v>
      </c>
      <c r="E29" s="38">
        <v>1.66</v>
      </c>
      <c r="F29" s="22"/>
      <c r="G29" s="34" t="s">
        <v>210</v>
      </c>
      <c r="H29" s="38">
        <v>1.97</v>
      </c>
      <c r="I29" s="22"/>
      <c r="J29" s="34" t="s">
        <v>210</v>
      </c>
      <c r="K29" s="38">
        <v>1.34</v>
      </c>
      <c r="L29" s="22"/>
    </row>
    <row r="30" spans="1:12" ht="27.75" thickTop="1" thickBot="1" x14ac:dyDescent="0.3">
      <c r="A30" s="12"/>
      <c r="B30" s="39" t="s">
        <v>91</v>
      </c>
      <c r="C30" s="18"/>
      <c r="D30" s="40" t="s">
        <v>210</v>
      </c>
      <c r="E30" s="41">
        <v>-0.62</v>
      </c>
      <c r="F30" s="18"/>
      <c r="G30" s="40" t="s">
        <v>210</v>
      </c>
      <c r="H30" s="41">
        <v>-0.23</v>
      </c>
      <c r="I30" s="18"/>
      <c r="J30" s="40" t="s">
        <v>210</v>
      </c>
      <c r="K30" s="41">
        <v>-0.18</v>
      </c>
      <c r="L30" s="18"/>
    </row>
    <row r="31" spans="1:12" ht="16.5" thickTop="1" thickBot="1" x14ac:dyDescent="0.3">
      <c r="A31" s="12"/>
      <c r="B31" s="37" t="s">
        <v>92</v>
      </c>
      <c r="C31" s="22"/>
      <c r="D31" s="42" t="s">
        <v>210</v>
      </c>
      <c r="E31" s="43">
        <v>1.04</v>
      </c>
      <c r="F31" s="22"/>
      <c r="G31" s="42" t="s">
        <v>210</v>
      </c>
      <c r="H31" s="43">
        <v>1.74</v>
      </c>
      <c r="I31" s="22"/>
      <c r="J31" s="42" t="s">
        <v>210</v>
      </c>
      <c r="K31" s="43">
        <v>1.1599999999999999</v>
      </c>
      <c r="L31" s="22"/>
    </row>
    <row r="32" spans="1:12" ht="15.75" thickTop="1" x14ac:dyDescent="0.25">
      <c r="A32" s="12"/>
      <c r="B32" s="17"/>
      <c r="C32" s="18"/>
      <c r="D32" s="28"/>
      <c r="E32" s="29"/>
      <c r="F32" s="18"/>
      <c r="G32" s="28"/>
      <c r="H32" s="29"/>
      <c r="I32" s="18"/>
      <c r="J32" s="28"/>
      <c r="K32" s="29"/>
      <c r="L32" s="18"/>
    </row>
    <row r="33" spans="1:12" x14ac:dyDescent="0.25">
      <c r="A33" s="12"/>
      <c r="B33" s="21" t="s">
        <v>93</v>
      </c>
      <c r="C33" s="22"/>
      <c r="D33" s="21"/>
      <c r="E33" s="30"/>
      <c r="F33" s="22"/>
      <c r="G33" s="21"/>
      <c r="H33" s="30"/>
      <c r="I33" s="22"/>
      <c r="J33" s="21"/>
      <c r="K33" s="30"/>
      <c r="L33" s="22"/>
    </row>
    <row r="34" spans="1:12" ht="27" thickBot="1" x14ac:dyDescent="0.3">
      <c r="A34" s="12"/>
      <c r="B34" s="39" t="s">
        <v>90</v>
      </c>
      <c r="C34" s="18"/>
      <c r="D34" s="44" t="s">
        <v>210</v>
      </c>
      <c r="E34" s="45">
        <v>1.65</v>
      </c>
      <c r="F34" s="18"/>
      <c r="G34" s="44" t="s">
        <v>210</v>
      </c>
      <c r="H34" s="45">
        <v>1.96</v>
      </c>
      <c r="I34" s="18"/>
      <c r="J34" s="44" t="s">
        <v>210</v>
      </c>
      <c r="K34" s="45">
        <v>1.34</v>
      </c>
      <c r="L34" s="18"/>
    </row>
    <row r="35" spans="1:12" ht="27.75" thickTop="1" thickBot="1" x14ac:dyDescent="0.3">
      <c r="A35" s="12"/>
      <c r="B35" s="37" t="s">
        <v>91</v>
      </c>
      <c r="C35" s="22"/>
      <c r="D35" s="42" t="s">
        <v>210</v>
      </c>
      <c r="E35" s="43">
        <v>-0.62</v>
      </c>
      <c r="F35" s="22"/>
      <c r="G35" s="42" t="s">
        <v>210</v>
      </c>
      <c r="H35" s="43">
        <v>-0.23</v>
      </c>
      <c r="I35" s="22"/>
      <c r="J35" s="42" t="s">
        <v>210</v>
      </c>
      <c r="K35" s="43">
        <v>-0.18</v>
      </c>
      <c r="L35" s="22"/>
    </row>
    <row r="36" spans="1:12" ht="16.5" thickTop="1" thickBot="1" x14ac:dyDescent="0.3">
      <c r="A36" s="12"/>
      <c r="B36" s="39" t="s">
        <v>92</v>
      </c>
      <c r="C36" s="18"/>
      <c r="D36" s="40" t="s">
        <v>210</v>
      </c>
      <c r="E36" s="41">
        <v>1.03</v>
      </c>
      <c r="F36" s="18"/>
      <c r="G36" s="40" t="s">
        <v>210</v>
      </c>
      <c r="H36" s="41">
        <v>1.73</v>
      </c>
      <c r="I36" s="18"/>
      <c r="J36" s="40" t="s">
        <v>210</v>
      </c>
      <c r="K36" s="41">
        <v>1.1599999999999999</v>
      </c>
      <c r="L36" s="18"/>
    </row>
    <row r="37" spans="1:12" ht="15.75" thickTop="1" x14ac:dyDescent="0.25">
      <c r="A37" s="12"/>
      <c r="B37" s="49"/>
      <c r="C37" s="49"/>
      <c r="D37" s="49"/>
      <c r="E37" s="49"/>
      <c r="F37" s="49"/>
      <c r="G37" s="49"/>
      <c r="H37" s="49"/>
      <c r="I37" s="49"/>
      <c r="J37" s="49"/>
      <c r="K37" s="49"/>
      <c r="L37" s="49"/>
    </row>
    <row r="38" spans="1:12" ht="25.5" customHeight="1" x14ac:dyDescent="0.25">
      <c r="A38" s="12"/>
      <c r="B38" s="49" t="s">
        <v>216</v>
      </c>
      <c r="C38" s="49"/>
      <c r="D38" s="49"/>
      <c r="E38" s="49"/>
      <c r="F38" s="49"/>
      <c r="G38" s="49"/>
      <c r="H38" s="49"/>
      <c r="I38" s="49"/>
      <c r="J38" s="49"/>
      <c r="K38" s="49"/>
      <c r="L38" s="49"/>
    </row>
    <row r="39" spans="1:12" x14ac:dyDescent="0.25">
      <c r="A39" s="12"/>
      <c r="B39" s="4"/>
    </row>
  </sheetData>
  <mergeCells count="17">
    <mergeCell ref="A11:A39"/>
    <mergeCell ref="B11:L11"/>
    <mergeCell ref="B12:L12"/>
    <mergeCell ref="B13:L13"/>
    <mergeCell ref="B14:L14"/>
    <mergeCell ref="B37:L37"/>
    <mergeCell ref="B38:L38"/>
    <mergeCell ref="D15:E15"/>
    <mergeCell ref="G15:H15"/>
    <mergeCell ref="J15:K15"/>
    <mergeCell ref="A1:A2"/>
    <mergeCell ref="B1:L1"/>
    <mergeCell ref="B2:L2"/>
    <mergeCell ref="B3:L3"/>
    <mergeCell ref="A4:A10"/>
    <mergeCell ref="B4:L4"/>
    <mergeCell ref="B5:L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showGridLines="0" workbookViewId="0"/>
  </sheetViews>
  <sheetFormatPr defaultRowHeight="15" x14ac:dyDescent="0.25"/>
  <cols>
    <col min="1" max="1" width="36.5703125" bestFit="1" customWidth="1"/>
    <col min="2" max="2" width="36.5703125" customWidth="1"/>
    <col min="3" max="3" width="13.7109375" customWidth="1"/>
    <col min="4" max="4" width="2.7109375" customWidth="1"/>
    <col min="5" max="5" width="13" customWidth="1"/>
    <col min="6" max="6" width="13.7109375" customWidth="1"/>
    <col min="7" max="7" width="2.7109375" customWidth="1"/>
    <col min="8" max="8" width="11.7109375" customWidth="1"/>
    <col min="9" max="9" width="13.7109375" customWidth="1"/>
    <col min="10" max="10" width="2.7109375" customWidth="1"/>
    <col min="11" max="11" width="10.7109375" customWidth="1"/>
    <col min="12" max="12" width="13.7109375" customWidth="1"/>
    <col min="13" max="13" width="2.7109375" customWidth="1"/>
    <col min="14" max="14" width="9.85546875" customWidth="1"/>
    <col min="15" max="15" width="13.7109375" customWidth="1"/>
    <col min="16" max="16" width="2.7109375" customWidth="1"/>
    <col min="17" max="17" width="13" customWidth="1"/>
    <col min="18" max="18" width="13.7109375" customWidth="1"/>
    <col min="19" max="19" width="2.7109375" customWidth="1"/>
    <col min="20" max="20" width="13" customWidth="1"/>
    <col min="21" max="21" width="13.7109375" customWidth="1"/>
    <col min="22" max="22" width="2.7109375" customWidth="1"/>
    <col min="23" max="23" width="13" customWidth="1"/>
    <col min="24" max="24" width="13.7109375" customWidth="1"/>
  </cols>
  <sheetData>
    <row r="1" spans="1:24" ht="15" customHeight="1" x14ac:dyDescent="0.25">
      <c r="A1" s="9" t="s">
        <v>456</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30" x14ac:dyDescent="0.25">
      <c r="A3" s="3" t="s">
        <v>224</v>
      </c>
      <c r="B3" s="47"/>
      <c r="C3" s="47"/>
      <c r="D3" s="47"/>
      <c r="E3" s="47"/>
      <c r="F3" s="47"/>
      <c r="G3" s="47"/>
      <c r="H3" s="47"/>
      <c r="I3" s="47"/>
      <c r="J3" s="47"/>
      <c r="K3" s="47"/>
      <c r="L3" s="47"/>
      <c r="M3" s="47"/>
      <c r="N3" s="47"/>
      <c r="O3" s="47"/>
      <c r="P3" s="47"/>
      <c r="Q3" s="47"/>
      <c r="R3" s="47"/>
      <c r="S3" s="47"/>
      <c r="T3" s="47"/>
      <c r="U3" s="47"/>
      <c r="V3" s="47"/>
      <c r="W3" s="47"/>
      <c r="X3" s="47"/>
    </row>
    <row r="4" spans="1:24" ht="15" customHeight="1" x14ac:dyDescent="0.25">
      <c r="A4" s="12" t="s">
        <v>457</v>
      </c>
      <c r="B4" s="66" t="s">
        <v>230</v>
      </c>
      <c r="C4" s="66"/>
      <c r="D4" s="66"/>
      <c r="E4" s="66"/>
      <c r="F4" s="66"/>
      <c r="G4" s="66"/>
      <c r="H4" s="66"/>
      <c r="I4" s="66"/>
      <c r="J4" s="66"/>
      <c r="K4" s="66"/>
      <c r="L4" s="66"/>
      <c r="M4" s="66"/>
      <c r="N4" s="66"/>
      <c r="O4" s="66"/>
      <c r="P4" s="66"/>
      <c r="Q4" s="66"/>
      <c r="R4" s="66"/>
      <c r="S4" s="66"/>
      <c r="T4" s="66"/>
      <c r="U4" s="66"/>
      <c r="V4" s="66"/>
      <c r="W4" s="66"/>
      <c r="X4" s="66"/>
    </row>
    <row r="5" spans="1:24" x14ac:dyDescent="0.25">
      <c r="A5" s="12"/>
      <c r="B5" s="66"/>
      <c r="C5" s="66"/>
      <c r="D5" s="66"/>
      <c r="E5" s="66"/>
      <c r="F5" s="66"/>
      <c r="G5" s="66"/>
      <c r="H5" s="66"/>
      <c r="I5" s="66"/>
      <c r="J5" s="66"/>
      <c r="K5" s="66"/>
      <c r="L5" s="66"/>
      <c r="M5" s="66"/>
      <c r="N5" s="66"/>
      <c r="O5" s="66"/>
      <c r="P5" s="66"/>
      <c r="Q5" s="66"/>
      <c r="R5" s="66"/>
      <c r="S5" s="66"/>
      <c r="T5" s="66"/>
      <c r="U5" s="66"/>
      <c r="V5" s="66"/>
      <c r="W5" s="66"/>
      <c r="X5" s="66"/>
    </row>
    <row r="6" spans="1:24" ht="15.75" thickBot="1" x14ac:dyDescent="0.3">
      <c r="A6" s="12"/>
      <c r="B6" s="15"/>
      <c r="C6" s="15"/>
      <c r="D6" s="61" t="s">
        <v>231</v>
      </c>
      <c r="E6" s="61"/>
      <c r="F6" s="61"/>
      <c r="G6" s="61"/>
      <c r="H6" s="61"/>
      <c r="I6" s="61"/>
      <c r="J6" s="61"/>
      <c r="K6" s="61"/>
      <c r="L6" s="61"/>
      <c r="M6" s="61"/>
      <c r="N6" s="61"/>
      <c r="O6" s="61"/>
      <c r="P6" s="61"/>
      <c r="Q6" s="61"/>
      <c r="R6" s="61"/>
      <c r="S6" s="61"/>
      <c r="T6" s="61"/>
      <c r="U6" s="61"/>
      <c r="V6" s="61"/>
      <c r="W6" s="61"/>
      <c r="X6" s="15"/>
    </row>
    <row r="7" spans="1:24" x14ac:dyDescent="0.25">
      <c r="A7" s="12"/>
      <c r="B7" s="15"/>
      <c r="C7" s="15"/>
      <c r="D7" s="62"/>
      <c r="E7" s="62"/>
      <c r="F7" s="51"/>
      <c r="G7" s="63" t="s">
        <v>232</v>
      </c>
      <c r="H7" s="63"/>
      <c r="I7" s="51"/>
      <c r="J7" s="63" t="s">
        <v>232</v>
      </c>
      <c r="K7" s="63"/>
      <c r="L7" s="51"/>
      <c r="M7" s="63" t="s">
        <v>233</v>
      </c>
      <c r="N7" s="63"/>
      <c r="O7" s="51"/>
      <c r="P7" s="63" t="s">
        <v>234</v>
      </c>
      <c r="Q7" s="63"/>
      <c r="R7" s="51"/>
      <c r="S7" s="63" t="s">
        <v>235</v>
      </c>
      <c r="T7" s="63"/>
      <c r="U7" s="51"/>
      <c r="V7" s="63" t="s">
        <v>236</v>
      </c>
      <c r="W7" s="63"/>
      <c r="X7" s="15"/>
    </row>
    <row r="8" spans="1:24" ht="15.75" thickBot="1" x14ac:dyDescent="0.3">
      <c r="A8" s="12"/>
      <c r="B8" s="15"/>
      <c r="C8" s="15"/>
      <c r="D8" s="61" t="s">
        <v>237</v>
      </c>
      <c r="E8" s="61"/>
      <c r="F8" s="15"/>
      <c r="G8" s="61" t="s">
        <v>238</v>
      </c>
      <c r="H8" s="61"/>
      <c r="I8" s="15"/>
      <c r="J8" s="61" t="s">
        <v>239</v>
      </c>
      <c r="K8" s="61"/>
      <c r="L8" s="15"/>
      <c r="M8" s="61" t="s">
        <v>240</v>
      </c>
      <c r="N8" s="61"/>
      <c r="O8" s="15"/>
      <c r="P8" s="61" t="s">
        <v>241</v>
      </c>
      <c r="Q8" s="61"/>
      <c r="R8" s="15"/>
      <c r="S8" s="61" t="s">
        <v>242</v>
      </c>
      <c r="T8" s="61"/>
      <c r="U8" s="15"/>
      <c r="V8" s="61" t="s">
        <v>243</v>
      </c>
      <c r="W8" s="61"/>
      <c r="X8" s="15"/>
    </row>
    <row r="9" spans="1:24" x14ac:dyDescent="0.25">
      <c r="A9" s="12"/>
      <c r="B9" s="15"/>
      <c r="C9" s="15"/>
      <c r="D9" s="64"/>
      <c r="E9" s="64"/>
      <c r="F9" s="15"/>
      <c r="G9" s="64"/>
      <c r="H9" s="64"/>
      <c r="I9" s="15"/>
      <c r="J9" s="64"/>
      <c r="K9" s="64"/>
      <c r="L9" s="15"/>
      <c r="M9" s="64"/>
      <c r="N9" s="64"/>
      <c r="O9" s="15"/>
      <c r="P9" s="64"/>
      <c r="Q9" s="64"/>
      <c r="R9" s="15"/>
      <c r="S9" s="64"/>
      <c r="T9" s="64"/>
      <c r="U9" s="15"/>
      <c r="V9" s="64"/>
      <c r="W9" s="64"/>
      <c r="X9" s="15"/>
    </row>
    <row r="10" spans="1:24" x14ac:dyDescent="0.25">
      <c r="A10" s="12"/>
      <c r="B10" s="17" t="s">
        <v>244</v>
      </c>
      <c r="C10" s="18"/>
      <c r="D10" s="17" t="s">
        <v>210</v>
      </c>
      <c r="E10" s="31">
        <v>23894000</v>
      </c>
      <c r="F10" s="18"/>
      <c r="G10" s="17" t="s">
        <v>210</v>
      </c>
      <c r="H10" s="36" t="s">
        <v>245</v>
      </c>
      <c r="I10" s="18"/>
      <c r="J10" s="17" t="s">
        <v>210</v>
      </c>
      <c r="K10" s="36" t="s">
        <v>245</v>
      </c>
      <c r="L10" s="18"/>
      <c r="M10" s="17" t="s">
        <v>210</v>
      </c>
      <c r="N10" s="36" t="s">
        <v>245</v>
      </c>
      <c r="O10" s="18"/>
      <c r="P10" s="17" t="s">
        <v>210</v>
      </c>
      <c r="Q10" s="31">
        <v>23894000</v>
      </c>
      <c r="R10" s="18"/>
      <c r="S10" s="17" t="s">
        <v>210</v>
      </c>
      <c r="T10" s="31">
        <v>23894000</v>
      </c>
      <c r="U10" s="18"/>
      <c r="V10" s="17" t="s">
        <v>210</v>
      </c>
      <c r="W10" s="36" t="s">
        <v>245</v>
      </c>
      <c r="X10" s="18"/>
    </row>
    <row r="11" spans="1:24" x14ac:dyDescent="0.25">
      <c r="A11" s="12"/>
      <c r="B11" s="21"/>
      <c r="C11" s="22"/>
      <c r="D11" s="21"/>
      <c r="E11" s="30"/>
      <c r="F11" s="22"/>
      <c r="G11" s="21"/>
      <c r="H11" s="30"/>
      <c r="I11" s="22"/>
      <c r="J11" s="21"/>
      <c r="K11" s="30"/>
      <c r="L11" s="22"/>
      <c r="M11" s="21"/>
      <c r="N11" s="30"/>
      <c r="O11" s="22"/>
      <c r="P11" s="21"/>
      <c r="Q11" s="30"/>
      <c r="R11" s="22"/>
      <c r="S11" s="21"/>
      <c r="T11" s="30"/>
      <c r="U11" s="22"/>
      <c r="V11" s="21"/>
      <c r="W11" s="30"/>
      <c r="X11" s="22"/>
    </row>
    <row r="12" spans="1:24" x14ac:dyDescent="0.25">
      <c r="A12" s="12"/>
      <c r="B12" s="17" t="s">
        <v>246</v>
      </c>
      <c r="C12" s="18"/>
      <c r="D12" s="17"/>
      <c r="E12" s="36"/>
      <c r="F12" s="18"/>
      <c r="G12" s="17"/>
      <c r="H12" s="36"/>
      <c r="I12" s="18"/>
      <c r="J12" s="17"/>
      <c r="K12" s="36"/>
      <c r="L12" s="18"/>
      <c r="M12" s="17"/>
      <c r="N12" s="36"/>
      <c r="O12" s="18"/>
      <c r="P12" s="17"/>
      <c r="Q12" s="36"/>
      <c r="R12" s="18"/>
      <c r="S12" s="17"/>
      <c r="T12" s="36"/>
      <c r="U12" s="18"/>
      <c r="V12" s="17"/>
      <c r="W12" s="36"/>
      <c r="X12" s="18"/>
    </row>
    <row r="13" spans="1:24" x14ac:dyDescent="0.25">
      <c r="A13" s="12"/>
      <c r="B13" s="21" t="s">
        <v>247</v>
      </c>
      <c r="C13" s="22"/>
      <c r="D13" s="21"/>
      <c r="E13" s="23">
        <v>565000</v>
      </c>
      <c r="F13" s="22"/>
      <c r="G13" s="21"/>
      <c r="H13" s="30" t="s">
        <v>245</v>
      </c>
      <c r="I13" s="22"/>
      <c r="J13" s="21"/>
      <c r="K13" s="30" t="s">
        <v>245</v>
      </c>
      <c r="L13" s="22"/>
      <c r="M13" s="21"/>
      <c r="N13" s="30" t="s">
        <v>245</v>
      </c>
      <c r="O13" s="22"/>
      <c r="P13" s="21"/>
      <c r="Q13" s="23">
        <v>565000</v>
      </c>
      <c r="R13" s="22"/>
      <c r="S13" s="21"/>
      <c r="T13" s="23">
        <v>565000</v>
      </c>
      <c r="U13" s="22"/>
      <c r="V13" s="21"/>
      <c r="W13" s="30" t="s">
        <v>245</v>
      </c>
      <c r="X13" s="22"/>
    </row>
    <row r="14" spans="1:24" x14ac:dyDescent="0.25">
      <c r="A14" s="12"/>
      <c r="B14" s="17" t="s">
        <v>248</v>
      </c>
      <c r="C14" s="18"/>
      <c r="D14" s="17"/>
      <c r="E14" s="31">
        <v>10733000</v>
      </c>
      <c r="F14" s="18"/>
      <c r="G14" s="17"/>
      <c r="H14" s="31">
        <v>63000</v>
      </c>
      <c r="I14" s="18"/>
      <c r="J14" s="17"/>
      <c r="K14" s="31">
        <v>-129000</v>
      </c>
      <c r="L14" s="18"/>
      <c r="M14" s="17"/>
      <c r="N14" s="36" t="s">
        <v>245</v>
      </c>
      <c r="O14" s="18"/>
      <c r="P14" s="17"/>
      <c r="Q14" s="31">
        <v>10667000</v>
      </c>
      <c r="R14" s="18"/>
      <c r="S14" s="17"/>
      <c r="T14" s="36" t="s">
        <v>245</v>
      </c>
      <c r="U14" s="18"/>
      <c r="V14" s="17"/>
      <c r="W14" s="31">
        <v>10667000</v>
      </c>
      <c r="X14" s="18"/>
    </row>
    <row r="15" spans="1:24" x14ac:dyDescent="0.25">
      <c r="A15" s="12"/>
      <c r="B15" s="21" t="s">
        <v>249</v>
      </c>
      <c r="C15" s="22"/>
      <c r="D15" s="21"/>
      <c r="E15" s="23">
        <v>3408000</v>
      </c>
      <c r="F15" s="22"/>
      <c r="G15" s="21"/>
      <c r="H15" s="23">
        <v>695000</v>
      </c>
      <c r="I15" s="22"/>
      <c r="J15" s="21"/>
      <c r="K15" s="23">
        <v>-31000</v>
      </c>
      <c r="L15" s="22"/>
      <c r="M15" s="21"/>
      <c r="N15" s="30" t="s">
        <v>245</v>
      </c>
      <c r="O15" s="22"/>
      <c r="P15" s="21"/>
      <c r="Q15" s="23">
        <v>4072000</v>
      </c>
      <c r="R15" s="22"/>
      <c r="S15" s="21"/>
      <c r="T15" s="30" t="s">
        <v>245</v>
      </c>
      <c r="U15" s="22"/>
      <c r="V15" s="21"/>
      <c r="W15" s="23">
        <v>4072000</v>
      </c>
      <c r="X15" s="22"/>
    </row>
    <row r="16" spans="1:24" ht="15.75" thickBot="1" x14ac:dyDescent="0.3">
      <c r="A16" s="12"/>
      <c r="B16" s="17" t="s">
        <v>250</v>
      </c>
      <c r="C16" s="18"/>
      <c r="D16" s="24"/>
      <c r="E16" s="25">
        <v>4559000</v>
      </c>
      <c r="F16" s="18"/>
      <c r="G16" s="24"/>
      <c r="H16" s="25">
        <v>49000</v>
      </c>
      <c r="I16" s="18"/>
      <c r="J16" s="24"/>
      <c r="K16" s="25">
        <v>-5000</v>
      </c>
      <c r="L16" s="18"/>
      <c r="M16" s="24"/>
      <c r="N16" s="25">
        <v>15000</v>
      </c>
      <c r="O16" s="18"/>
      <c r="P16" s="24"/>
      <c r="Q16" s="25">
        <v>4618000</v>
      </c>
      <c r="R16" s="18"/>
      <c r="S16" s="24"/>
      <c r="T16" s="52" t="s">
        <v>245</v>
      </c>
      <c r="U16" s="18"/>
      <c r="V16" s="24"/>
      <c r="W16" s="25">
        <v>4618000</v>
      </c>
      <c r="X16" s="18"/>
    </row>
    <row r="17" spans="1:24" x14ac:dyDescent="0.25">
      <c r="A17" s="12"/>
      <c r="B17" s="21"/>
      <c r="C17" s="22"/>
      <c r="D17" s="53"/>
      <c r="E17" s="54">
        <v>19265000</v>
      </c>
      <c r="F17" s="22"/>
      <c r="G17" s="53"/>
      <c r="H17" s="54">
        <v>807000</v>
      </c>
      <c r="I17" s="22"/>
      <c r="J17" s="53"/>
      <c r="K17" s="54">
        <v>-165000</v>
      </c>
      <c r="L17" s="22"/>
      <c r="M17" s="53"/>
      <c r="N17" s="54">
        <v>15000</v>
      </c>
      <c r="O17" s="22"/>
      <c r="P17" s="53"/>
      <c r="Q17" s="54">
        <v>19922000</v>
      </c>
      <c r="R17" s="22"/>
      <c r="S17" s="53"/>
      <c r="T17" s="54">
        <v>565000</v>
      </c>
      <c r="U17" s="22"/>
      <c r="V17" s="53"/>
      <c r="W17" s="54">
        <v>19357000</v>
      </c>
      <c r="X17" s="22"/>
    </row>
    <row r="18" spans="1:24" x14ac:dyDescent="0.25">
      <c r="A18" s="12"/>
      <c r="B18" s="17"/>
      <c r="C18" s="18"/>
      <c r="D18" s="17"/>
      <c r="E18" s="36"/>
      <c r="F18" s="18"/>
      <c r="G18" s="17"/>
      <c r="H18" s="36"/>
      <c r="I18" s="18"/>
      <c r="J18" s="17"/>
      <c r="K18" s="36"/>
      <c r="L18" s="18"/>
      <c r="M18" s="17"/>
      <c r="N18" s="36"/>
      <c r="O18" s="18"/>
      <c r="P18" s="17"/>
      <c r="Q18" s="36"/>
      <c r="R18" s="18"/>
      <c r="S18" s="17"/>
      <c r="T18" s="36"/>
      <c r="U18" s="18"/>
      <c r="V18" s="17"/>
      <c r="W18" s="36"/>
      <c r="X18" s="18"/>
    </row>
    <row r="19" spans="1:24" x14ac:dyDescent="0.25">
      <c r="A19" s="12"/>
      <c r="B19" s="21" t="s">
        <v>251</v>
      </c>
      <c r="C19" s="22"/>
      <c r="D19" s="21"/>
      <c r="E19" s="30"/>
      <c r="F19" s="22"/>
      <c r="G19" s="21"/>
      <c r="H19" s="30"/>
      <c r="I19" s="22"/>
      <c r="J19" s="21"/>
      <c r="K19" s="30"/>
      <c r="L19" s="22"/>
      <c r="M19" s="21"/>
      <c r="N19" s="30"/>
      <c r="O19" s="22"/>
      <c r="P19" s="21"/>
      <c r="Q19" s="30"/>
      <c r="R19" s="22"/>
      <c r="S19" s="21"/>
      <c r="T19" s="30"/>
      <c r="U19" s="22"/>
      <c r="V19" s="21"/>
      <c r="W19" s="30"/>
      <c r="X19" s="22"/>
    </row>
    <row r="20" spans="1:24" x14ac:dyDescent="0.25">
      <c r="A20" s="12"/>
      <c r="B20" s="17" t="s">
        <v>252</v>
      </c>
      <c r="C20" s="18"/>
      <c r="D20" s="17"/>
      <c r="E20" s="31">
        <v>3652000</v>
      </c>
      <c r="F20" s="18"/>
      <c r="G20" s="17"/>
      <c r="H20" s="31">
        <v>78000</v>
      </c>
      <c r="I20" s="18"/>
      <c r="J20" s="17"/>
      <c r="K20" s="31">
        <v>-7000</v>
      </c>
      <c r="L20" s="18"/>
      <c r="M20" s="17"/>
      <c r="N20" s="31">
        <v>28000</v>
      </c>
      <c r="O20" s="18"/>
      <c r="P20" s="17"/>
      <c r="Q20" s="31">
        <v>3751000</v>
      </c>
      <c r="R20" s="18"/>
      <c r="S20" s="17"/>
      <c r="T20" s="36" t="s">
        <v>245</v>
      </c>
      <c r="U20" s="18"/>
      <c r="V20" s="17"/>
      <c r="W20" s="31">
        <v>3751000</v>
      </c>
      <c r="X20" s="18"/>
    </row>
    <row r="21" spans="1:24" ht="15.75" thickBot="1" x14ac:dyDescent="0.3">
      <c r="A21" s="12"/>
      <c r="B21" s="21" t="s">
        <v>253</v>
      </c>
      <c r="C21" s="22"/>
      <c r="D21" s="32"/>
      <c r="E21" s="33">
        <v>5022000</v>
      </c>
      <c r="F21" s="22"/>
      <c r="G21" s="32"/>
      <c r="H21" s="33">
        <v>29000</v>
      </c>
      <c r="I21" s="22"/>
      <c r="J21" s="32"/>
      <c r="K21" s="33">
        <v>-12000</v>
      </c>
      <c r="L21" s="22"/>
      <c r="M21" s="32"/>
      <c r="N21" s="33">
        <v>38000</v>
      </c>
      <c r="O21" s="22"/>
      <c r="P21" s="32"/>
      <c r="Q21" s="33">
        <v>5077000</v>
      </c>
      <c r="R21" s="22"/>
      <c r="S21" s="32"/>
      <c r="T21" s="55" t="s">
        <v>245</v>
      </c>
      <c r="U21" s="22"/>
      <c r="V21" s="32"/>
      <c r="W21" s="33">
        <v>5077000</v>
      </c>
      <c r="X21" s="22"/>
    </row>
    <row r="22" spans="1:24" ht="15.75" thickBot="1" x14ac:dyDescent="0.3">
      <c r="A22" s="12"/>
      <c r="B22" s="17"/>
      <c r="C22" s="18"/>
      <c r="D22" s="56"/>
      <c r="E22" s="57">
        <v>8674000</v>
      </c>
      <c r="F22" s="18"/>
      <c r="G22" s="56"/>
      <c r="H22" s="57">
        <v>107000</v>
      </c>
      <c r="I22" s="18"/>
      <c r="J22" s="56"/>
      <c r="K22" s="57">
        <v>-19000</v>
      </c>
      <c r="L22" s="18"/>
      <c r="M22" s="56"/>
      <c r="N22" s="57">
        <v>66000</v>
      </c>
      <c r="O22" s="18"/>
      <c r="P22" s="56"/>
      <c r="Q22" s="57">
        <v>8828000</v>
      </c>
      <c r="R22" s="18"/>
      <c r="S22" s="56"/>
      <c r="T22" s="58" t="s">
        <v>245</v>
      </c>
      <c r="U22" s="18"/>
      <c r="V22" s="56"/>
      <c r="W22" s="57">
        <v>8828000</v>
      </c>
      <c r="X22" s="18"/>
    </row>
    <row r="23" spans="1:24" x14ac:dyDescent="0.25">
      <c r="A23" s="12"/>
      <c r="B23" s="21"/>
      <c r="C23" s="22"/>
      <c r="D23" s="53"/>
      <c r="E23" s="59"/>
      <c r="F23" s="22"/>
      <c r="G23" s="53"/>
      <c r="H23" s="59"/>
      <c r="I23" s="22"/>
      <c r="J23" s="53"/>
      <c r="K23" s="59"/>
      <c r="L23" s="22"/>
      <c r="M23" s="53"/>
      <c r="N23" s="59"/>
      <c r="O23" s="22"/>
      <c r="P23" s="53"/>
      <c r="Q23" s="59"/>
      <c r="R23" s="22"/>
      <c r="S23" s="53"/>
      <c r="T23" s="59"/>
      <c r="U23" s="22"/>
      <c r="V23" s="53"/>
      <c r="W23" s="59"/>
      <c r="X23" s="22"/>
    </row>
    <row r="24" spans="1:24" ht="15.75" thickBot="1" x14ac:dyDescent="0.3">
      <c r="A24" s="12"/>
      <c r="B24" s="17" t="s">
        <v>105</v>
      </c>
      <c r="C24" s="18"/>
      <c r="D24" s="44" t="s">
        <v>210</v>
      </c>
      <c r="E24" s="60">
        <v>51833000</v>
      </c>
      <c r="F24" s="18"/>
      <c r="G24" s="44" t="s">
        <v>210</v>
      </c>
      <c r="H24" s="60">
        <v>914000</v>
      </c>
      <c r="I24" s="18"/>
      <c r="J24" s="44" t="s">
        <v>210</v>
      </c>
      <c r="K24" s="60">
        <v>-184000</v>
      </c>
      <c r="L24" s="18"/>
      <c r="M24" s="44" t="s">
        <v>210</v>
      </c>
      <c r="N24" s="60">
        <v>81000</v>
      </c>
      <c r="O24" s="18"/>
      <c r="P24" s="44" t="s">
        <v>210</v>
      </c>
      <c r="Q24" s="60">
        <v>52644000</v>
      </c>
      <c r="R24" s="18"/>
      <c r="S24" s="44" t="s">
        <v>210</v>
      </c>
      <c r="T24" s="60">
        <v>24459000</v>
      </c>
      <c r="U24" s="18"/>
      <c r="V24" s="44" t="s">
        <v>210</v>
      </c>
      <c r="W24" s="60">
        <v>28185000</v>
      </c>
      <c r="X24" s="18"/>
    </row>
    <row r="25" spans="1:24" ht="15.75" thickTop="1" x14ac:dyDescent="0.25">
      <c r="A25" s="12"/>
      <c r="B25" s="65" t="s">
        <v>254</v>
      </c>
      <c r="C25" s="65"/>
      <c r="D25" s="65"/>
      <c r="E25" s="65"/>
      <c r="F25" s="65"/>
      <c r="G25" s="65"/>
      <c r="H25" s="65"/>
      <c r="I25" s="65"/>
      <c r="J25" s="65"/>
      <c r="K25" s="65"/>
      <c r="L25" s="65"/>
      <c r="M25" s="65"/>
      <c r="N25" s="65"/>
      <c r="O25" s="65"/>
      <c r="P25" s="65"/>
      <c r="Q25" s="65"/>
      <c r="R25" s="65"/>
      <c r="S25" s="65"/>
      <c r="T25" s="65"/>
      <c r="U25" s="65"/>
      <c r="V25" s="65"/>
      <c r="W25" s="65"/>
      <c r="X25" s="65"/>
    </row>
    <row r="26" spans="1:24" ht="15.75" thickBot="1" x14ac:dyDescent="0.3">
      <c r="A26" s="12"/>
      <c r="B26" s="15"/>
      <c r="C26" s="15"/>
      <c r="D26" s="61" t="s">
        <v>255</v>
      </c>
      <c r="E26" s="61"/>
      <c r="F26" s="61"/>
      <c r="G26" s="61"/>
      <c r="H26" s="61"/>
      <c r="I26" s="61"/>
      <c r="J26" s="61"/>
      <c r="K26" s="61"/>
      <c r="L26" s="61"/>
      <c r="M26" s="61"/>
      <c r="N26" s="61"/>
      <c r="O26" s="61"/>
      <c r="P26" s="61"/>
      <c r="Q26" s="61"/>
      <c r="R26" s="61"/>
      <c r="S26" s="61"/>
      <c r="T26" s="61"/>
      <c r="U26" s="61"/>
      <c r="V26" s="61"/>
      <c r="W26" s="61"/>
      <c r="X26" s="15"/>
    </row>
    <row r="27" spans="1:24" x14ac:dyDescent="0.25">
      <c r="A27" s="12"/>
      <c r="B27" s="15"/>
      <c r="C27" s="15"/>
      <c r="D27" s="62"/>
      <c r="E27" s="62"/>
      <c r="F27" s="51"/>
      <c r="G27" s="63" t="s">
        <v>232</v>
      </c>
      <c r="H27" s="63"/>
      <c r="I27" s="51"/>
      <c r="J27" s="63" t="s">
        <v>232</v>
      </c>
      <c r="K27" s="63"/>
      <c r="L27" s="51"/>
      <c r="M27" s="63" t="s">
        <v>233</v>
      </c>
      <c r="N27" s="63"/>
      <c r="O27" s="51"/>
      <c r="P27" s="63" t="s">
        <v>234</v>
      </c>
      <c r="Q27" s="63"/>
      <c r="R27" s="51"/>
      <c r="S27" s="63" t="s">
        <v>235</v>
      </c>
      <c r="T27" s="63"/>
      <c r="U27" s="51"/>
      <c r="V27" s="63" t="s">
        <v>236</v>
      </c>
      <c r="W27" s="63"/>
      <c r="X27" s="15"/>
    </row>
    <row r="28" spans="1:24" ht="15.75" thickBot="1" x14ac:dyDescent="0.3">
      <c r="A28" s="12"/>
      <c r="B28" s="15"/>
      <c r="C28" s="15"/>
      <c r="D28" s="61" t="s">
        <v>237</v>
      </c>
      <c r="E28" s="61"/>
      <c r="F28" s="15"/>
      <c r="G28" s="61" t="s">
        <v>238</v>
      </c>
      <c r="H28" s="61"/>
      <c r="I28" s="15"/>
      <c r="J28" s="61" t="s">
        <v>239</v>
      </c>
      <c r="K28" s="61"/>
      <c r="L28" s="15"/>
      <c r="M28" s="61" t="s">
        <v>240</v>
      </c>
      <c r="N28" s="61"/>
      <c r="O28" s="15"/>
      <c r="P28" s="61" t="s">
        <v>241</v>
      </c>
      <c r="Q28" s="61"/>
      <c r="R28" s="15"/>
      <c r="S28" s="61" t="s">
        <v>242</v>
      </c>
      <c r="T28" s="61"/>
      <c r="U28" s="15"/>
      <c r="V28" s="61" t="s">
        <v>243</v>
      </c>
      <c r="W28" s="61"/>
      <c r="X28" s="15"/>
    </row>
    <row r="29" spans="1:24" x14ac:dyDescent="0.25">
      <c r="A29" s="12"/>
      <c r="B29" s="15"/>
      <c r="C29" s="15"/>
      <c r="D29" s="64"/>
      <c r="E29" s="64"/>
      <c r="F29" s="15"/>
      <c r="G29" s="64"/>
      <c r="H29" s="64"/>
      <c r="I29" s="15"/>
      <c r="J29" s="64"/>
      <c r="K29" s="64"/>
      <c r="L29" s="15"/>
      <c r="M29" s="64"/>
      <c r="N29" s="64"/>
      <c r="O29" s="15"/>
      <c r="P29" s="64"/>
      <c r="Q29" s="64"/>
      <c r="R29" s="15"/>
      <c r="S29" s="64"/>
      <c r="T29" s="64"/>
      <c r="U29" s="15"/>
      <c r="V29" s="64"/>
      <c r="W29" s="64"/>
      <c r="X29" s="15"/>
    </row>
    <row r="30" spans="1:24" x14ac:dyDescent="0.25">
      <c r="A30" s="12"/>
      <c r="B30" s="17" t="s">
        <v>244</v>
      </c>
      <c r="C30" s="18"/>
      <c r="D30" s="17" t="s">
        <v>210</v>
      </c>
      <c r="E30" s="31">
        <v>30958000</v>
      </c>
      <c r="F30" s="18"/>
      <c r="G30" s="17" t="s">
        <v>210</v>
      </c>
      <c r="H30" s="36" t="s">
        <v>245</v>
      </c>
      <c r="I30" s="18"/>
      <c r="J30" s="17" t="s">
        <v>210</v>
      </c>
      <c r="K30" s="36" t="s">
        <v>245</v>
      </c>
      <c r="L30" s="18"/>
      <c r="M30" s="17" t="s">
        <v>210</v>
      </c>
      <c r="N30" s="36" t="s">
        <v>245</v>
      </c>
      <c r="O30" s="18"/>
      <c r="P30" s="17" t="s">
        <v>210</v>
      </c>
      <c r="Q30" s="31">
        <v>30958000</v>
      </c>
      <c r="R30" s="18"/>
      <c r="S30" s="17" t="s">
        <v>210</v>
      </c>
      <c r="T30" s="31">
        <v>30958000</v>
      </c>
      <c r="U30" s="18"/>
      <c r="V30" s="17" t="s">
        <v>210</v>
      </c>
      <c r="W30" s="36" t="s">
        <v>245</v>
      </c>
      <c r="X30" s="18"/>
    </row>
    <row r="31" spans="1:24" x14ac:dyDescent="0.25">
      <c r="A31" s="12"/>
      <c r="B31" s="21"/>
      <c r="C31" s="22"/>
      <c r="D31" s="21"/>
      <c r="E31" s="30"/>
      <c r="F31" s="22"/>
      <c r="G31" s="21"/>
      <c r="H31" s="30"/>
      <c r="I31" s="22"/>
      <c r="J31" s="21"/>
      <c r="K31" s="30"/>
      <c r="L31" s="22"/>
      <c r="M31" s="21"/>
      <c r="N31" s="30"/>
      <c r="O31" s="22"/>
      <c r="P31" s="21"/>
      <c r="Q31" s="30"/>
      <c r="R31" s="22"/>
      <c r="S31" s="21"/>
      <c r="T31" s="30"/>
      <c r="U31" s="22"/>
      <c r="V31" s="21"/>
      <c r="W31" s="30"/>
      <c r="X31" s="22"/>
    </row>
    <row r="32" spans="1:24" x14ac:dyDescent="0.25">
      <c r="A32" s="12"/>
      <c r="B32" s="17" t="s">
        <v>246</v>
      </c>
      <c r="C32" s="18"/>
      <c r="D32" s="17"/>
      <c r="E32" s="36"/>
      <c r="F32" s="18"/>
      <c r="G32" s="17"/>
      <c r="H32" s="36"/>
      <c r="I32" s="18"/>
      <c r="J32" s="17"/>
      <c r="K32" s="36"/>
      <c r="L32" s="18"/>
      <c r="M32" s="17"/>
      <c r="N32" s="36"/>
      <c r="O32" s="18"/>
      <c r="P32" s="17"/>
      <c r="Q32" s="36"/>
      <c r="R32" s="18"/>
      <c r="S32" s="17"/>
      <c r="T32" s="36"/>
      <c r="U32" s="18"/>
      <c r="V32" s="17"/>
      <c r="W32" s="36"/>
      <c r="X32" s="18"/>
    </row>
    <row r="33" spans="1:24" x14ac:dyDescent="0.25">
      <c r="A33" s="12"/>
      <c r="B33" s="21" t="s">
        <v>247</v>
      </c>
      <c r="C33" s="22"/>
      <c r="D33" s="21"/>
      <c r="E33" s="23">
        <v>5424000</v>
      </c>
      <c r="F33" s="22"/>
      <c r="G33" s="21"/>
      <c r="H33" s="30" t="s">
        <v>245</v>
      </c>
      <c r="I33" s="22"/>
      <c r="J33" s="21"/>
      <c r="K33" s="30" t="s">
        <v>245</v>
      </c>
      <c r="L33" s="22"/>
      <c r="M33" s="21"/>
      <c r="N33" s="30" t="s">
        <v>245</v>
      </c>
      <c r="O33" s="22"/>
      <c r="P33" s="21"/>
      <c r="Q33" s="23">
        <v>5424000</v>
      </c>
      <c r="R33" s="22"/>
      <c r="S33" s="21"/>
      <c r="T33" s="23">
        <v>5424000</v>
      </c>
      <c r="U33" s="22"/>
      <c r="V33" s="21"/>
      <c r="W33" s="30" t="s">
        <v>245</v>
      </c>
      <c r="X33" s="22"/>
    </row>
    <row r="34" spans="1:24" x14ac:dyDescent="0.25">
      <c r="A34" s="12"/>
      <c r="B34" s="17" t="s">
        <v>248</v>
      </c>
      <c r="C34" s="18"/>
      <c r="D34" s="17"/>
      <c r="E34" s="31">
        <v>7887000</v>
      </c>
      <c r="F34" s="18"/>
      <c r="G34" s="17"/>
      <c r="H34" s="31">
        <v>127000</v>
      </c>
      <c r="I34" s="18"/>
      <c r="J34" s="17"/>
      <c r="K34" s="31">
        <v>-164000</v>
      </c>
      <c r="L34" s="18"/>
      <c r="M34" s="17"/>
      <c r="N34" s="36" t="s">
        <v>245</v>
      </c>
      <c r="O34" s="18"/>
      <c r="P34" s="17"/>
      <c r="Q34" s="31">
        <v>7850000</v>
      </c>
      <c r="R34" s="18"/>
      <c r="S34" s="17"/>
      <c r="T34" s="36" t="s">
        <v>245</v>
      </c>
      <c r="U34" s="18"/>
      <c r="V34" s="17"/>
      <c r="W34" s="31">
        <v>7850000</v>
      </c>
      <c r="X34" s="18"/>
    </row>
    <row r="35" spans="1:24" x14ac:dyDescent="0.25">
      <c r="A35" s="12"/>
      <c r="B35" s="21" t="s">
        <v>249</v>
      </c>
      <c r="C35" s="22"/>
      <c r="D35" s="21"/>
      <c r="E35" s="23">
        <v>4614000</v>
      </c>
      <c r="F35" s="22"/>
      <c r="G35" s="21"/>
      <c r="H35" s="23">
        <v>1076000</v>
      </c>
      <c r="I35" s="22"/>
      <c r="J35" s="21"/>
      <c r="K35" s="23">
        <v>-9000</v>
      </c>
      <c r="L35" s="22"/>
      <c r="M35" s="21"/>
      <c r="N35" s="30" t="s">
        <v>245</v>
      </c>
      <c r="O35" s="22"/>
      <c r="P35" s="21"/>
      <c r="Q35" s="23">
        <v>5681000</v>
      </c>
      <c r="R35" s="22"/>
      <c r="S35" s="21"/>
      <c r="T35" s="30" t="s">
        <v>245</v>
      </c>
      <c r="U35" s="22"/>
      <c r="V35" s="21"/>
      <c r="W35" s="23">
        <v>5681000</v>
      </c>
      <c r="X35" s="22"/>
    </row>
    <row r="36" spans="1:24" ht="15.75" thickBot="1" x14ac:dyDescent="0.3">
      <c r="A36" s="12"/>
      <c r="B36" s="17" t="s">
        <v>250</v>
      </c>
      <c r="C36" s="18"/>
      <c r="D36" s="24"/>
      <c r="E36" s="25">
        <v>6112000</v>
      </c>
      <c r="F36" s="18"/>
      <c r="G36" s="24"/>
      <c r="H36" s="25">
        <v>62000</v>
      </c>
      <c r="I36" s="18"/>
      <c r="J36" s="24"/>
      <c r="K36" s="25">
        <v>-43000</v>
      </c>
      <c r="L36" s="18"/>
      <c r="M36" s="24"/>
      <c r="N36" s="25">
        <v>26000</v>
      </c>
      <c r="O36" s="18"/>
      <c r="P36" s="24"/>
      <c r="Q36" s="25">
        <v>6157000</v>
      </c>
      <c r="R36" s="18"/>
      <c r="S36" s="24"/>
      <c r="T36" s="52" t="s">
        <v>245</v>
      </c>
      <c r="U36" s="18"/>
      <c r="V36" s="24"/>
      <c r="W36" s="25">
        <v>6157000</v>
      </c>
      <c r="X36" s="18"/>
    </row>
    <row r="37" spans="1:24" x14ac:dyDescent="0.25">
      <c r="A37" s="12"/>
      <c r="B37" s="21"/>
      <c r="C37" s="22"/>
      <c r="D37" s="53"/>
      <c r="E37" s="54">
        <v>24037000</v>
      </c>
      <c r="F37" s="22"/>
      <c r="G37" s="53"/>
      <c r="H37" s="54">
        <v>1265000</v>
      </c>
      <c r="I37" s="22"/>
      <c r="J37" s="53"/>
      <c r="K37" s="54">
        <v>-216000</v>
      </c>
      <c r="L37" s="22"/>
      <c r="M37" s="53"/>
      <c r="N37" s="54">
        <v>26000</v>
      </c>
      <c r="O37" s="22"/>
      <c r="P37" s="53"/>
      <c r="Q37" s="54">
        <v>25112000</v>
      </c>
      <c r="R37" s="22"/>
      <c r="S37" s="53"/>
      <c r="T37" s="54">
        <v>5424000</v>
      </c>
      <c r="U37" s="22"/>
      <c r="V37" s="53"/>
      <c r="W37" s="54">
        <v>19688000</v>
      </c>
      <c r="X37" s="22"/>
    </row>
    <row r="38" spans="1:24" x14ac:dyDescent="0.25">
      <c r="A38" s="12"/>
      <c r="B38" s="17"/>
      <c r="C38" s="18"/>
      <c r="D38" s="17"/>
      <c r="E38" s="36"/>
      <c r="F38" s="18"/>
      <c r="G38" s="17"/>
      <c r="H38" s="36"/>
      <c r="I38" s="18"/>
      <c r="J38" s="17"/>
      <c r="K38" s="36"/>
      <c r="L38" s="18"/>
      <c r="M38" s="17"/>
      <c r="N38" s="36"/>
      <c r="O38" s="18"/>
      <c r="P38" s="17"/>
      <c r="Q38" s="36"/>
      <c r="R38" s="18"/>
      <c r="S38" s="17"/>
      <c r="T38" s="36"/>
      <c r="U38" s="18"/>
      <c r="V38" s="17"/>
      <c r="W38" s="36"/>
      <c r="X38" s="18"/>
    </row>
    <row r="39" spans="1:24" x14ac:dyDescent="0.25">
      <c r="A39" s="12"/>
      <c r="B39" s="21" t="s">
        <v>251</v>
      </c>
      <c r="C39" s="22"/>
      <c r="D39" s="21"/>
      <c r="E39" s="30"/>
      <c r="F39" s="22"/>
      <c r="G39" s="21"/>
      <c r="H39" s="30"/>
      <c r="I39" s="22"/>
      <c r="J39" s="21"/>
      <c r="K39" s="30"/>
      <c r="L39" s="22"/>
      <c r="M39" s="21"/>
      <c r="N39" s="30"/>
      <c r="O39" s="22"/>
      <c r="P39" s="21"/>
      <c r="Q39" s="30"/>
      <c r="R39" s="22"/>
      <c r="S39" s="21"/>
      <c r="T39" s="30"/>
      <c r="U39" s="22"/>
      <c r="V39" s="21"/>
      <c r="W39" s="30"/>
      <c r="X39" s="22"/>
    </row>
    <row r="40" spans="1:24" x14ac:dyDescent="0.25">
      <c r="A40" s="12"/>
      <c r="B40" s="17" t="s">
        <v>252</v>
      </c>
      <c r="C40" s="18"/>
      <c r="D40" s="17"/>
      <c r="E40" s="31">
        <v>3524000</v>
      </c>
      <c r="F40" s="18"/>
      <c r="G40" s="17"/>
      <c r="H40" s="31">
        <v>103000</v>
      </c>
      <c r="I40" s="18"/>
      <c r="J40" s="17"/>
      <c r="K40" s="36" t="s">
        <v>245</v>
      </c>
      <c r="L40" s="18"/>
      <c r="M40" s="17"/>
      <c r="N40" s="31">
        <v>25000</v>
      </c>
      <c r="O40" s="18"/>
      <c r="P40" s="17"/>
      <c r="Q40" s="31">
        <v>3652000</v>
      </c>
      <c r="R40" s="18"/>
      <c r="S40" s="17"/>
      <c r="T40" s="36" t="s">
        <v>245</v>
      </c>
      <c r="U40" s="18"/>
      <c r="V40" s="17"/>
      <c r="W40" s="31">
        <v>3652000</v>
      </c>
      <c r="X40" s="18"/>
    </row>
    <row r="41" spans="1:24" ht="15.75" thickBot="1" x14ac:dyDescent="0.3">
      <c r="A41" s="12"/>
      <c r="B41" s="21" t="s">
        <v>253</v>
      </c>
      <c r="C41" s="22"/>
      <c r="D41" s="32"/>
      <c r="E41" s="33">
        <v>7995000</v>
      </c>
      <c r="F41" s="22"/>
      <c r="G41" s="32"/>
      <c r="H41" s="33">
        <v>74000</v>
      </c>
      <c r="I41" s="22"/>
      <c r="J41" s="32"/>
      <c r="K41" s="33">
        <v>-47000</v>
      </c>
      <c r="L41" s="22"/>
      <c r="M41" s="32"/>
      <c r="N41" s="33">
        <v>58000</v>
      </c>
      <c r="O41" s="22"/>
      <c r="P41" s="32"/>
      <c r="Q41" s="33">
        <v>8080000</v>
      </c>
      <c r="R41" s="22"/>
      <c r="S41" s="32"/>
      <c r="T41" s="55" t="s">
        <v>245</v>
      </c>
      <c r="U41" s="22"/>
      <c r="V41" s="32"/>
      <c r="W41" s="33">
        <v>8080000</v>
      </c>
      <c r="X41" s="22"/>
    </row>
    <row r="42" spans="1:24" ht="15.75" thickBot="1" x14ac:dyDescent="0.3">
      <c r="A42" s="12"/>
      <c r="B42" s="17"/>
      <c r="C42" s="18"/>
      <c r="D42" s="56"/>
      <c r="E42" s="57">
        <v>11519000</v>
      </c>
      <c r="F42" s="18"/>
      <c r="G42" s="56"/>
      <c r="H42" s="57">
        <v>177000</v>
      </c>
      <c r="I42" s="18"/>
      <c r="J42" s="56"/>
      <c r="K42" s="57">
        <v>-47000</v>
      </c>
      <c r="L42" s="18"/>
      <c r="M42" s="56"/>
      <c r="N42" s="57">
        <v>83000</v>
      </c>
      <c r="O42" s="18"/>
      <c r="P42" s="56"/>
      <c r="Q42" s="57">
        <v>11732000</v>
      </c>
      <c r="R42" s="18"/>
      <c r="S42" s="56"/>
      <c r="T42" s="58" t="s">
        <v>245</v>
      </c>
      <c r="U42" s="18"/>
      <c r="V42" s="56"/>
      <c r="W42" s="57">
        <v>11732000</v>
      </c>
      <c r="X42" s="18"/>
    </row>
    <row r="43" spans="1:24" x14ac:dyDescent="0.25">
      <c r="A43" s="12"/>
      <c r="B43" s="21"/>
      <c r="C43" s="22"/>
      <c r="D43" s="53"/>
      <c r="E43" s="59"/>
      <c r="F43" s="22"/>
      <c r="G43" s="53"/>
      <c r="H43" s="59"/>
      <c r="I43" s="22"/>
      <c r="J43" s="53"/>
      <c r="K43" s="59"/>
      <c r="L43" s="22"/>
      <c r="M43" s="53"/>
      <c r="N43" s="59"/>
      <c r="O43" s="22"/>
      <c r="P43" s="53"/>
      <c r="Q43" s="59"/>
      <c r="R43" s="22"/>
      <c r="S43" s="53"/>
      <c r="T43" s="59"/>
      <c r="U43" s="22"/>
      <c r="V43" s="53"/>
      <c r="W43" s="59"/>
      <c r="X43" s="22"/>
    </row>
    <row r="44" spans="1:24" ht="15.75" thickBot="1" x14ac:dyDescent="0.3">
      <c r="A44" s="12"/>
      <c r="B44" s="17" t="s">
        <v>105</v>
      </c>
      <c r="C44" s="18"/>
      <c r="D44" s="44" t="s">
        <v>210</v>
      </c>
      <c r="E44" s="60">
        <v>66514000</v>
      </c>
      <c r="F44" s="18"/>
      <c r="G44" s="44" t="s">
        <v>210</v>
      </c>
      <c r="H44" s="60">
        <v>1442000</v>
      </c>
      <c r="I44" s="18"/>
      <c r="J44" s="44" t="s">
        <v>210</v>
      </c>
      <c r="K44" s="60">
        <v>-263000</v>
      </c>
      <c r="L44" s="18"/>
      <c r="M44" s="44" t="s">
        <v>210</v>
      </c>
      <c r="N44" s="60">
        <v>109000</v>
      </c>
      <c r="O44" s="18"/>
      <c r="P44" s="44" t="s">
        <v>210</v>
      </c>
      <c r="Q44" s="60">
        <v>67802000</v>
      </c>
      <c r="R44" s="18"/>
      <c r="S44" s="44" t="s">
        <v>210</v>
      </c>
      <c r="T44" s="60">
        <v>36382000</v>
      </c>
      <c r="U44" s="18"/>
      <c r="V44" s="44" t="s">
        <v>210</v>
      </c>
      <c r="W44" s="60">
        <v>31420000</v>
      </c>
      <c r="X44" s="18"/>
    </row>
    <row r="45" spans="1:24" ht="15.75" thickTop="1" x14ac:dyDescent="0.25">
      <c r="A45" s="12"/>
      <c r="B45" s="4"/>
    </row>
  </sheetData>
  <mergeCells count="52">
    <mergeCell ref="A1:A2"/>
    <mergeCell ref="B1:X1"/>
    <mergeCell ref="B2:X2"/>
    <mergeCell ref="B3:X3"/>
    <mergeCell ref="A4:A45"/>
    <mergeCell ref="B4:X4"/>
    <mergeCell ref="B5:X5"/>
    <mergeCell ref="B25:X25"/>
    <mergeCell ref="V28:W28"/>
    <mergeCell ref="D29:E29"/>
    <mergeCell ref="G29:H29"/>
    <mergeCell ref="J29:K29"/>
    <mergeCell ref="M29:N29"/>
    <mergeCell ref="P29:Q29"/>
    <mergeCell ref="S29:T29"/>
    <mergeCell ref="V29:W29"/>
    <mergeCell ref="D28:E28"/>
    <mergeCell ref="G28:H28"/>
    <mergeCell ref="J28:K28"/>
    <mergeCell ref="M28:N28"/>
    <mergeCell ref="P28:Q28"/>
    <mergeCell ref="S28:T28"/>
    <mergeCell ref="D26:W26"/>
    <mergeCell ref="D27:E27"/>
    <mergeCell ref="G27:H27"/>
    <mergeCell ref="J27:K27"/>
    <mergeCell ref="M27:N27"/>
    <mergeCell ref="P27:Q27"/>
    <mergeCell ref="S27:T27"/>
    <mergeCell ref="V27:W27"/>
    <mergeCell ref="V8:W8"/>
    <mergeCell ref="D9:E9"/>
    <mergeCell ref="G9:H9"/>
    <mergeCell ref="J9:K9"/>
    <mergeCell ref="M9:N9"/>
    <mergeCell ref="P9:Q9"/>
    <mergeCell ref="S9:T9"/>
    <mergeCell ref="V9:W9"/>
    <mergeCell ref="D8:E8"/>
    <mergeCell ref="G8:H8"/>
    <mergeCell ref="J8:K8"/>
    <mergeCell ref="M8:N8"/>
    <mergeCell ref="P8:Q8"/>
    <mergeCell ref="S8:T8"/>
    <mergeCell ref="D6:W6"/>
    <mergeCell ref="D7:E7"/>
    <mergeCell ref="G7:H7"/>
    <mergeCell ref="J7:K7"/>
    <mergeCell ref="M7:N7"/>
    <mergeCell ref="P7:Q7"/>
    <mergeCell ref="S7:T7"/>
    <mergeCell ref="V7:W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5.5703125" bestFit="1" customWidth="1"/>
    <col min="5" max="5" width="1.85546875" bestFit="1" customWidth="1"/>
    <col min="6" max="6" width="8.7109375" bestFit="1" customWidth="1"/>
    <col min="8" max="8" width="1.85546875" bestFit="1" customWidth="1"/>
    <col min="9" max="9" width="8.7109375" bestFit="1" customWidth="1"/>
  </cols>
  <sheetData>
    <row r="1" spans="1:10" ht="15" customHeight="1" x14ac:dyDescent="0.25">
      <c r="A1" s="9" t="s">
        <v>458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258</v>
      </c>
      <c r="B3" s="47"/>
      <c r="C3" s="47"/>
      <c r="D3" s="47"/>
      <c r="E3" s="47"/>
      <c r="F3" s="47"/>
      <c r="G3" s="47"/>
      <c r="H3" s="47"/>
      <c r="I3" s="47"/>
      <c r="J3" s="47"/>
    </row>
    <row r="4" spans="1:10" x14ac:dyDescent="0.25">
      <c r="A4" s="12" t="s">
        <v>459</v>
      </c>
      <c r="B4" s="49" t="s">
        <v>260</v>
      </c>
      <c r="C4" s="49"/>
      <c r="D4" s="49"/>
      <c r="E4" s="49"/>
      <c r="F4" s="49"/>
      <c r="G4" s="49"/>
      <c r="H4" s="49"/>
      <c r="I4" s="49"/>
      <c r="J4" s="49"/>
    </row>
    <row r="5" spans="1:10" x14ac:dyDescent="0.25">
      <c r="A5" s="12"/>
      <c r="B5" s="49"/>
      <c r="C5" s="49"/>
      <c r="D5" s="49"/>
      <c r="E5" s="49"/>
      <c r="F5" s="49"/>
      <c r="G5" s="49"/>
      <c r="H5" s="49"/>
      <c r="I5" s="49"/>
      <c r="J5" s="49"/>
    </row>
    <row r="6" spans="1:10" ht="15.75" thickBot="1" x14ac:dyDescent="0.3">
      <c r="A6" s="12"/>
      <c r="B6" s="68"/>
      <c r="C6" s="69"/>
      <c r="D6" s="70"/>
      <c r="E6" s="85">
        <v>2014</v>
      </c>
      <c r="F6" s="85"/>
      <c r="G6" s="70"/>
      <c r="H6" s="85">
        <v>2013</v>
      </c>
      <c r="I6" s="85"/>
      <c r="J6" s="70"/>
    </row>
    <row r="7" spans="1:10" x14ac:dyDescent="0.25">
      <c r="A7" s="12"/>
      <c r="B7" s="71" t="s">
        <v>261</v>
      </c>
      <c r="C7" s="72"/>
      <c r="D7" s="72"/>
      <c r="E7" s="73" t="s">
        <v>210</v>
      </c>
      <c r="F7" s="74">
        <v>4410000</v>
      </c>
      <c r="G7" s="72"/>
      <c r="H7" s="73" t="s">
        <v>210</v>
      </c>
      <c r="I7" s="74">
        <v>5381000</v>
      </c>
      <c r="J7" s="72"/>
    </row>
    <row r="8" spans="1:10" x14ac:dyDescent="0.25">
      <c r="A8" s="12"/>
      <c r="B8" s="75" t="s">
        <v>262</v>
      </c>
      <c r="C8" s="76"/>
      <c r="D8" s="76"/>
      <c r="E8" s="77"/>
      <c r="F8" s="78">
        <v>920000</v>
      </c>
      <c r="G8" s="76"/>
      <c r="H8" s="77"/>
      <c r="I8" s="78">
        <v>757000</v>
      </c>
      <c r="J8" s="76"/>
    </row>
    <row r="9" spans="1:10" x14ac:dyDescent="0.25">
      <c r="A9" s="12"/>
      <c r="B9" s="71" t="s">
        <v>263</v>
      </c>
      <c r="C9" s="72"/>
      <c r="D9" s="72"/>
      <c r="E9" s="79"/>
      <c r="F9" s="80">
        <v>1108000</v>
      </c>
      <c r="G9" s="72"/>
      <c r="H9" s="79"/>
      <c r="I9" s="80">
        <v>855000</v>
      </c>
      <c r="J9" s="72"/>
    </row>
    <row r="10" spans="1:10" x14ac:dyDescent="0.25">
      <c r="A10" s="12"/>
      <c r="B10" s="75" t="s">
        <v>264</v>
      </c>
      <c r="C10" s="76"/>
      <c r="D10" s="76"/>
      <c r="E10" s="77"/>
      <c r="F10" s="78">
        <v>9689000</v>
      </c>
      <c r="G10" s="76"/>
      <c r="H10" s="77"/>
      <c r="I10" s="78">
        <v>10809000</v>
      </c>
      <c r="J10" s="76"/>
    </row>
    <row r="11" spans="1:10" ht="15.75" thickBot="1" x14ac:dyDescent="0.3">
      <c r="A11" s="12"/>
      <c r="B11" s="71" t="s">
        <v>265</v>
      </c>
      <c r="C11" s="72"/>
      <c r="D11" s="72"/>
      <c r="E11" s="81"/>
      <c r="F11" s="82">
        <v>-392000</v>
      </c>
      <c r="G11" s="72"/>
      <c r="H11" s="81"/>
      <c r="I11" s="82">
        <v>-265000</v>
      </c>
      <c r="J11" s="72"/>
    </row>
    <row r="12" spans="1:10" ht="15.75" thickBot="1" x14ac:dyDescent="0.3">
      <c r="A12" s="12"/>
      <c r="B12" s="75"/>
      <c r="C12" s="76"/>
      <c r="D12" s="76"/>
      <c r="E12" s="83" t="s">
        <v>210</v>
      </c>
      <c r="F12" s="84">
        <v>15735000</v>
      </c>
      <c r="G12" s="76"/>
      <c r="H12" s="83" t="s">
        <v>210</v>
      </c>
      <c r="I12" s="84">
        <v>17537000</v>
      </c>
      <c r="J12" s="76"/>
    </row>
    <row r="13" spans="1:10" ht="15.75" thickTop="1" x14ac:dyDescent="0.25">
      <c r="A13" s="12"/>
      <c r="B13" s="4"/>
    </row>
  </sheetData>
  <mergeCells count="9">
    <mergeCell ref="E6:F6"/>
    <mergeCell ref="H6:I6"/>
    <mergeCell ref="A1:A2"/>
    <mergeCell ref="B1:J1"/>
    <mergeCell ref="B2:J2"/>
    <mergeCell ref="B3:J3"/>
    <mergeCell ref="A4:A13"/>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5" max="5" width="1.85546875" bestFit="1" customWidth="1"/>
    <col min="6" max="6" width="8.7109375" bestFit="1" customWidth="1"/>
    <col min="8" max="8" width="1.85546875" bestFit="1" customWidth="1"/>
    <col min="9" max="9" width="8.7109375" bestFit="1" customWidth="1"/>
  </cols>
  <sheetData>
    <row r="1" spans="1:10" ht="15" customHeight="1" x14ac:dyDescent="0.25">
      <c r="A1" s="9" t="s">
        <v>460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267</v>
      </c>
      <c r="B3" s="47"/>
      <c r="C3" s="47"/>
      <c r="D3" s="47"/>
      <c r="E3" s="47"/>
      <c r="F3" s="47"/>
      <c r="G3" s="47"/>
      <c r="H3" s="47"/>
      <c r="I3" s="47"/>
      <c r="J3" s="47"/>
    </row>
    <row r="4" spans="1:10" x14ac:dyDescent="0.25">
      <c r="A4" s="12" t="s">
        <v>461</v>
      </c>
      <c r="B4" s="49" t="s">
        <v>269</v>
      </c>
      <c r="C4" s="49"/>
      <c r="D4" s="49"/>
      <c r="E4" s="49"/>
      <c r="F4" s="49"/>
      <c r="G4" s="49"/>
      <c r="H4" s="49"/>
      <c r="I4" s="49"/>
      <c r="J4" s="49"/>
    </row>
    <row r="5" spans="1:10" x14ac:dyDescent="0.25">
      <c r="A5" s="12"/>
      <c r="B5" s="49"/>
      <c r="C5" s="49"/>
      <c r="D5" s="49"/>
      <c r="E5" s="49"/>
      <c r="F5" s="49"/>
      <c r="G5" s="49"/>
      <c r="H5" s="49"/>
      <c r="I5" s="49"/>
      <c r="J5" s="49"/>
    </row>
    <row r="6" spans="1:10" ht="15.75" thickBot="1" x14ac:dyDescent="0.3">
      <c r="A6" s="12"/>
      <c r="B6" s="50"/>
      <c r="C6" s="86"/>
      <c r="D6" s="50"/>
      <c r="E6" s="61">
        <v>2014</v>
      </c>
      <c r="F6" s="61"/>
      <c r="G6" s="50"/>
      <c r="H6" s="61">
        <v>2013</v>
      </c>
      <c r="I6" s="61"/>
      <c r="J6" s="50"/>
    </row>
    <row r="7" spans="1:10" x14ac:dyDescent="0.25">
      <c r="A7" s="12"/>
      <c r="B7" s="87" t="s">
        <v>270</v>
      </c>
      <c r="C7" s="18"/>
      <c r="D7" s="18"/>
      <c r="E7" s="88" t="s">
        <v>210</v>
      </c>
      <c r="F7" s="89">
        <v>650000</v>
      </c>
      <c r="G7" s="18"/>
      <c r="H7" s="88" t="s">
        <v>210</v>
      </c>
      <c r="I7" s="89">
        <v>650000</v>
      </c>
      <c r="J7" s="18"/>
    </row>
    <row r="8" spans="1:10" x14ac:dyDescent="0.25">
      <c r="A8" s="12"/>
      <c r="B8" s="30" t="s">
        <v>271</v>
      </c>
      <c r="C8" s="22"/>
      <c r="D8" s="22"/>
      <c r="E8" s="21"/>
      <c r="F8" s="23">
        <v>13346000</v>
      </c>
      <c r="G8" s="22"/>
      <c r="H8" s="21"/>
      <c r="I8" s="23">
        <v>12391000</v>
      </c>
      <c r="J8" s="22"/>
    </row>
    <row r="9" spans="1:10" x14ac:dyDescent="0.25">
      <c r="A9" s="12"/>
      <c r="B9" s="36" t="s">
        <v>197</v>
      </c>
      <c r="C9" s="18"/>
      <c r="D9" s="18"/>
      <c r="E9" s="17"/>
      <c r="F9" s="31">
        <v>59501000</v>
      </c>
      <c r="G9" s="18"/>
      <c r="H9" s="17"/>
      <c r="I9" s="31">
        <v>53347000</v>
      </c>
      <c r="J9" s="18"/>
    </row>
    <row r="10" spans="1:10" ht="15.75" thickBot="1" x14ac:dyDescent="0.3">
      <c r="A10" s="12"/>
      <c r="B10" s="30" t="s">
        <v>272</v>
      </c>
      <c r="C10" s="22"/>
      <c r="D10" s="22"/>
      <c r="E10" s="32"/>
      <c r="F10" s="33">
        <v>149000</v>
      </c>
      <c r="G10" s="22"/>
      <c r="H10" s="32"/>
      <c r="I10" s="33">
        <v>155000</v>
      </c>
      <c r="J10" s="22"/>
    </row>
    <row r="11" spans="1:10" ht="15.75" thickBot="1" x14ac:dyDescent="0.3">
      <c r="A11" s="12"/>
      <c r="B11" s="17"/>
      <c r="C11" s="18"/>
      <c r="D11" s="18"/>
      <c r="E11" s="56" t="s">
        <v>210</v>
      </c>
      <c r="F11" s="57">
        <v>73646000</v>
      </c>
      <c r="G11" s="18"/>
      <c r="H11" s="56" t="s">
        <v>210</v>
      </c>
      <c r="I11" s="57">
        <v>66543000</v>
      </c>
      <c r="J11" s="18"/>
    </row>
    <row r="12" spans="1:10" ht="27" thickBot="1" x14ac:dyDescent="0.3">
      <c r="A12" s="12"/>
      <c r="B12" s="30" t="s">
        <v>273</v>
      </c>
      <c r="C12" s="22"/>
      <c r="D12" s="22"/>
      <c r="E12" s="90"/>
      <c r="F12" s="91">
        <v>40169000</v>
      </c>
      <c r="G12" s="22"/>
      <c r="H12" s="90"/>
      <c r="I12" s="91">
        <v>32067000</v>
      </c>
      <c r="J12" s="22"/>
    </row>
    <row r="13" spans="1:10" ht="15.75" thickBot="1" x14ac:dyDescent="0.3">
      <c r="A13" s="12"/>
      <c r="B13" s="36" t="s">
        <v>274</v>
      </c>
      <c r="C13" s="18"/>
      <c r="D13" s="18"/>
      <c r="E13" s="92" t="s">
        <v>210</v>
      </c>
      <c r="F13" s="93">
        <v>33477000</v>
      </c>
      <c r="G13" s="18"/>
      <c r="H13" s="92" t="s">
        <v>210</v>
      </c>
      <c r="I13" s="93">
        <v>34476000</v>
      </c>
      <c r="J13" s="18"/>
    </row>
    <row r="14" spans="1:10" ht="15.75" thickTop="1" x14ac:dyDescent="0.25">
      <c r="A14" s="12"/>
      <c r="B14" s="4"/>
    </row>
  </sheetData>
  <mergeCells count="9">
    <mergeCell ref="E6:F6"/>
    <mergeCell ref="H6:I6"/>
    <mergeCell ref="A1:A2"/>
    <mergeCell ref="B1:J1"/>
    <mergeCell ref="B2:J2"/>
    <mergeCell ref="B3:J3"/>
    <mergeCell ref="A4:A14"/>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7" bestFit="1" customWidth="1"/>
    <col min="5" max="5" width="1.85546875" bestFit="1" customWidth="1"/>
    <col min="6" max="6" width="8.7109375" bestFit="1" customWidth="1"/>
    <col min="8" max="8" width="1.85546875" bestFit="1" customWidth="1"/>
    <col min="9" max="9" width="8.7109375" bestFit="1" customWidth="1"/>
  </cols>
  <sheetData>
    <row r="1" spans="1:10" ht="15" customHeight="1" x14ac:dyDescent="0.25">
      <c r="A1" s="9" t="s">
        <v>462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277</v>
      </c>
      <c r="B3" s="47"/>
      <c r="C3" s="47"/>
      <c r="D3" s="47"/>
      <c r="E3" s="47"/>
      <c r="F3" s="47"/>
      <c r="G3" s="47"/>
      <c r="H3" s="47"/>
      <c r="I3" s="47"/>
      <c r="J3" s="47"/>
    </row>
    <row r="4" spans="1:10" x14ac:dyDescent="0.25">
      <c r="A4" s="12" t="s">
        <v>463</v>
      </c>
      <c r="B4" s="49" t="s">
        <v>279</v>
      </c>
      <c r="C4" s="49"/>
      <c r="D4" s="49"/>
      <c r="E4" s="49"/>
      <c r="F4" s="49"/>
      <c r="G4" s="49"/>
      <c r="H4" s="49"/>
      <c r="I4" s="49"/>
      <c r="J4" s="49"/>
    </row>
    <row r="5" spans="1:10" x14ac:dyDescent="0.25">
      <c r="A5" s="12"/>
      <c r="B5" s="48"/>
      <c r="C5" s="48"/>
      <c r="D5" s="48"/>
      <c r="E5" s="48"/>
      <c r="F5" s="48"/>
      <c r="G5" s="48"/>
      <c r="H5" s="48"/>
      <c r="I5" s="48"/>
      <c r="J5" s="48"/>
    </row>
    <row r="6" spans="1:10" ht="15.75" thickBot="1" x14ac:dyDescent="0.3">
      <c r="A6" s="12"/>
      <c r="B6" s="50"/>
      <c r="C6" s="86"/>
      <c r="D6" s="50"/>
      <c r="E6" s="61">
        <v>2014</v>
      </c>
      <c r="F6" s="61"/>
      <c r="G6" s="50"/>
      <c r="H6" s="61">
        <v>2013</v>
      </c>
      <c r="I6" s="61"/>
      <c r="J6" s="50"/>
    </row>
    <row r="7" spans="1:10" x14ac:dyDescent="0.25">
      <c r="A7" s="12"/>
      <c r="B7" s="36" t="s">
        <v>280</v>
      </c>
      <c r="C7" s="18"/>
      <c r="D7" s="18"/>
      <c r="E7" s="19" t="s">
        <v>210</v>
      </c>
      <c r="F7" s="94">
        <v>12178000</v>
      </c>
      <c r="G7" s="18"/>
      <c r="H7" s="19" t="s">
        <v>210</v>
      </c>
      <c r="I7" s="94">
        <v>12031000</v>
      </c>
      <c r="J7" s="18"/>
    </row>
    <row r="8" spans="1:10" x14ac:dyDescent="0.25">
      <c r="A8" s="12"/>
      <c r="B8" s="30" t="s">
        <v>281</v>
      </c>
      <c r="C8" s="22"/>
      <c r="D8" s="22"/>
      <c r="E8" s="21"/>
      <c r="F8" s="23">
        <v>3890000</v>
      </c>
      <c r="G8" s="22"/>
      <c r="H8" s="21"/>
      <c r="I8" s="23">
        <v>5403000</v>
      </c>
      <c r="J8" s="22"/>
    </row>
    <row r="9" spans="1:10" x14ac:dyDescent="0.25">
      <c r="A9" s="12"/>
      <c r="B9" s="36" t="s">
        <v>282</v>
      </c>
      <c r="C9" s="18"/>
      <c r="D9" s="18"/>
      <c r="E9" s="17"/>
      <c r="F9" s="31">
        <v>806000</v>
      </c>
      <c r="G9" s="18"/>
      <c r="H9" s="17"/>
      <c r="I9" s="31">
        <v>1335000</v>
      </c>
      <c r="J9" s="18"/>
    </row>
    <row r="10" spans="1:10" x14ac:dyDescent="0.25">
      <c r="A10" s="12"/>
      <c r="B10" s="30" t="s">
        <v>283</v>
      </c>
      <c r="C10" s="22"/>
      <c r="D10" s="22"/>
      <c r="E10" s="21"/>
      <c r="F10" s="23">
        <v>1980000</v>
      </c>
      <c r="G10" s="22"/>
      <c r="H10" s="21"/>
      <c r="I10" s="30" t="s">
        <v>245</v>
      </c>
      <c r="J10" s="22"/>
    </row>
    <row r="11" spans="1:10" ht="15.75" thickBot="1" x14ac:dyDescent="0.3">
      <c r="A11" s="12"/>
      <c r="B11" s="36" t="s">
        <v>284</v>
      </c>
      <c r="C11" s="18"/>
      <c r="D11" s="18"/>
      <c r="E11" s="24"/>
      <c r="F11" s="25">
        <v>3000000</v>
      </c>
      <c r="G11" s="18"/>
      <c r="H11" s="24"/>
      <c r="I11" s="25">
        <v>3461000</v>
      </c>
      <c r="J11" s="18"/>
    </row>
    <row r="12" spans="1:10" ht="15.75" thickBot="1" x14ac:dyDescent="0.3">
      <c r="A12" s="12"/>
      <c r="B12" s="21"/>
      <c r="C12" s="22"/>
      <c r="D12" s="22"/>
      <c r="E12" s="26" t="s">
        <v>210</v>
      </c>
      <c r="F12" s="27">
        <v>21854000</v>
      </c>
      <c r="G12" s="22"/>
      <c r="H12" s="26" t="s">
        <v>210</v>
      </c>
      <c r="I12" s="27">
        <v>22230000</v>
      </c>
      <c r="J12" s="22"/>
    </row>
    <row r="13" spans="1:10" ht="15.75" thickTop="1" x14ac:dyDescent="0.25">
      <c r="A13" s="12"/>
      <c r="B13" s="4"/>
    </row>
  </sheetData>
  <mergeCells count="9">
    <mergeCell ref="B4:J4"/>
    <mergeCell ref="E6:F6"/>
    <mergeCell ref="H6:I6"/>
    <mergeCell ref="A1:A2"/>
    <mergeCell ref="B1:J1"/>
    <mergeCell ref="B2:J2"/>
    <mergeCell ref="B3:J3"/>
    <mergeCell ref="A4:A13"/>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6.5703125" customWidth="1"/>
    <col min="3" max="3" width="12" customWidth="1"/>
    <col min="4" max="4" width="2.5703125" customWidth="1"/>
    <col min="5" max="5" width="12.140625" customWidth="1"/>
    <col min="6" max="6" width="12" customWidth="1"/>
    <col min="7" max="7" width="2.42578125" customWidth="1"/>
    <col min="8" max="8" width="10.28515625" customWidth="1"/>
    <col min="9" max="9" width="12" customWidth="1"/>
    <col min="10" max="10" width="2.42578125" customWidth="1"/>
    <col min="11" max="11" width="10.28515625" customWidth="1"/>
    <col min="12" max="12" width="12" customWidth="1"/>
  </cols>
  <sheetData>
    <row r="1" spans="1:12" ht="15" customHeight="1" x14ac:dyDescent="0.25">
      <c r="A1" s="9" t="s">
        <v>464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286</v>
      </c>
      <c r="B3" s="47"/>
      <c r="C3" s="47"/>
      <c r="D3" s="47"/>
      <c r="E3" s="47"/>
      <c r="F3" s="47"/>
      <c r="G3" s="47"/>
      <c r="H3" s="47"/>
      <c r="I3" s="47"/>
      <c r="J3" s="47"/>
      <c r="K3" s="47"/>
      <c r="L3" s="47"/>
    </row>
    <row r="4" spans="1:12" ht="25.5" customHeight="1" x14ac:dyDescent="0.25">
      <c r="A4" s="12" t="s">
        <v>465</v>
      </c>
      <c r="B4" s="49" t="s">
        <v>291</v>
      </c>
      <c r="C4" s="49"/>
      <c r="D4" s="49"/>
      <c r="E4" s="49"/>
      <c r="F4" s="49"/>
      <c r="G4" s="49"/>
      <c r="H4" s="49"/>
      <c r="I4" s="49"/>
      <c r="J4" s="49"/>
      <c r="K4" s="49"/>
      <c r="L4" s="49"/>
    </row>
    <row r="5" spans="1:12" x14ac:dyDescent="0.25">
      <c r="A5" s="12"/>
      <c r="B5" s="49"/>
      <c r="C5" s="49"/>
      <c r="D5" s="49"/>
      <c r="E5" s="49"/>
      <c r="F5" s="49"/>
      <c r="G5" s="49"/>
      <c r="H5" s="49"/>
      <c r="I5" s="49"/>
      <c r="J5" s="49"/>
      <c r="K5" s="49"/>
      <c r="L5" s="49"/>
    </row>
    <row r="6" spans="1:12" ht="15.75" thickBot="1" x14ac:dyDescent="0.3">
      <c r="A6" s="12"/>
      <c r="B6" s="16"/>
      <c r="C6" s="15"/>
      <c r="D6" s="46" t="s">
        <v>292</v>
      </c>
      <c r="E6" s="46"/>
      <c r="F6" s="15"/>
      <c r="G6" s="46" t="s">
        <v>293</v>
      </c>
      <c r="H6" s="46"/>
      <c r="I6" s="15"/>
    </row>
    <row r="7" spans="1:12" x14ac:dyDescent="0.25">
      <c r="A7" s="12"/>
      <c r="B7" s="17">
        <v>2015</v>
      </c>
      <c r="C7" s="18"/>
      <c r="D7" s="19" t="s">
        <v>210</v>
      </c>
      <c r="E7" s="94">
        <v>4471000</v>
      </c>
      <c r="F7" s="18"/>
      <c r="G7" s="19" t="s">
        <v>210</v>
      </c>
      <c r="H7" s="94">
        <v>248000</v>
      </c>
      <c r="I7" s="18"/>
    </row>
    <row r="8" spans="1:12" x14ac:dyDescent="0.25">
      <c r="A8" s="12"/>
      <c r="B8" s="21">
        <v>2016</v>
      </c>
      <c r="C8" s="22"/>
      <c r="D8" s="21"/>
      <c r="E8" s="23">
        <v>3633000</v>
      </c>
      <c r="F8" s="22"/>
      <c r="G8" s="21"/>
      <c r="H8" s="23">
        <v>248000</v>
      </c>
      <c r="I8" s="22"/>
    </row>
    <row r="9" spans="1:12" x14ac:dyDescent="0.25">
      <c r="A9" s="12"/>
      <c r="B9" s="17">
        <v>2017</v>
      </c>
      <c r="C9" s="18"/>
      <c r="D9" s="17"/>
      <c r="E9" s="31">
        <v>1967000</v>
      </c>
      <c r="F9" s="18"/>
      <c r="G9" s="17"/>
      <c r="H9" s="36" t="s">
        <v>245</v>
      </c>
      <c r="I9" s="18"/>
    </row>
    <row r="10" spans="1:12" x14ac:dyDescent="0.25">
      <c r="A10" s="12"/>
      <c r="B10" s="21">
        <v>2018</v>
      </c>
      <c r="C10" s="22"/>
      <c r="D10" s="21"/>
      <c r="E10" s="23">
        <v>488000</v>
      </c>
      <c r="F10" s="22"/>
      <c r="G10" s="21"/>
      <c r="H10" s="30" t="s">
        <v>245</v>
      </c>
      <c r="I10" s="22"/>
    </row>
    <row r="11" spans="1:12" ht="15.75" thickBot="1" x14ac:dyDescent="0.3">
      <c r="A11" s="12"/>
      <c r="B11" s="17">
        <v>2019</v>
      </c>
      <c r="C11" s="18"/>
      <c r="D11" s="24"/>
      <c r="E11" s="25">
        <v>71000</v>
      </c>
      <c r="F11" s="18"/>
      <c r="G11" s="24"/>
      <c r="H11" s="52" t="s">
        <v>245</v>
      </c>
      <c r="I11" s="18"/>
    </row>
    <row r="12" spans="1:12" ht="15.75" thickBot="1" x14ac:dyDescent="0.3">
      <c r="A12" s="12"/>
      <c r="B12" s="21" t="s">
        <v>294</v>
      </c>
      <c r="C12" s="22"/>
      <c r="D12" s="26" t="s">
        <v>210</v>
      </c>
      <c r="E12" s="27">
        <v>10630000</v>
      </c>
      <c r="F12" s="22"/>
      <c r="G12" s="26" t="s">
        <v>210</v>
      </c>
      <c r="H12" s="27">
        <v>496000</v>
      </c>
      <c r="I12" s="22"/>
    </row>
    <row r="13" spans="1:12" ht="16.5" thickTop="1" thickBot="1" x14ac:dyDescent="0.3">
      <c r="A13" s="12"/>
      <c r="B13" s="17" t="s">
        <v>295</v>
      </c>
      <c r="C13" s="18"/>
      <c r="D13" s="28"/>
      <c r="E13" s="29"/>
      <c r="F13" s="18"/>
      <c r="G13" s="95"/>
      <c r="H13" s="96">
        <v>22000</v>
      </c>
      <c r="I13" s="18"/>
    </row>
    <row r="14" spans="1:12" x14ac:dyDescent="0.25">
      <c r="A14" s="12"/>
      <c r="B14" s="21" t="s">
        <v>296</v>
      </c>
      <c r="C14" s="22"/>
      <c r="D14" s="21"/>
      <c r="E14" s="30"/>
      <c r="F14" s="22"/>
      <c r="G14" s="53" t="s">
        <v>210</v>
      </c>
      <c r="H14" s="54">
        <v>474000</v>
      </c>
      <c r="I14" s="22"/>
    </row>
    <row r="15" spans="1:12" ht="15.75" thickBot="1" x14ac:dyDescent="0.3">
      <c r="A15" s="12"/>
      <c r="B15" s="17" t="s">
        <v>297</v>
      </c>
      <c r="C15" s="18"/>
      <c r="D15" s="17"/>
      <c r="E15" s="36"/>
      <c r="F15" s="18"/>
      <c r="G15" s="24"/>
      <c r="H15" s="25">
        <v>232000</v>
      </c>
      <c r="I15" s="18"/>
    </row>
    <row r="16" spans="1:12" ht="15.75" thickBot="1" x14ac:dyDescent="0.3">
      <c r="A16" s="12"/>
      <c r="B16" s="21" t="s">
        <v>298</v>
      </c>
      <c r="C16" s="22"/>
      <c r="D16" s="21"/>
      <c r="E16" s="30"/>
      <c r="F16" s="22"/>
      <c r="G16" s="26" t="s">
        <v>210</v>
      </c>
      <c r="H16" s="27">
        <v>242000</v>
      </c>
      <c r="I16" s="22"/>
    </row>
    <row r="17" spans="1:12" ht="15.75" thickTop="1" x14ac:dyDescent="0.25">
      <c r="A17" s="12"/>
      <c r="B17" s="4"/>
    </row>
    <row r="18" spans="1:12" x14ac:dyDescent="0.25">
      <c r="A18" s="12" t="s">
        <v>466</v>
      </c>
      <c r="B18" s="49" t="s">
        <v>300</v>
      </c>
      <c r="C18" s="49"/>
      <c r="D18" s="49"/>
      <c r="E18" s="49"/>
      <c r="F18" s="49"/>
      <c r="G18" s="49"/>
      <c r="H18" s="49"/>
      <c r="I18" s="49"/>
      <c r="J18" s="49"/>
      <c r="K18" s="49"/>
      <c r="L18" s="49"/>
    </row>
    <row r="19" spans="1:12" x14ac:dyDescent="0.25">
      <c r="A19" s="12"/>
      <c r="B19" s="49"/>
      <c r="C19" s="49"/>
      <c r="D19" s="49"/>
      <c r="E19" s="49"/>
      <c r="F19" s="49"/>
      <c r="G19" s="49"/>
      <c r="H19" s="49"/>
      <c r="I19" s="49"/>
      <c r="J19" s="49"/>
      <c r="K19" s="49"/>
      <c r="L19" s="49"/>
    </row>
    <row r="20" spans="1:12" ht="15.75" thickBot="1" x14ac:dyDescent="0.3">
      <c r="A20" s="12"/>
      <c r="B20" s="97"/>
      <c r="C20" s="97"/>
      <c r="D20" s="104">
        <v>2014</v>
      </c>
      <c r="E20" s="104"/>
      <c r="F20" s="97"/>
      <c r="G20" s="104">
        <v>2013</v>
      </c>
      <c r="H20" s="104"/>
      <c r="I20" s="97"/>
      <c r="J20" s="104">
        <v>2012</v>
      </c>
      <c r="K20" s="104"/>
      <c r="L20" s="97"/>
    </row>
    <row r="21" spans="1:12" x14ac:dyDescent="0.25">
      <c r="A21" s="12"/>
      <c r="B21" s="98"/>
      <c r="C21" s="98"/>
      <c r="D21" s="99"/>
      <c r="E21" s="99"/>
      <c r="F21" s="98"/>
      <c r="G21" s="99"/>
      <c r="H21" s="99"/>
      <c r="I21" s="98"/>
      <c r="J21" s="99"/>
      <c r="K21" s="99"/>
      <c r="L21" s="98"/>
    </row>
    <row r="22" spans="1:12" x14ac:dyDescent="0.25">
      <c r="A22" s="12"/>
      <c r="B22" s="79" t="s">
        <v>301</v>
      </c>
      <c r="C22" s="72"/>
      <c r="D22" s="79" t="s">
        <v>210</v>
      </c>
      <c r="E22" s="80">
        <v>1460000</v>
      </c>
      <c r="F22" s="72"/>
      <c r="G22" s="79" t="s">
        <v>210</v>
      </c>
      <c r="H22" s="80">
        <v>1400000</v>
      </c>
      <c r="I22" s="72"/>
      <c r="J22" s="79" t="s">
        <v>210</v>
      </c>
      <c r="K22" s="80">
        <v>1415000</v>
      </c>
      <c r="L22" s="72"/>
    </row>
    <row r="23" spans="1:12" ht="15.75" thickBot="1" x14ac:dyDescent="0.3">
      <c r="A23" s="12"/>
      <c r="B23" s="77" t="s">
        <v>302</v>
      </c>
      <c r="C23" s="76"/>
      <c r="D23" s="100"/>
      <c r="E23" s="101">
        <v>7189000</v>
      </c>
      <c r="F23" s="76"/>
      <c r="G23" s="100"/>
      <c r="H23" s="101">
        <v>5233000</v>
      </c>
      <c r="I23" s="76"/>
      <c r="J23" s="100"/>
      <c r="K23" s="101">
        <v>3956000</v>
      </c>
      <c r="L23" s="76"/>
    </row>
    <row r="24" spans="1:12" ht="15.75" thickBot="1" x14ac:dyDescent="0.3">
      <c r="A24" s="12"/>
      <c r="B24" s="79"/>
      <c r="C24" s="72"/>
      <c r="D24" s="102" t="s">
        <v>210</v>
      </c>
      <c r="E24" s="103">
        <v>8649000</v>
      </c>
      <c r="F24" s="72"/>
      <c r="G24" s="102" t="s">
        <v>210</v>
      </c>
      <c r="H24" s="103">
        <v>6633000</v>
      </c>
      <c r="I24" s="72"/>
      <c r="J24" s="102" t="s">
        <v>210</v>
      </c>
      <c r="K24" s="103">
        <v>5371000</v>
      </c>
      <c r="L24" s="72"/>
    </row>
    <row r="25" spans="1:12" ht="15.75" thickTop="1" x14ac:dyDescent="0.25">
      <c r="A25" s="12"/>
      <c r="B25" s="4"/>
    </row>
  </sheetData>
  <mergeCells count="15">
    <mergeCell ref="B4:L4"/>
    <mergeCell ref="B5:L5"/>
    <mergeCell ref="A18:A25"/>
    <mergeCell ref="B18:L18"/>
    <mergeCell ref="B19:L19"/>
    <mergeCell ref="D6:E6"/>
    <mergeCell ref="G6:H6"/>
    <mergeCell ref="D20:E20"/>
    <mergeCell ref="G20:H20"/>
    <mergeCell ref="J20:K20"/>
    <mergeCell ref="A1:A2"/>
    <mergeCell ref="B1:L1"/>
    <mergeCell ref="B2:L2"/>
    <mergeCell ref="B3:L3"/>
    <mergeCell ref="A4:A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11.5703125" customWidth="1"/>
    <col min="4" max="4" width="2.28515625" customWidth="1"/>
    <col min="5" max="5" width="11.140625" customWidth="1"/>
    <col min="6" max="6" width="11.5703125" customWidth="1"/>
    <col min="7" max="7" width="5.5703125" customWidth="1"/>
    <col min="8" max="8" width="11.140625" customWidth="1"/>
    <col min="9" max="9" width="2.28515625" customWidth="1"/>
    <col min="10" max="11" width="11.140625" customWidth="1"/>
    <col min="12" max="12" width="5.5703125" customWidth="1"/>
    <col min="13" max="13" width="3.28515625" customWidth="1"/>
    <col min="14" max="14" width="2.28515625" customWidth="1"/>
    <col min="15" max="15" width="10" customWidth="1"/>
    <col min="16" max="16" width="11.5703125" customWidth="1"/>
    <col min="17" max="17" width="5.28515625" customWidth="1"/>
    <col min="18" max="18" width="3.28515625" customWidth="1"/>
  </cols>
  <sheetData>
    <row r="1" spans="1:18" ht="15" customHeight="1" x14ac:dyDescent="0.25">
      <c r="A1" s="9" t="s">
        <v>467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312</v>
      </c>
      <c r="B3" s="47"/>
      <c r="C3" s="47"/>
      <c r="D3" s="47"/>
      <c r="E3" s="47"/>
      <c r="F3" s="47"/>
      <c r="G3" s="47"/>
      <c r="H3" s="47"/>
      <c r="I3" s="47"/>
      <c r="J3" s="47"/>
      <c r="K3" s="47"/>
      <c r="L3" s="47"/>
      <c r="M3" s="47"/>
      <c r="N3" s="47"/>
      <c r="O3" s="47"/>
      <c r="P3" s="47"/>
      <c r="Q3" s="47"/>
      <c r="R3" s="47"/>
    </row>
    <row r="4" spans="1:18" x14ac:dyDescent="0.25">
      <c r="A4" s="12" t="s">
        <v>468</v>
      </c>
      <c r="B4" s="49" t="s">
        <v>314</v>
      </c>
      <c r="C4" s="49"/>
      <c r="D4" s="49"/>
      <c r="E4" s="49"/>
      <c r="F4" s="49"/>
      <c r="G4" s="49"/>
      <c r="H4" s="49"/>
      <c r="I4" s="49"/>
      <c r="J4" s="49"/>
      <c r="K4" s="49"/>
      <c r="L4" s="49"/>
      <c r="M4" s="49"/>
      <c r="N4" s="49"/>
      <c r="O4" s="49"/>
      <c r="P4" s="49"/>
      <c r="Q4" s="49"/>
      <c r="R4" s="49"/>
    </row>
    <row r="5" spans="1:18" x14ac:dyDescent="0.25">
      <c r="A5" s="12"/>
      <c r="B5" s="49"/>
      <c r="C5" s="49"/>
      <c r="D5" s="49"/>
      <c r="E5" s="49"/>
      <c r="F5" s="49"/>
      <c r="G5" s="49"/>
      <c r="H5" s="49"/>
      <c r="I5" s="49"/>
      <c r="J5" s="49"/>
      <c r="K5" s="49"/>
      <c r="L5" s="49"/>
      <c r="M5" s="49"/>
      <c r="N5" s="49"/>
      <c r="O5" s="49"/>
      <c r="P5" s="49"/>
      <c r="Q5" s="49"/>
      <c r="R5" s="49"/>
    </row>
    <row r="6" spans="1:18" ht="15.75" thickBot="1" x14ac:dyDescent="0.3">
      <c r="A6" s="12"/>
      <c r="B6" s="15"/>
      <c r="C6" s="15"/>
      <c r="D6" s="61">
        <v>2014</v>
      </c>
      <c r="E6" s="61"/>
      <c r="F6" s="15"/>
      <c r="G6" s="61">
        <v>2013</v>
      </c>
      <c r="H6" s="61"/>
      <c r="I6" s="15"/>
      <c r="J6" s="61">
        <v>2012</v>
      </c>
      <c r="K6" s="61"/>
      <c r="L6" s="15"/>
    </row>
    <row r="7" spans="1:18" x14ac:dyDescent="0.25">
      <c r="A7" s="12"/>
      <c r="B7" s="17" t="s">
        <v>315</v>
      </c>
      <c r="C7" s="18"/>
      <c r="D7" s="19"/>
      <c r="E7" s="20"/>
      <c r="F7" s="18"/>
      <c r="G7" s="19"/>
      <c r="H7" s="20"/>
      <c r="I7" s="18"/>
      <c r="J7" s="19"/>
      <c r="K7" s="20"/>
      <c r="L7" s="18"/>
    </row>
    <row r="8" spans="1:18" x14ac:dyDescent="0.25">
      <c r="A8" s="12"/>
      <c r="B8" s="21" t="s">
        <v>316</v>
      </c>
      <c r="C8" s="22"/>
      <c r="D8" s="21" t="s">
        <v>210</v>
      </c>
      <c r="E8" s="78">
        <v>10282000</v>
      </c>
      <c r="F8" s="22"/>
      <c r="G8" s="21" t="s">
        <v>210</v>
      </c>
      <c r="H8" s="23">
        <v>11682000</v>
      </c>
      <c r="I8" s="22"/>
      <c r="J8" s="21" t="s">
        <v>210</v>
      </c>
      <c r="K8" s="23">
        <v>10380000</v>
      </c>
      <c r="L8" s="22"/>
    </row>
    <row r="9" spans="1:18" ht="15.75" thickBot="1" x14ac:dyDescent="0.3">
      <c r="A9" s="12"/>
      <c r="B9" s="17" t="s">
        <v>317</v>
      </c>
      <c r="C9" s="18"/>
      <c r="D9" s="24"/>
      <c r="E9" s="25">
        <v>96000</v>
      </c>
      <c r="F9" s="18"/>
      <c r="G9" s="24"/>
      <c r="H9" s="25">
        <v>-202000</v>
      </c>
      <c r="I9" s="18"/>
      <c r="J9" s="24"/>
      <c r="K9" s="25">
        <v>132000</v>
      </c>
      <c r="L9" s="18"/>
    </row>
    <row r="10" spans="1:18" x14ac:dyDescent="0.25">
      <c r="A10" s="12"/>
      <c r="B10" s="21" t="s">
        <v>318</v>
      </c>
      <c r="C10" s="22"/>
      <c r="D10" s="53"/>
      <c r="E10" s="105">
        <v>10378000</v>
      </c>
      <c r="F10" s="22"/>
      <c r="G10" s="53"/>
      <c r="H10" s="54">
        <v>11480000</v>
      </c>
      <c r="I10" s="22"/>
      <c r="J10" s="53"/>
      <c r="K10" s="54">
        <v>10512000</v>
      </c>
      <c r="L10" s="22"/>
    </row>
    <row r="11" spans="1:18" x14ac:dyDescent="0.25">
      <c r="A11" s="12"/>
      <c r="B11" s="17"/>
      <c r="C11" s="18"/>
      <c r="D11" s="17"/>
      <c r="E11" s="36"/>
      <c r="F11" s="18"/>
      <c r="G11" s="17"/>
      <c r="H11" s="36"/>
      <c r="I11" s="18"/>
      <c r="J11" s="17"/>
      <c r="K11" s="36"/>
      <c r="L11" s="18"/>
    </row>
    <row r="12" spans="1:18" x14ac:dyDescent="0.25">
      <c r="A12" s="12"/>
      <c r="B12" s="21" t="s">
        <v>319</v>
      </c>
      <c r="C12" s="22"/>
      <c r="D12" s="21"/>
      <c r="E12" s="30"/>
      <c r="F12" s="22"/>
      <c r="G12" s="21"/>
      <c r="H12" s="30"/>
      <c r="I12" s="22"/>
      <c r="J12" s="21"/>
      <c r="K12" s="30"/>
      <c r="L12" s="22"/>
    </row>
    <row r="13" spans="1:18" x14ac:dyDescent="0.25">
      <c r="A13" s="12"/>
      <c r="B13" s="17" t="s">
        <v>316</v>
      </c>
      <c r="C13" s="18"/>
      <c r="D13" s="17"/>
      <c r="E13" s="31">
        <v>176000</v>
      </c>
      <c r="F13" s="18"/>
      <c r="G13" s="17"/>
      <c r="H13" s="31">
        <v>365000</v>
      </c>
      <c r="I13" s="18"/>
      <c r="J13" s="17"/>
      <c r="K13" s="31">
        <v>-528000</v>
      </c>
      <c r="L13" s="18"/>
    </row>
    <row r="14" spans="1:18" x14ac:dyDescent="0.25">
      <c r="A14" s="12"/>
      <c r="B14" s="21" t="s">
        <v>317</v>
      </c>
      <c r="C14" s="22"/>
      <c r="D14" s="21"/>
      <c r="E14" s="23">
        <v>206000</v>
      </c>
      <c r="F14" s="22"/>
      <c r="G14" s="21"/>
      <c r="H14" s="23">
        <v>63000</v>
      </c>
      <c r="I14" s="22"/>
      <c r="J14" s="21"/>
      <c r="K14" s="23">
        <v>-70000</v>
      </c>
      <c r="L14" s="22"/>
    </row>
    <row r="15" spans="1:18" ht="15.75" thickBot="1" x14ac:dyDescent="0.3">
      <c r="A15" s="12"/>
      <c r="B15" s="17" t="s">
        <v>320</v>
      </c>
      <c r="C15" s="18"/>
      <c r="D15" s="24"/>
      <c r="E15" s="25">
        <v>-96000</v>
      </c>
      <c r="F15" s="18"/>
      <c r="G15" s="24"/>
      <c r="H15" s="52" t="s">
        <v>245</v>
      </c>
      <c r="I15" s="18"/>
      <c r="J15" s="24"/>
      <c r="K15" s="52" t="s">
        <v>245</v>
      </c>
      <c r="L15" s="18"/>
    </row>
    <row r="16" spans="1:18" x14ac:dyDescent="0.25">
      <c r="A16" s="12"/>
      <c r="B16" s="21" t="s">
        <v>321</v>
      </c>
      <c r="C16" s="22"/>
      <c r="D16" s="53"/>
      <c r="E16" s="54">
        <v>286000</v>
      </c>
      <c r="F16" s="22"/>
      <c r="G16" s="53"/>
      <c r="H16" s="54">
        <v>428000</v>
      </c>
      <c r="I16" s="22"/>
      <c r="J16" s="53"/>
      <c r="K16" s="54">
        <v>-598000</v>
      </c>
      <c r="L16" s="22"/>
    </row>
    <row r="17" spans="1:18" ht="15.75" thickBot="1" x14ac:dyDescent="0.3">
      <c r="A17" s="12"/>
      <c r="B17" s="17"/>
      <c r="C17" s="18"/>
      <c r="D17" s="24"/>
      <c r="E17" s="52"/>
      <c r="F17" s="18"/>
      <c r="G17" s="24"/>
      <c r="H17" s="52"/>
      <c r="I17" s="18"/>
      <c r="J17" s="24"/>
      <c r="K17" s="52"/>
      <c r="L17" s="18"/>
    </row>
    <row r="18" spans="1:18" ht="27" thickBot="1" x14ac:dyDescent="0.3">
      <c r="A18" s="12"/>
      <c r="B18" s="21" t="s">
        <v>322</v>
      </c>
      <c r="C18" s="22"/>
      <c r="D18" s="26" t="s">
        <v>210</v>
      </c>
      <c r="E18" s="84">
        <v>10664000</v>
      </c>
      <c r="F18" s="22"/>
      <c r="G18" s="26" t="s">
        <v>210</v>
      </c>
      <c r="H18" s="27">
        <v>11908000</v>
      </c>
      <c r="I18" s="22"/>
      <c r="J18" s="26" t="s">
        <v>210</v>
      </c>
      <c r="K18" s="27">
        <v>9914000</v>
      </c>
      <c r="L18" s="22"/>
    </row>
    <row r="19" spans="1:18" ht="15.75" thickTop="1" x14ac:dyDescent="0.25">
      <c r="A19" s="12"/>
      <c r="B19" s="4"/>
    </row>
    <row r="20" spans="1:18" ht="25.5" customHeight="1" x14ac:dyDescent="0.25">
      <c r="A20" s="12" t="s">
        <v>469</v>
      </c>
      <c r="B20" s="49" t="s">
        <v>323</v>
      </c>
      <c r="C20" s="49"/>
      <c r="D20" s="49"/>
      <c r="E20" s="49"/>
      <c r="F20" s="49"/>
      <c r="G20" s="49"/>
      <c r="H20" s="49"/>
      <c r="I20" s="49"/>
      <c r="J20" s="49"/>
      <c r="K20" s="49"/>
      <c r="L20" s="49"/>
      <c r="M20" s="49"/>
      <c r="N20" s="49"/>
      <c r="O20" s="49"/>
      <c r="P20" s="49"/>
      <c r="Q20" s="49"/>
      <c r="R20" s="49"/>
    </row>
    <row r="21" spans="1:18" x14ac:dyDescent="0.25">
      <c r="A21" s="12"/>
      <c r="B21" s="49"/>
      <c r="C21" s="49"/>
      <c r="D21" s="49"/>
      <c r="E21" s="49"/>
      <c r="F21" s="49"/>
      <c r="G21" s="49"/>
      <c r="H21" s="49"/>
      <c r="I21" s="49"/>
      <c r="J21" s="49"/>
      <c r="K21" s="49"/>
      <c r="L21" s="49"/>
      <c r="M21" s="49"/>
      <c r="N21" s="49"/>
      <c r="O21" s="49"/>
      <c r="P21" s="49"/>
      <c r="Q21" s="49"/>
      <c r="R21" s="49"/>
    </row>
    <row r="22" spans="1:18" ht="15.75" thickBot="1" x14ac:dyDescent="0.3">
      <c r="A22" s="12"/>
      <c r="B22" s="106"/>
      <c r="C22" s="106"/>
      <c r="D22" s="109">
        <v>2014</v>
      </c>
      <c r="E22" s="109"/>
      <c r="F22" s="106"/>
      <c r="G22" s="109">
        <v>2013</v>
      </c>
      <c r="H22" s="109"/>
      <c r="I22" s="106"/>
      <c r="J22" s="109">
        <v>2012</v>
      </c>
      <c r="K22" s="109"/>
      <c r="L22" s="106"/>
    </row>
    <row r="23" spans="1:18" x14ac:dyDescent="0.25">
      <c r="A23" s="12"/>
      <c r="B23" s="70"/>
      <c r="C23" s="70"/>
      <c r="D23" s="107"/>
      <c r="E23" s="107"/>
      <c r="F23" s="70"/>
      <c r="G23" s="107"/>
      <c r="H23" s="107"/>
      <c r="I23" s="70"/>
      <c r="J23" s="107"/>
      <c r="K23" s="107"/>
      <c r="L23" s="70"/>
    </row>
    <row r="24" spans="1:18" x14ac:dyDescent="0.25">
      <c r="A24" s="12"/>
      <c r="B24" s="79" t="s">
        <v>86</v>
      </c>
      <c r="C24" s="72"/>
      <c r="D24" s="79" t="s">
        <v>210</v>
      </c>
      <c r="E24" s="80">
        <v>10664000</v>
      </c>
      <c r="F24" s="72"/>
      <c r="G24" s="79" t="s">
        <v>210</v>
      </c>
      <c r="H24" s="80">
        <v>11908000</v>
      </c>
      <c r="I24" s="72"/>
      <c r="J24" s="79" t="s">
        <v>210</v>
      </c>
      <c r="K24" s="80">
        <v>9914000</v>
      </c>
      <c r="L24" s="72"/>
    </row>
    <row r="25" spans="1:18" x14ac:dyDescent="0.25">
      <c r="A25" s="12"/>
      <c r="B25" s="77" t="s">
        <v>211</v>
      </c>
      <c r="C25" s="76"/>
      <c r="D25" s="77"/>
      <c r="E25" s="78">
        <v>-5302000</v>
      </c>
      <c r="F25" s="76"/>
      <c r="G25" s="77"/>
      <c r="H25" s="78">
        <v>-1690000</v>
      </c>
      <c r="I25" s="76"/>
      <c r="J25" s="77"/>
      <c r="K25" s="78">
        <v>-1332000</v>
      </c>
      <c r="L25" s="76"/>
    </row>
    <row r="26" spans="1:18" ht="26.25" x14ac:dyDescent="0.25">
      <c r="A26" s="12"/>
      <c r="B26" s="79" t="s">
        <v>324</v>
      </c>
      <c r="C26" s="72"/>
      <c r="D26" s="79"/>
      <c r="E26" s="80">
        <v>-182000</v>
      </c>
      <c r="F26" s="72"/>
      <c r="G26" s="79"/>
      <c r="H26" s="80">
        <v>143000</v>
      </c>
      <c r="I26" s="72"/>
      <c r="J26" s="79"/>
      <c r="K26" s="80">
        <v>83000</v>
      </c>
      <c r="L26" s="72"/>
    </row>
    <row r="27" spans="1:18" ht="26.25" x14ac:dyDescent="0.25">
      <c r="A27" s="12"/>
      <c r="B27" s="77" t="s">
        <v>325</v>
      </c>
      <c r="C27" s="76"/>
      <c r="D27" s="77"/>
      <c r="E27" s="78">
        <v>-275000</v>
      </c>
      <c r="F27" s="76"/>
      <c r="G27" s="77"/>
      <c r="H27" s="78">
        <v>-383000</v>
      </c>
      <c r="I27" s="76"/>
      <c r="J27" s="77"/>
      <c r="K27" s="78">
        <v>-1265000</v>
      </c>
      <c r="L27" s="76"/>
    </row>
    <row r="28" spans="1:18" ht="15.75" thickBot="1" x14ac:dyDescent="0.3">
      <c r="A28" s="12"/>
      <c r="B28" s="79"/>
      <c r="C28" s="72"/>
      <c r="D28" s="81"/>
      <c r="E28" s="108"/>
      <c r="F28" s="72"/>
      <c r="G28" s="81"/>
      <c r="H28" s="108"/>
      <c r="I28" s="72"/>
      <c r="J28" s="81"/>
      <c r="K28" s="108"/>
      <c r="L28" s="72"/>
    </row>
    <row r="29" spans="1:18" ht="15.75" thickBot="1" x14ac:dyDescent="0.3">
      <c r="A29" s="12"/>
      <c r="B29" s="77" t="s">
        <v>326</v>
      </c>
      <c r="C29" s="76"/>
      <c r="D29" s="83" t="s">
        <v>210</v>
      </c>
      <c r="E29" s="84">
        <v>4905000</v>
      </c>
      <c r="F29" s="76"/>
      <c r="G29" s="83" t="s">
        <v>210</v>
      </c>
      <c r="H29" s="84">
        <v>9978000</v>
      </c>
      <c r="I29" s="76"/>
      <c r="J29" s="83" t="s">
        <v>210</v>
      </c>
      <c r="K29" s="84">
        <v>7400000</v>
      </c>
      <c r="L29" s="76"/>
    </row>
    <row r="30" spans="1:18" ht="15.75" thickTop="1" x14ac:dyDescent="0.25">
      <c r="A30" s="12"/>
      <c r="B30" s="4"/>
    </row>
    <row r="31" spans="1:18" x14ac:dyDescent="0.25">
      <c r="A31" s="12" t="s">
        <v>470</v>
      </c>
      <c r="B31" s="49" t="s">
        <v>327</v>
      </c>
      <c r="C31" s="49"/>
      <c r="D31" s="49"/>
      <c r="E31" s="49"/>
      <c r="F31" s="49"/>
      <c r="G31" s="49"/>
      <c r="H31" s="49"/>
      <c r="I31" s="49"/>
      <c r="J31" s="49"/>
      <c r="K31" s="49"/>
      <c r="L31" s="49"/>
      <c r="M31" s="49"/>
      <c r="N31" s="49"/>
      <c r="O31" s="49"/>
      <c r="P31" s="49"/>
      <c r="Q31" s="49"/>
      <c r="R31" s="49"/>
    </row>
    <row r="32" spans="1:18" x14ac:dyDescent="0.25">
      <c r="A32" s="12"/>
      <c r="B32" s="49"/>
      <c r="C32" s="49"/>
      <c r="D32" s="49"/>
      <c r="E32" s="49"/>
      <c r="F32" s="49"/>
      <c r="G32" s="49"/>
      <c r="H32" s="49"/>
      <c r="I32" s="49"/>
      <c r="J32" s="49"/>
      <c r="K32" s="49"/>
      <c r="L32" s="49"/>
      <c r="M32" s="49"/>
      <c r="N32" s="49"/>
      <c r="O32" s="49"/>
      <c r="P32" s="49"/>
      <c r="Q32" s="49"/>
      <c r="R32" s="49"/>
    </row>
    <row r="33" spans="1:12" ht="15.75" thickBot="1" x14ac:dyDescent="0.3">
      <c r="A33" s="12"/>
      <c r="B33" s="15"/>
      <c r="C33" s="15"/>
      <c r="D33" s="61">
        <v>2014</v>
      </c>
      <c r="E33" s="61"/>
      <c r="F33" s="15"/>
      <c r="G33" s="61">
        <v>2013</v>
      </c>
      <c r="H33" s="61"/>
      <c r="I33" s="15"/>
      <c r="J33" s="61">
        <v>2012</v>
      </c>
      <c r="K33" s="61"/>
      <c r="L33" s="15"/>
    </row>
    <row r="34" spans="1:12" x14ac:dyDescent="0.25">
      <c r="A34" s="12"/>
      <c r="B34" s="15"/>
      <c r="C34" s="15"/>
      <c r="D34" s="64"/>
      <c r="E34" s="64"/>
      <c r="F34" s="15"/>
      <c r="G34" s="64"/>
      <c r="H34" s="64"/>
      <c r="I34" s="15"/>
      <c r="J34" s="64"/>
      <c r="K34" s="64"/>
      <c r="L34" s="15"/>
    </row>
    <row r="35" spans="1:12" x14ac:dyDescent="0.25">
      <c r="A35" s="12"/>
      <c r="B35" s="17" t="s">
        <v>328</v>
      </c>
      <c r="C35" s="18"/>
      <c r="D35" s="17" t="s">
        <v>210</v>
      </c>
      <c r="E35" s="31">
        <v>291000</v>
      </c>
      <c r="F35" s="18"/>
      <c r="G35" s="17" t="s">
        <v>210</v>
      </c>
      <c r="H35" s="31">
        <v>332000</v>
      </c>
      <c r="I35" s="18"/>
      <c r="J35" s="17" t="s">
        <v>210</v>
      </c>
      <c r="K35" s="31">
        <v>336000</v>
      </c>
      <c r="L35" s="18"/>
    </row>
    <row r="36" spans="1:12" x14ac:dyDescent="0.25">
      <c r="A36" s="12"/>
      <c r="B36" s="21" t="s">
        <v>329</v>
      </c>
      <c r="C36" s="22"/>
      <c r="D36" s="21"/>
      <c r="E36" s="23">
        <v>699000</v>
      </c>
      <c r="F36" s="22"/>
      <c r="G36" s="21"/>
      <c r="H36" s="23">
        <v>413000</v>
      </c>
      <c r="I36" s="22"/>
      <c r="J36" s="21"/>
      <c r="K36" s="23">
        <v>692000</v>
      </c>
      <c r="L36" s="22"/>
    </row>
    <row r="37" spans="1:12" x14ac:dyDescent="0.25">
      <c r="A37" s="12"/>
      <c r="B37" s="17" t="s">
        <v>330</v>
      </c>
      <c r="C37" s="18"/>
      <c r="D37" s="17"/>
      <c r="E37" s="31">
        <v>1283000</v>
      </c>
      <c r="F37" s="18"/>
      <c r="G37" s="17"/>
      <c r="H37" s="31">
        <v>896000</v>
      </c>
      <c r="I37" s="18"/>
      <c r="J37" s="17"/>
      <c r="K37" s="36" t="s">
        <v>245</v>
      </c>
      <c r="L37" s="18"/>
    </row>
    <row r="38" spans="1:12" x14ac:dyDescent="0.25">
      <c r="A38" s="12"/>
      <c r="B38" s="21" t="s">
        <v>331</v>
      </c>
      <c r="C38" s="22"/>
      <c r="D38" s="21"/>
      <c r="E38" s="23">
        <v>3170000</v>
      </c>
      <c r="F38" s="22"/>
      <c r="G38" s="21"/>
      <c r="H38" s="23">
        <v>1260000</v>
      </c>
      <c r="I38" s="22"/>
      <c r="J38" s="21"/>
      <c r="K38" s="23">
        <v>690000</v>
      </c>
      <c r="L38" s="22"/>
    </row>
    <row r="39" spans="1:12" x14ac:dyDescent="0.25">
      <c r="A39" s="12"/>
      <c r="B39" s="17" t="s">
        <v>332</v>
      </c>
      <c r="C39" s="18"/>
      <c r="D39" s="17"/>
      <c r="E39" s="31">
        <v>142000</v>
      </c>
      <c r="F39" s="18"/>
      <c r="G39" s="17"/>
      <c r="H39" s="31">
        <v>337000</v>
      </c>
      <c r="I39" s="18"/>
      <c r="J39" s="17"/>
      <c r="K39" s="31">
        <v>526000</v>
      </c>
      <c r="L39" s="18"/>
    </row>
    <row r="40" spans="1:12" ht="15.75" thickBot="1" x14ac:dyDescent="0.3">
      <c r="A40" s="12"/>
      <c r="B40" s="21" t="s">
        <v>333</v>
      </c>
      <c r="C40" s="22"/>
      <c r="D40" s="32"/>
      <c r="E40" s="33">
        <v>8000</v>
      </c>
      <c r="F40" s="22"/>
      <c r="G40" s="32"/>
      <c r="H40" s="33">
        <v>337000</v>
      </c>
      <c r="I40" s="22"/>
      <c r="J40" s="32"/>
      <c r="K40" s="33">
        <v>1228000</v>
      </c>
      <c r="L40" s="22"/>
    </row>
    <row r="41" spans="1:12" x14ac:dyDescent="0.25">
      <c r="A41" s="12"/>
      <c r="B41" s="39" t="s">
        <v>334</v>
      </c>
      <c r="C41" s="18"/>
      <c r="D41" s="19"/>
      <c r="E41" s="94">
        <v>5593000</v>
      </c>
      <c r="F41" s="18"/>
      <c r="G41" s="19"/>
      <c r="H41" s="94">
        <v>3575000</v>
      </c>
      <c r="I41" s="18"/>
      <c r="J41" s="19"/>
      <c r="K41" s="94">
        <v>3472000</v>
      </c>
      <c r="L41" s="18"/>
    </row>
    <row r="42" spans="1:12" x14ac:dyDescent="0.25">
      <c r="A42" s="12"/>
      <c r="B42" s="21"/>
      <c r="C42" s="22"/>
      <c r="D42" s="21"/>
      <c r="E42" s="30"/>
      <c r="F42" s="22"/>
      <c r="G42" s="21"/>
      <c r="H42" s="30"/>
      <c r="I42" s="22"/>
      <c r="J42" s="21"/>
      <c r="K42" s="30"/>
      <c r="L42" s="22"/>
    </row>
    <row r="43" spans="1:12" x14ac:dyDescent="0.25">
      <c r="A43" s="12"/>
      <c r="B43" s="17" t="s">
        <v>335</v>
      </c>
      <c r="C43" s="18"/>
      <c r="D43" s="17"/>
      <c r="E43" s="31">
        <v>-294000</v>
      </c>
      <c r="F43" s="18"/>
      <c r="G43" s="17"/>
      <c r="H43" s="31">
        <v>-476000</v>
      </c>
      <c r="I43" s="18"/>
      <c r="J43" s="17"/>
      <c r="K43" s="31">
        <v>-333000</v>
      </c>
      <c r="L43" s="18"/>
    </row>
    <row r="44" spans="1:12" x14ac:dyDescent="0.25">
      <c r="A44" s="12"/>
      <c r="B44" s="21" t="s">
        <v>336</v>
      </c>
      <c r="C44" s="22"/>
      <c r="D44" s="21"/>
      <c r="E44" s="23">
        <v>-779000</v>
      </c>
      <c r="F44" s="22"/>
      <c r="G44" s="21"/>
      <c r="H44" s="23">
        <v>-710000</v>
      </c>
      <c r="I44" s="22"/>
      <c r="J44" s="21"/>
      <c r="K44" s="23">
        <v>-752000</v>
      </c>
      <c r="L44" s="22"/>
    </row>
    <row r="45" spans="1:12" x14ac:dyDescent="0.25">
      <c r="A45" s="12"/>
      <c r="B45" s="17" t="s">
        <v>337</v>
      </c>
      <c r="C45" s="18"/>
      <c r="D45" s="17"/>
      <c r="E45" s="31">
        <v>-6285000</v>
      </c>
      <c r="F45" s="18"/>
      <c r="G45" s="17"/>
      <c r="H45" s="31">
        <v>-7091000</v>
      </c>
      <c r="I45" s="18"/>
      <c r="J45" s="17"/>
      <c r="K45" s="31">
        <v>-7729000</v>
      </c>
      <c r="L45" s="18"/>
    </row>
    <row r="46" spans="1:12" ht="15.75" thickBot="1" x14ac:dyDescent="0.3">
      <c r="A46" s="12"/>
      <c r="B46" s="21" t="s">
        <v>330</v>
      </c>
      <c r="C46" s="22"/>
      <c r="D46" s="32"/>
      <c r="E46" s="55" t="s">
        <v>245</v>
      </c>
      <c r="F46" s="22"/>
      <c r="G46" s="32"/>
      <c r="H46" s="55" t="s">
        <v>245</v>
      </c>
      <c r="I46" s="22"/>
      <c r="J46" s="32"/>
      <c r="K46" s="33">
        <v>-105000</v>
      </c>
      <c r="L46" s="22"/>
    </row>
    <row r="47" spans="1:12" x14ac:dyDescent="0.25">
      <c r="A47" s="12"/>
      <c r="B47" s="39" t="s">
        <v>338</v>
      </c>
      <c r="C47" s="18"/>
      <c r="D47" s="19"/>
      <c r="E47" s="94">
        <v>-7358000</v>
      </c>
      <c r="F47" s="18"/>
      <c r="G47" s="19"/>
      <c r="H47" s="94">
        <v>-8277000</v>
      </c>
      <c r="I47" s="18"/>
      <c r="J47" s="19"/>
      <c r="K47" s="94">
        <v>-8919000</v>
      </c>
      <c r="L47" s="18"/>
    </row>
    <row r="48" spans="1:12" ht="15.75" thickBot="1" x14ac:dyDescent="0.3">
      <c r="A48" s="12"/>
      <c r="B48" s="21"/>
      <c r="C48" s="22"/>
      <c r="D48" s="32"/>
      <c r="E48" s="55"/>
      <c r="F48" s="22"/>
      <c r="G48" s="32"/>
      <c r="H48" s="55"/>
      <c r="I48" s="22"/>
      <c r="J48" s="32"/>
      <c r="K48" s="55"/>
      <c r="L48" s="22"/>
    </row>
    <row r="49" spans="1:18" ht="15.75" thickBot="1" x14ac:dyDescent="0.3">
      <c r="A49" s="12"/>
      <c r="B49" s="17" t="s">
        <v>339</v>
      </c>
      <c r="C49" s="18"/>
      <c r="D49" s="92" t="s">
        <v>210</v>
      </c>
      <c r="E49" s="93">
        <v>-1765000</v>
      </c>
      <c r="F49" s="18"/>
      <c r="G49" s="92" t="s">
        <v>210</v>
      </c>
      <c r="H49" s="93">
        <v>-4702000</v>
      </c>
      <c r="I49" s="18"/>
      <c r="J49" s="92" t="s">
        <v>210</v>
      </c>
      <c r="K49" s="93">
        <v>-5447000</v>
      </c>
      <c r="L49" s="18"/>
    </row>
    <row r="50" spans="1:18" ht="15.75" thickTop="1" x14ac:dyDescent="0.25">
      <c r="A50" s="12"/>
      <c r="B50" s="4"/>
    </row>
    <row r="51" spans="1:18" x14ac:dyDescent="0.25">
      <c r="A51" s="12" t="s">
        <v>471</v>
      </c>
      <c r="B51" s="49" t="s">
        <v>340</v>
      </c>
      <c r="C51" s="49"/>
      <c r="D51" s="49"/>
      <c r="E51" s="49"/>
      <c r="F51" s="49"/>
      <c r="G51" s="49"/>
      <c r="H51" s="49"/>
      <c r="I51" s="49"/>
      <c r="J51" s="49"/>
      <c r="K51" s="49"/>
      <c r="L51" s="49"/>
      <c r="M51" s="49"/>
      <c r="N51" s="49"/>
      <c r="O51" s="49"/>
      <c r="P51" s="49"/>
      <c r="Q51" s="49"/>
      <c r="R51" s="49"/>
    </row>
    <row r="52" spans="1:18" x14ac:dyDescent="0.25">
      <c r="A52" s="12"/>
      <c r="B52" s="49"/>
      <c r="C52" s="49"/>
      <c r="D52" s="49"/>
      <c r="E52" s="49"/>
      <c r="F52" s="49"/>
      <c r="G52" s="49"/>
      <c r="H52" s="49"/>
      <c r="I52" s="49"/>
      <c r="J52" s="49"/>
      <c r="K52" s="49"/>
      <c r="L52" s="49"/>
      <c r="M52" s="49"/>
      <c r="N52" s="49"/>
      <c r="O52" s="49"/>
      <c r="P52" s="49"/>
      <c r="Q52" s="49"/>
      <c r="R52" s="49"/>
    </row>
    <row r="53" spans="1:18" ht="15.75" thickBot="1" x14ac:dyDescent="0.3">
      <c r="A53" s="12"/>
      <c r="B53" s="15"/>
      <c r="C53" s="15"/>
      <c r="D53" s="61">
        <v>2014</v>
      </c>
      <c r="E53" s="61"/>
      <c r="F53" s="61"/>
      <c r="G53" s="61"/>
      <c r="H53" s="15"/>
      <c r="I53" s="61">
        <v>2013</v>
      </c>
      <c r="J53" s="61"/>
      <c r="K53" s="61"/>
      <c r="L53" s="61"/>
      <c r="M53" s="15"/>
      <c r="N53" s="61">
        <v>2012</v>
      </c>
      <c r="O53" s="61"/>
      <c r="P53" s="61"/>
      <c r="Q53" s="61"/>
      <c r="R53" s="15"/>
    </row>
    <row r="54" spans="1:18" x14ac:dyDescent="0.25">
      <c r="A54" s="12"/>
      <c r="B54" s="17" t="s">
        <v>341</v>
      </c>
      <c r="C54" s="18"/>
      <c r="D54" s="19" t="s">
        <v>210</v>
      </c>
      <c r="E54" s="94">
        <v>11093000</v>
      </c>
      <c r="F54" s="18"/>
      <c r="G54" s="20">
        <v>35</v>
      </c>
      <c r="H54" s="17" t="s">
        <v>342</v>
      </c>
      <c r="I54" s="19" t="s">
        <v>210</v>
      </c>
      <c r="J54" s="94">
        <v>13665000</v>
      </c>
      <c r="K54" s="18"/>
      <c r="L54" s="20">
        <v>35</v>
      </c>
      <c r="M54" s="17" t="s">
        <v>342</v>
      </c>
      <c r="N54" s="19" t="s">
        <v>210</v>
      </c>
      <c r="O54" s="94">
        <v>9925000</v>
      </c>
      <c r="P54" s="18"/>
      <c r="Q54" s="20">
        <v>35</v>
      </c>
      <c r="R54" s="17" t="s">
        <v>342</v>
      </c>
    </row>
    <row r="55" spans="1:18" x14ac:dyDescent="0.25">
      <c r="A55" s="12"/>
      <c r="B55" s="21" t="s">
        <v>343</v>
      </c>
      <c r="C55" s="22"/>
      <c r="D55" s="21"/>
      <c r="E55" s="23">
        <v>314000</v>
      </c>
      <c r="F55" s="22"/>
      <c r="G55" s="30">
        <v>1</v>
      </c>
      <c r="H55" s="21" t="s">
        <v>342</v>
      </c>
      <c r="I55" s="21"/>
      <c r="J55" s="23">
        <v>393000</v>
      </c>
      <c r="K55" s="22"/>
      <c r="L55" s="30">
        <v>1</v>
      </c>
      <c r="M55" s="21" t="s">
        <v>342</v>
      </c>
      <c r="N55" s="21"/>
      <c r="O55" s="23">
        <v>736000</v>
      </c>
      <c r="P55" s="22"/>
      <c r="Q55" s="30">
        <v>2.6</v>
      </c>
      <c r="R55" s="21" t="s">
        <v>342</v>
      </c>
    </row>
    <row r="56" spans="1:18" x14ac:dyDescent="0.25">
      <c r="A56" s="12"/>
      <c r="B56" s="17" t="s">
        <v>344</v>
      </c>
      <c r="C56" s="18"/>
      <c r="D56" s="17"/>
      <c r="E56" s="31">
        <v>73000</v>
      </c>
      <c r="F56" s="18"/>
      <c r="G56" s="36">
        <v>0.2</v>
      </c>
      <c r="H56" s="17" t="s">
        <v>342</v>
      </c>
      <c r="I56" s="17"/>
      <c r="J56" s="36" t="s">
        <v>245</v>
      </c>
      <c r="K56" s="18"/>
      <c r="L56" s="36">
        <v>0</v>
      </c>
      <c r="M56" s="17" t="s">
        <v>342</v>
      </c>
      <c r="N56" s="17"/>
      <c r="O56" s="36" t="s">
        <v>245</v>
      </c>
      <c r="P56" s="18"/>
      <c r="Q56" s="36">
        <v>0</v>
      </c>
      <c r="R56" s="17" t="s">
        <v>342</v>
      </c>
    </row>
    <row r="57" spans="1:18" x14ac:dyDescent="0.25">
      <c r="A57" s="12"/>
      <c r="B57" s="21" t="s">
        <v>345</v>
      </c>
      <c r="C57" s="22"/>
      <c r="D57" s="21"/>
      <c r="E57" s="23">
        <v>-811000</v>
      </c>
      <c r="F57" s="22"/>
      <c r="G57" s="30">
        <v>-2.6</v>
      </c>
      <c r="H57" s="21" t="s">
        <v>342</v>
      </c>
      <c r="I57" s="21"/>
      <c r="J57" s="23">
        <v>-979000</v>
      </c>
      <c r="K57" s="22"/>
      <c r="L57" s="30">
        <v>-2.5</v>
      </c>
      <c r="M57" s="21" t="s">
        <v>342</v>
      </c>
      <c r="N57" s="21"/>
      <c r="O57" s="23">
        <v>-902000</v>
      </c>
      <c r="P57" s="22"/>
      <c r="Q57" s="30">
        <v>-3.2</v>
      </c>
      <c r="R57" s="21" t="s">
        <v>342</v>
      </c>
    </row>
    <row r="58" spans="1:18" x14ac:dyDescent="0.25">
      <c r="A58" s="12"/>
      <c r="B58" s="17" t="s">
        <v>346</v>
      </c>
      <c r="C58" s="18"/>
      <c r="D58" s="17"/>
      <c r="E58" s="36" t="s">
        <v>245</v>
      </c>
      <c r="F58" s="18"/>
      <c r="G58" s="36">
        <v>0</v>
      </c>
      <c r="H58" s="17" t="s">
        <v>342</v>
      </c>
      <c r="I58" s="17"/>
      <c r="J58" s="36" t="s">
        <v>245</v>
      </c>
      <c r="K58" s="18"/>
      <c r="L58" s="36">
        <v>0</v>
      </c>
      <c r="M58" s="17" t="s">
        <v>342</v>
      </c>
      <c r="N58" s="17"/>
      <c r="O58" s="31">
        <v>1389000</v>
      </c>
      <c r="P58" s="18"/>
      <c r="Q58" s="36">
        <v>4.9000000000000004</v>
      </c>
      <c r="R58" s="17" t="s">
        <v>342</v>
      </c>
    </row>
    <row r="59" spans="1:18" x14ac:dyDescent="0.25">
      <c r="A59" s="12"/>
      <c r="B59" s="21" t="s">
        <v>347</v>
      </c>
      <c r="C59" s="22"/>
      <c r="D59" s="21"/>
      <c r="E59" s="23">
        <v>200000</v>
      </c>
      <c r="F59" s="22"/>
      <c r="G59" s="30">
        <v>0.6</v>
      </c>
      <c r="H59" s="21" t="s">
        <v>342</v>
      </c>
      <c r="I59" s="21"/>
      <c r="J59" s="23">
        <v>173000</v>
      </c>
      <c r="K59" s="22"/>
      <c r="L59" s="30">
        <v>0.4</v>
      </c>
      <c r="M59" s="21" t="s">
        <v>342</v>
      </c>
      <c r="N59" s="21"/>
      <c r="O59" s="23">
        <v>-190000</v>
      </c>
      <c r="P59" s="22"/>
      <c r="Q59" s="30">
        <v>-0.7</v>
      </c>
      <c r="R59" s="21" t="s">
        <v>342</v>
      </c>
    </row>
    <row r="60" spans="1:18" x14ac:dyDescent="0.25">
      <c r="A60" s="12"/>
      <c r="B60" s="17" t="s">
        <v>348</v>
      </c>
      <c r="C60" s="18"/>
      <c r="D60" s="17"/>
      <c r="E60" s="31">
        <v>-203000</v>
      </c>
      <c r="F60" s="18"/>
      <c r="G60" s="36">
        <v>-0.6</v>
      </c>
      <c r="H60" s="17" t="s">
        <v>342</v>
      </c>
      <c r="I60" s="17"/>
      <c r="J60" s="31">
        <v>-459000</v>
      </c>
      <c r="K60" s="18"/>
      <c r="L60" s="36">
        <v>-1.2</v>
      </c>
      <c r="M60" s="17" t="s">
        <v>342</v>
      </c>
      <c r="N60" s="17"/>
      <c r="O60" s="31">
        <v>-267000</v>
      </c>
      <c r="P60" s="18"/>
      <c r="Q60" s="36">
        <v>-0.9</v>
      </c>
      <c r="R60" s="17" t="s">
        <v>342</v>
      </c>
    </row>
    <row r="61" spans="1:18" x14ac:dyDescent="0.25">
      <c r="A61" s="12"/>
      <c r="B61" s="21" t="s">
        <v>349</v>
      </c>
      <c r="C61" s="22"/>
      <c r="D61" s="21"/>
      <c r="E61" s="23">
        <v>-113000</v>
      </c>
      <c r="F61" s="22"/>
      <c r="G61" s="30">
        <v>-0.4</v>
      </c>
      <c r="H61" s="21" t="s">
        <v>342</v>
      </c>
      <c r="I61" s="21"/>
      <c r="J61" s="23">
        <v>-707000</v>
      </c>
      <c r="K61" s="22"/>
      <c r="L61" s="30">
        <v>-1.8</v>
      </c>
      <c r="M61" s="21" t="s">
        <v>342</v>
      </c>
      <c r="N61" s="21"/>
      <c r="O61" s="23">
        <v>-686000</v>
      </c>
      <c r="P61" s="22"/>
      <c r="Q61" s="30">
        <v>-2.4</v>
      </c>
      <c r="R61" s="21" t="s">
        <v>342</v>
      </c>
    </row>
    <row r="62" spans="1:18" ht="15.75" thickBot="1" x14ac:dyDescent="0.3">
      <c r="A62" s="12"/>
      <c r="B62" s="17" t="s">
        <v>350</v>
      </c>
      <c r="C62" s="18"/>
      <c r="D62" s="24"/>
      <c r="E62" s="25">
        <v>111000</v>
      </c>
      <c r="F62" s="18"/>
      <c r="G62" s="52">
        <v>0.4</v>
      </c>
      <c r="H62" s="17" t="s">
        <v>342</v>
      </c>
      <c r="I62" s="24"/>
      <c r="J62" s="25">
        <v>-178000</v>
      </c>
      <c r="K62" s="18"/>
      <c r="L62" s="52">
        <v>-0.4</v>
      </c>
      <c r="M62" s="17" t="s">
        <v>342</v>
      </c>
      <c r="N62" s="24"/>
      <c r="O62" s="25">
        <v>-91000</v>
      </c>
      <c r="P62" s="18"/>
      <c r="Q62" s="52">
        <v>-0.3</v>
      </c>
      <c r="R62" s="17" t="s">
        <v>342</v>
      </c>
    </row>
    <row r="63" spans="1:18" ht="15.75" thickBot="1" x14ac:dyDescent="0.3">
      <c r="A63" s="12"/>
      <c r="B63" s="21"/>
      <c r="C63" s="22"/>
      <c r="D63" s="26" t="s">
        <v>210</v>
      </c>
      <c r="E63" s="27">
        <v>10664000</v>
      </c>
      <c r="F63" s="22"/>
      <c r="G63" s="59">
        <v>33.6</v>
      </c>
      <c r="H63" s="21" t="s">
        <v>342</v>
      </c>
      <c r="I63" s="26" t="s">
        <v>210</v>
      </c>
      <c r="J63" s="27">
        <v>11908000</v>
      </c>
      <c r="K63" s="22"/>
      <c r="L63" s="59">
        <v>30.5</v>
      </c>
      <c r="M63" s="21" t="s">
        <v>342</v>
      </c>
      <c r="N63" s="26" t="s">
        <v>210</v>
      </c>
      <c r="O63" s="27">
        <v>9914000</v>
      </c>
      <c r="P63" s="22"/>
      <c r="Q63" s="59">
        <v>35</v>
      </c>
      <c r="R63" s="21" t="s">
        <v>342</v>
      </c>
    </row>
    <row r="64" spans="1:18" ht="15.75" thickTop="1" x14ac:dyDescent="0.25">
      <c r="A64" s="12"/>
      <c r="B64" s="4"/>
    </row>
  </sheetData>
  <mergeCells count="31">
    <mergeCell ref="A51:A64"/>
    <mergeCell ref="B51:R51"/>
    <mergeCell ref="B52:R52"/>
    <mergeCell ref="A20:A30"/>
    <mergeCell ref="B20:R20"/>
    <mergeCell ref="B21:R21"/>
    <mergeCell ref="A31:A50"/>
    <mergeCell ref="B31:R31"/>
    <mergeCell ref="B32:R32"/>
    <mergeCell ref="D53:G53"/>
    <mergeCell ref="I53:L53"/>
    <mergeCell ref="N53:Q53"/>
    <mergeCell ref="A1:A2"/>
    <mergeCell ref="B1:R1"/>
    <mergeCell ref="B2:R2"/>
    <mergeCell ref="B3:R3"/>
    <mergeCell ref="A4:A19"/>
    <mergeCell ref="B4:R4"/>
    <mergeCell ref="B5:R5"/>
    <mergeCell ref="D33:E33"/>
    <mergeCell ref="G33:H33"/>
    <mergeCell ref="J33:K33"/>
    <mergeCell ref="D34:E34"/>
    <mergeCell ref="G34:H34"/>
    <mergeCell ref="J34:K34"/>
    <mergeCell ref="D6:E6"/>
    <mergeCell ref="G6:H6"/>
    <mergeCell ref="J6:K6"/>
    <mergeCell ref="D22:E22"/>
    <mergeCell ref="G22:H22"/>
    <mergeCell ref="J22:K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3</v>
      </c>
      <c r="C1" s="1" t="s">
        <v>30</v>
      </c>
    </row>
    <row r="2" spans="1:3" ht="30" x14ac:dyDescent="0.25">
      <c r="A2" s="2" t="s">
        <v>65</v>
      </c>
      <c r="B2" s="6">
        <v>354000</v>
      </c>
      <c r="C2" s="6">
        <v>564000</v>
      </c>
    </row>
    <row r="3" spans="1:3" x14ac:dyDescent="0.25">
      <c r="A3" s="2" t="s">
        <v>66</v>
      </c>
      <c r="B3" s="8">
        <v>1E-3</v>
      </c>
      <c r="C3" s="8">
        <v>1E-3</v>
      </c>
    </row>
    <row r="4" spans="1:3" x14ac:dyDescent="0.25">
      <c r="A4" s="2" t="s">
        <v>67</v>
      </c>
      <c r="B4" s="7">
        <v>1500000</v>
      </c>
      <c r="C4" s="7">
        <v>1500000</v>
      </c>
    </row>
    <row r="5" spans="1:3" x14ac:dyDescent="0.25">
      <c r="A5" s="2" t="s">
        <v>68</v>
      </c>
      <c r="B5" s="4">
        <v>0</v>
      </c>
      <c r="C5" s="4">
        <v>0</v>
      </c>
    </row>
    <row r="6" spans="1:3" x14ac:dyDescent="0.25">
      <c r="A6" s="2" t="s">
        <v>69</v>
      </c>
      <c r="B6" s="4">
        <v>0</v>
      </c>
      <c r="C6" s="4">
        <v>0</v>
      </c>
    </row>
    <row r="7" spans="1:3" x14ac:dyDescent="0.25">
      <c r="A7" s="2" t="s">
        <v>70</v>
      </c>
      <c r="B7" s="8">
        <v>1E-3</v>
      </c>
      <c r="C7" s="8">
        <v>1E-3</v>
      </c>
    </row>
    <row r="8" spans="1:3" x14ac:dyDescent="0.25">
      <c r="A8" s="2" t="s">
        <v>71</v>
      </c>
      <c r="B8" s="7">
        <v>20000000</v>
      </c>
      <c r="C8" s="7">
        <v>20000000</v>
      </c>
    </row>
    <row r="9" spans="1:3" x14ac:dyDescent="0.25">
      <c r="A9" s="2" t="s">
        <v>72</v>
      </c>
      <c r="B9" s="7">
        <v>12365690</v>
      </c>
      <c r="C9" s="7">
        <v>13143309</v>
      </c>
    </row>
    <row r="10" spans="1:3" x14ac:dyDescent="0.25">
      <c r="A10" s="2" t="s">
        <v>73</v>
      </c>
      <c r="B10" s="7">
        <v>12075764</v>
      </c>
      <c r="C10" s="7">
        <v>13115642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2" width="27.42578125" bestFit="1" customWidth="1"/>
    <col min="4" max="4" width="6.140625" bestFit="1" customWidth="1"/>
    <col min="5" max="5" width="7.140625" bestFit="1" customWidth="1"/>
    <col min="6" max="6" width="7.140625" customWidth="1"/>
    <col min="7" max="7" width="10.5703125" customWidth="1"/>
    <col min="8" max="8" width="6.5703125" customWidth="1"/>
    <col min="9" max="9" width="18.5703125" bestFit="1" customWidth="1"/>
  </cols>
  <sheetData>
    <row r="1" spans="1:12" ht="15" customHeight="1" x14ac:dyDescent="0.25">
      <c r="A1" s="9" t="s">
        <v>472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354</v>
      </c>
      <c r="B3" s="47"/>
      <c r="C3" s="47"/>
      <c r="D3" s="47"/>
      <c r="E3" s="47"/>
      <c r="F3" s="47"/>
      <c r="G3" s="47"/>
      <c r="H3" s="47"/>
      <c r="I3" s="47"/>
      <c r="J3" s="47"/>
      <c r="K3" s="47"/>
      <c r="L3" s="47"/>
    </row>
    <row r="4" spans="1:12" x14ac:dyDescent="0.25">
      <c r="A4" s="12" t="s">
        <v>473</v>
      </c>
      <c r="B4" s="49" t="s">
        <v>474</v>
      </c>
      <c r="C4" s="49"/>
      <c r="D4" s="49"/>
      <c r="E4" s="49"/>
      <c r="F4" s="49"/>
      <c r="G4" s="49"/>
      <c r="H4" s="49"/>
      <c r="I4" s="49"/>
      <c r="J4" s="49"/>
      <c r="K4" s="49"/>
      <c r="L4" s="49"/>
    </row>
    <row r="5" spans="1:12" x14ac:dyDescent="0.25">
      <c r="A5" s="12"/>
      <c r="B5" s="49"/>
      <c r="C5" s="49"/>
      <c r="D5" s="49"/>
      <c r="E5" s="49"/>
      <c r="F5" s="49"/>
      <c r="G5" s="49"/>
      <c r="H5" s="49"/>
      <c r="I5" s="49"/>
      <c r="J5" s="49"/>
      <c r="K5" s="49"/>
      <c r="L5" s="49"/>
    </row>
    <row r="6" spans="1:12" ht="15.75" thickBot="1" x14ac:dyDescent="0.3">
      <c r="A6" s="12"/>
      <c r="B6" s="15"/>
      <c r="C6" s="15"/>
      <c r="D6" s="111">
        <v>2014</v>
      </c>
      <c r="E6" s="15"/>
      <c r="F6" s="111">
        <v>2013</v>
      </c>
      <c r="G6" s="15"/>
    </row>
    <row r="7" spans="1:12" x14ac:dyDescent="0.25">
      <c r="A7" s="12"/>
      <c r="B7" s="17" t="s">
        <v>358</v>
      </c>
      <c r="C7" s="18"/>
      <c r="D7" s="20">
        <v>6</v>
      </c>
      <c r="E7" s="17"/>
      <c r="F7" s="20" t="s">
        <v>245</v>
      </c>
      <c r="G7" s="18"/>
    </row>
    <row r="8" spans="1:12" x14ac:dyDescent="0.25">
      <c r="A8" s="12"/>
      <c r="B8" s="21" t="s">
        <v>359</v>
      </c>
      <c r="C8" s="22"/>
      <c r="D8" s="30">
        <v>1.61</v>
      </c>
      <c r="E8" s="21" t="s">
        <v>342</v>
      </c>
      <c r="F8" s="30" t="s">
        <v>245</v>
      </c>
      <c r="G8" s="22"/>
    </row>
    <row r="9" spans="1:12" x14ac:dyDescent="0.25">
      <c r="A9" s="12"/>
      <c r="B9" s="17" t="s">
        <v>360</v>
      </c>
      <c r="C9" s="18"/>
      <c r="D9" s="36">
        <v>63.15</v>
      </c>
      <c r="E9" s="17" t="s">
        <v>342</v>
      </c>
      <c r="F9" s="36" t="s">
        <v>245</v>
      </c>
      <c r="G9" s="18"/>
    </row>
    <row r="10" spans="1:12" x14ac:dyDescent="0.25">
      <c r="A10" s="12"/>
      <c r="B10" s="21"/>
      <c r="C10" s="22"/>
      <c r="D10" s="30"/>
      <c r="E10" s="21"/>
      <c r="F10" s="30"/>
      <c r="G10" s="22"/>
    </row>
    <row r="11" spans="1:12" x14ac:dyDescent="0.25">
      <c r="A11" s="12"/>
      <c r="B11" s="17" t="s">
        <v>361</v>
      </c>
      <c r="C11" s="18"/>
      <c r="D11" s="36" t="s">
        <v>245</v>
      </c>
      <c r="E11" s="17"/>
      <c r="F11" s="36" t="s">
        <v>245</v>
      </c>
      <c r="G11" s="18"/>
    </row>
    <row r="12" spans="1:12" x14ac:dyDescent="0.25">
      <c r="A12" s="12"/>
      <c r="B12" s="4"/>
    </row>
    <row r="13" spans="1:12" x14ac:dyDescent="0.25">
      <c r="A13" s="12" t="s">
        <v>475</v>
      </c>
      <c r="B13" s="49" t="s">
        <v>362</v>
      </c>
      <c r="C13" s="49"/>
      <c r="D13" s="49"/>
      <c r="E13" s="49"/>
      <c r="F13" s="49"/>
      <c r="G13" s="49"/>
      <c r="H13" s="49"/>
      <c r="I13" s="49"/>
      <c r="J13" s="49"/>
      <c r="K13" s="49"/>
      <c r="L13" s="49"/>
    </row>
    <row r="14" spans="1:12" x14ac:dyDescent="0.25">
      <c r="A14" s="12"/>
      <c r="B14" s="49"/>
      <c r="C14" s="49"/>
      <c r="D14" s="49"/>
      <c r="E14" s="49"/>
      <c r="F14" s="49"/>
      <c r="G14" s="49"/>
      <c r="H14" s="49"/>
      <c r="I14" s="49"/>
      <c r="J14" s="49"/>
      <c r="K14" s="49"/>
      <c r="L14" s="49"/>
    </row>
    <row r="15" spans="1:12" x14ac:dyDescent="0.25">
      <c r="A15" s="12"/>
      <c r="B15" s="15"/>
      <c r="C15" s="15"/>
      <c r="D15" s="15"/>
      <c r="E15" s="15"/>
      <c r="F15" s="115"/>
      <c r="G15" s="115"/>
      <c r="H15" s="15"/>
      <c r="I15" s="112" t="s">
        <v>363</v>
      </c>
      <c r="J15" s="15"/>
      <c r="K15" s="112" t="s">
        <v>364</v>
      </c>
      <c r="L15" s="15"/>
    </row>
    <row r="16" spans="1:12" x14ac:dyDescent="0.25">
      <c r="A16" s="12"/>
      <c r="B16" s="15"/>
      <c r="C16" s="15"/>
      <c r="D16" s="15"/>
      <c r="E16" s="15"/>
      <c r="F16" s="116" t="s">
        <v>363</v>
      </c>
      <c r="G16" s="116"/>
      <c r="H16" s="15"/>
      <c r="I16" s="112" t="s">
        <v>365</v>
      </c>
      <c r="J16" s="15"/>
      <c r="K16" s="112" t="s">
        <v>366</v>
      </c>
      <c r="L16" s="15"/>
    </row>
    <row r="17" spans="1:12" ht="15.75" thickBot="1" x14ac:dyDescent="0.3">
      <c r="A17" s="12"/>
      <c r="B17" s="15"/>
      <c r="C17" s="15"/>
      <c r="D17" s="111" t="s">
        <v>367</v>
      </c>
      <c r="E17" s="15"/>
      <c r="F17" s="117" t="s">
        <v>368</v>
      </c>
      <c r="G17" s="117"/>
      <c r="H17" s="15"/>
      <c r="I17" s="111" t="s">
        <v>369</v>
      </c>
      <c r="J17" s="15"/>
      <c r="K17" s="111" t="s">
        <v>370</v>
      </c>
      <c r="L17" s="15"/>
    </row>
    <row r="18" spans="1:12" x14ac:dyDescent="0.25">
      <c r="A18" s="12"/>
      <c r="B18" s="17" t="s">
        <v>371</v>
      </c>
      <c r="C18" s="18"/>
      <c r="D18" s="20" t="s">
        <v>245</v>
      </c>
      <c r="E18" s="18"/>
      <c r="F18" s="19" t="s">
        <v>210</v>
      </c>
      <c r="G18" s="20" t="s">
        <v>245</v>
      </c>
      <c r="H18" s="18"/>
      <c r="I18" s="20"/>
      <c r="J18" s="18"/>
      <c r="K18" s="20"/>
      <c r="L18" s="18"/>
    </row>
    <row r="19" spans="1:12" x14ac:dyDescent="0.25">
      <c r="A19" s="12"/>
      <c r="B19" s="37" t="s">
        <v>372</v>
      </c>
      <c r="C19" s="22"/>
      <c r="D19" s="23">
        <v>70542</v>
      </c>
      <c r="E19" s="22"/>
      <c r="F19" s="21"/>
      <c r="G19" s="30">
        <v>26.11</v>
      </c>
      <c r="H19" s="22"/>
      <c r="I19" s="30"/>
      <c r="J19" s="22"/>
      <c r="K19" s="30"/>
      <c r="L19" s="22"/>
    </row>
    <row r="20" spans="1:12" x14ac:dyDescent="0.25">
      <c r="A20" s="12"/>
      <c r="B20" s="39" t="s">
        <v>373</v>
      </c>
      <c r="C20" s="18"/>
      <c r="D20" s="36" t="s">
        <v>245</v>
      </c>
      <c r="E20" s="18"/>
      <c r="F20" s="17"/>
      <c r="G20" s="36" t="s">
        <v>245</v>
      </c>
      <c r="H20" s="18"/>
      <c r="I20" s="36"/>
      <c r="J20" s="18"/>
      <c r="K20" s="36"/>
      <c r="L20" s="18"/>
    </row>
    <row r="21" spans="1:12" x14ac:dyDescent="0.25">
      <c r="A21" s="12"/>
      <c r="B21" s="37" t="s">
        <v>374</v>
      </c>
      <c r="C21" s="22"/>
      <c r="D21" s="23">
        <v>-2778</v>
      </c>
      <c r="E21" s="22"/>
      <c r="F21" s="21"/>
      <c r="G21" s="30">
        <v>27.16</v>
      </c>
      <c r="H21" s="22"/>
      <c r="I21" s="30"/>
      <c r="J21" s="22"/>
      <c r="K21" s="30"/>
      <c r="L21" s="22"/>
    </row>
    <row r="22" spans="1:12" ht="15.75" thickBot="1" x14ac:dyDescent="0.3">
      <c r="A22" s="12"/>
      <c r="B22" s="39" t="s">
        <v>375</v>
      </c>
      <c r="C22" s="18"/>
      <c r="D22" s="52">
        <v>-389</v>
      </c>
      <c r="E22" s="18"/>
      <c r="F22" s="24"/>
      <c r="G22" s="52">
        <v>28.81</v>
      </c>
      <c r="H22" s="18"/>
      <c r="I22" s="52"/>
      <c r="J22" s="18"/>
      <c r="K22" s="52"/>
      <c r="L22" s="18"/>
    </row>
    <row r="23" spans="1:12" ht="15.75" thickBot="1" x14ac:dyDescent="0.3">
      <c r="A23" s="12"/>
      <c r="B23" s="21" t="s">
        <v>376</v>
      </c>
      <c r="C23" s="22"/>
      <c r="D23" s="27">
        <v>67375</v>
      </c>
      <c r="E23" s="22"/>
      <c r="F23" s="26" t="s">
        <v>210</v>
      </c>
      <c r="G23" s="113">
        <v>26.05</v>
      </c>
      <c r="H23" s="22"/>
      <c r="I23" s="113">
        <v>8.9</v>
      </c>
      <c r="J23" s="22"/>
      <c r="K23" s="27">
        <v>505286</v>
      </c>
      <c r="L23" s="22"/>
    </row>
    <row r="24" spans="1:12" ht="16.5" thickTop="1" thickBot="1" x14ac:dyDescent="0.3">
      <c r="A24" s="12"/>
      <c r="B24" s="17" t="s">
        <v>377</v>
      </c>
      <c r="C24" s="18"/>
      <c r="D24" s="114">
        <v>4662</v>
      </c>
      <c r="E24" s="18"/>
      <c r="F24" s="40" t="s">
        <v>210</v>
      </c>
      <c r="G24" s="41">
        <v>24.26</v>
      </c>
      <c r="H24" s="18"/>
      <c r="I24" s="41">
        <v>8.14</v>
      </c>
      <c r="J24" s="18"/>
      <c r="K24" s="114">
        <v>43310</v>
      </c>
      <c r="L24" s="18"/>
    </row>
    <row r="25" spans="1:12" ht="15.75" thickTop="1" x14ac:dyDescent="0.25">
      <c r="A25" s="12"/>
      <c r="B25" s="4"/>
    </row>
    <row r="26" spans="1:12" x14ac:dyDescent="0.25">
      <c r="A26" s="12" t="s">
        <v>476</v>
      </c>
      <c r="B26" s="49" t="s">
        <v>477</v>
      </c>
      <c r="C26" s="49"/>
      <c r="D26" s="49"/>
      <c r="E26" s="49"/>
      <c r="F26" s="49"/>
      <c r="G26" s="49"/>
      <c r="H26" s="49"/>
      <c r="I26" s="49"/>
      <c r="J26" s="49"/>
      <c r="K26" s="49"/>
      <c r="L26" s="49"/>
    </row>
    <row r="27" spans="1:12" x14ac:dyDescent="0.25">
      <c r="A27" s="12"/>
      <c r="B27" s="49"/>
      <c r="C27" s="49"/>
      <c r="D27" s="49"/>
      <c r="E27" s="49"/>
      <c r="F27" s="49"/>
      <c r="G27" s="49"/>
      <c r="H27" s="49"/>
      <c r="I27" s="49"/>
      <c r="J27" s="49"/>
      <c r="K27" s="49"/>
      <c r="L27" s="49"/>
    </row>
    <row r="28" spans="1:12" x14ac:dyDescent="0.25">
      <c r="A28" s="12"/>
      <c r="B28" s="15"/>
      <c r="C28" s="115"/>
      <c r="D28" s="115"/>
      <c r="E28" s="115"/>
      <c r="F28" s="15"/>
      <c r="G28" s="116" t="s">
        <v>381</v>
      </c>
      <c r="H28" s="116"/>
      <c r="I28" s="15"/>
    </row>
    <row r="29" spans="1:12" ht="15.75" thickBot="1" x14ac:dyDescent="0.3">
      <c r="A29" s="12"/>
      <c r="B29" s="112"/>
      <c r="C29" s="112"/>
      <c r="D29" s="15"/>
      <c r="E29" s="111" t="s">
        <v>367</v>
      </c>
      <c r="F29" s="15"/>
      <c r="G29" s="117" t="s">
        <v>382</v>
      </c>
      <c r="H29" s="117"/>
      <c r="I29" s="15"/>
    </row>
    <row r="30" spans="1:12" x14ac:dyDescent="0.25">
      <c r="A30" s="12"/>
      <c r="B30" s="17" t="s">
        <v>383</v>
      </c>
      <c r="C30" s="17"/>
      <c r="D30" s="18"/>
      <c r="E30" s="94">
        <v>393532</v>
      </c>
      <c r="F30" s="18"/>
      <c r="G30" s="19" t="s">
        <v>210</v>
      </c>
      <c r="H30" s="20">
        <v>24.23</v>
      </c>
      <c r="I30" s="18"/>
    </row>
    <row r="31" spans="1:12" x14ac:dyDescent="0.25">
      <c r="A31" s="12"/>
      <c r="B31" s="37" t="s">
        <v>372</v>
      </c>
      <c r="C31" s="21"/>
      <c r="D31" s="22"/>
      <c r="E31" s="23">
        <v>23115</v>
      </c>
      <c r="F31" s="22"/>
      <c r="G31" s="21"/>
      <c r="H31" s="30">
        <v>28.43</v>
      </c>
      <c r="I31" s="22"/>
    </row>
    <row r="32" spans="1:12" x14ac:dyDescent="0.25">
      <c r="A32" s="12"/>
      <c r="B32" s="39" t="s">
        <v>384</v>
      </c>
      <c r="C32" s="17"/>
      <c r="D32" s="18"/>
      <c r="E32" s="31">
        <v>-119388</v>
      </c>
      <c r="F32" s="18"/>
      <c r="G32" s="17"/>
      <c r="H32" s="36">
        <v>23.68</v>
      </c>
      <c r="I32" s="18"/>
    </row>
    <row r="33" spans="1:9" ht="15.75" thickBot="1" x14ac:dyDescent="0.3">
      <c r="A33" s="12"/>
      <c r="B33" s="37" t="s">
        <v>374</v>
      </c>
      <c r="C33" s="21"/>
      <c r="D33" s="22"/>
      <c r="E33" s="33">
        <v>-7333</v>
      </c>
      <c r="F33" s="22"/>
      <c r="G33" s="32"/>
      <c r="H33" s="55">
        <v>28.81</v>
      </c>
      <c r="I33" s="22"/>
    </row>
    <row r="34" spans="1:9" ht="15.75" thickBot="1" x14ac:dyDescent="0.3">
      <c r="A34" s="12"/>
      <c r="B34" s="17" t="s">
        <v>385</v>
      </c>
      <c r="C34" s="17"/>
      <c r="D34" s="18"/>
      <c r="E34" s="93">
        <v>289926</v>
      </c>
      <c r="F34" s="18"/>
      <c r="G34" s="92" t="s">
        <v>210</v>
      </c>
      <c r="H34" s="118">
        <v>25.13</v>
      </c>
      <c r="I34" s="18"/>
    </row>
    <row r="35" spans="1:9" ht="15.75" thickTop="1" x14ac:dyDescent="0.25">
      <c r="A35" s="12"/>
      <c r="B35" s="4"/>
    </row>
  </sheetData>
  <mergeCells count="19">
    <mergeCell ref="A13:A25"/>
    <mergeCell ref="B13:L13"/>
    <mergeCell ref="B14:L14"/>
    <mergeCell ref="A26:A35"/>
    <mergeCell ref="B26:L26"/>
    <mergeCell ref="B27:L27"/>
    <mergeCell ref="A1:A2"/>
    <mergeCell ref="B1:L1"/>
    <mergeCell ref="B2:L2"/>
    <mergeCell ref="B3:L3"/>
    <mergeCell ref="A4:A12"/>
    <mergeCell ref="B4:L4"/>
    <mergeCell ref="B5:L5"/>
    <mergeCell ref="F15:G15"/>
    <mergeCell ref="F16:G16"/>
    <mergeCell ref="F17:G17"/>
    <mergeCell ref="C28:E28"/>
    <mergeCell ref="G28:H28"/>
    <mergeCell ref="G29:H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35.7109375" bestFit="1" customWidth="1"/>
    <col min="4" max="4" width="1.85546875" bestFit="1" customWidth="1"/>
    <col min="5" max="5" width="9.5703125" bestFit="1" customWidth="1"/>
    <col min="7" max="7" width="1.85546875" bestFit="1" customWidth="1"/>
    <col min="8" max="8" width="9.5703125" bestFit="1" customWidth="1"/>
    <col min="10" max="10" width="1.85546875" bestFit="1" customWidth="1"/>
    <col min="11" max="11" width="9.5703125" bestFit="1" customWidth="1"/>
  </cols>
  <sheetData>
    <row r="1" spans="1:12" ht="15" customHeight="1" x14ac:dyDescent="0.25">
      <c r="A1" s="9" t="s">
        <v>478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45" x14ac:dyDescent="0.25">
      <c r="A3" s="3" t="s">
        <v>393</v>
      </c>
      <c r="B3" s="47"/>
      <c r="C3" s="47"/>
      <c r="D3" s="47"/>
      <c r="E3" s="47"/>
      <c r="F3" s="47"/>
      <c r="G3" s="47"/>
      <c r="H3" s="47"/>
      <c r="I3" s="47"/>
      <c r="J3" s="47"/>
      <c r="K3" s="47"/>
      <c r="L3" s="47"/>
    </row>
    <row r="4" spans="1:12" x14ac:dyDescent="0.25">
      <c r="A4" s="12" t="s">
        <v>479</v>
      </c>
      <c r="B4" s="49" t="s">
        <v>396</v>
      </c>
      <c r="C4" s="49"/>
      <c r="D4" s="49"/>
      <c r="E4" s="49"/>
      <c r="F4" s="49"/>
      <c r="G4" s="49"/>
      <c r="H4" s="49"/>
      <c r="I4" s="49"/>
      <c r="J4" s="49"/>
      <c r="K4" s="49"/>
      <c r="L4" s="49"/>
    </row>
    <row r="5" spans="1:12" x14ac:dyDescent="0.25">
      <c r="A5" s="12"/>
      <c r="B5" s="48"/>
      <c r="C5" s="48"/>
      <c r="D5" s="48"/>
      <c r="E5" s="48"/>
      <c r="F5" s="48"/>
      <c r="G5" s="48"/>
      <c r="H5" s="48"/>
      <c r="I5" s="48"/>
      <c r="J5" s="48"/>
      <c r="K5" s="48"/>
      <c r="L5" s="48"/>
    </row>
    <row r="6" spans="1:12" ht="15.75" thickBot="1" x14ac:dyDescent="0.3">
      <c r="A6" s="12"/>
      <c r="B6" s="15"/>
      <c r="C6" s="15"/>
      <c r="D6" s="61">
        <v>2014</v>
      </c>
      <c r="E6" s="61"/>
      <c r="F6" s="15"/>
      <c r="G6" s="61">
        <v>2013</v>
      </c>
      <c r="H6" s="61"/>
      <c r="I6" s="15"/>
      <c r="J6" s="61">
        <v>2012</v>
      </c>
      <c r="K6" s="61"/>
      <c r="L6" s="15"/>
    </row>
    <row r="7" spans="1:12" x14ac:dyDescent="0.25">
      <c r="A7" s="12"/>
      <c r="B7" s="15"/>
      <c r="C7" s="15"/>
      <c r="D7" s="64"/>
      <c r="E7" s="64"/>
      <c r="F7" s="15"/>
      <c r="G7" s="64"/>
      <c r="H7" s="64"/>
      <c r="I7" s="15"/>
      <c r="J7" s="64"/>
      <c r="K7" s="64"/>
      <c r="L7" s="15"/>
    </row>
    <row r="8" spans="1:12" x14ac:dyDescent="0.25">
      <c r="A8" s="12"/>
      <c r="B8" s="17" t="s">
        <v>397</v>
      </c>
      <c r="C8" s="18"/>
      <c r="D8" s="17" t="s">
        <v>210</v>
      </c>
      <c r="E8" s="31">
        <v>57159000</v>
      </c>
      <c r="F8" s="18"/>
      <c r="G8" s="17" t="s">
        <v>210</v>
      </c>
      <c r="H8" s="31">
        <v>75521000</v>
      </c>
      <c r="I8" s="18"/>
      <c r="J8" s="17" t="s">
        <v>210</v>
      </c>
      <c r="K8" s="80">
        <v>84417000</v>
      </c>
      <c r="L8" s="18"/>
    </row>
    <row r="9" spans="1:12" x14ac:dyDescent="0.25">
      <c r="A9" s="12"/>
      <c r="B9" s="21" t="s">
        <v>398</v>
      </c>
      <c r="C9" s="22"/>
      <c r="D9" s="21"/>
      <c r="E9" s="78">
        <v>206657000</v>
      </c>
      <c r="F9" s="22"/>
      <c r="G9" s="21"/>
      <c r="H9" s="78">
        <v>228729000</v>
      </c>
      <c r="I9" s="22"/>
      <c r="J9" s="21"/>
      <c r="K9" s="23">
        <v>216094000</v>
      </c>
      <c r="L9" s="22"/>
    </row>
    <row r="10" spans="1:12" x14ac:dyDescent="0.25">
      <c r="A10" s="12"/>
      <c r="B10" s="79" t="s">
        <v>399</v>
      </c>
      <c r="C10" s="18"/>
      <c r="D10" s="17"/>
      <c r="E10" s="31">
        <v>15424000</v>
      </c>
      <c r="F10" s="18"/>
      <c r="G10" s="17"/>
      <c r="H10" s="31">
        <v>15336000</v>
      </c>
      <c r="I10" s="18"/>
      <c r="J10" s="17"/>
      <c r="K10" s="31">
        <v>14309000</v>
      </c>
      <c r="L10" s="18"/>
    </row>
    <row r="11" spans="1:12" ht="15.75" thickBot="1" x14ac:dyDescent="0.3">
      <c r="A11" s="12"/>
      <c r="B11" s="77" t="s">
        <v>400</v>
      </c>
      <c r="C11" s="22"/>
      <c r="D11" s="32"/>
      <c r="E11" s="33">
        <v>6045000</v>
      </c>
      <c r="F11" s="22"/>
      <c r="G11" s="32"/>
      <c r="H11" s="33">
        <v>4468000</v>
      </c>
      <c r="I11" s="22"/>
      <c r="J11" s="32"/>
      <c r="K11" s="101">
        <v>3751000</v>
      </c>
      <c r="L11" s="22"/>
    </row>
    <row r="12" spans="1:12" ht="15.75" thickBot="1" x14ac:dyDescent="0.3">
      <c r="A12" s="12"/>
      <c r="B12" s="17" t="s">
        <v>401</v>
      </c>
      <c r="C12" s="18"/>
      <c r="D12" s="92" t="s">
        <v>210</v>
      </c>
      <c r="E12" s="103">
        <v>285285000</v>
      </c>
      <c r="F12" s="18"/>
      <c r="G12" s="92" t="s">
        <v>210</v>
      </c>
      <c r="H12" s="103">
        <v>324054000</v>
      </c>
      <c r="I12" s="18"/>
      <c r="J12" s="92" t="s">
        <v>210</v>
      </c>
      <c r="K12" s="93">
        <v>318571000</v>
      </c>
      <c r="L12" s="18"/>
    </row>
    <row r="13" spans="1:12" ht="15.75" thickTop="1" x14ac:dyDescent="0.25">
      <c r="A13" s="12"/>
      <c r="B13" s="4"/>
    </row>
  </sheetData>
  <mergeCells count="13">
    <mergeCell ref="A1:A2"/>
    <mergeCell ref="B1:L1"/>
    <mergeCell ref="B2:L2"/>
    <mergeCell ref="B3:L3"/>
    <mergeCell ref="A4:A13"/>
    <mergeCell ref="B4:L4"/>
    <mergeCell ref="B5:L5"/>
    <mergeCell ref="D6:E6"/>
    <mergeCell ref="G6:H6"/>
    <mergeCell ref="J6:K6"/>
    <mergeCell ref="D7:E7"/>
    <mergeCell ref="G7:H7"/>
    <mergeCell ref="J7: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x14ac:dyDescent="0.25"/>
  <cols>
    <col min="1" max="2" width="36.5703125" bestFit="1" customWidth="1"/>
    <col min="3" max="3" width="12.5703125" customWidth="1"/>
    <col min="4" max="4" width="2.5703125" customWidth="1"/>
    <col min="5" max="5" width="12.85546875" customWidth="1"/>
    <col min="6" max="6" width="12.5703125" customWidth="1"/>
    <col min="7" max="7" width="2.42578125" customWidth="1"/>
    <col min="8" max="8" width="11.85546875" customWidth="1"/>
    <col min="9" max="9" width="12.5703125" customWidth="1"/>
    <col min="10" max="10" width="2.42578125" customWidth="1"/>
    <col min="11" max="11" width="11.85546875" customWidth="1"/>
    <col min="12" max="12" width="12.5703125" customWidth="1"/>
  </cols>
  <sheetData>
    <row r="1" spans="1:12" ht="30" customHeight="1" x14ac:dyDescent="0.25">
      <c r="A1" s="9" t="s">
        <v>480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403</v>
      </c>
      <c r="B3" s="47"/>
      <c r="C3" s="47"/>
      <c r="D3" s="47"/>
      <c r="E3" s="47"/>
      <c r="F3" s="47"/>
      <c r="G3" s="47"/>
      <c r="H3" s="47"/>
      <c r="I3" s="47"/>
      <c r="J3" s="47"/>
      <c r="K3" s="47"/>
      <c r="L3" s="47"/>
    </row>
    <row r="4" spans="1:12" x14ac:dyDescent="0.25">
      <c r="A4" s="12" t="s">
        <v>481</v>
      </c>
      <c r="B4" s="49" t="s">
        <v>408</v>
      </c>
      <c r="C4" s="49"/>
      <c r="D4" s="49"/>
      <c r="E4" s="49"/>
      <c r="F4" s="49"/>
      <c r="G4" s="49"/>
      <c r="H4" s="49"/>
      <c r="I4" s="49"/>
      <c r="J4" s="49"/>
      <c r="K4" s="49"/>
      <c r="L4" s="49"/>
    </row>
    <row r="5" spans="1:12" x14ac:dyDescent="0.25">
      <c r="A5" s="12"/>
      <c r="B5" s="48"/>
      <c r="C5" s="48"/>
      <c r="D5" s="48"/>
      <c r="E5" s="48"/>
      <c r="F5" s="48"/>
      <c r="G5" s="48"/>
      <c r="H5" s="48"/>
      <c r="I5" s="48"/>
      <c r="J5" s="48"/>
      <c r="K5" s="48"/>
      <c r="L5" s="48"/>
    </row>
    <row r="6" spans="1:12" ht="15.75" thickBot="1" x14ac:dyDescent="0.3">
      <c r="A6" s="12"/>
      <c r="B6" s="15"/>
      <c r="C6" s="15"/>
      <c r="D6" s="46">
        <v>2014</v>
      </c>
      <c r="E6" s="46"/>
      <c r="F6" s="15"/>
      <c r="G6" s="46">
        <v>2013</v>
      </c>
      <c r="H6" s="46"/>
      <c r="I6" s="15"/>
      <c r="J6" s="46">
        <v>2012</v>
      </c>
      <c r="K6" s="46"/>
      <c r="L6" s="15"/>
    </row>
    <row r="7" spans="1:12" x14ac:dyDescent="0.25">
      <c r="A7" s="12"/>
      <c r="B7" s="15"/>
      <c r="C7" s="15"/>
      <c r="D7" s="64"/>
      <c r="E7" s="64"/>
      <c r="F7" s="15"/>
      <c r="G7" s="64"/>
      <c r="H7" s="64"/>
      <c r="I7" s="15"/>
      <c r="J7" s="64"/>
      <c r="K7" s="64"/>
      <c r="L7" s="15"/>
    </row>
    <row r="8" spans="1:12" ht="15.75" thickBot="1" x14ac:dyDescent="0.3">
      <c r="A8" s="12"/>
      <c r="B8" s="17" t="s">
        <v>76</v>
      </c>
      <c r="C8" s="18"/>
      <c r="D8" s="24" t="s">
        <v>210</v>
      </c>
      <c r="E8" s="25">
        <v>22509000</v>
      </c>
      <c r="F8" s="18"/>
      <c r="G8" s="24" t="s">
        <v>210</v>
      </c>
      <c r="H8" s="25">
        <v>32832000</v>
      </c>
      <c r="I8" s="18"/>
      <c r="J8" s="24" t="s">
        <v>210</v>
      </c>
      <c r="K8" s="25">
        <v>38135000</v>
      </c>
      <c r="L8" s="18"/>
    </row>
    <row r="9" spans="1:12" ht="26.25" x14ac:dyDescent="0.25">
      <c r="A9" s="12"/>
      <c r="B9" s="21" t="s">
        <v>409</v>
      </c>
      <c r="C9" s="22"/>
      <c r="D9" s="53"/>
      <c r="E9" s="54">
        <v>-13150000</v>
      </c>
      <c r="F9" s="22"/>
      <c r="G9" s="53"/>
      <c r="H9" s="54">
        <v>-4856000</v>
      </c>
      <c r="I9" s="22"/>
      <c r="J9" s="53"/>
      <c r="K9" s="54">
        <v>-3898000</v>
      </c>
      <c r="L9" s="22"/>
    </row>
    <row r="10" spans="1:12" ht="15.75" thickBot="1" x14ac:dyDescent="0.3">
      <c r="A10" s="12"/>
      <c r="B10" s="17" t="s">
        <v>410</v>
      </c>
      <c r="C10" s="18"/>
      <c r="D10" s="24"/>
      <c r="E10" s="25">
        <v>-5302000</v>
      </c>
      <c r="F10" s="18"/>
      <c r="G10" s="24"/>
      <c r="H10" s="25">
        <v>-1690000</v>
      </c>
      <c r="I10" s="18"/>
      <c r="J10" s="24"/>
      <c r="K10" s="25">
        <v>-1332000</v>
      </c>
      <c r="L10" s="18"/>
    </row>
    <row r="11" spans="1:12" ht="15.75" thickBot="1" x14ac:dyDescent="0.3">
      <c r="A11" s="12"/>
      <c r="B11" s="21" t="s">
        <v>87</v>
      </c>
      <c r="C11" s="22"/>
      <c r="D11" s="26" t="s">
        <v>210</v>
      </c>
      <c r="E11" s="27">
        <v>-7848000</v>
      </c>
      <c r="F11" s="22"/>
      <c r="G11" s="26" t="s">
        <v>210</v>
      </c>
      <c r="H11" s="27">
        <v>-3166000</v>
      </c>
      <c r="I11" s="22"/>
      <c r="J11" s="26" t="s">
        <v>210</v>
      </c>
      <c r="K11" s="27">
        <v>-2566000</v>
      </c>
      <c r="L11" s="22"/>
    </row>
    <row r="12" spans="1:12" ht="15.75" thickTop="1" x14ac:dyDescent="0.25">
      <c r="A12" s="12"/>
      <c r="B12" s="48" t="s">
        <v>254</v>
      </c>
      <c r="C12" s="48"/>
      <c r="D12" s="48"/>
      <c r="E12" s="48"/>
      <c r="F12" s="48"/>
      <c r="G12" s="48"/>
      <c r="H12" s="48"/>
      <c r="I12" s="48"/>
      <c r="J12" s="48"/>
      <c r="K12" s="48"/>
      <c r="L12" s="48"/>
    </row>
    <row r="13" spans="1:12" ht="25.5" customHeight="1" x14ac:dyDescent="0.25">
      <c r="A13" s="12"/>
      <c r="B13" s="49" t="s">
        <v>411</v>
      </c>
      <c r="C13" s="49"/>
      <c r="D13" s="49"/>
      <c r="E13" s="49"/>
      <c r="F13" s="49"/>
      <c r="G13" s="49"/>
      <c r="H13" s="49"/>
      <c r="I13" s="49"/>
      <c r="J13" s="49"/>
      <c r="K13" s="49"/>
      <c r="L13" s="49"/>
    </row>
    <row r="14" spans="1:12" x14ac:dyDescent="0.25">
      <c r="A14" s="12"/>
      <c r="B14" s="49"/>
      <c r="C14" s="49"/>
      <c r="D14" s="49"/>
      <c r="E14" s="49"/>
      <c r="F14" s="49"/>
      <c r="G14" s="49"/>
      <c r="H14" s="49"/>
      <c r="I14" s="49"/>
      <c r="J14" s="49"/>
      <c r="K14" s="49"/>
      <c r="L14" s="49"/>
    </row>
    <row r="15" spans="1:12" ht="15.75" thickBot="1" x14ac:dyDescent="0.3">
      <c r="A15" s="12"/>
      <c r="B15" s="15"/>
      <c r="C15" s="15"/>
      <c r="D15" s="117">
        <v>2014</v>
      </c>
      <c r="E15" s="117"/>
      <c r="F15" s="15"/>
    </row>
    <row r="16" spans="1:12" x14ac:dyDescent="0.25">
      <c r="A16" s="12"/>
      <c r="B16" s="15"/>
      <c r="C16" s="15"/>
      <c r="D16" s="64"/>
      <c r="E16" s="64"/>
      <c r="F16" s="15"/>
    </row>
    <row r="17" spans="1:6" x14ac:dyDescent="0.25">
      <c r="A17" s="12"/>
      <c r="B17" s="120" t="s">
        <v>412</v>
      </c>
      <c r="C17" s="18"/>
      <c r="D17" s="17"/>
      <c r="E17" s="36"/>
      <c r="F17" s="18"/>
    </row>
    <row r="18" spans="1:6" x14ac:dyDescent="0.25">
      <c r="A18" s="12"/>
      <c r="B18" s="121" t="s">
        <v>31</v>
      </c>
      <c r="C18" s="22"/>
      <c r="D18" s="21"/>
      <c r="E18" s="30"/>
      <c r="F18" s="22"/>
    </row>
    <row r="19" spans="1:6" x14ac:dyDescent="0.25">
      <c r="A19" s="12"/>
      <c r="B19" s="17" t="s">
        <v>413</v>
      </c>
      <c r="C19" s="18"/>
      <c r="D19" s="17" t="s">
        <v>210</v>
      </c>
      <c r="E19" s="31">
        <v>57000</v>
      </c>
      <c r="F19" s="18"/>
    </row>
    <row r="20" spans="1:6" x14ac:dyDescent="0.25">
      <c r="A20" s="12"/>
      <c r="B20" s="21" t="s">
        <v>34</v>
      </c>
      <c r="C20" s="22"/>
      <c r="D20" s="21"/>
      <c r="E20" s="23">
        <v>123000</v>
      </c>
      <c r="F20" s="22"/>
    </row>
    <row r="21" spans="1:6" ht="15.75" thickBot="1" x14ac:dyDescent="0.3">
      <c r="A21" s="12"/>
      <c r="B21" s="17" t="s">
        <v>37</v>
      </c>
      <c r="C21" s="18"/>
      <c r="D21" s="24"/>
      <c r="E21" s="25">
        <v>4000</v>
      </c>
      <c r="F21" s="18"/>
    </row>
    <row r="22" spans="1:6" ht="15.75" thickBot="1" x14ac:dyDescent="0.3">
      <c r="A22" s="12"/>
      <c r="B22" s="122" t="s">
        <v>40</v>
      </c>
      <c r="C22" s="22"/>
      <c r="D22" s="123"/>
      <c r="E22" s="124">
        <v>184000</v>
      </c>
      <c r="F22" s="22"/>
    </row>
    <row r="23" spans="1:6" x14ac:dyDescent="0.25">
      <c r="A23" s="12"/>
      <c r="B23" s="17"/>
      <c r="C23" s="18"/>
      <c r="D23" s="19"/>
      <c r="E23" s="20"/>
      <c r="F23" s="18"/>
    </row>
    <row r="24" spans="1:6" ht="15.75" thickBot="1" x14ac:dyDescent="0.3">
      <c r="A24" s="12"/>
      <c r="B24" s="21" t="s">
        <v>42</v>
      </c>
      <c r="C24" s="22"/>
      <c r="D24" s="32"/>
      <c r="E24" s="33">
        <v>22000</v>
      </c>
      <c r="F24" s="22"/>
    </row>
    <row r="25" spans="1:6" x14ac:dyDescent="0.25">
      <c r="A25" s="12"/>
      <c r="B25" s="17"/>
      <c r="C25" s="18"/>
      <c r="D25" s="19"/>
      <c r="E25" s="20"/>
      <c r="F25" s="18"/>
    </row>
    <row r="26" spans="1:6" ht="15.75" thickBot="1" x14ac:dyDescent="0.3">
      <c r="A26" s="12"/>
      <c r="B26" s="122" t="s">
        <v>414</v>
      </c>
      <c r="C26" s="22"/>
      <c r="D26" s="125" t="s">
        <v>210</v>
      </c>
      <c r="E26" s="126">
        <v>206000</v>
      </c>
      <c r="F26" s="22"/>
    </row>
    <row r="27" spans="1:6" ht="15.75" thickTop="1" x14ac:dyDescent="0.25">
      <c r="A27" s="12"/>
      <c r="B27" s="17"/>
      <c r="C27" s="18"/>
      <c r="D27" s="28"/>
      <c r="E27" s="29"/>
      <c r="F27" s="18"/>
    </row>
    <row r="28" spans="1:6" x14ac:dyDescent="0.25">
      <c r="A28" s="12"/>
      <c r="B28" s="121" t="s">
        <v>415</v>
      </c>
      <c r="C28" s="22"/>
      <c r="D28" s="21"/>
      <c r="E28" s="30"/>
      <c r="F28" s="22"/>
    </row>
    <row r="29" spans="1:6" x14ac:dyDescent="0.25">
      <c r="A29" s="12"/>
      <c r="B29" s="120" t="s">
        <v>45</v>
      </c>
      <c r="C29" s="18"/>
      <c r="D29" s="17"/>
      <c r="E29" s="36"/>
      <c r="F29" s="18"/>
    </row>
    <row r="30" spans="1:6" ht="15.75" thickBot="1" x14ac:dyDescent="0.3">
      <c r="A30" s="12"/>
      <c r="B30" s="21" t="s">
        <v>46</v>
      </c>
      <c r="C30" s="22"/>
      <c r="D30" s="32" t="s">
        <v>210</v>
      </c>
      <c r="E30" s="101">
        <v>4858000</v>
      </c>
      <c r="F30" s="22"/>
    </row>
    <row r="31" spans="1:6" ht="15.75" thickBot="1" x14ac:dyDescent="0.3">
      <c r="A31" s="12"/>
      <c r="B31" s="127" t="s">
        <v>50</v>
      </c>
      <c r="C31" s="18"/>
      <c r="D31" s="128"/>
      <c r="E31" s="129">
        <v>4858000</v>
      </c>
      <c r="F31" s="18"/>
    </row>
    <row r="32" spans="1:6" x14ac:dyDescent="0.25">
      <c r="A32" s="12"/>
      <c r="B32" s="21"/>
      <c r="C32" s="22"/>
      <c r="D32" s="53"/>
      <c r="E32" s="59"/>
      <c r="F32" s="22"/>
    </row>
    <row r="33" spans="1:12" ht="15.75" thickBot="1" x14ac:dyDescent="0.3">
      <c r="A33" s="12"/>
      <c r="B33" s="17" t="s">
        <v>416</v>
      </c>
      <c r="C33" s="18"/>
      <c r="D33" s="24"/>
      <c r="E33" s="82">
        <v>2756000</v>
      </c>
      <c r="F33" s="18"/>
    </row>
    <row r="34" spans="1:12" x14ac:dyDescent="0.25">
      <c r="A34" s="12"/>
      <c r="B34" s="21"/>
      <c r="C34" s="22"/>
      <c r="D34" s="53"/>
      <c r="E34" s="59"/>
      <c r="F34" s="22"/>
    </row>
    <row r="35" spans="1:12" ht="15.75" thickBot="1" x14ac:dyDescent="0.3">
      <c r="A35" s="12"/>
      <c r="B35" s="127" t="s">
        <v>55</v>
      </c>
      <c r="C35" s="18"/>
      <c r="D35" s="130" t="s">
        <v>210</v>
      </c>
      <c r="E35" s="131">
        <v>7614000</v>
      </c>
      <c r="F35" s="18"/>
    </row>
    <row r="36" spans="1:12" ht="15.75" thickTop="1" x14ac:dyDescent="0.25">
      <c r="A36" s="12"/>
      <c r="B36" s="4"/>
    </row>
    <row r="37" spans="1:12" x14ac:dyDescent="0.25">
      <c r="A37" s="12" t="s">
        <v>482</v>
      </c>
      <c r="B37" s="49" t="s">
        <v>417</v>
      </c>
      <c r="C37" s="49"/>
      <c r="D37" s="49"/>
      <c r="E37" s="49"/>
      <c r="F37" s="49"/>
      <c r="G37" s="49"/>
      <c r="H37" s="49"/>
      <c r="I37" s="49"/>
      <c r="J37" s="49"/>
      <c r="K37" s="49"/>
      <c r="L37" s="49"/>
    </row>
    <row r="38" spans="1:12" x14ac:dyDescent="0.25">
      <c r="A38" s="12"/>
      <c r="B38" s="49"/>
      <c r="C38" s="49"/>
      <c r="D38" s="49"/>
      <c r="E38" s="49"/>
      <c r="F38" s="49"/>
      <c r="G38" s="49"/>
      <c r="H38" s="49"/>
      <c r="I38" s="49"/>
      <c r="J38" s="49"/>
      <c r="K38" s="49"/>
      <c r="L38" s="49"/>
    </row>
    <row r="39" spans="1:12" ht="27" thickBot="1" x14ac:dyDescent="0.3">
      <c r="A39" s="12"/>
      <c r="B39" s="17" t="s">
        <v>418</v>
      </c>
      <c r="C39" s="18"/>
      <c r="D39" s="44" t="s">
        <v>210</v>
      </c>
      <c r="E39" s="45" t="s">
        <v>245</v>
      </c>
      <c r="F39" s="18"/>
    </row>
    <row r="40" spans="1:12" ht="15.75" thickTop="1" x14ac:dyDescent="0.25">
      <c r="A40" s="12"/>
      <c r="B40" s="21" t="s">
        <v>419</v>
      </c>
      <c r="C40" s="22"/>
      <c r="D40" s="132"/>
      <c r="E40" s="133">
        <v>1361000</v>
      </c>
      <c r="F40" s="22"/>
    </row>
    <row r="41" spans="1:12" ht="15.75" thickBot="1" x14ac:dyDescent="0.3">
      <c r="A41" s="12"/>
      <c r="B41" s="17" t="s">
        <v>420</v>
      </c>
      <c r="C41" s="18"/>
      <c r="D41" s="24"/>
      <c r="E41" s="52" t="s">
        <v>245</v>
      </c>
      <c r="F41" s="18"/>
    </row>
    <row r="42" spans="1:12" ht="27" thickBot="1" x14ac:dyDescent="0.3">
      <c r="A42" s="12"/>
      <c r="B42" s="21" t="s">
        <v>421</v>
      </c>
      <c r="C42" s="22"/>
      <c r="D42" s="26" t="s">
        <v>210</v>
      </c>
      <c r="E42" s="27">
        <v>1361000</v>
      </c>
      <c r="F42" s="22"/>
    </row>
    <row r="43" spans="1:12" ht="15.75" thickTop="1" x14ac:dyDescent="0.25">
      <c r="A43" s="12"/>
      <c r="B43" s="17" t="s">
        <v>419</v>
      </c>
      <c r="C43" s="18"/>
      <c r="D43" s="28"/>
      <c r="E43" s="134">
        <v>6006000</v>
      </c>
      <c r="F43" s="18"/>
    </row>
    <row r="44" spans="1:12" ht="15.75" thickBot="1" x14ac:dyDescent="0.3">
      <c r="A44" s="12"/>
      <c r="B44" s="21" t="s">
        <v>420</v>
      </c>
      <c r="C44" s="22"/>
      <c r="D44" s="32"/>
      <c r="E44" s="33">
        <v>-833000</v>
      </c>
      <c r="F44" s="22"/>
    </row>
    <row r="45" spans="1:12" ht="27" thickBot="1" x14ac:dyDescent="0.3">
      <c r="A45" s="12"/>
      <c r="B45" s="17" t="s">
        <v>422</v>
      </c>
      <c r="C45" s="18"/>
      <c r="D45" s="92" t="s">
        <v>210</v>
      </c>
      <c r="E45" s="93">
        <v>6534000</v>
      </c>
      <c r="F45" s="18"/>
    </row>
    <row r="46" spans="1:12" ht="15.75" thickTop="1" x14ac:dyDescent="0.25">
      <c r="A46" s="12"/>
      <c r="B46" s="4"/>
    </row>
    <row r="47" spans="1:12" x14ac:dyDescent="0.25">
      <c r="A47" s="12"/>
      <c r="B47" s="49"/>
      <c r="C47" s="49"/>
      <c r="D47" s="49"/>
      <c r="E47" s="49"/>
      <c r="F47" s="49"/>
      <c r="G47" s="49"/>
      <c r="H47" s="49"/>
      <c r="I47" s="49"/>
      <c r="J47" s="49"/>
      <c r="K47" s="49"/>
      <c r="L47" s="49"/>
    </row>
    <row r="48" spans="1:12" x14ac:dyDescent="0.25">
      <c r="A48" s="12"/>
      <c r="B48" s="49" t="s">
        <v>423</v>
      </c>
      <c r="C48" s="49"/>
      <c r="D48" s="49"/>
      <c r="E48" s="49"/>
      <c r="F48" s="49"/>
      <c r="G48" s="49"/>
      <c r="H48" s="49"/>
      <c r="I48" s="49"/>
      <c r="J48" s="49"/>
      <c r="K48" s="49"/>
      <c r="L48" s="49"/>
    </row>
    <row r="49" spans="1:12" x14ac:dyDescent="0.25">
      <c r="A49" s="12"/>
      <c r="B49" s="49"/>
      <c r="C49" s="49"/>
      <c r="D49" s="49"/>
      <c r="E49" s="49"/>
      <c r="F49" s="49"/>
      <c r="G49" s="49"/>
      <c r="H49" s="49"/>
      <c r="I49" s="49"/>
      <c r="J49" s="49"/>
      <c r="K49" s="49"/>
      <c r="L49" s="49"/>
    </row>
    <row r="50" spans="1:12" ht="26.25" x14ac:dyDescent="0.25">
      <c r="A50" s="12"/>
      <c r="B50" s="79" t="s">
        <v>424</v>
      </c>
      <c r="C50" s="72"/>
      <c r="D50" s="79" t="s">
        <v>210</v>
      </c>
      <c r="E50" s="80">
        <v>3778000</v>
      </c>
      <c r="F50" s="72"/>
    </row>
    <row r="51" spans="1:12" ht="27" thickBot="1" x14ac:dyDescent="0.3">
      <c r="A51" s="12"/>
      <c r="B51" s="77" t="s">
        <v>425</v>
      </c>
      <c r="C51" s="76"/>
      <c r="D51" s="100"/>
      <c r="E51" s="101">
        <v>2756000</v>
      </c>
      <c r="F51" s="76"/>
    </row>
    <row r="52" spans="1:12" ht="27" thickBot="1" x14ac:dyDescent="0.3">
      <c r="A52" s="12"/>
      <c r="B52" s="79" t="s">
        <v>422</v>
      </c>
      <c r="C52" s="72"/>
      <c r="D52" s="102" t="s">
        <v>210</v>
      </c>
      <c r="E52" s="103">
        <v>6534000</v>
      </c>
      <c r="F52" s="72"/>
    </row>
    <row r="53" spans="1:12" ht="15.75" thickTop="1" x14ac:dyDescent="0.25">
      <c r="A53" s="12"/>
      <c r="B53" s="4"/>
    </row>
  </sheetData>
  <mergeCells count="24">
    <mergeCell ref="B13:L13"/>
    <mergeCell ref="B14:L14"/>
    <mergeCell ref="A37:A53"/>
    <mergeCell ref="B37:L37"/>
    <mergeCell ref="B38:L38"/>
    <mergeCell ref="B47:L47"/>
    <mergeCell ref="B48:L48"/>
    <mergeCell ref="B49:L49"/>
    <mergeCell ref="D15:E15"/>
    <mergeCell ref="D16:E16"/>
    <mergeCell ref="A1:A2"/>
    <mergeCell ref="B1:L1"/>
    <mergeCell ref="B2:L2"/>
    <mergeCell ref="B3:L3"/>
    <mergeCell ref="A4:A36"/>
    <mergeCell ref="B4:L4"/>
    <mergeCell ref="B5:L5"/>
    <mergeCell ref="B12:L12"/>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483</v>
      </c>
      <c r="B1" s="1" t="s">
        <v>2</v>
      </c>
    </row>
    <row r="2" spans="1:2" x14ac:dyDescent="0.25">
      <c r="A2" s="9"/>
      <c r="B2" s="1" t="s">
        <v>3</v>
      </c>
    </row>
    <row r="3" spans="1:2" ht="30" x14ac:dyDescent="0.25">
      <c r="A3" s="2" t="s">
        <v>484</v>
      </c>
      <c r="B3" s="4"/>
    </row>
    <row r="4" spans="1:2" ht="30" x14ac:dyDescent="0.25">
      <c r="A4" s="3" t="s">
        <v>485</v>
      </c>
      <c r="B4" s="4"/>
    </row>
    <row r="5" spans="1:2" ht="30" x14ac:dyDescent="0.25">
      <c r="A5" s="2" t="s">
        <v>486</v>
      </c>
      <c r="B5" s="4" t="s">
        <v>487</v>
      </c>
    </row>
    <row r="6" spans="1:2" ht="30" x14ac:dyDescent="0.25">
      <c r="A6" s="2" t="s">
        <v>488</v>
      </c>
      <c r="B6" s="4"/>
    </row>
    <row r="7" spans="1:2" ht="30" x14ac:dyDescent="0.25">
      <c r="A7" s="3" t="s">
        <v>485</v>
      </c>
      <c r="B7" s="4"/>
    </row>
    <row r="8" spans="1:2" ht="30" x14ac:dyDescent="0.25">
      <c r="A8" s="2" t="s">
        <v>486</v>
      </c>
      <c r="B8" s="4" t="s">
        <v>489</v>
      </c>
    </row>
    <row r="9" spans="1:2" ht="30" x14ac:dyDescent="0.25">
      <c r="A9" s="2" t="s">
        <v>490</v>
      </c>
      <c r="B9" s="4"/>
    </row>
    <row r="10" spans="1:2" ht="30" x14ac:dyDescent="0.25">
      <c r="A10" s="3" t="s">
        <v>485</v>
      </c>
      <c r="B10" s="4"/>
    </row>
    <row r="11" spans="1:2" ht="30" x14ac:dyDescent="0.25">
      <c r="A11" s="2" t="s">
        <v>486</v>
      </c>
      <c r="B11" s="4" t="s">
        <v>491</v>
      </c>
    </row>
    <row r="12" spans="1:2" ht="30" x14ac:dyDescent="0.25">
      <c r="A12" s="2" t="s">
        <v>492</v>
      </c>
      <c r="B12" s="4"/>
    </row>
    <row r="13" spans="1:2" ht="30" x14ac:dyDescent="0.25">
      <c r="A13" s="3" t="s">
        <v>485</v>
      </c>
      <c r="B13" s="4"/>
    </row>
    <row r="14" spans="1:2" ht="30" x14ac:dyDescent="0.25">
      <c r="A14" s="2" t="s">
        <v>486</v>
      </c>
      <c r="B14" s="4" t="s">
        <v>493</v>
      </c>
    </row>
    <row r="15" spans="1:2" x14ac:dyDescent="0.25">
      <c r="A15" s="2" t="s">
        <v>494</v>
      </c>
      <c r="B15" s="4"/>
    </row>
    <row r="16" spans="1:2" ht="30" x14ac:dyDescent="0.25">
      <c r="A16" s="3" t="s">
        <v>485</v>
      </c>
      <c r="B16" s="4"/>
    </row>
    <row r="17" spans="1:2" ht="30" x14ac:dyDescent="0.25">
      <c r="A17" s="2" t="s">
        <v>495</v>
      </c>
      <c r="B17" s="4" t="s">
        <v>200</v>
      </c>
    </row>
    <row r="18" spans="1:2" x14ac:dyDescent="0.25">
      <c r="A18" s="2" t="s">
        <v>496</v>
      </c>
      <c r="B18" s="4"/>
    </row>
    <row r="19" spans="1:2" ht="30" x14ac:dyDescent="0.25">
      <c r="A19" s="3" t="s">
        <v>485</v>
      </c>
      <c r="B19" s="4"/>
    </row>
    <row r="20" spans="1:2" ht="30" x14ac:dyDescent="0.25">
      <c r="A20" s="2" t="s">
        <v>486</v>
      </c>
      <c r="B20" s="4" t="s">
        <v>202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497</v>
      </c>
      <c r="B1" s="9" t="s">
        <v>2</v>
      </c>
      <c r="C1" s="9"/>
      <c r="D1" s="9"/>
    </row>
    <row r="2" spans="1:4" x14ac:dyDescent="0.25">
      <c r="A2" s="9"/>
      <c r="B2" s="1" t="s">
        <v>3</v>
      </c>
      <c r="C2" s="1" t="s">
        <v>30</v>
      </c>
      <c r="D2" s="1" t="s">
        <v>75</v>
      </c>
    </row>
    <row r="3" spans="1:4" x14ac:dyDescent="0.25">
      <c r="A3" s="3" t="s">
        <v>209</v>
      </c>
      <c r="B3" s="4"/>
      <c r="C3" s="4"/>
      <c r="D3" s="4"/>
    </row>
    <row r="4" spans="1:4" x14ac:dyDescent="0.25">
      <c r="A4" s="2" t="s">
        <v>86</v>
      </c>
      <c r="B4" s="6">
        <v>21029000</v>
      </c>
      <c r="C4" s="6">
        <v>27135000</v>
      </c>
      <c r="D4" s="6">
        <v>18442000</v>
      </c>
    </row>
    <row r="5" spans="1:4" x14ac:dyDescent="0.25">
      <c r="A5" s="2" t="s">
        <v>211</v>
      </c>
      <c r="B5" s="7">
        <v>-7848000</v>
      </c>
      <c r="C5" s="7">
        <v>-3166000</v>
      </c>
      <c r="D5" s="7">
        <v>-2566000</v>
      </c>
    </row>
    <row r="6" spans="1:4" x14ac:dyDescent="0.25">
      <c r="A6" s="2" t="s">
        <v>88</v>
      </c>
      <c r="B6" s="6">
        <v>13181000</v>
      </c>
      <c r="C6" s="6">
        <v>23969000</v>
      </c>
      <c r="D6" s="6">
        <v>15876000</v>
      </c>
    </row>
    <row r="7" spans="1:4" x14ac:dyDescent="0.25">
      <c r="A7" s="3" t="s">
        <v>212</v>
      </c>
      <c r="B7" s="4"/>
      <c r="C7" s="4"/>
      <c r="D7" s="4"/>
    </row>
    <row r="8" spans="1:4" ht="30" x14ac:dyDescent="0.25">
      <c r="A8" s="2" t="s">
        <v>213</v>
      </c>
      <c r="B8" s="7">
        <v>12670387</v>
      </c>
      <c r="C8" s="7">
        <v>13774083</v>
      </c>
      <c r="D8" s="7">
        <v>13721997</v>
      </c>
    </row>
    <row r="9" spans="1:4" ht="30" x14ac:dyDescent="0.25">
      <c r="A9" s="2" t="s">
        <v>214</v>
      </c>
      <c r="B9" s="7">
        <v>107890</v>
      </c>
      <c r="C9" s="7">
        <v>43610</v>
      </c>
      <c r="D9" s="7">
        <v>17827</v>
      </c>
    </row>
    <row r="10" spans="1:4" ht="30" x14ac:dyDescent="0.25">
      <c r="A10" s="2" t="s">
        <v>213</v>
      </c>
      <c r="B10" s="7">
        <v>12778277</v>
      </c>
      <c r="C10" s="7">
        <v>13817693</v>
      </c>
      <c r="D10" s="7">
        <v>13739824</v>
      </c>
    </row>
    <row r="11" spans="1:4" x14ac:dyDescent="0.25">
      <c r="A11" s="3" t="s">
        <v>89</v>
      </c>
      <c r="B11" s="4"/>
      <c r="C11" s="4"/>
      <c r="D11" s="4"/>
    </row>
    <row r="12" spans="1:4" ht="30" x14ac:dyDescent="0.25">
      <c r="A12" s="2" t="s">
        <v>90</v>
      </c>
      <c r="B12" s="8">
        <v>1.66</v>
      </c>
      <c r="C12" s="8">
        <v>1.97</v>
      </c>
      <c r="D12" s="8">
        <v>1.34</v>
      </c>
    </row>
    <row r="13" spans="1:4" ht="30" x14ac:dyDescent="0.25">
      <c r="A13" s="2" t="s">
        <v>91</v>
      </c>
      <c r="B13" s="8">
        <v>-0.62</v>
      </c>
      <c r="C13" s="8">
        <v>-0.23</v>
      </c>
      <c r="D13" s="8">
        <v>-0.18</v>
      </c>
    </row>
    <row r="14" spans="1:4" x14ac:dyDescent="0.25">
      <c r="A14" s="2" t="s">
        <v>92</v>
      </c>
      <c r="B14" s="8">
        <v>1.04</v>
      </c>
      <c r="C14" s="8">
        <v>1.74</v>
      </c>
      <c r="D14" s="8">
        <v>1.1599999999999999</v>
      </c>
    </row>
    <row r="15" spans="1:4" x14ac:dyDescent="0.25">
      <c r="A15" s="3" t="s">
        <v>93</v>
      </c>
      <c r="B15" s="4"/>
      <c r="C15" s="4"/>
      <c r="D15" s="4"/>
    </row>
    <row r="16" spans="1:4" ht="30" x14ac:dyDescent="0.25">
      <c r="A16" s="2" t="s">
        <v>90</v>
      </c>
      <c r="B16" s="8">
        <v>1.65</v>
      </c>
      <c r="C16" s="8">
        <v>1.96</v>
      </c>
      <c r="D16" s="8">
        <v>1.34</v>
      </c>
    </row>
    <row r="17" spans="1:4" ht="30" x14ac:dyDescent="0.25">
      <c r="A17" s="2" t="s">
        <v>91</v>
      </c>
      <c r="B17" s="8">
        <v>-0.62</v>
      </c>
      <c r="C17" s="8">
        <v>-0.23</v>
      </c>
      <c r="D17" s="8">
        <v>-0.18</v>
      </c>
    </row>
    <row r="18" spans="1:4" x14ac:dyDescent="0.25">
      <c r="A18" s="2" t="s">
        <v>92</v>
      </c>
      <c r="B18" s="8">
        <v>1.03</v>
      </c>
      <c r="C18" s="8">
        <v>1.73</v>
      </c>
      <c r="D18" s="8">
        <v>1.1599999999999999</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498</v>
      </c>
      <c r="B1" s="9" t="s">
        <v>2</v>
      </c>
      <c r="C1" s="9"/>
      <c r="D1" s="9"/>
    </row>
    <row r="2" spans="1:4" x14ac:dyDescent="0.25">
      <c r="A2" s="9"/>
      <c r="B2" s="1" t="s">
        <v>3</v>
      </c>
      <c r="C2" s="1" t="s">
        <v>30</v>
      </c>
      <c r="D2" s="1" t="s">
        <v>75</v>
      </c>
    </row>
    <row r="3" spans="1:4" x14ac:dyDescent="0.25">
      <c r="A3" s="2" t="s">
        <v>499</v>
      </c>
      <c r="B3" s="6">
        <v>290000</v>
      </c>
      <c r="C3" s="6">
        <v>525000</v>
      </c>
      <c r="D3" s="4"/>
    </row>
    <row r="4" spans="1:4" ht="30" x14ac:dyDescent="0.25">
      <c r="A4" s="2" t="s">
        <v>500</v>
      </c>
      <c r="B4" s="7">
        <v>64000</v>
      </c>
      <c r="C4" s="7">
        <v>122000</v>
      </c>
      <c r="D4" s="4"/>
    </row>
    <row r="5" spans="1:4" x14ac:dyDescent="0.25">
      <c r="A5" s="2" t="s">
        <v>501</v>
      </c>
      <c r="B5" s="6">
        <v>17000000</v>
      </c>
      <c r="C5" s="6">
        <v>21000000</v>
      </c>
      <c r="D5" s="6">
        <v>26000000</v>
      </c>
    </row>
    <row r="6" spans="1:4" ht="45" x14ac:dyDescent="0.25">
      <c r="A6" s="2" t="s">
        <v>502</v>
      </c>
      <c r="B6" s="7">
        <v>62713</v>
      </c>
      <c r="C6" s="4">
        <v>0</v>
      </c>
      <c r="D6" s="4">
        <v>0</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503</v>
      </c>
      <c r="B1" s="1" t="s">
        <v>3</v>
      </c>
      <c r="C1" s="1" t="s">
        <v>30</v>
      </c>
      <c r="D1" s="1" t="s">
        <v>75</v>
      </c>
      <c r="E1" s="1" t="s">
        <v>504</v>
      </c>
    </row>
    <row r="2" spans="1:5" ht="30" x14ac:dyDescent="0.25">
      <c r="A2" s="3" t="s">
        <v>505</v>
      </c>
      <c r="B2" s="4"/>
      <c r="C2" s="4"/>
      <c r="D2" s="4"/>
      <c r="E2" s="4"/>
    </row>
    <row r="3" spans="1:5" x14ac:dyDescent="0.25">
      <c r="A3" s="2" t="s">
        <v>237</v>
      </c>
      <c r="B3" s="6">
        <v>51833000</v>
      </c>
      <c r="C3" s="6">
        <v>66514000</v>
      </c>
      <c r="D3" s="4"/>
      <c r="E3" s="4"/>
    </row>
    <row r="4" spans="1:5" x14ac:dyDescent="0.25">
      <c r="A4" s="2" t="s">
        <v>506</v>
      </c>
      <c r="B4" s="7">
        <v>914000</v>
      </c>
      <c r="C4" s="7">
        <v>1442000</v>
      </c>
      <c r="D4" s="4"/>
      <c r="E4" s="4"/>
    </row>
    <row r="5" spans="1:5" x14ac:dyDescent="0.25">
      <c r="A5" s="2" t="s">
        <v>507</v>
      </c>
      <c r="B5" s="7">
        <v>-184000</v>
      </c>
      <c r="C5" s="7">
        <v>-263000</v>
      </c>
      <c r="D5" s="4"/>
      <c r="E5" s="4"/>
    </row>
    <row r="6" spans="1:5" x14ac:dyDescent="0.25">
      <c r="A6" s="2" t="s">
        <v>508</v>
      </c>
      <c r="B6" s="7">
        <v>81000</v>
      </c>
      <c r="C6" s="7">
        <v>109000</v>
      </c>
      <c r="D6" s="4"/>
      <c r="E6" s="4"/>
    </row>
    <row r="7" spans="1:5" x14ac:dyDescent="0.25">
      <c r="A7" s="2" t="s">
        <v>509</v>
      </c>
      <c r="B7" s="7">
        <v>52644000</v>
      </c>
      <c r="C7" s="7">
        <v>67802000</v>
      </c>
      <c r="D7" s="4"/>
      <c r="E7" s="4"/>
    </row>
    <row r="8" spans="1:5" x14ac:dyDescent="0.25">
      <c r="A8" s="2" t="s">
        <v>510</v>
      </c>
      <c r="B8" s="7">
        <v>24459000</v>
      </c>
      <c r="C8" s="7">
        <v>36382000</v>
      </c>
      <c r="D8" s="7">
        <v>39937000</v>
      </c>
      <c r="E8" s="7">
        <v>14262000</v>
      </c>
    </row>
    <row r="9" spans="1:5" x14ac:dyDescent="0.25">
      <c r="A9" s="2" t="s">
        <v>439</v>
      </c>
      <c r="B9" s="7">
        <v>28185000</v>
      </c>
      <c r="C9" s="7">
        <v>31420000</v>
      </c>
      <c r="D9" s="4"/>
      <c r="E9" s="4"/>
    </row>
    <row r="10" spans="1:5" x14ac:dyDescent="0.25">
      <c r="A10" s="2" t="s">
        <v>244</v>
      </c>
      <c r="B10" s="4"/>
      <c r="C10" s="4"/>
      <c r="D10" s="4"/>
      <c r="E10" s="4"/>
    </row>
    <row r="11" spans="1:5" ht="30" x14ac:dyDescent="0.25">
      <c r="A11" s="3" t="s">
        <v>505</v>
      </c>
      <c r="B11" s="4"/>
      <c r="C11" s="4"/>
      <c r="D11" s="4"/>
      <c r="E11" s="4"/>
    </row>
    <row r="12" spans="1:5" x14ac:dyDescent="0.25">
      <c r="A12" s="2" t="s">
        <v>237</v>
      </c>
      <c r="B12" s="7">
        <v>23894000</v>
      </c>
      <c r="C12" s="7">
        <v>30958000</v>
      </c>
      <c r="D12" s="4"/>
      <c r="E12" s="4"/>
    </row>
    <row r="13" spans="1:5" x14ac:dyDescent="0.25">
      <c r="A13" s="2" t="s">
        <v>506</v>
      </c>
      <c r="B13" s="4">
        <v>0</v>
      </c>
      <c r="C13" s="4">
        <v>0</v>
      </c>
      <c r="D13" s="4"/>
      <c r="E13" s="4"/>
    </row>
    <row r="14" spans="1:5" x14ac:dyDescent="0.25">
      <c r="A14" s="2" t="s">
        <v>507</v>
      </c>
      <c r="B14" s="4">
        <v>0</v>
      </c>
      <c r="C14" s="4">
        <v>0</v>
      </c>
      <c r="D14" s="4"/>
      <c r="E14" s="4"/>
    </row>
    <row r="15" spans="1:5" x14ac:dyDescent="0.25">
      <c r="A15" s="2" t="s">
        <v>508</v>
      </c>
      <c r="B15" s="4">
        <v>0</v>
      </c>
      <c r="C15" s="4">
        <v>0</v>
      </c>
      <c r="D15" s="4"/>
      <c r="E15" s="4"/>
    </row>
    <row r="16" spans="1:5" x14ac:dyDescent="0.25">
      <c r="A16" s="2" t="s">
        <v>509</v>
      </c>
      <c r="B16" s="7">
        <v>23894000</v>
      </c>
      <c r="C16" s="7">
        <v>30958000</v>
      </c>
      <c r="D16" s="4"/>
      <c r="E16" s="4"/>
    </row>
    <row r="17" spans="1:5" x14ac:dyDescent="0.25">
      <c r="A17" s="2" t="s">
        <v>510</v>
      </c>
      <c r="B17" s="7">
        <v>23894000</v>
      </c>
      <c r="C17" s="7">
        <v>30958000</v>
      </c>
      <c r="D17" s="4"/>
      <c r="E17" s="4"/>
    </row>
    <row r="18" spans="1:5" x14ac:dyDescent="0.25">
      <c r="A18" s="2" t="s">
        <v>439</v>
      </c>
      <c r="B18" s="4">
        <v>0</v>
      </c>
      <c r="C18" s="4">
        <v>0</v>
      </c>
      <c r="D18" s="4"/>
      <c r="E18" s="4"/>
    </row>
    <row r="19" spans="1:5" x14ac:dyDescent="0.25">
      <c r="A19" s="2" t="s">
        <v>511</v>
      </c>
      <c r="B19" s="4"/>
      <c r="C19" s="4"/>
      <c r="D19" s="4"/>
      <c r="E19" s="4"/>
    </row>
    <row r="20" spans="1:5" ht="30" x14ac:dyDescent="0.25">
      <c r="A20" s="3" t="s">
        <v>505</v>
      </c>
      <c r="B20" s="4"/>
      <c r="C20" s="4"/>
      <c r="D20" s="4"/>
      <c r="E20" s="4"/>
    </row>
    <row r="21" spans="1:5" x14ac:dyDescent="0.25">
      <c r="A21" s="2" t="s">
        <v>237</v>
      </c>
      <c r="B21" s="7">
        <v>19265000</v>
      </c>
      <c r="C21" s="7">
        <v>24037000</v>
      </c>
      <c r="D21" s="4"/>
      <c r="E21" s="4"/>
    </row>
    <row r="22" spans="1:5" x14ac:dyDescent="0.25">
      <c r="A22" s="2" t="s">
        <v>506</v>
      </c>
      <c r="B22" s="7">
        <v>807000</v>
      </c>
      <c r="C22" s="7">
        <v>1265000</v>
      </c>
      <c r="D22" s="4"/>
      <c r="E22" s="4"/>
    </row>
    <row r="23" spans="1:5" x14ac:dyDescent="0.25">
      <c r="A23" s="2" t="s">
        <v>507</v>
      </c>
      <c r="B23" s="7">
        <v>-165000</v>
      </c>
      <c r="C23" s="7">
        <v>-216000</v>
      </c>
      <c r="D23" s="4"/>
      <c r="E23" s="4"/>
    </row>
    <row r="24" spans="1:5" x14ac:dyDescent="0.25">
      <c r="A24" s="2" t="s">
        <v>508</v>
      </c>
      <c r="B24" s="7">
        <v>15000</v>
      </c>
      <c r="C24" s="7">
        <v>26000</v>
      </c>
      <c r="D24" s="4"/>
      <c r="E24" s="4"/>
    </row>
    <row r="25" spans="1:5" x14ac:dyDescent="0.25">
      <c r="A25" s="2" t="s">
        <v>509</v>
      </c>
      <c r="B25" s="7">
        <v>19922000</v>
      </c>
      <c r="C25" s="7">
        <v>25112000</v>
      </c>
      <c r="D25" s="4"/>
      <c r="E25" s="4"/>
    </row>
    <row r="26" spans="1:5" x14ac:dyDescent="0.25">
      <c r="A26" s="2" t="s">
        <v>510</v>
      </c>
      <c r="B26" s="7">
        <v>565000</v>
      </c>
      <c r="C26" s="7">
        <v>5424000</v>
      </c>
      <c r="D26" s="4"/>
      <c r="E26" s="4"/>
    </row>
    <row r="27" spans="1:5" x14ac:dyDescent="0.25">
      <c r="A27" s="2" t="s">
        <v>439</v>
      </c>
      <c r="B27" s="7">
        <v>19357000</v>
      </c>
      <c r="C27" s="7">
        <v>19688000</v>
      </c>
      <c r="D27" s="4"/>
      <c r="E27" s="4"/>
    </row>
    <row r="28" spans="1:5" ht="30" x14ac:dyDescent="0.25">
      <c r="A28" s="2" t="s">
        <v>512</v>
      </c>
      <c r="B28" s="4"/>
      <c r="C28" s="4"/>
      <c r="D28" s="4"/>
      <c r="E28" s="4"/>
    </row>
    <row r="29" spans="1:5" ht="30" x14ac:dyDescent="0.25">
      <c r="A29" s="3" t="s">
        <v>505</v>
      </c>
      <c r="B29" s="4"/>
      <c r="C29" s="4"/>
      <c r="D29" s="4"/>
      <c r="E29" s="4"/>
    </row>
    <row r="30" spans="1:5" x14ac:dyDescent="0.25">
      <c r="A30" s="2" t="s">
        <v>237</v>
      </c>
      <c r="B30" s="7">
        <v>565000</v>
      </c>
      <c r="C30" s="7">
        <v>5424000</v>
      </c>
      <c r="D30" s="4"/>
      <c r="E30" s="4"/>
    </row>
    <row r="31" spans="1:5" x14ac:dyDescent="0.25">
      <c r="A31" s="2" t="s">
        <v>506</v>
      </c>
      <c r="B31" s="4">
        <v>0</v>
      </c>
      <c r="C31" s="4">
        <v>0</v>
      </c>
      <c r="D31" s="4"/>
      <c r="E31" s="4"/>
    </row>
    <row r="32" spans="1:5" x14ac:dyDescent="0.25">
      <c r="A32" s="2" t="s">
        <v>507</v>
      </c>
      <c r="B32" s="4">
        <v>0</v>
      </c>
      <c r="C32" s="4">
        <v>0</v>
      </c>
      <c r="D32" s="4"/>
      <c r="E32" s="4"/>
    </row>
    <row r="33" spans="1:5" x14ac:dyDescent="0.25">
      <c r="A33" s="2" t="s">
        <v>508</v>
      </c>
      <c r="B33" s="4">
        <v>0</v>
      </c>
      <c r="C33" s="4">
        <v>0</v>
      </c>
      <c r="D33" s="4"/>
      <c r="E33" s="4"/>
    </row>
    <row r="34" spans="1:5" x14ac:dyDescent="0.25">
      <c r="A34" s="2" t="s">
        <v>509</v>
      </c>
      <c r="B34" s="7">
        <v>565000</v>
      </c>
      <c r="C34" s="7">
        <v>5424000</v>
      </c>
      <c r="D34" s="4"/>
      <c r="E34" s="4"/>
    </row>
    <row r="35" spans="1:5" x14ac:dyDescent="0.25">
      <c r="A35" s="2" t="s">
        <v>510</v>
      </c>
      <c r="B35" s="7">
        <v>565000</v>
      </c>
      <c r="C35" s="7">
        <v>5424000</v>
      </c>
      <c r="D35" s="4"/>
      <c r="E35" s="4"/>
    </row>
    <row r="36" spans="1:5" x14ac:dyDescent="0.25">
      <c r="A36" s="2" t="s">
        <v>439</v>
      </c>
      <c r="B36" s="4">
        <v>0</v>
      </c>
      <c r="C36" s="4">
        <v>0</v>
      </c>
      <c r="D36" s="4"/>
      <c r="E36" s="4"/>
    </row>
    <row r="37" spans="1:5" ht="30" x14ac:dyDescent="0.25">
      <c r="A37" s="2" t="s">
        <v>513</v>
      </c>
      <c r="B37" s="4"/>
      <c r="C37" s="4"/>
      <c r="D37" s="4"/>
      <c r="E37" s="4"/>
    </row>
    <row r="38" spans="1:5" ht="30" x14ac:dyDescent="0.25">
      <c r="A38" s="3" t="s">
        <v>505</v>
      </c>
      <c r="B38" s="4"/>
      <c r="C38" s="4"/>
      <c r="D38" s="4"/>
      <c r="E38" s="4"/>
    </row>
    <row r="39" spans="1:5" x14ac:dyDescent="0.25">
      <c r="A39" s="2" t="s">
        <v>237</v>
      </c>
      <c r="B39" s="7">
        <v>10733000</v>
      </c>
      <c r="C39" s="7">
        <v>7887000</v>
      </c>
      <c r="D39" s="4"/>
      <c r="E39" s="4"/>
    </row>
    <row r="40" spans="1:5" x14ac:dyDescent="0.25">
      <c r="A40" s="2" t="s">
        <v>506</v>
      </c>
      <c r="B40" s="7">
        <v>63000</v>
      </c>
      <c r="C40" s="7">
        <v>127000</v>
      </c>
      <c r="D40" s="4"/>
      <c r="E40" s="4"/>
    </row>
    <row r="41" spans="1:5" x14ac:dyDescent="0.25">
      <c r="A41" s="2" t="s">
        <v>507</v>
      </c>
      <c r="B41" s="7">
        <v>-129000</v>
      </c>
      <c r="C41" s="7">
        <v>-164000</v>
      </c>
      <c r="D41" s="4"/>
      <c r="E41" s="4"/>
    </row>
    <row r="42" spans="1:5" x14ac:dyDescent="0.25">
      <c r="A42" s="2" t="s">
        <v>508</v>
      </c>
      <c r="B42" s="4">
        <v>0</v>
      </c>
      <c r="C42" s="4">
        <v>0</v>
      </c>
      <c r="D42" s="4"/>
      <c r="E42" s="4"/>
    </row>
    <row r="43" spans="1:5" x14ac:dyDescent="0.25">
      <c r="A43" s="2" t="s">
        <v>509</v>
      </c>
      <c r="B43" s="7">
        <v>10667000</v>
      </c>
      <c r="C43" s="7">
        <v>7850000</v>
      </c>
      <c r="D43" s="4"/>
      <c r="E43" s="4"/>
    </row>
    <row r="44" spans="1:5" x14ac:dyDescent="0.25">
      <c r="A44" s="2" t="s">
        <v>510</v>
      </c>
      <c r="B44" s="4">
        <v>0</v>
      </c>
      <c r="C44" s="4">
        <v>0</v>
      </c>
      <c r="D44" s="4"/>
      <c r="E44" s="4"/>
    </row>
    <row r="45" spans="1:5" x14ac:dyDescent="0.25">
      <c r="A45" s="2" t="s">
        <v>439</v>
      </c>
      <c r="B45" s="7">
        <v>10667000</v>
      </c>
      <c r="C45" s="7">
        <v>7850000</v>
      </c>
      <c r="D45" s="4"/>
      <c r="E45" s="4"/>
    </row>
    <row r="46" spans="1:5" ht="30" x14ac:dyDescent="0.25">
      <c r="A46" s="2" t="s">
        <v>514</v>
      </c>
      <c r="B46" s="4"/>
      <c r="C46" s="4"/>
      <c r="D46" s="4"/>
      <c r="E46" s="4"/>
    </row>
    <row r="47" spans="1:5" ht="30" x14ac:dyDescent="0.25">
      <c r="A47" s="3" t="s">
        <v>505</v>
      </c>
      <c r="B47" s="4"/>
      <c r="C47" s="4"/>
      <c r="D47" s="4"/>
      <c r="E47" s="4"/>
    </row>
    <row r="48" spans="1:5" x14ac:dyDescent="0.25">
      <c r="A48" s="2" t="s">
        <v>237</v>
      </c>
      <c r="B48" s="7">
        <v>3408000</v>
      </c>
      <c r="C48" s="7">
        <v>4614000</v>
      </c>
      <c r="D48" s="4"/>
      <c r="E48" s="4"/>
    </row>
    <row r="49" spans="1:5" x14ac:dyDescent="0.25">
      <c r="A49" s="2" t="s">
        <v>506</v>
      </c>
      <c r="B49" s="7">
        <v>695000</v>
      </c>
      <c r="C49" s="7">
        <v>1076000</v>
      </c>
      <c r="D49" s="4"/>
      <c r="E49" s="4"/>
    </row>
    <row r="50" spans="1:5" x14ac:dyDescent="0.25">
      <c r="A50" s="2" t="s">
        <v>507</v>
      </c>
      <c r="B50" s="7">
        <v>-31000</v>
      </c>
      <c r="C50" s="7">
        <v>-9000</v>
      </c>
      <c r="D50" s="4"/>
      <c r="E50" s="4"/>
    </row>
    <row r="51" spans="1:5" x14ac:dyDescent="0.25">
      <c r="A51" s="2" t="s">
        <v>508</v>
      </c>
      <c r="B51" s="4">
        <v>0</v>
      </c>
      <c r="C51" s="4">
        <v>0</v>
      </c>
      <c r="D51" s="4"/>
      <c r="E51" s="4"/>
    </row>
    <row r="52" spans="1:5" x14ac:dyDescent="0.25">
      <c r="A52" s="2" t="s">
        <v>509</v>
      </c>
      <c r="B52" s="7">
        <v>4072000</v>
      </c>
      <c r="C52" s="7">
        <v>5681000</v>
      </c>
      <c r="D52" s="4"/>
      <c r="E52" s="4"/>
    </row>
    <row r="53" spans="1:5" x14ac:dyDescent="0.25">
      <c r="A53" s="2" t="s">
        <v>510</v>
      </c>
      <c r="B53" s="4">
        <v>0</v>
      </c>
      <c r="C53" s="4">
        <v>0</v>
      </c>
      <c r="D53" s="4"/>
      <c r="E53" s="4"/>
    </row>
    <row r="54" spans="1:5" x14ac:dyDescent="0.25">
      <c r="A54" s="2" t="s">
        <v>439</v>
      </c>
      <c r="B54" s="7">
        <v>4072000</v>
      </c>
      <c r="C54" s="7">
        <v>5681000</v>
      </c>
      <c r="D54" s="4"/>
      <c r="E54" s="4"/>
    </row>
    <row r="55" spans="1:5" ht="30" x14ac:dyDescent="0.25">
      <c r="A55" s="2" t="s">
        <v>515</v>
      </c>
      <c r="B55" s="4"/>
      <c r="C55" s="4"/>
      <c r="D55" s="4"/>
      <c r="E55" s="4"/>
    </row>
    <row r="56" spans="1:5" ht="30" x14ac:dyDescent="0.25">
      <c r="A56" s="3" t="s">
        <v>505</v>
      </c>
      <c r="B56" s="4"/>
      <c r="C56" s="4"/>
      <c r="D56" s="4"/>
      <c r="E56" s="4"/>
    </row>
    <row r="57" spans="1:5" x14ac:dyDescent="0.25">
      <c r="A57" s="2" t="s">
        <v>237</v>
      </c>
      <c r="B57" s="7">
        <v>4559000</v>
      </c>
      <c r="C57" s="7">
        <v>6112000</v>
      </c>
      <c r="D57" s="4"/>
      <c r="E57" s="4"/>
    </row>
    <row r="58" spans="1:5" x14ac:dyDescent="0.25">
      <c r="A58" s="2" t="s">
        <v>506</v>
      </c>
      <c r="B58" s="7">
        <v>49000</v>
      </c>
      <c r="C58" s="7">
        <v>62000</v>
      </c>
      <c r="D58" s="4"/>
      <c r="E58" s="4"/>
    </row>
    <row r="59" spans="1:5" x14ac:dyDescent="0.25">
      <c r="A59" s="2" t="s">
        <v>507</v>
      </c>
      <c r="B59" s="7">
        <v>-5000</v>
      </c>
      <c r="C59" s="7">
        <v>-43000</v>
      </c>
      <c r="D59" s="4"/>
      <c r="E59" s="4"/>
    </row>
    <row r="60" spans="1:5" x14ac:dyDescent="0.25">
      <c r="A60" s="2" t="s">
        <v>508</v>
      </c>
      <c r="B60" s="7">
        <v>15000</v>
      </c>
      <c r="C60" s="7">
        <v>26000</v>
      </c>
      <c r="D60" s="4"/>
      <c r="E60" s="4"/>
    </row>
    <row r="61" spans="1:5" x14ac:dyDescent="0.25">
      <c r="A61" s="2" t="s">
        <v>509</v>
      </c>
      <c r="B61" s="7">
        <v>4618000</v>
      </c>
      <c r="C61" s="7">
        <v>6157000</v>
      </c>
      <c r="D61" s="4"/>
      <c r="E61" s="4"/>
    </row>
    <row r="62" spans="1:5" x14ac:dyDescent="0.25">
      <c r="A62" s="2" t="s">
        <v>510</v>
      </c>
      <c r="B62" s="4">
        <v>0</v>
      </c>
      <c r="C62" s="4">
        <v>0</v>
      </c>
      <c r="D62" s="4"/>
      <c r="E62" s="4"/>
    </row>
    <row r="63" spans="1:5" x14ac:dyDescent="0.25">
      <c r="A63" s="2" t="s">
        <v>439</v>
      </c>
      <c r="B63" s="7">
        <v>4618000</v>
      </c>
      <c r="C63" s="7">
        <v>6157000</v>
      </c>
      <c r="D63" s="4"/>
      <c r="E63" s="4"/>
    </row>
    <row r="64" spans="1:5" x14ac:dyDescent="0.25">
      <c r="A64" s="2" t="s">
        <v>516</v>
      </c>
      <c r="B64" s="4"/>
      <c r="C64" s="4"/>
      <c r="D64" s="4"/>
      <c r="E64" s="4"/>
    </row>
    <row r="65" spans="1:5" ht="30" x14ac:dyDescent="0.25">
      <c r="A65" s="3" t="s">
        <v>505</v>
      </c>
      <c r="B65" s="4"/>
      <c r="C65" s="4"/>
      <c r="D65" s="4"/>
      <c r="E65" s="4"/>
    </row>
    <row r="66" spans="1:5" x14ac:dyDescent="0.25">
      <c r="A66" s="2" t="s">
        <v>237</v>
      </c>
      <c r="B66" s="7">
        <v>8674000</v>
      </c>
      <c r="C66" s="7">
        <v>11519000</v>
      </c>
      <c r="D66" s="4"/>
      <c r="E66" s="4"/>
    </row>
    <row r="67" spans="1:5" x14ac:dyDescent="0.25">
      <c r="A67" s="2" t="s">
        <v>506</v>
      </c>
      <c r="B67" s="7">
        <v>107000</v>
      </c>
      <c r="C67" s="7">
        <v>177000</v>
      </c>
      <c r="D67" s="4"/>
      <c r="E67" s="4"/>
    </row>
    <row r="68" spans="1:5" x14ac:dyDescent="0.25">
      <c r="A68" s="2" t="s">
        <v>507</v>
      </c>
      <c r="B68" s="7">
        <v>-19000</v>
      </c>
      <c r="C68" s="7">
        <v>-47000</v>
      </c>
      <c r="D68" s="4"/>
      <c r="E68" s="4"/>
    </row>
    <row r="69" spans="1:5" x14ac:dyDescent="0.25">
      <c r="A69" s="2" t="s">
        <v>508</v>
      </c>
      <c r="B69" s="7">
        <v>66000</v>
      </c>
      <c r="C69" s="7">
        <v>83000</v>
      </c>
      <c r="D69" s="4"/>
      <c r="E69" s="4"/>
    </row>
    <row r="70" spans="1:5" x14ac:dyDescent="0.25">
      <c r="A70" s="2" t="s">
        <v>509</v>
      </c>
      <c r="B70" s="7">
        <v>8828000</v>
      </c>
      <c r="C70" s="7">
        <v>11732000</v>
      </c>
      <c r="D70" s="4"/>
      <c r="E70" s="4"/>
    </row>
    <row r="71" spans="1:5" x14ac:dyDescent="0.25">
      <c r="A71" s="2" t="s">
        <v>510</v>
      </c>
      <c r="B71" s="4">
        <v>0</v>
      </c>
      <c r="C71" s="4">
        <v>0</v>
      </c>
      <c r="D71" s="4"/>
      <c r="E71" s="4"/>
    </row>
    <row r="72" spans="1:5" x14ac:dyDescent="0.25">
      <c r="A72" s="2" t="s">
        <v>439</v>
      </c>
      <c r="B72" s="7">
        <v>8828000</v>
      </c>
      <c r="C72" s="7">
        <v>11732000</v>
      </c>
      <c r="D72" s="4"/>
      <c r="E72" s="4"/>
    </row>
    <row r="73" spans="1:5" ht="30" x14ac:dyDescent="0.25">
      <c r="A73" s="2" t="s">
        <v>517</v>
      </c>
      <c r="B73" s="4"/>
      <c r="C73" s="4"/>
      <c r="D73" s="4"/>
      <c r="E73" s="4"/>
    </row>
    <row r="74" spans="1:5" ht="30" x14ac:dyDescent="0.25">
      <c r="A74" s="3" t="s">
        <v>505</v>
      </c>
      <c r="B74" s="4"/>
      <c r="C74" s="4"/>
      <c r="D74" s="4"/>
      <c r="E74" s="4"/>
    </row>
    <row r="75" spans="1:5" x14ac:dyDescent="0.25">
      <c r="A75" s="2" t="s">
        <v>237</v>
      </c>
      <c r="B75" s="7">
        <v>3652000</v>
      </c>
      <c r="C75" s="7">
        <v>3524000</v>
      </c>
      <c r="D75" s="4"/>
      <c r="E75" s="4"/>
    </row>
    <row r="76" spans="1:5" x14ac:dyDescent="0.25">
      <c r="A76" s="2" t="s">
        <v>506</v>
      </c>
      <c r="B76" s="7">
        <v>78000</v>
      </c>
      <c r="C76" s="7">
        <v>103000</v>
      </c>
      <c r="D76" s="4"/>
      <c r="E76" s="4"/>
    </row>
    <row r="77" spans="1:5" x14ac:dyDescent="0.25">
      <c r="A77" s="2" t="s">
        <v>507</v>
      </c>
      <c r="B77" s="7">
        <v>-7000</v>
      </c>
      <c r="C77" s="4">
        <v>0</v>
      </c>
      <c r="D77" s="4"/>
      <c r="E77" s="4"/>
    </row>
    <row r="78" spans="1:5" x14ac:dyDescent="0.25">
      <c r="A78" s="2" t="s">
        <v>508</v>
      </c>
      <c r="B78" s="7">
        <v>28000</v>
      </c>
      <c r="C78" s="7">
        <v>25000</v>
      </c>
      <c r="D78" s="4"/>
      <c r="E78" s="4"/>
    </row>
    <row r="79" spans="1:5" x14ac:dyDescent="0.25">
      <c r="A79" s="2" t="s">
        <v>509</v>
      </c>
      <c r="B79" s="7">
        <v>3751000</v>
      </c>
      <c r="C79" s="7">
        <v>3652000</v>
      </c>
      <c r="D79" s="4"/>
      <c r="E79" s="4"/>
    </row>
    <row r="80" spans="1:5" x14ac:dyDescent="0.25">
      <c r="A80" s="2" t="s">
        <v>510</v>
      </c>
      <c r="B80" s="4">
        <v>0</v>
      </c>
      <c r="C80" s="4">
        <v>0</v>
      </c>
      <c r="D80" s="4"/>
      <c r="E80" s="4"/>
    </row>
    <row r="81" spans="1:5" x14ac:dyDescent="0.25">
      <c r="A81" s="2" t="s">
        <v>439</v>
      </c>
      <c r="B81" s="7">
        <v>3751000</v>
      </c>
      <c r="C81" s="7">
        <v>3652000</v>
      </c>
      <c r="D81" s="4"/>
      <c r="E81" s="4"/>
    </row>
    <row r="82" spans="1:5" ht="30" x14ac:dyDescent="0.25">
      <c r="A82" s="2" t="s">
        <v>518</v>
      </c>
      <c r="B82" s="4"/>
      <c r="C82" s="4"/>
      <c r="D82" s="4"/>
      <c r="E82" s="4"/>
    </row>
    <row r="83" spans="1:5" ht="30" x14ac:dyDescent="0.25">
      <c r="A83" s="3" t="s">
        <v>505</v>
      </c>
      <c r="B83" s="4"/>
      <c r="C83" s="4"/>
      <c r="D83" s="4"/>
      <c r="E83" s="4"/>
    </row>
    <row r="84" spans="1:5" x14ac:dyDescent="0.25">
      <c r="A84" s="2" t="s">
        <v>237</v>
      </c>
      <c r="B84" s="7">
        <v>5022000</v>
      </c>
      <c r="C84" s="7">
        <v>7995000</v>
      </c>
      <c r="D84" s="4"/>
      <c r="E84" s="4"/>
    </row>
    <row r="85" spans="1:5" x14ac:dyDescent="0.25">
      <c r="A85" s="2" t="s">
        <v>506</v>
      </c>
      <c r="B85" s="7">
        <v>29000</v>
      </c>
      <c r="C85" s="7">
        <v>74000</v>
      </c>
      <c r="D85" s="4"/>
      <c r="E85" s="4"/>
    </row>
    <row r="86" spans="1:5" x14ac:dyDescent="0.25">
      <c r="A86" s="2" t="s">
        <v>507</v>
      </c>
      <c r="B86" s="7">
        <v>-12000</v>
      </c>
      <c r="C86" s="7">
        <v>-47000</v>
      </c>
      <c r="D86" s="4"/>
      <c r="E86" s="4"/>
    </row>
    <row r="87" spans="1:5" x14ac:dyDescent="0.25">
      <c r="A87" s="2" t="s">
        <v>508</v>
      </c>
      <c r="B87" s="7">
        <v>38000</v>
      </c>
      <c r="C87" s="7">
        <v>58000</v>
      </c>
      <c r="D87" s="4"/>
      <c r="E87" s="4"/>
    </row>
    <row r="88" spans="1:5" x14ac:dyDescent="0.25">
      <c r="A88" s="2" t="s">
        <v>509</v>
      </c>
      <c r="B88" s="7">
        <v>5077000</v>
      </c>
      <c r="C88" s="7">
        <v>8080000</v>
      </c>
      <c r="D88" s="4"/>
      <c r="E88" s="4"/>
    </row>
    <row r="89" spans="1:5" x14ac:dyDescent="0.25">
      <c r="A89" s="2" t="s">
        <v>510</v>
      </c>
      <c r="B89" s="4">
        <v>0</v>
      </c>
      <c r="C89" s="4">
        <v>0</v>
      </c>
      <c r="D89" s="4"/>
      <c r="E89" s="4"/>
    </row>
    <row r="90" spans="1:5" x14ac:dyDescent="0.25">
      <c r="A90" s="2" t="s">
        <v>439</v>
      </c>
      <c r="B90" s="6">
        <v>5077000</v>
      </c>
      <c r="C90" s="6">
        <v>8080000</v>
      </c>
      <c r="D90" s="4"/>
      <c r="E90"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519</v>
      </c>
      <c r="B1" s="9" t="s">
        <v>2</v>
      </c>
      <c r="C1" s="9"/>
      <c r="D1" s="9"/>
    </row>
    <row r="2" spans="1:4" x14ac:dyDescent="0.25">
      <c r="A2" s="9"/>
      <c r="B2" s="1" t="s">
        <v>3</v>
      </c>
      <c r="C2" s="1" t="s">
        <v>30</v>
      </c>
      <c r="D2" s="1" t="s">
        <v>75</v>
      </c>
    </row>
    <row r="3" spans="1:4" ht="45" x14ac:dyDescent="0.25">
      <c r="A3" s="2" t="s">
        <v>520</v>
      </c>
      <c r="B3" s="6">
        <v>771000</v>
      </c>
      <c r="C3" s="6">
        <v>74000</v>
      </c>
      <c r="D3" s="6">
        <v>-2000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140625" bestFit="1" customWidth="1"/>
    <col min="2" max="3" width="12.28515625" bestFit="1" customWidth="1"/>
  </cols>
  <sheetData>
    <row r="1" spans="1:3" x14ac:dyDescent="0.25">
      <c r="A1" s="1" t="s">
        <v>521</v>
      </c>
      <c r="B1" s="1" t="s">
        <v>3</v>
      </c>
      <c r="C1" s="1" t="s">
        <v>30</v>
      </c>
    </row>
    <row r="2" spans="1:3" x14ac:dyDescent="0.25">
      <c r="A2" s="3" t="s">
        <v>522</v>
      </c>
      <c r="B2" s="4"/>
      <c r="C2" s="4"/>
    </row>
    <row r="3" spans="1:3" x14ac:dyDescent="0.25">
      <c r="A3" s="2" t="s">
        <v>261</v>
      </c>
      <c r="B3" s="6">
        <v>4410000</v>
      </c>
      <c r="C3" s="6">
        <v>5381000</v>
      </c>
    </row>
    <row r="4" spans="1:3" x14ac:dyDescent="0.25">
      <c r="A4" s="2" t="s">
        <v>262</v>
      </c>
      <c r="B4" s="7">
        <v>920000</v>
      </c>
      <c r="C4" s="7">
        <v>757000</v>
      </c>
    </row>
    <row r="5" spans="1:3" x14ac:dyDescent="0.25">
      <c r="A5" s="2" t="s">
        <v>263</v>
      </c>
      <c r="B5" s="7">
        <v>1108000</v>
      </c>
      <c r="C5" s="7">
        <v>855000</v>
      </c>
    </row>
    <row r="6" spans="1:3" x14ac:dyDescent="0.25">
      <c r="A6" s="2" t="s">
        <v>264</v>
      </c>
      <c r="B6" s="7">
        <v>9689000</v>
      </c>
      <c r="C6" s="7">
        <v>10809000</v>
      </c>
    </row>
    <row r="7" spans="1:3" x14ac:dyDescent="0.25">
      <c r="A7" s="2" t="s">
        <v>265</v>
      </c>
      <c r="B7" s="7">
        <v>-392000</v>
      </c>
      <c r="C7" s="7">
        <v>-265000</v>
      </c>
    </row>
    <row r="8" spans="1:3" x14ac:dyDescent="0.25">
      <c r="A8" s="2" t="s">
        <v>34</v>
      </c>
      <c r="B8" s="6">
        <v>15735000</v>
      </c>
      <c r="C8" s="6">
        <v>17537000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523</v>
      </c>
      <c r="B1" s="1" t="s">
        <v>3</v>
      </c>
      <c r="C1" s="1" t="s">
        <v>30</v>
      </c>
    </row>
    <row r="2" spans="1:3" x14ac:dyDescent="0.25">
      <c r="A2" s="2" t="s">
        <v>524</v>
      </c>
      <c r="B2" s="6">
        <v>73646000</v>
      </c>
      <c r="C2" s="6">
        <v>66543000</v>
      </c>
    </row>
    <row r="3" spans="1:3" ht="30" x14ac:dyDescent="0.25">
      <c r="A3" s="2" t="s">
        <v>273</v>
      </c>
      <c r="B3" s="7">
        <v>40169000</v>
      </c>
      <c r="C3" s="7">
        <v>32067000</v>
      </c>
    </row>
    <row r="4" spans="1:3" x14ac:dyDescent="0.25">
      <c r="A4" s="2" t="s">
        <v>274</v>
      </c>
      <c r="B4" s="7">
        <v>33477000</v>
      </c>
      <c r="C4" s="7">
        <v>34476000</v>
      </c>
    </row>
    <row r="5" spans="1:3" x14ac:dyDescent="0.25">
      <c r="A5" s="2" t="s">
        <v>270</v>
      </c>
      <c r="B5" s="4"/>
      <c r="C5" s="4"/>
    </row>
    <row r="6" spans="1:3" x14ac:dyDescent="0.25">
      <c r="A6" s="2" t="s">
        <v>524</v>
      </c>
      <c r="B6" s="7">
        <v>650000</v>
      </c>
      <c r="C6" s="7">
        <v>650000</v>
      </c>
    </row>
    <row r="7" spans="1:3" x14ac:dyDescent="0.25">
      <c r="A7" s="2" t="s">
        <v>525</v>
      </c>
      <c r="B7" s="4"/>
      <c r="C7" s="4"/>
    </row>
    <row r="8" spans="1:3" x14ac:dyDescent="0.25">
      <c r="A8" s="2" t="s">
        <v>524</v>
      </c>
      <c r="B8" s="7">
        <v>13346000</v>
      </c>
      <c r="C8" s="7">
        <v>12391000</v>
      </c>
    </row>
    <row r="9" spans="1:3" x14ac:dyDescent="0.25">
      <c r="A9" s="2" t="s">
        <v>526</v>
      </c>
      <c r="B9" s="4"/>
      <c r="C9" s="4"/>
    </row>
    <row r="10" spans="1:3" x14ac:dyDescent="0.25">
      <c r="A10" s="2" t="s">
        <v>524</v>
      </c>
      <c r="B10" s="7">
        <v>59501000</v>
      </c>
      <c r="C10" s="7">
        <v>53347000</v>
      </c>
    </row>
    <row r="11" spans="1:3" x14ac:dyDescent="0.25">
      <c r="A11" s="2" t="s">
        <v>272</v>
      </c>
      <c r="B11" s="4"/>
      <c r="C11" s="4"/>
    </row>
    <row r="12" spans="1:3" x14ac:dyDescent="0.25">
      <c r="A12" s="2" t="s">
        <v>524</v>
      </c>
      <c r="B12" s="6">
        <v>149000</v>
      </c>
      <c r="C12" s="6">
        <v>155000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74</v>
      </c>
      <c r="B1" s="9" t="s">
        <v>2</v>
      </c>
      <c r="C1" s="9"/>
      <c r="D1" s="9"/>
    </row>
    <row r="2" spans="1:4" x14ac:dyDescent="0.25">
      <c r="A2" s="9"/>
      <c r="B2" s="1" t="s">
        <v>3</v>
      </c>
      <c r="C2" s="1" t="s">
        <v>30</v>
      </c>
      <c r="D2" s="1" t="s">
        <v>75</v>
      </c>
    </row>
    <row r="3" spans="1:4" x14ac:dyDescent="0.25">
      <c r="A3" s="2" t="s">
        <v>76</v>
      </c>
      <c r="B3" s="6">
        <v>285285000</v>
      </c>
      <c r="C3" s="6">
        <v>324054000</v>
      </c>
      <c r="D3" s="6">
        <v>318571000</v>
      </c>
    </row>
    <row r="4" spans="1:4" x14ac:dyDescent="0.25">
      <c r="A4" s="2" t="s">
        <v>77</v>
      </c>
      <c r="B4" s="7">
        <v>76078000</v>
      </c>
      <c r="C4" s="7">
        <v>83488000</v>
      </c>
      <c r="D4" s="7">
        <v>82662000</v>
      </c>
    </row>
    <row r="5" spans="1:4" x14ac:dyDescent="0.25">
      <c r="A5" s="2" t="s">
        <v>78</v>
      </c>
      <c r="B5" s="7">
        <v>209207000</v>
      </c>
      <c r="C5" s="7">
        <v>240566000</v>
      </c>
      <c r="D5" s="7">
        <v>235909000</v>
      </c>
    </row>
    <row r="6" spans="1:4" x14ac:dyDescent="0.25">
      <c r="A6" s="2" t="s">
        <v>79</v>
      </c>
      <c r="B6" s="7">
        <v>178961000</v>
      </c>
      <c r="C6" s="7">
        <v>202156000</v>
      </c>
      <c r="D6" s="7">
        <v>208769000</v>
      </c>
    </row>
    <row r="7" spans="1:4" x14ac:dyDescent="0.25">
      <c r="A7" s="2" t="s">
        <v>80</v>
      </c>
      <c r="B7" s="7">
        <v>30246000</v>
      </c>
      <c r="C7" s="7">
        <v>38410000</v>
      </c>
      <c r="D7" s="7">
        <v>27140000</v>
      </c>
    </row>
    <row r="8" spans="1:4" x14ac:dyDescent="0.25">
      <c r="A8" s="3" t="s">
        <v>81</v>
      </c>
      <c r="B8" s="4"/>
      <c r="C8" s="4"/>
      <c r="D8" s="4"/>
    </row>
    <row r="9" spans="1:4" x14ac:dyDescent="0.25">
      <c r="A9" s="2" t="s">
        <v>82</v>
      </c>
      <c r="B9" s="7">
        <v>716000</v>
      </c>
      <c r="C9" s="7">
        <v>509000</v>
      </c>
      <c r="D9" s="7">
        <v>304000</v>
      </c>
    </row>
    <row r="10" spans="1:4" x14ac:dyDescent="0.25">
      <c r="A10" s="2" t="s">
        <v>81</v>
      </c>
      <c r="B10" s="7">
        <v>731000</v>
      </c>
      <c r="C10" s="7">
        <v>124000</v>
      </c>
      <c r="D10" s="7">
        <v>912000</v>
      </c>
    </row>
    <row r="11" spans="1:4" x14ac:dyDescent="0.25">
      <c r="A11" s="2" t="s">
        <v>83</v>
      </c>
      <c r="B11" s="7">
        <v>1447000</v>
      </c>
      <c r="C11" s="7">
        <v>633000</v>
      </c>
      <c r="D11" s="7">
        <v>1216000</v>
      </c>
    </row>
    <row r="12" spans="1:4" ht="30" x14ac:dyDescent="0.25">
      <c r="A12" s="2" t="s">
        <v>84</v>
      </c>
      <c r="B12" s="7">
        <v>31693000</v>
      </c>
      <c r="C12" s="7">
        <v>39043000</v>
      </c>
      <c r="D12" s="7">
        <v>28356000</v>
      </c>
    </row>
    <row r="13" spans="1:4" x14ac:dyDescent="0.25">
      <c r="A13" s="2" t="s">
        <v>85</v>
      </c>
      <c r="B13" s="7">
        <v>10664000</v>
      </c>
      <c r="C13" s="7">
        <v>11908000</v>
      </c>
      <c r="D13" s="7">
        <v>9914000</v>
      </c>
    </row>
    <row r="14" spans="1:4" x14ac:dyDescent="0.25">
      <c r="A14" s="2" t="s">
        <v>86</v>
      </c>
      <c r="B14" s="7">
        <v>21029000</v>
      </c>
      <c r="C14" s="7">
        <v>27135000</v>
      </c>
      <c r="D14" s="7">
        <v>18442000</v>
      </c>
    </row>
    <row r="15" spans="1:4" ht="30" x14ac:dyDescent="0.25">
      <c r="A15" s="2" t="s">
        <v>87</v>
      </c>
      <c r="B15" s="7">
        <v>-7848000</v>
      </c>
      <c r="C15" s="7">
        <v>-3166000</v>
      </c>
      <c r="D15" s="7">
        <v>-2566000</v>
      </c>
    </row>
    <row r="16" spans="1:4" x14ac:dyDescent="0.25">
      <c r="A16" s="2" t="s">
        <v>88</v>
      </c>
      <c r="B16" s="6">
        <v>13181000</v>
      </c>
      <c r="C16" s="6">
        <v>23969000</v>
      </c>
      <c r="D16" s="6">
        <v>15876000</v>
      </c>
    </row>
    <row r="17" spans="1:4" x14ac:dyDescent="0.25">
      <c r="A17" s="3" t="s">
        <v>89</v>
      </c>
      <c r="B17" s="4"/>
      <c r="C17" s="4"/>
      <c r="D17" s="4"/>
    </row>
    <row r="18" spans="1:4" ht="30" x14ac:dyDescent="0.25">
      <c r="A18" s="2" t="s">
        <v>90</v>
      </c>
      <c r="B18" s="8">
        <v>1.66</v>
      </c>
      <c r="C18" s="8">
        <v>1.97</v>
      </c>
      <c r="D18" s="8">
        <v>1.34</v>
      </c>
    </row>
    <row r="19" spans="1:4" ht="30" x14ac:dyDescent="0.25">
      <c r="A19" s="2" t="s">
        <v>91</v>
      </c>
      <c r="B19" s="8">
        <v>-0.62</v>
      </c>
      <c r="C19" s="8">
        <v>-0.23</v>
      </c>
      <c r="D19" s="8">
        <v>-0.18</v>
      </c>
    </row>
    <row r="20" spans="1:4" x14ac:dyDescent="0.25">
      <c r="A20" s="2" t="s">
        <v>92</v>
      </c>
      <c r="B20" s="8">
        <v>1.04</v>
      </c>
      <c r="C20" s="8">
        <v>1.74</v>
      </c>
      <c r="D20" s="8">
        <v>1.1599999999999999</v>
      </c>
    </row>
    <row r="21" spans="1:4" x14ac:dyDescent="0.25">
      <c r="A21" s="3" t="s">
        <v>93</v>
      </c>
      <c r="B21" s="4"/>
      <c r="C21" s="4"/>
      <c r="D21" s="4"/>
    </row>
    <row r="22" spans="1:4" ht="30" x14ac:dyDescent="0.25">
      <c r="A22" s="2" t="s">
        <v>90</v>
      </c>
      <c r="B22" s="8">
        <v>1.65</v>
      </c>
      <c r="C22" s="8">
        <v>1.96</v>
      </c>
      <c r="D22" s="8">
        <v>1.34</v>
      </c>
    </row>
    <row r="23" spans="1:4" ht="30" x14ac:dyDescent="0.25">
      <c r="A23" s="2" t="s">
        <v>91</v>
      </c>
      <c r="B23" s="8">
        <v>-0.62</v>
      </c>
      <c r="C23" s="8">
        <v>-0.23</v>
      </c>
      <c r="D23" s="8">
        <v>-0.18</v>
      </c>
    </row>
    <row r="24" spans="1:4" x14ac:dyDescent="0.25">
      <c r="A24" s="2" t="s">
        <v>92</v>
      </c>
      <c r="B24" s="8">
        <v>1.03</v>
      </c>
      <c r="C24" s="8">
        <v>1.73</v>
      </c>
      <c r="D24" s="8">
        <v>1.1599999999999999</v>
      </c>
    </row>
    <row r="25" spans="1:4" x14ac:dyDescent="0.25">
      <c r="A25" s="3" t="s">
        <v>94</v>
      </c>
      <c r="B25" s="4"/>
      <c r="C25" s="4"/>
      <c r="D25" s="4"/>
    </row>
    <row r="26" spans="1:4" x14ac:dyDescent="0.25">
      <c r="A26" s="2" t="s">
        <v>95</v>
      </c>
      <c r="B26" s="7">
        <v>12670387</v>
      </c>
      <c r="C26" s="7">
        <v>13774083</v>
      </c>
      <c r="D26" s="7">
        <v>13721997</v>
      </c>
    </row>
    <row r="27" spans="1:4" x14ac:dyDescent="0.25">
      <c r="A27" s="2" t="s">
        <v>96</v>
      </c>
      <c r="B27" s="7">
        <v>12778277</v>
      </c>
      <c r="C27" s="7">
        <v>13817693</v>
      </c>
      <c r="D27" s="7">
        <v>13739824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527</v>
      </c>
      <c r="B1" s="9" t="s">
        <v>2</v>
      </c>
      <c r="C1" s="9"/>
      <c r="D1" s="9"/>
    </row>
    <row r="2" spans="1:4" x14ac:dyDescent="0.25">
      <c r="A2" s="9"/>
      <c r="B2" s="1" t="s">
        <v>3</v>
      </c>
      <c r="C2" s="1" t="s">
        <v>30</v>
      </c>
      <c r="D2" s="1" t="s">
        <v>75</v>
      </c>
    </row>
    <row r="3" spans="1:4" x14ac:dyDescent="0.25">
      <c r="A3" s="2" t="s">
        <v>301</v>
      </c>
      <c r="B3" s="4"/>
      <c r="C3" s="4"/>
      <c r="D3" s="4"/>
    </row>
    <row r="4" spans="1:4" x14ac:dyDescent="0.25">
      <c r="A4" s="2" t="s">
        <v>528</v>
      </c>
      <c r="B4" s="6">
        <v>8052000</v>
      </c>
      <c r="C4" s="6">
        <v>7810000</v>
      </c>
      <c r="D4" s="6">
        <v>7683000</v>
      </c>
    </row>
    <row r="5" spans="1:4" x14ac:dyDescent="0.25">
      <c r="A5" s="2" t="s">
        <v>302</v>
      </c>
      <c r="B5" s="4"/>
      <c r="C5" s="4"/>
      <c r="D5" s="4"/>
    </row>
    <row r="6" spans="1:4" ht="30" x14ac:dyDescent="0.25">
      <c r="A6" s="2" t="s">
        <v>529</v>
      </c>
      <c r="B6" s="7">
        <v>3300000</v>
      </c>
      <c r="C6" s="4"/>
      <c r="D6" s="4"/>
    </row>
    <row r="7" spans="1:4" ht="30" x14ac:dyDescent="0.25">
      <c r="A7" s="2" t="s">
        <v>530</v>
      </c>
      <c r="B7" s="4"/>
      <c r="C7" s="4"/>
      <c r="D7" s="4"/>
    </row>
    <row r="8" spans="1:4" x14ac:dyDescent="0.25">
      <c r="A8" s="2" t="s">
        <v>528</v>
      </c>
      <c r="B8" s="6">
        <v>1699000</v>
      </c>
      <c r="C8" s="6">
        <v>3144000</v>
      </c>
      <c r="D8" s="6">
        <v>2433000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531</v>
      </c>
      <c r="B1" s="1" t="s">
        <v>3</v>
      </c>
      <c r="C1" s="1" t="s">
        <v>30</v>
      </c>
    </row>
    <row r="2" spans="1:3" x14ac:dyDescent="0.25">
      <c r="A2" s="2" t="s">
        <v>280</v>
      </c>
      <c r="B2" s="6">
        <v>12178000</v>
      </c>
      <c r="C2" s="6">
        <v>12031000</v>
      </c>
    </row>
    <row r="3" spans="1:3" x14ac:dyDescent="0.25">
      <c r="A3" s="2" t="s">
        <v>281</v>
      </c>
      <c r="B3" s="7">
        <v>3890000</v>
      </c>
      <c r="C3" s="7">
        <v>5403000</v>
      </c>
    </row>
    <row r="4" spans="1:3" x14ac:dyDescent="0.25">
      <c r="A4" s="2" t="s">
        <v>282</v>
      </c>
      <c r="B4" s="7">
        <v>806000</v>
      </c>
      <c r="C4" s="7">
        <v>1335000</v>
      </c>
    </row>
    <row r="5" spans="1:3" x14ac:dyDescent="0.25">
      <c r="A5" s="2" t="s">
        <v>283</v>
      </c>
      <c r="B5" s="7">
        <v>1980000</v>
      </c>
      <c r="C5" s="4">
        <v>0</v>
      </c>
    </row>
    <row r="6" spans="1:3" x14ac:dyDescent="0.25">
      <c r="A6" s="2" t="s">
        <v>284</v>
      </c>
      <c r="B6" s="7">
        <v>3000000</v>
      </c>
      <c r="C6" s="7">
        <v>3461000</v>
      </c>
    </row>
    <row r="7" spans="1:3" x14ac:dyDescent="0.25">
      <c r="A7" s="2" t="s">
        <v>105</v>
      </c>
      <c r="B7" s="6">
        <v>21854000</v>
      </c>
      <c r="C7" s="6">
        <v>22230000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532</v>
      </c>
      <c r="B1" s="1" t="s">
        <v>3</v>
      </c>
    </row>
    <row r="2" spans="1:2" x14ac:dyDescent="0.25">
      <c r="A2" s="2" t="s">
        <v>533</v>
      </c>
      <c r="B2" s="4"/>
    </row>
    <row r="3" spans="1:2" ht="30" x14ac:dyDescent="0.25">
      <c r="A3" s="3" t="s">
        <v>534</v>
      </c>
      <c r="B3" s="4"/>
    </row>
    <row r="4" spans="1:2" x14ac:dyDescent="0.25">
      <c r="A4" s="2" t="s">
        <v>535</v>
      </c>
      <c r="B4" s="6">
        <v>248000</v>
      </c>
    </row>
    <row r="5" spans="1:2" x14ac:dyDescent="0.25">
      <c r="A5" s="2" t="s">
        <v>536</v>
      </c>
      <c r="B5" s="7">
        <v>248000</v>
      </c>
    </row>
    <row r="6" spans="1:2" x14ac:dyDescent="0.25">
      <c r="A6" s="2" t="s">
        <v>537</v>
      </c>
      <c r="B6" s="4">
        <v>0</v>
      </c>
    </row>
    <row r="7" spans="1:2" x14ac:dyDescent="0.25">
      <c r="A7" s="2" t="s">
        <v>538</v>
      </c>
      <c r="B7" s="4">
        <v>0</v>
      </c>
    </row>
    <row r="8" spans="1:2" x14ac:dyDescent="0.25">
      <c r="A8" s="2" t="s">
        <v>539</v>
      </c>
      <c r="B8" s="4">
        <v>0</v>
      </c>
    </row>
    <row r="9" spans="1:2" ht="30" x14ac:dyDescent="0.25">
      <c r="A9" s="2" t="s">
        <v>540</v>
      </c>
      <c r="B9" s="7">
        <v>496000</v>
      </c>
    </row>
    <row r="10" spans="1:2" x14ac:dyDescent="0.25">
      <c r="A10" s="2" t="s">
        <v>295</v>
      </c>
      <c r="B10" s="7">
        <v>22000</v>
      </c>
    </row>
    <row r="11" spans="1:2" ht="30" x14ac:dyDescent="0.25">
      <c r="A11" s="2" t="s">
        <v>296</v>
      </c>
      <c r="B11" s="7">
        <v>474000</v>
      </c>
    </row>
    <row r="12" spans="1:2" x14ac:dyDescent="0.25">
      <c r="A12" s="2" t="s">
        <v>297</v>
      </c>
      <c r="B12" s="7">
        <v>232000</v>
      </c>
    </row>
    <row r="13" spans="1:2" x14ac:dyDescent="0.25">
      <c r="A13" s="2" t="s">
        <v>298</v>
      </c>
      <c r="B13" s="7">
        <v>242000</v>
      </c>
    </row>
    <row r="14" spans="1:2" x14ac:dyDescent="0.25">
      <c r="A14" s="2" t="s">
        <v>442</v>
      </c>
      <c r="B14" s="4"/>
    </row>
    <row r="15" spans="1:2" ht="30" x14ac:dyDescent="0.25">
      <c r="A15" s="3" t="s">
        <v>534</v>
      </c>
      <c r="B15" s="4"/>
    </row>
    <row r="16" spans="1:2" x14ac:dyDescent="0.25">
      <c r="A16" s="2" t="s">
        <v>541</v>
      </c>
      <c r="B16" s="7">
        <v>4471000</v>
      </c>
    </row>
    <row r="17" spans="1:2" x14ac:dyDescent="0.25">
      <c r="A17" s="2" t="s">
        <v>542</v>
      </c>
      <c r="B17" s="7">
        <v>3633000</v>
      </c>
    </row>
    <row r="18" spans="1:2" x14ac:dyDescent="0.25">
      <c r="A18" s="2" t="s">
        <v>543</v>
      </c>
      <c r="B18" s="7">
        <v>1967000</v>
      </c>
    </row>
    <row r="19" spans="1:2" x14ac:dyDescent="0.25">
      <c r="A19" s="2" t="s">
        <v>544</v>
      </c>
      <c r="B19" s="7">
        <v>488000</v>
      </c>
    </row>
    <row r="20" spans="1:2" x14ac:dyDescent="0.25">
      <c r="A20" s="2" t="s">
        <v>545</v>
      </c>
      <c r="B20" s="7">
        <v>71000</v>
      </c>
    </row>
    <row r="21" spans="1:2" ht="30" x14ac:dyDescent="0.25">
      <c r="A21" s="2" t="s">
        <v>546</v>
      </c>
      <c r="B21" s="6">
        <v>10630000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547</v>
      </c>
      <c r="B1" s="9" t="s">
        <v>2</v>
      </c>
      <c r="C1" s="9"/>
      <c r="D1" s="9"/>
    </row>
    <row r="2" spans="1:4" x14ac:dyDescent="0.25">
      <c r="A2" s="9"/>
      <c r="B2" s="1" t="s">
        <v>3</v>
      </c>
      <c r="C2" s="1" t="s">
        <v>30</v>
      </c>
      <c r="D2" s="1" t="s">
        <v>75</v>
      </c>
    </row>
    <row r="3" spans="1:4" x14ac:dyDescent="0.25">
      <c r="A3" s="2" t="s">
        <v>548</v>
      </c>
      <c r="B3" s="6">
        <v>8649000</v>
      </c>
      <c r="C3" s="6">
        <v>6633000</v>
      </c>
      <c r="D3" s="6">
        <v>5371000</v>
      </c>
    </row>
    <row r="4" spans="1:4" x14ac:dyDescent="0.25">
      <c r="A4" s="2" t="s">
        <v>301</v>
      </c>
      <c r="B4" s="4"/>
      <c r="C4" s="4"/>
      <c r="D4" s="4"/>
    </row>
    <row r="5" spans="1:4" x14ac:dyDescent="0.25">
      <c r="A5" s="2" t="s">
        <v>548</v>
      </c>
      <c r="B5" s="7">
        <v>1460000</v>
      </c>
      <c r="C5" s="7">
        <v>1400000</v>
      </c>
      <c r="D5" s="7">
        <v>1415000</v>
      </c>
    </row>
    <row r="6" spans="1:4" x14ac:dyDescent="0.25">
      <c r="A6" s="2" t="s">
        <v>302</v>
      </c>
      <c r="B6" s="4"/>
      <c r="C6" s="4"/>
      <c r="D6" s="4"/>
    </row>
    <row r="7" spans="1:4" x14ac:dyDescent="0.25">
      <c r="A7" s="2" t="s">
        <v>548</v>
      </c>
      <c r="B7" s="6">
        <v>7189000</v>
      </c>
      <c r="C7" s="6">
        <v>5233000</v>
      </c>
      <c r="D7" s="6">
        <v>3956000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549</v>
      </c>
      <c r="B1" s="9" t="s">
        <v>2</v>
      </c>
      <c r="C1" s="9"/>
      <c r="D1" s="9"/>
    </row>
    <row r="2" spans="1:4" x14ac:dyDescent="0.25">
      <c r="A2" s="9"/>
      <c r="B2" s="1" t="s">
        <v>3</v>
      </c>
      <c r="C2" s="1" t="s">
        <v>30</v>
      </c>
      <c r="D2" s="1" t="s">
        <v>75</v>
      </c>
    </row>
    <row r="3" spans="1:4" ht="30" x14ac:dyDescent="0.25">
      <c r="A3" s="3" t="s">
        <v>534</v>
      </c>
      <c r="B3" s="4"/>
      <c r="C3" s="4"/>
      <c r="D3" s="4"/>
    </row>
    <row r="4" spans="1:4" ht="30" x14ac:dyDescent="0.25">
      <c r="A4" s="2" t="s">
        <v>550</v>
      </c>
      <c r="B4" s="6">
        <v>3800000</v>
      </c>
      <c r="C4" s="4"/>
      <c r="D4" s="4"/>
    </row>
    <row r="5" spans="1:4" x14ac:dyDescent="0.25">
      <c r="A5" s="2" t="s">
        <v>551</v>
      </c>
      <c r="B5" s="7">
        <v>1200000</v>
      </c>
      <c r="C5" s="7">
        <v>1400000</v>
      </c>
      <c r="D5" s="7">
        <v>1800000</v>
      </c>
    </row>
    <row r="6" spans="1:4" x14ac:dyDescent="0.25">
      <c r="A6" s="2" t="s">
        <v>552</v>
      </c>
      <c r="B6" s="4">
        <v>2016</v>
      </c>
      <c r="C6" s="4"/>
      <c r="D6" s="4"/>
    </row>
    <row r="7" spans="1:4" x14ac:dyDescent="0.25">
      <c r="A7" s="2" t="s">
        <v>302</v>
      </c>
      <c r="B7" s="4"/>
      <c r="C7" s="4"/>
      <c r="D7" s="4"/>
    </row>
    <row r="8" spans="1:4" ht="30" x14ac:dyDescent="0.25">
      <c r="A8" s="3" t="s">
        <v>534</v>
      </c>
      <c r="B8" s="4"/>
      <c r="C8" s="4"/>
      <c r="D8" s="4"/>
    </row>
    <row r="9" spans="1:4" x14ac:dyDescent="0.25">
      <c r="A9" s="2" t="s">
        <v>553</v>
      </c>
      <c r="B9" s="7">
        <v>4400000</v>
      </c>
      <c r="C9" s="7">
        <v>1100000</v>
      </c>
      <c r="D9" s="4"/>
    </row>
    <row r="10" spans="1:4" x14ac:dyDescent="0.25">
      <c r="A10" s="2" t="s">
        <v>554</v>
      </c>
      <c r="B10" s="4"/>
      <c r="C10" s="4"/>
      <c r="D10" s="4"/>
    </row>
    <row r="11" spans="1:4" ht="30" x14ac:dyDescent="0.25">
      <c r="A11" s="3" t="s">
        <v>534</v>
      </c>
      <c r="B11" s="4"/>
      <c r="C11" s="4"/>
      <c r="D11" s="4"/>
    </row>
    <row r="12" spans="1:4" x14ac:dyDescent="0.25">
      <c r="A12" s="2" t="s">
        <v>555</v>
      </c>
      <c r="B12" s="7">
        <v>1500</v>
      </c>
      <c r="C12" s="4"/>
      <c r="D12" s="4"/>
    </row>
    <row r="13" spans="1:4" x14ac:dyDescent="0.25">
      <c r="A13" s="2" t="s">
        <v>556</v>
      </c>
      <c r="B13" s="4" t="s">
        <v>202</v>
      </c>
      <c r="C13" s="4"/>
      <c r="D13" s="4"/>
    </row>
    <row r="14" spans="1:4" x14ac:dyDescent="0.25">
      <c r="A14" s="2" t="s">
        <v>557</v>
      </c>
      <c r="B14" s="4"/>
      <c r="C14" s="4"/>
      <c r="D14" s="4"/>
    </row>
    <row r="15" spans="1:4" ht="30" x14ac:dyDescent="0.25">
      <c r="A15" s="3" t="s">
        <v>534</v>
      </c>
      <c r="B15" s="4"/>
      <c r="C15" s="4"/>
      <c r="D15" s="4"/>
    </row>
    <row r="16" spans="1:4" x14ac:dyDescent="0.25">
      <c r="A16" s="2" t="s">
        <v>555</v>
      </c>
      <c r="B16" s="6">
        <v>5000</v>
      </c>
      <c r="C16" s="4"/>
      <c r="D16" s="4"/>
    </row>
    <row r="17" spans="1:4" x14ac:dyDescent="0.25">
      <c r="A17" s="2" t="s">
        <v>556</v>
      </c>
      <c r="B17" s="4" t="s">
        <v>489</v>
      </c>
      <c r="C17" s="4"/>
      <c r="D17"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s>
  <sheetData>
    <row r="1" spans="1:4" ht="30" x14ac:dyDescent="0.25">
      <c r="A1" s="1" t="s">
        <v>558</v>
      </c>
      <c r="B1" s="1" t="s">
        <v>560</v>
      </c>
      <c r="C1" s="1" t="s">
        <v>2</v>
      </c>
      <c r="D1" s="1"/>
    </row>
    <row r="2" spans="1:4" x14ac:dyDescent="0.25">
      <c r="A2" s="1" t="s">
        <v>559</v>
      </c>
      <c r="B2" s="1" t="s">
        <v>561</v>
      </c>
      <c r="C2" s="1" t="s">
        <v>3</v>
      </c>
      <c r="D2" s="1" t="s">
        <v>562</v>
      </c>
    </row>
    <row r="3" spans="1:4" x14ac:dyDescent="0.25">
      <c r="A3" s="3" t="s">
        <v>563</v>
      </c>
      <c r="B3" s="4"/>
      <c r="C3" s="4"/>
      <c r="D3" s="4"/>
    </row>
    <row r="4" spans="1:4" ht="30" x14ac:dyDescent="0.25">
      <c r="A4" s="2" t="s">
        <v>564</v>
      </c>
      <c r="B4" s="4"/>
      <c r="C4" s="6">
        <v>270</v>
      </c>
      <c r="D4" s="4"/>
    </row>
    <row r="5" spans="1:4" x14ac:dyDescent="0.25">
      <c r="A5" s="2" t="s">
        <v>565</v>
      </c>
      <c r="B5" s="4">
        <v>3.7</v>
      </c>
      <c r="C5" s="4"/>
      <c r="D5" s="4"/>
    </row>
    <row r="6" spans="1:4" x14ac:dyDescent="0.25">
      <c r="A6" s="2" t="s">
        <v>566</v>
      </c>
      <c r="B6" s="4"/>
      <c r="C6" s="5">
        <v>42217</v>
      </c>
      <c r="D6" s="4"/>
    </row>
    <row r="7" spans="1:4" x14ac:dyDescent="0.25">
      <c r="A7" s="2" t="s">
        <v>567</v>
      </c>
      <c r="B7" s="4"/>
      <c r="C7" s="4"/>
      <c r="D7" s="4"/>
    </row>
    <row r="8" spans="1:4" x14ac:dyDescent="0.25">
      <c r="A8" s="3" t="s">
        <v>563</v>
      </c>
      <c r="B8" s="4"/>
      <c r="C8" s="4"/>
      <c r="D8" s="4"/>
    </row>
    <row r="9" spans="1:4" x14ac:dyDescent="0.25">
      <c r="A9" s="2" t="s">
        <v>568</v>
      </c>
      <c r="B9" s="4"/>
      <c r="C9" s="4">
        <v>2</v>
      </c>
      <c r="D9" s="4"/>
    </row>
    <row r="10" spans="1:4" x14ac:dyDescent="0.25">
      <c r="A10" s="2" t="s">
        <v>569</v>
      </c>
      <c r="B10" s="4"/>
      <c r="C10" s="4">
        <v>1</v>
      </c>
      <c r="D10" s="4"/>
    </row>
    <row r="11" spans="1:4" ht="30" x14ac:dyDescent="0.25">
      <c r="A11" s="2" t="s">
        <v>570</v>
      </c>
      <c r="B11" s="4"/>
      <c r="C11" s="4">
        <v>1</v>
      </c>
      <c r="D11" s="4"/>
    </row>
    <row r="12" spans="1:4" x14ac:dyDescent="0.25">
      <c r="A12" s="2" t="s">
        <v>571</v>
      </c>
      <c r="B12" s="4"/>
      <c r="C12" s="4" t="s">
        <v>572</v>
      </c>
      <c r="D12" s="4"/>
    </row>
    <row r="13" spans="1:4" ht="45" x14ac:dyDescent="0.25">
      <c r="A13" s="2" t="s">
        <v>573</v>
      </c>
      <c r="B13" s="4"/>
      <c r="C13" s="4" t="s">
        <v>574</v>
      </c>
      <c r="D13" s="4"/>
    </row>
    <row r="14" spans="1:4" ht="30" x14ac:dyDescent="0.25">
      <c r="A14" s="2" t="s">
        <v>575</v>
      </c>
      <c r="B14" s="4"/>
      <c r="C14" s="4" t="s">
        <v>576</v>
      </c>
      <c r="D14" s="4"/>
    </row>
    <row r="15" spans="1:4" x14ac:dyDescent="0.25">
      <c r="A15" s="2" t="s">
        <v>566</v>
      </c>
      <c r="B15" s="4"/>
      <c r="C15" s="5">
        <v>42277</v>
      </c>
      <c r="D15" s="4"/>
    </row>
    <row r="16" spans="1:4" x14ac:dyDescent="0.25">
      <c r="A16" s="2" t="s">
        <v>577</v>
      </c>
      <c r="B16" s="4"/>
      <c r="C16" s="4"/>
      <c r="D16" s="4"/>
    </row>
    <row r="17" spans="1:4" x14ac:dyDescent="0.25">
      <c r="A17" s="3" t="s">
        <v>563</v>
      </c>
      <c r="B17" s="4"/>
      <c r="C17" s="4"/>
      <c r="D17" s="4"/>
    </row>
    <row r="18" spans="1:4" x14ac:dyDescent="0.25">
      <c r="A18" s="2" t="s">
        <v>578</v>
      </c>
      <c r="B18" s="4"/>
      <c r="C18" s="4"/>
      <c r="D18" s="4">
        <v>0.1</v>
      </c>
    </row>
    <row r="19" spans="1:4" x14ac:dyDescent="0.25">
      <c r="A19" s="2" t="s">
        <v>569</v>
      </c>
      <c r="B19" s="4"/>
      <c r="C19" s="8">
        <v>1.4</v>
      </c>
      <c r="D19" s="4"/>
    </row>
    <row r="20" spans="1:4" x14ac:dyDescent="0.25">
      <c r="A20" s="2" t="s">
        <v>571</v>
      </c>
      <c r="B20" s="4"/>
      <c r="C20" s="4" t="s">
        <v>572</v>
      </c>
      <c r="D20" s="4"/>
    </row>
    <row r="21" spans="1:4" ht="45" x14ac:dyDescent="0.25">
      <c r="A21" s="2" t="s">
        <v>573</v>
      </c>
      <c r="B21" s="4"/>
      <c r="C21" s="4" t="s">
        <v>574</v>
      </c>
      <c r="D21"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579</v>
      </c>
      <c r="B1" s="9" t="s">
        <v>2</v>
      </c>
      <c r="C1" s="9"/>
      <c r="D1" s="9"/>
    </row>
    <row r="2" spans="1:4" x14ac:dyDescent="0.25">
      <c r="A2" s="9"/>
      <c r="B2" s="1" t="s">
        <v>3</v>
      </c>
      <c r="C2" s="1" t="s">
        <v>30</v>
      </c>
      <c r="D2" s="1" t="s">
        <v>75</v>
      </c>
    </row>
    <row r="3" spans="1:4" ht="30" x14ac:dyDescent="0.25">
      <c r="A3" s="3" t="s">
        <v>580</v>
      </c>
      <c r="B3" s="4"/>
      <c r="C3" s="4"/>
      <c r="D3" s="4"/>
    </row>
    <row r="4" spans="1:4" x14ac:dyDescent="0.25">
      <c r="A4" s="2" t="s">
        <v>318</v>
      </c>
      <c r="B4" s="6">
        <v>10378000</v>
      </c>
      <c r="C4" s="6">
        <v>11480000</v>
      </c>
      <c r="D4" s="6">
        <v>10512000</v>
      </c>
    </row>
    <row r="5" spans="1:4" x14ac:dyDescent="0.25">
      <c r="A5" s="2" t="s">
        <v>321</v>
      </c>
      <c r="B5" s="7">
        <v>286000</v>
      </c>
      <c r="C5" s="7">
        <v>428000</v>
      </c>
      <c r="D5" s="7">
        <v>-598000</v>
      </c>
    </row>
    <row r="6" spans="1:4" ht="30" x14ac:dyDescent="0.25">
      <c r="A6" s="2" t="s">
        <v>322</v>
      </c>
      <c r="B6" s="7">
        <v>10664000</v>
      </c>
      <c r="C6" s="7">
        <v>11908000</v>
      </c>
      <c r="D6" s="7">
        <v>9914000</v>
      </c>
    </row>
    <row r="7" spans="1:4" x14ac:dyDescent="0.25">
      <c r="A7" s="2" t="s">
        <v>316</v>
      </c>
      <c r="B7" s="4"/>
      <c r="C7" s="4"/>
      <c r="D7" s="4"/>
    </row>
    <row r="8" spans="1:4" ht="30" x14ac:dyDescent="0.25">
      <c r="A8" s="3" t="s">
        <v>580</v>
      </c>
      <c r="B8" s="4"/>
      <c r="C8" s="4"/>
      <c r="D8" s="4"/>
    </row>
    <row r="9" spans="1:4" x14ac:dyDescent="0.25">
      <c r="A9" s="2" t="s">
        <v>318</v>
      </c>
      <c r="B9" s="7">
        <v>10282000</v>
      </c>
      <c r="C9" s="7">
        <v>11682000</v>
      </c>
      <c r="D9" s="7">
        <v>10380000</v>
      </c>
    </row>
    <row r="10" spans="1:4" x14ac:dyDescent="0.25">
      <c r="A10" s="2" t="s">
        <v>321</v>
      </c>
      <c r="B10" s="7">
        <v>176000</v>
      </c>
      <c r="C10" s="7">
        <v>365000</v>
      </c>
      <c r="D10" s="7">
        <v>-528000</v>
      </c>
    </row>
    <row r="11" spans="1:4" x14ac:dyDescent="0.25">
      <c r="A11" s="2" t="s">
        <v>317</v>
      </c>
      <c r="B11" s="4"/>
      <c r="C11" s="4"/>
      <c r="D11" s="4"/>
    </row>
    <row r="12" spans="1:4" ht="30" x14ac:dyDescent="0.25">
      <c r="A12" s="3" t="s">
        <v>580</v>
      </c>
      <c r="B12" s="4"/>
      <c r="C12" s="4"/>
      <c r="D12" s="4"/>
    </row>
    <row r="13" spans="1:4" x14ac:dyDescent="0.25">
      <c r="A13" s="2" t="s">
        <v>318</v>
      </c>
      <c r="B13" s="7">
        <v>96000</v>
      </c>
      <c r="C13" s="7">
        <v>-202000</v>
      </c>
      <c r="D13" s="7">
        <v>132000</v>
      </c>
    </row>
    <row r="14" spans="1:4" x14ac:dyDescent="0.25">
      <c r="A14" s="2" t="s">
        <v>321</v>
      </c>
      <c r="B14" s="7">
        <v>206000</v>
      </c>
      <c r="C14" s="7">
        <v>63000</v>
      </c>
      <c r="D14" s="7">
        <v>-70000</v>
      </c>
    </row>
    <row r="15" spans="1:4" x14ac:dyDescent="0.25">
      <c r="A15" s="2" t="s">
        <v>320</v>
      </c>
      <c r="B15" s="4"/>
      <c r="C15" s="4"/>
      <c r="D15" s="4"/>
    </row>
    <row r="16" spans="1:4" ht="30" x14ac:dyDescent="0.25">
      <c r="A16" s="3" t="s">
        <v>580</v>
      </c>
      <c r="B16" s="4"/>
      <c r="C16" s="4"/>
      <c r="D16" s="4"/>
    </row>
    <row r="17" spans="1:4" x14ac:dyDescent="0.25">
      <c r="A17" s="2" t="s">
        <v>321</v>
      </c>
      <c r="B17" s="6">
        <v>-96000</v>
      </c>
      <c r="C17" s="6">
        <v>0</v>
      </c>
      <c r="D17" s="6">
        <v>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581</v>
      </c>
      <c r="B1" s="9" t="s">
        <v>2</v>
      </c>
      <c r="C1" s="9"/>
      <c r="D1" s="9"/>
    </row>
    <row r="2" spans="1:4" x14ac:dyDescent="0.25">
      <c r="A2" s="9"/>
      <c r="B2" s="1" t="s">
        <v>3</v>
      </c>
      <c r="C2" s="1" t="s">
        <v>30</v>
      </c>
      <c r="D2" s="1" t="s">
        <v>75</v>
      </c>
    </row>
    <row r="3" spans="1:4" x14ac:dyDescent="0.25">
      <c r="A3" s="3" t="s">
        <v>582</v>
      </c>
      <c r="B3" s="4"/>
      <c r="C3" s="4"/>
      <c r="D3" s="4"/>
    </row>
    <row r="4" spans="1:4" x14ac:dyDescent="0.25">
      <c r="A4" s="2" t="s">
        <v>86</v>
      </c>
      <c r="B4" s="6">
        <v>10664000</v>
      </c>
      <c r="C4" s="6">
        <v>11908000</v>
      </c>
      <c r="D4" s="6">
        <v>9914000</v>
      </c>
    </row>
    <row r="5" spans="1:4" x14ac:dyDescent="0.25">
      <c r="A5" s="2" t="s">
        <v>211</v>
      </c>
      <c r="B5" s="7">
        <v>-5302000</v>
      </c>
      <c r="C5" s="7">
        <v>-1690000</v>
      </c>
      <c r="D5" s="7">
        <v>-1332000</v>
      </c>
    </row>
    <row r="6" spans="1:4" ht="30" x14ac:dyDescent="0.25">
      <c r="A6" s="2" t="s">
        <v>324</v>
      </c>
      <c r="B6" s="7">
        <v>-182000</v>
      </c>
      <c r="C6" s="7">
        <v>143000</v>
      </c>
      <c r="D6" s="7">
        <v>83000</v>
      </c>
    </row>
    <row r="7" spans="1:4" ht="30" x14ac:dyDescent="0.25">
      <c r="A7" s="2" t="s">
        <v>325</v>
      </c>
      <c r="B7" s="7">
        <v>-275000</v>
      </c>
      <c r="C7" s="7">
        <v>-383000</v>
      </c>
      <c r="D7" s="7">
        <v>-1265000</v>
      </c>
    </row>
    <row r="8" spans="1:4" x14ac:dyDescent="0.25">
      <c r="A8" s="2" t="s">
        <v>326</v>
      </c>
      <c r="B8" s="6">
        <v>4905000</v>
      </c>
      <c r="C8" s="6">
        <v>9978000</v>
      </c>
      <c r="D8" s="6">
        <v>7400000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583</v>
      </c>
      <c r="B1" s="1" t="s">
        <v>3</v>
      </c>
      <c r="C1" s="1" t="s">
        <v>30</v>
      </c>
      <c r="D1" s="1" t="s">
        <v>75</v>
      </c>
    </row>
    <row r="2" spans="1:4" ht="30" x14ac:dyDescent="0.25">
      <c r="A2" s="3" t="s">
        <v>584</v>
      </c>
      <c r="B2" s="4"/>
      <c r="C2" s="4"/>
      <c r="D2" s="4"/>
    </row>
    <row r="3" spans="1:4" x14ac:dyDescent="0.25">
      <c r="A3" s="2" t="s">
        <v>328</v>
      </c>
      <c r="B3" s="6">
        <v>291000</v>
      </c>
      <c r="C3" s="6">
        <v>332000</v>
      </c>
      <c r="D3" s="6">
        <v>336000</v>
      </c>
    </row>
    <row r="4" spans="1:4" x14ac:dyDescent="0.25">
      <c r="A4" s="2" t="s">
        <v>329</v>
      </c>
      <c r="B4" s="7">
        <v>699000</v>
      </c>
      <c r="C4" s="7">
        <v>413000</v>
      </c>
      <c r="D4" s="7">
        <v>692000</v>
      </c>
    </row>
    <row r="5" spans="1:4" x14ac:dyDescent="0.25">
      <c r="A5" s="2" t="s">
        <v>330</v>
      </c>
      <c r="B5" s="7">
        <v>1283000</v>
      </c>
      <c r="C5" s="7">
        <v>896000</v>
      </c>
      <c r="D5" s="4">
        <v>0</v>
      </c>
    </row>
    <row r="6" spans="1:4" x14ac:dyDescent="0.25">
      <c r="A6" s="2" t="s">
        <v>331</v>
      </c>
      <c r="B6" s="7">
        <v>3170000</v>
      </c>
      <c r="C6" s="7">
        <v>1260000</v>
      </c>
      <c r="D6" s="7">
        <v>690000</v>
      </c>
    </row>
    <row r="7" spans="1:4" x14ac:dyDescent="0.25">
      <c r="A7" s="2" t="s">
        <v>332</v>
      </c>
      <c r="B7" s="7">
        <v>142000</v>
      </c>
      <c r="C7" s="7">
        <v>337000</v>
      </c>
      <c r="D7" s="7">
        <v>526000</v>
      </c>
    </row>
    <row r="8" spans="1:4" x14ac:dyDescent="0.25">
      <c r="A8" s="2" t="s">
        <v>333</v>
      </c>
      <c r="B8" s="7">
        <v>8000</v>
      </c>
      <c r="C8" s="7">
        <v>337000</v>
      </c>
      <c r="D8" s="7">
        <v>1228000</v>
      </c>
    </row>
    <row r="9" spans="1:4" x14ac:dyDescent="0.25">
      <c r="A9" s="2" t="s">
        <v>334</v>
      </c>
      <c r="B9" s="7">
        <v>5593000</v>
      </c>
      <c r="C9" s="7">
        <v>3575000</v>
      </c>
      <c r="D9" s="7">
        <v>3472000</v>
      </c>
    </row>
    <row r="10" spans="1:4" x14ac:dyDescent="0.25">
      <c r="A10" s="2" t="s">
        <v>335</v>
      </c>
      <c r="B10" s="7">
        <v>-294000</v>
      </c>
      <c r="C10" s="7">
        <v>-476000</v>
      </c>
      <c r="D10" s="7">
        <v>-333000</v>
      </c>
    </row>
    <row r="11" spans="1:4" x14ac:dyDescent="0.25">
      <c r="A11" s="2" t="s">
        <v>336</v>
      </c>
      <c r="B11" s="7">
        <v>-779000</v>
      </c>
      <c r="C11" s="7">
        <v>-710000</v>
      </c>
      <c r="D11" s="7">
        <v>-752000</v>
      </c>
    </row>
    <row r="12" spans="1:4" x14ac:dyDescent="0.25">
      <c r="A12" s="2" t="s">
        <v>337</v>
      </c>
      <c r="B12" s="7">
        <v>-6285000</v>
      </c>
      <c r="C12" s="7">
        <v>-7091000</v>
      </c>
      <c r="D12" s="7">
        <v>-7729000</v>
      </c>
    </row>
    <row r="13" spans="1:4" x14ac:dyDescent="0.25">
      <c r="A13" s="2" t="s">
        <v>330</v>
      </c>
      <c r="B13" s="4">
        <v>0</v>
      </c>
      <c r="C13" s="4">
        <v>0</v>
      </c>
      <c r="D13" s="7">
        <v>-105000</v>
      </c>
    </row>
    <row r="14" spans="1:4" x14ac:dyDescent="0.25">
      <c r="A14" s="2" t="s">
        <v>338</v>
      </c>
      <c r="B14" s="7">
        <v>-7358000</v>
      </c>
      <c r="C14" s="7">
        <v>-8277000</v>
      </c>
      <c r="D14" s="7">
        <v>-8919000</v>
      </c>
    </row>
    <row r="15" spans="1:4" x14ac:dyDescent="0.25">
      <c r="A15" s="2" t="s">
        <v>339</v>
      </c>
      <c r="B15" s="6">
        <v>-1765000</v>
      </c>
      <c r="C15" s="6">
        <v>-4702000</v>
      </c>
      <c r="D15" s="6">
        <v>-5447000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585</v>
      </c>
      <c r="B1" s="9" t="s">
        <v>2</v>
      </c>
      <c r="C1" s="9"/>
      <c r="D1" s="9"/>
    </row>
    <row r="2" spans="1:4" x14ac:dyDescent="0.25">
      <c r="A2" s="9"/>
      <c r="B2" s="1" t="s">
        <v>3</v>
      </c>
      <c r="C2" s="1" t="s">
        <v>30</v>
      </c>
      <c r="D2" s="1" t="s">
        <v>75</v>
      </c>
    </row>
    <row r="3" spans="1:4" ht="30" x14ac:dyDescent="0.25">
      <c r="A3" s="3" t="s">
        <v>586</v>
      </c>
      <c r="B3" s="4"/>
      <c r="C3" s="4"/>
      <c r="D3" s="4"/>
    </row>
    <row r="4" spans="1:4" x14ac:dyDescent="0.25">
      <c r="A4" s="2" t="s">
        <v>341</v>
      </c>
      <c r="B4" s="6">
        <v>11093000</v>
      </c>
      <c r="C4" s="6">
        <v>13665000</v>
      </c>
      <c r="D4" s="6">
        <v>9925000</v>
      </c>
    </row>
    <row r="5" spans="1:4" ht="30" x14ac:dyDescent="0.25">
      <c r="A5" s="2" t="s">
        <v>343</v>
      </c>
      <c r="B5" s="7">
        <v>314000</v>
      </c>
      <c r="C5" s="7">
        <v>393000</v>
      </c>
      <c r="D5" s="7">
        <v>736000</v>
      </c>
    </row>
    <row r="6" spans="1:4" x14ac:dyDescent="0.25">
      <c r="A6" s="2" t="s">
        <v>344</v>
      </c>
      <c r="B6" s="7">
        <v>73000</v>
      </c>
      <c r="C6" s="4">
        <v>0</v>
      </c>
      <c r="D6" s="4">
        <v>0</v>
      </c>
    </row>
    <row r="7" spans="1:4" x14ac:dyDescent="0.25">
      <c r="A7" s="2" t="s">
        <v>345</v>
      </c>
      <c r="B7" s="7">
        <v>-811000</v>
      </c>
      <c r="C7" s="7">
        <v>-979000</v>
      </c>
      <c r="D7" s="7">
        <v>-902000</v>
      </c>
    </row>
    <row r="8" spans="1:4" x14ac:dyDescent="0.25">
      <c r="A8" s="2" t="s">
        <v>346</v>
      </c>
      <c r="B8" s="4">
        <v>0</v>
      </c>
      <c r="C8" s="4">
        <v>0</v>
      </c>
      <c r="D8" s="7">
        <v>1389000</v>
      </c>
    </row>
    <row r="9" spans="1:4" x14ac:dyDescent="0.25">
      <c r="A9" s="2" t="s">
        <v>347</v>
      </c>
      <c r="B9" s="7">
        <v>200000</v>
      </c>
      <c r="C9" s="7">
        <v>173000</v>
      </c>
      <c r="D9" s="7">
        <v>-190000</v>
      </c>
    </row>
    <row r="10" spans="1:4" ht="30" x14ac:dyDescent="0.25">
      <c r="A10" s="2" t="s">
        <v>348</v>
      </c>
      <c r="B10" s="7">
        <v>-203000</v>
      </c>
      <c r="C10" s="7">
        <v>-459000</v>
      </c>
      <c r="D10" s="7">
        <v>-267000</v>
      </c>
    </row>
    <row r="11" spans="1:4" x14ac:dyDescent="0.25">
      <c r="A11" s="2" t="s">
        <v>349</v>
      </c>
      <c r="B11" s="7">
        <v>-113000</v>
      </c>
      <c r="C11" s="7">
        <v>-707000</v>
      </c>
      <c r="D11" s="7">
        <v>-686000</v>
      </c>
    </row>
    <row r="12" spans="1:4" x14ac:dyDescent="0.25">
      <c r="A12" s="2" t="s">
        <v>350</v>
      </c>
      <c r="B12" s="7">
        <v>111000</v>
      </c>
      <c r="C12" s="7">
        <v>-178000</v>
      </c>
      <c r="D12" s="7">
        <v>-91000</v>
      </c>
    </row>
    <row r="13" spans="1:4" x14ac:dyDescent="0.25">
      <c r="A13" s="2" t="s">
        <v>587</v>
      </c>
      <c r="B13" s="6">
        <v>10664000</v>
      </c>
      <c r="C13" s="6">
        <v>11908000</v>
      </c>
      <c r="D13" s="6">
        <v>9914000</v>
      </c>
    </row>
    <row r="14" spans="1:4" x14ac:dyDescent="0.25">
      <c r="A14" s="2" t="s">
        <v>588</v>
      </c>
      <c r="B14" s="135">
        <v>0.35</v>
      </c>
      <c r="C14" s="135">
        <v>0.35</v>
      </c>
      <c r="D14" s="135">
        <v>0.35</v>
      </c>
    </row>
    <row r="15" spans="1:4" ht="30" x14ac:dyDescent="0.25">
      <c r="A15" s="2" t="s">
        <v>589</v>
      </c>
      <c r="B15" s="135">
        <v>0.01</v>
      </c>
      <c r="C15" s="135">
        <v>0.01</v>
      </c>
      <c r="D15" s="135">
        <v>2.5999999999999999E-2</v>
      </c>
    </row>
    <row r="16" spans="1:4" ht="30" x14ac:dyDescent="0.25">
      <c r="A16" s="2" t="s">
        <v>590</v>
      </c>
      <c r="B16" s="135">
        <v>2E-3</v>
      </c>
      <c r="C16" s="135">
        <v>0</v>
      </c>
      <c r="D16" s="135">
        <v>0</v>
      </c>
    </row>
    <row r="17" spans="1:4" ht="30" x14ac:dyDescent="0.25">
      <c r="A17" s="2" t="s">
        <v>591</v>
      </c>
      <c r="B17" s="135">
        <v>-2.5999999999999999E-2</v>
      </c>
      <c r="C17" s="135">
        <v>-2.5000000000000001E-2</v>
      </c>
      <c r="D17" s="135">
        <v>-3.2000000000000001E-2</v>
      </c>
    </row>
    <row r="18" spans="1:4" x14ac:dyDescent="0.25">
      <c r="A18" s="2" t="s">
        <v>592</v>
      </c>
      <c r="B18" s="135">
        <v>0</v>
      </c>
      <c r="C18" s="135">
        <v>0</v>
      </c>
      <c r="D18" s="135">
        <v>4.9000000000000002E-2</v>
      </c>
    </row>
    <row r="19" spans="1:4" ht="30" x14ac:dyDescent="0.25">
      <c r="A19" s="2" t="s">
        <v>593</v>
      </c>
      <c r="B19" s="135">
        <v>6.0000000000000001E-3</v>
      </c>
      <c r="C19" s="135">
        <v>4.0000000000000001E-3</v>
      </c>
      <c r="D19" s="135">
        <v>-7.0000000000000001E-3</v>
      </c>
    </row>
    <row r="20" spans="1:4" ht="30" x14ac:dyDescent="0.25">
      <c r="A20" s="2" t="s">
        <v>594</v>
      </c>
      <c r="B20" s="135">
        <v>-6.0000000000000001E-3</v>
      </c>
      <c r="C20" s="135">
        <v>-1.2E-2</v>
      </c>
      <c r="D20" s="135">
        <v>-8.9999999999999993E-3</v>
      </c>
    </row>
    <row r="21" spans="1:4" ht="30" x14ac:dyDescent="0.25">
      <c r="A21" s="2" t="s">
        <v>595</v>
      </c>
      <c r="B21" s="135">
        <v>-4.0000000000000001E-3</v>
      </c>
      <c r="C21" s="135">
        <v>-1.7999999999999999E-2</v>
      </c>
      <c r="D21" s="135">
        <v>-2.4E-2</v>
      </c>
    </row>
    <row r="22" spans="1:4" x14ac:dyDescent="0.25">
      <c r="A22" s="2" t="s">
        <v>596</v>
      </c>
      <c r="B22" s="135">
        <v>4.0000000000000001E-3</v>
      </c>
      <c r="C22" s="135">
        <v>-4.0000000000000001E-3</v>
      </c>
      <c r="D22" s="135">
        <v>-3.0000000000000001E-3</v>
      </c>
    </row>
    <row r="23" spans="1:4" x14ac:dyDescent="0.25">
      <c r="A23" s="2" t="s">
        <v>597</v>
      </c>
      <c r="B23" s="135">
        <v>0.33600000000000002</v>
      </c>
      <c r="C23" s="135">
        <v>0.30499999999999999</v>
      </c>
      <c r="D23" s="135">
        <v>0.35</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97</v>
      </c>
      <c r="B1" s="9" t="s">
        <v>2</v>
      </c>
      <c r="C1" s="9"/>
      <c r="D1" s="9"/>
    </row>
    <row r="2" spans="1:4" x14ac:dyDescent="0.25">
      <c r="A2" s="9"/>
      <c r="B2" s="1" t="s">
        <v>3</v>
      </c>
      <c r="C2" s="1" t="s">
        <v>30</v>
      </c>
      <c r="D2" s="1" t="s">
        <v>75</v>
      </c>
    </row>
    <row r="3" spans="1:4" x14ac:dyDescent="0.25">
      <c r="A3" s="2" t="s">
        <v>88</v>
      </c>
      <c r="B3" s="6">
        <v>13181000</v>
      </c>
      <c r="C3" s="6">
        <v>23969000</v>
      </c>
      <c r="D3" s="6">
        <v>15876000</v>
      </c>
    </row>
    <row r="4" spans="1:4" ht="30" x14ac:dyDescent="0.25">
      <c r="A4" s="3" t="s">
        <v>98</v>
      </c>
      <c r="B4" s="4"/>
      <c r="C4" s="4"/>
      <c r="D4" s="4"/>
    </row>
    <row r="5" spans="1:4" ht="30" x14ac:dyDescent="0.25">
      <c r="A5" s="2" t="s">
        <v>99</v>
      </c>
      <c r="B5" s="7">
        <v>207000</v>
      </c>
      <c r="C5" s="7">
        <v>257000</v>
      </c>
      <c r="D5" s="7">
        <v>269000</v>
      </c>
    </row>
    <row r="6" spans="1:4" ht="45" x14ac:dyDescent="0.25">
      <c r="A6" s="2" t="s">
        <v>100</v>
      </c>
      <c r="B6" s="7">
        <v>-475000</v>
      </c>
      <c r="C6" s="7">
        <v>-107000</v>
      </c>
      <c r="D6" s="7">
        <v>-112000</v>
      </c>
    </row>
    <row r="7" spans="1:4" ht="45" x14ac:dyDescent="0.25">
      <c r="A7" s="2" t="s">
        <v>101</v>
      </c>
      <c r="B7" s="7">
        <v>-268000</v>
      </c>
      <c r="C7" s="7">
        <v>150000</v>
      </c>
      <c r="D7" s="7">
        <v>157000</v>
      </c>
    </row>
    <row r="8" spans="1:4" x14ac:dyDescent="0.25">
      <c r="A8" s="2" t="s">
        <v>102</v>
      </c>
      <c r="B8" s="7">
        <v>-268000</v>
      </c>
      <c r="C8" s="7">
        <v>150000</v>
      </c>
      <c r="D8" s="7">
        <v>157000</v>
      </c>
    </row>
    <row r="9" spans="1:4" x14ac:dyDescent="0.25">
      <c r="A9" s="2" t="s">
        <v>103</v>
      </c>
      <c r="B9" s="6">
        <v>12913000</v>
      </c>
      <c r="C9" s="6">
        <v>24119000</v>
      </c>
      <c r="D9" s="6">
        <v>16033000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598</v>
      </c>
      <c r="B1" s="1" t="s">
        <v>560</v>
      </c>
      <c r="C1" s="9" t="s">
        <v>2</v>
      </c>
      <c r="D1" s="9"/>
      <c r="E1" s="9"/>
    </row>
    <row r="2" spans="1:5" x14ac:dyDescent="0.25">
      <c r="A2" s="9"/>
      <c r="B2" s="1" t="s">
        <v>561</v>
      </c>
      <c r="C2" s="1" t="s">
        <v>3</v>
      </c>
      <c r="D2" s="1" t="s">
        <v>30</v>
      </c>
      <c r="E2" s="1" t="s">
        <v>75</v>
      </c>
    </row>
    <row r="3" spans="1:5" x14ac:dyDescent="0.25">
      <c r="A3" s="3" t="s">
        <v>599</v>
      </c>
      <c r="B3" s="4"/>
      <c r="C3" s="4"/>
      <c r="D3" s="4"/>
      <c r="E3" s="4"/>
    </row>
    <row r="4" spans="1:5" ht="30" x14ac:dyDescent="0.25">
      <c r="A4" s="2" t="s">
        <v>600</v>
      </c>
      <c r="B4" s="4"/>
      <c r="C4" s="4">
        <v>2031</v>
      </c>
      <c r="D4" s="4"/>
      <c r="E4" s="4"/>
    </row>
    <row r="5" spans="1:5" x14ac:dyDescent="0.25">
      <c r="A5" s="2" t="s">
        <v>565</v>
      </c>
      <c r="B5" s="6">
        <v>3700000</v>
      </c>
      <c r="C5" s="4"/>
      <c r="D5" s="4"/>
      <c r="E5" s="4"/>
    </row>
    <row r="6" spans="1:5" x14ac:dyDescent="0.25">
      <c r="A6" s="2" t="s">
        <v>601</v>
      </c>
      <c r="B6" s="4"/>
      <c r="C6" s="7">
        <v>10600000</v>
      </c>
      <c r="D6" s="4"/>
      <c r="E6" s="4"/>
    </row>
    <row r="7" spans="1:5" ht="30" x14ac:dyDescent="0.25">
      <c r="A7" s="2" t="s">
        <v>602</v>
      </c>
      <c r="B7" s="4"/>
      <c r="C7" s="7">
        <v>4905000</v>
      </c>
      <c r="D7" s="7">
        <v>9978000</v>
      </c>
      <c r="E7" s="7">
        <v>7400000</v>
      </c>
    </row>
    <row r="8" spans="1:5" x14ac:dyDescent="0.25">
      <c r="A8" s="2" t="s">
        <v>603</v>
      </c>
      <c r="B8" s="4"/>
      <c r="C8" s="4"/>
      <c r="D8" s="4"/>
      <c r="E8" s="4"/>
    </row>
    <row r="9" spans="1:5" x14ac:dyDescent="0.25">
      <c r="A9" s="3" t="s">
        <v>599</v>
      </c>
      <c r="B9" s="4"/>
      <c r="C9" s="4"/>
      <c r="D9" s="4"/>
      <c r="E9" s="4"/>
    </row>
    <row r="10" spans="1:5" x14ac:dyDescent="0.25">
      <c r="A10" s="2" t="s">
        <v>604</v>
      </c>
      <c r="B10" s="4"/>
      <c r="C10" s="6">
        <v>197000</v>
      </c>
      <c r="D10" s="4"/>
      <c r="E10" s="4"/>
    </row>
    <row r="11" spans="1:5" x14ac:dyDescent="0.25">
      <c r="A11" s="2" t="s">
        <v>605</v>
      </c>
      <c r="B11" s="4"/>
      <c r="C11" s="4">
        <v>2018</v>
      </c>
      <c r="D11" s="4"/>
      <c r="E11" s="4"/>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606</v>
      </c>
      <c r="B1" s="9" t="s">
        <v>2</v>
      </c>
      <c r="C1" s="9"/>
    </row>
    <row r="2" spans="1:3" x14ac:dyDescent="0.25">
      <c r="A2" s="9"/>
      <c r="B2" s="1" t="s">
        <v>3</v>
      </c>
      <c r="C2" s="1" t="s">
        <v>30</v>
      </c>
    </row>
    <row r="3" spans="1:3" ht="45" x14ac:dyDescent="0.25">
      <c r="A3" s="3" t="s">
        <v>607</v>
      </c>
      <c r="B3" s="4"/>
      <c r="C3" s="4"/>
    </row>
    <row r="4" spans="1:3" x14ac:dyDescent="0.25">
      <c r="A4" s="2" t="s">
        <v>358</v>
      </c>
      <c r="B4" s="4" t="s">
        <v>608</v>
      </c>
      <c r="C4" s="4" t="s">
        <v>609</v>
      </c>
    </row>
    <row r="5" spans="1:3" x14ac:dyDescent="0.25">
      <c r="A5" s="2" t="s">
        <v>359</v>
      </c>
      <c r="B5" s="135">
        <v>1.61E-2</v>
      </c>
      <c r="C5" s="135">
        <v>0</v>
      </c>
    </row>
    <row r="6" spans="1:3" x14ac:dyDescent="0.25">
      <c r="A6" s="2" t="s">
        <v>360</v>
      </c>
      <c r="B6" s="135">
        <v>0.63149999999999995</v>
      </c>
      <c r="C6" s="135">
        <v>0</v>
      </c>
    </row>
    <row r="7" spans="1:3" x14ac:dyDescent="0.25">
      <c r="A7" s="2" t="s">
        <v>361</v>
      </c>
      <c r="B7" s="135">
        <v>0</v>
      </c>
      <c r="C7" s="135">
        <v>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9" t="s">
        <v>610</v>
      </c>
      <c r="B1" s="1" t="s">
        <v>2</v>
      </c>
    </row>
    <row r="2" spans="1:2" x14ac:dyDescent="0.25">
      <c r="A2" s="9"/>
      <c r="B2" s="1" t="s">
        <v>3</v>
      </c>
    </row>
    <row r="3" spans="1:2" ht="45" x14ac:dyDescent="0.25">
      <c r="A3" s="3" t="s">
        <v>607</v>
      </c>
      <c r="B3" s="4"/>
    </row>
    <row r="4" spans="1:2" x14ac:dyDescent="0.25">
      <c r="A4" s="2" t="s">
        <v>611</v>
      </c>
      <c r="B4" s="4">
        <v>0</v>
      </c>
    </row>
    <row r="5" spans="1:2" x14ac:dyDescent="0.25">
      <c r="A5" s="2" t="s">
        <v>612</v>
      </c>
      <c r="B5" s="7">
        <v>70542</v>
      </c>
    </row>
    <row r="6" spans="1:2" x14ac:dyDescent="0.25">
      <c r="A6" s="2" t="s">
        <v>613</v>
      </c>
      <c r="B6" s="4">
        <v>0</v>
      </c>
    </row>
    <row r="7" spans="1:2" x14ac:dyDescent="0.25">
      <c r="A7" s="2" t="s">
        <v>614</v>
      </c>
      <c r="B7" s="7">
        <v>-2778</v>
      </c>
    </row>
    <row r="8" spans="1:2" x14ac:dyDescent="0.25">
      <c r="A8" s="2" t="s">
        <v>615</v>
      </c>
      <c r="B8" s="4">
        <v>-389</v>
      </c>
    </row>
    <row r="9" spans="1:2" x14ac:dyDescent="0.25">
      <c r="A9" s="2" t="s">
        <v>616</v>
      </c>
      <c r="B9" s="7">
        <v>67375</v>
      </c>
    </row>
    <row r="10" spans="1:2" x14ac:dyDescent="0.25">
      <c r="A10" s="2" t="s">
        <v>617</v>
      </c>
      <c r="B10" s="7">
        <v>4662</v>
      </c>
    </row>
    <row r="11" spans="1:2" ht="30" x14ac:dyDescent="0.25">
      <c r="A11" s="2" t="s">
        <v>618</v>
      </c>
      <c r="B11" s="6">
        <v>0</v>
      </c>
    </row>
    <row r="12" spans="1:2" ht="30" x14ac:dyDescent="0.25">
      <c r="A12" s="2" t="s">
        <v>619</v>
      </c>
      <c r="B12" s="8">
        <v>26.11</v>
      </c>
    </row>
    <row r="13" spans="1:2" ht="30" x14ac:dyDescent="0.25">
      <c r="A13" s="2" t="s">
        <v>620</v>
      </c>
      <c r="B13" s="6">
        <v>0</v>
      </c>
    </row>
    <row r="14" spans="1:2" ht="30" x14ac:dyDescent="0.25">
      <c r="A14" s="2" t="s">
        <v>621</v>
      </c>
      <c r="B14" s="8">
        <v>27.16</v>
      </c>
    </row>
    <row r="15" spans="1:2" ht="30" x14ac:dyDescent="0.25">
      <c r="A15" s="2" t="s">
        <v>622</v>
      </c>
      <c r="B15" s="8">
        <v>28.81</v>
      </c>
    </row>
    <row r="16" spans="1:2" ht="30" x14ac:dyDescent="0.25">
      <c r="A16" s="2" t="s">
        <v>623</v>
      </c>
      <c r="B16" s="8">
        <v>26.05</v>
      </c>
    </row>
    <row r="17" spans="1:2" ht="30" x14ac:dyDescent="0.25">
      <c r="A17" s="2" t="s">
        <v>624</v>
      </c>
      <c r="B17" s="8">
        <v>24.26</v>
      </c>
    </row>
    <row r="18" spans="1:2" ht="30" x14ac:dyDescent="0.25">
      <c r="A18" s="2" t="s">
        <v>625</v>
      </c>
      <c r="B18" s="4" t="s">
        <v>626</v>
      </c>
    </row>
    <row r="19" spans="1:2" ht="30" x14ac:dyDescent="0.25">
      <c r="A19" s="2" t="s">
        <v>627</v>
      </c>
      <c r="B19" s="4" t="s">
        <v>628</v>
      </c>
    </row>
    <row r="20" spans="1:2" x14ac:dyDescent="0.25">
      <c r="A20" s="2" t="s">
        <v>629</v>
      </c>
      <c r="B20" s="6">
        <v>505286</v>
      </c>
    </row>
    <row r="21" spans="1:2" x14ac:dyDescent="0.25">
      <c r="A21" s="2" t="s">
        <v>630</v>
      </c>
      <c r="B21" s="6">
        <v>43310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631</v>
      </c>
      <c r="B1" s="1" t="s">
        <v>2</v>
      </c>
    </row>
    <row r="2" spans="1:2" x14ac:dyDescent="0.25">
      <c r="A2" s="9"/>
      <c r="B2" s="1" t="s">
        <v>3</v>
      </c>
    </row>
    <row r="3" spans="1:2" x14ac:dyDescent="0.25">
      <c r="A3" s="2" t="s">
        <v>632</v>
      </c>
      <c r="B3" s="4"/>
    </row>
    <row r="4" spans="1:2" x14ac:dyDescent="0.25">
      <c r="A4" s="3" t="s">
        <v>367</v>
      </c>
      <c r="B4" s="4"/>
    </row>
    <row r="5" spans="1:2" x14ac:dyDescent="0.25">
      <c r="A5" s="2" t="s">
        <v>383</v>
      </c>
      <c r="B5" s="7">
        <v>393532</v>
      </c>
    </row>
    <row r="6" spans="1:2" x14ac:dyDescent="0.25">
      <c r="A6" s="2" t="s">
        <v>372</v>
      </c>
      <c r="B6" s="7">
        <v>23115</v>
      </c>
    </row>
    <row r="7" spans="1:2" x14ac:dyDescent="0.25">
      <c r="A7" s="2" t="s">
        <v>384</v>
      </c>
      <c r="B7" s="7">
        <v>-119388</v>
      </c>
    </row>
    <row r="8" spans="1:2" x14ac:dyDescent="0.25">
      <c r="A8" s="2" t="s">
        <v>374</v>
      </c>
      <c r="B8" s="7">
        <v>-7333</v>
      </c>
    </row>
    <row r="9" spans="1:2" x14ac:dyDescent="0.25">
      <c r="A9" s="2" t="s">
        <v>385</v>
      </c>
      <c r="B9" s="7">
        <v>289926</v>
      </c>
    </row>
    <row r="10" spans="1:2" ht="30" x14ac:dyDescent="0.25">
      <c r="A10" s="3" t="s">
        <v>633</v>
      </c>
      <c r="B10" s="4"/>
    </row>
    <row r="11" spans="1:2" x14ac:dyDescent="0.25">
      <c r="A11" s="2" t="s">
        <v>383</v>
      </c>
      <c r="B11" s="8">
        <v>24.23</v>
      </c>
    </row>
    <row r="12" spans="1:2" x14ac:dyDescent="0.25">
      <c r="A12" s="2" t="s">
        <v>372</v>
      </c>
      <c r="B12" s="8">
        <v>28.43</v>
      </c>
    </row>
    <row r="13" spans="1:2" x14ac:dyDescent="0.25">
      <c r="A13" s="2" t="s">
        <v>384</v>
      </c>
      <c r="B13" s="8">
        <v>23.68</v>
      </c>
    </row>
    <row r="14" spans="1:2" x14ac:dyDescent="0.25">
      <c r="A14" s="2" t="s">
        <v>374</v>
      </c>
      <c r="B14" s="8">
        <v>28.81</v>
      </c>
    </row>
    <row r="15" spans="1:2" x14ac:dyDescent="0.25">
      <c r="A15" s="2" t="s">
        <v>385</v>
      </c>
      <c r="B15" s="8">
        <v>25.13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9" t="s">
        <v>634</v>
      </c>
      <c r="B1" s="9" t="s">
        <v>2</v>
      </c>
      <c r="C1" s="9"/>
      <c r="D1" s="9"/>
    </row>
    <row r="2" spans="1:4" x14ac:dyDescent="0.25">
      <c r="A2" s="9"/>
      <c r="B2" s="1" t="s">
        <v>3</v>
      </c>
      <c r="C2" s="1" t="s">
        <v>30</v>
      </c>
      <c r="D2" s="1" t="s">
        <v>75</v>
      </c>
    </row>
    <row r="3" spans="1:4" ht="45" x14ac:dyDescent="0.25">
      <c r="A3" s="3" t="s">
        <v>635</v>
      </c>
      <c r="B3" s="4"/>
      <c r="C3" s="4"/>
      <c r="D3" s="4"/>
    </row>
    <row r="4" spans="1:4" ht="30" x14ac:dyDescent="0.25">
      <c r="A4" s="2" t="s">
        <v>636</v>
      </c>
      <c r="B4" s="6">
        <v>600000</v>
      </c>
      <c r="C4" s="4"/>
      <c r="D4" s="4"/>
    </row>
    <row r="5" spans="1:4" ht="30" x14ac:dyDescent="0.25">
      <c r="A5" s="2" t="s">
        <v>637</v>
      </c>
      <c r="B5" s="4" t="s">
        <v>638</v>
      </c>
      <c r="C5" s="4"/>
      <c r="D5" s="4"/>
    </row>
    <row r="6" spans="1:4" ht="60" x14ac:dyDescent="0.25">
      <c r="A6" s="2" t="s">
        <v>639</v>
      </c>
      <c r="B6" s="8">
        <v>15.19</v>
      </c>
      <c r="C6" s="4"/>
      <c r="D6" s="4"/>
    </row>
    <row r="7" spans="1:4" ht="45" x14ac:dyDescent="0.25">
      <c r="A7" s="2" t="s">
        <v>640</v>
      </c>
      <c r="B7" s="4" t="s">
        <v>489</v>
      </c>
      <c r="C7" s="4"/>
      <c r="D7" s="4"/>
    </row>
    <row r="8" spans="1:4" ht="45" x14ac:dyDescent="0.25">
      <c r="A8" s="2" t="s">
        <v>641</v>
      </c>
      <c r="B8" s="4" t="s">
        <v>493</v>
      </c>
      <c r="C8" s="4"/>
      <c r="D8" s="4"/>
    </row>
    <row r="9" spans="1:4" ht="45" x14ac:dyDescent="0.25">
      <c r="A9" s="2" t="s">
        <v>642</v>
      </c>
      <c r="B9" s="7">
        <v>275000</v>
      </c>
      <c r="C9" s="7">
        <v>383000</v>
      </c>
      <c r="D9" s="7">
        <v>1265000</v>
      </c>
    </row>
    <row r="10" spans="1:4" ht="30" x14ac:dyDescent="0.25">
      <c r="A10" s="2" t="s">
        <v>643</v>
      </c>
      <c r="B10" s="7">
        <v>7000</v>
      </c>
      <c r="C10" s="4"/>
      <c r="D10" s="4"/>
    </row>
    <row r="11" spans="1:4" x14ac:dyDescent="0.25">
      <c r="A11" s="2" t="s">
        <v>557</v>
      </c>
      <c r="B11" s="4"/>
      <c r="C11" s="4"/>
      <c r="D11" s="4"/>
    </row>
    <row r="12" spans="1:4" ht="45" x14ac:dyDescent="0.25">
      <c r="A12" s="3" t="s">
        <v>635</v>
      </c>
      <c r="B12" s="4"/>
      <c r="C12" s="4"/>
      <c r="D12" s="4"/>
    </row>
    <row r="13" spans="1:4" x14ac:dyDescent="0.25">
      <c r="A13" s="2" t="s">
        <v>644</v>
      </c>
      <c r="B13" s="4" t="s">
        <v>645</v>
      </c>
      <c r="C13" s="4"/>
      <c r="D13" s="4"/>
    </row>
    <row r="14" spans="1:4" ht="45" x14ac:dyDescent="0.25">
      <c r="A14" s="2" t="s">
        <v>646</v>
      </c>
      <c r="B14" s="8">
        <v>28.81</v>
      </c>
      <c r="C14" s="4"/>
      <c r="D14" s="4"/>
    </row>
    <row r="15" spans="1:4" x14ac:dyDescent="0.25">
      <c r="A15" s="2" t="s">
        <v>554</v>
      </c>
      <c r="B15" s="4"/>
      <c r="C15" s="4"/>
      <c r="D15" s="4"/>
    </row>
    <row r="16" spans="1:4" ht="45" x14ac:dyDescent="0.25">
      <c r="A16" s="3" t="s">
        <v>635</v>
      </c>
      <c r="B16" s="4"/>
      <c r="C16" s="4"/>
      <c r="D16" s="4"/>
    </row>
    <row r="17" spans="1:4" x14ac:dyDescent="0.25">
      <c r="A17" s="2" t="s">
        <v>644</v>
      </c>
      <c r="B17" s="4" t="s">
        <v>493</v>
      </c>
      <c r="C17" s="4"/>
      <c r="D17" s="4"/>
    </row>
    <row r="18" spans="1:4" ht="45" x14ac:dyDescent="0.25">
      <c r="A18" s="2" t="s">
        <v>647</v>
      </c>
      <c r="B18" s="8">
        <v>24.26</v>
      </c>
      <c r="C18" s="4"/>
      <c r="D18" s="4"/>
    </row>
    <row r="19" spans="1:4" x14ac:dyDescent="0.25">
      <c r="A19" s="2" t="s">
        <v>648</v>
      </c>
      <c r="B19" s="4"/>
      <c r="C19" s="4"/>
      <c r="D19" s="4"/>
    </row>
    <row r="20" spans="1:4" ht="45" x14ac:dyDescent="0.25">
      <c r="A20" s="3" t="s">
        <v>635</v>
      </c>
      <c r="B20" s="4"/>
      <c r="C20" s="4"/>
      <c r="D20" s="4"/>
    </row>
    <row r="21" spans="1:4" ht="60" x14ac:dyDescent="0.25">
      <c r="A21" s="2" t="s">
        <v>649</v>
      </c>
      <c r="B21" s="7">
        <v>9265</v>
      </c>
      <c r="C21" s="4"/>
      <c r="D21" s="4"/>
    </row>
    <row r="22" spans="1:4" ht="60" x14ac:dyDescent="0.25">
      <c r="A22" s="2" t="s">
        <v>650</v>
      </c>
      <c r="B22" s="7">
        <v>6850</v>
      </c>
      <c r="C22" s="4"/>
      <c r="D22" s="4"/>
    </row>
    <row r="23" spans="1:4" x14ac:dyDescent="0.25">
      <c r="A23" s="2" t="s">
        <v>632</v>
      </c>
      <c r="B23" s="4"/>
      <c r="C23" s="4"/>
      <c r="D23" s="4"/>
    </row>
    <row r="24" spans="1:4" ht="45" x14ac:dyDescent="0.25">
      <c r="A24" s="3" t="s">
        <v>635</v>
      </c>
      <c r="B24" s="4"/>
      <c r="C24" s="4"/>
      <c r="D24" s="4"/>
    </row>
    <row r="25" spans="1:4" ht="30" x14ac:dyDescent="0.25">
      <c r="A25" s="2" t="s">
        <v>651</v>
      </c>
      <c r="B25" s="7">
        <v>3918000</v>
      </c>
      <c r="C25" s="7">
        <v>3209000</v>
      </c>
      <c r="D25" s="7">
        <v>2850000</v>
      </c>
    </row>
    <row r="26" spans="1:4" ht="30" x14ac:dyDescent="0.25">
      <c r="A26" s="2" t="s">
        <v>652</v>
      </c>
      <c r="B26" s="7">
        <v>1398000</v>
      </c>
      <c r="C26" s="7">
        <v>1123000</v>
      </c>
      <c r="D26" s="7">
        <v>969000</v>
      </c>
    </row>
    <row r="27" spans="1:4" ht="30" x14ac:dyDescent="0.25">
      <c r="A27" s="2" t="s">
        <v>636</v>
      </c>
      <c r="B27" s="7">
        <v>5800000</v>
      </c>
      <c r="C27" s="4"/>
      <c r="D27" s="4"/>
    </row>
    <row r="28" spans="1:4" ht="30" x14ac:dyDescent="0.25">
      <c r="A28" s="2" t="s">
        <v>637</v>
      </c>
      <c r="B28" s="4" t="s">
        <v>653</v>
      </c>
      <c r="C28" s="4"/>
      <c r="D28" s="4"/>
    </row>
    <row r="29" spans="1:4" x14ac:dyDescent="0.25">
      <c r="A29" s="2" t="s">
        <v>654</v>
      </c>
      <c r="B29" s="6">
        <v>734000</v>
      </c>
      <c r="C29" s="4"/>
      <c r="D29" s="4"/>
    </row>
    <row r="30" spans="1:4" x14ac:dyDescent="0.25">
      <c r="A30" s="2" t="s">
        <v>644</v>
      </c>
      <c r="B30" s="4" t="s">
        <v>655</v>
      </c>
      <c r="C30" s="4"/>
      <c r="D30" s="4"/>
    </row>
    <row r="31" spans="1:4" ht="45" x14ac:dyDescent="0.25">
      <c r="A31" s="2" t="s">
        <v>656</v>
      </c>
      <c r="B31" s="7">
        <v>43750</v>
      </c>
      <c r="C31" s="4"/>
      <c r="D31" s="4"/>
    </row>
    <row r="32" spans="1:4" ht="60" x14ac:dyDescent="0.25">
      <c r="A32" s="2" t="s">
        <v>650</v>
      </c>
      <c r="B32" s="7">
        <v>119388</v>
      </c>
      <c r="C32" s="4"/>
      <c r="D32"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36.42578125" bestFit="1" customWidth="1"/>
  </cols>
  <sheetData>
    <row r="1" spans="1:2" ht="15" customHeight="1" x14ac:dyDescent="0.25">
      <c r="A1" s="9" t="s">
        <v>657</v>
      </c>
      <c r="B1" s="1" t="s">
        <v>2</v>
      </c>
    </row>
    <row r="2" spans="1:2" x14ac:dyDescent="0.25">
      <c r="A2" s="9"/>
      <c r="B2" s="1" t="s">
        <v>3</v>
      </c>
    </row>
    <row r="3" spans="1:2" x14ac:dyDescent="0.25">
      <c r="A3" s="3" t="s">
        <v>658</v>
      </c>
      <c r="B3" s="4"/>
    </row>
    <row r="4" spans="1:2" x14ac:dyDescent="0.25">
      <c r="A4" s="2" t="s">
        <v>566</v>
      </c>
      <c r="B4" s="5">
        <v>42217</v>
      </c>
    </row>
    <row r="5" spans="1:2" ht="30" x14ac:dyDescent="0.25">
      <c r="A5" s="2" t="s">
        <v>659</v>
      </c>
      <c r="B5" s="4" t="s">
        <v>660</v>
      </c>
    </row>
    <row r="6" spans="1:2" x14ac:dyDescent="0.25">
      <c r="A6" s="2" t="s">
        <v>661</v>
      </c>
      <c r="B6" s="4"/>
    </row>
    <row r="7" spans="1:2" x14ac:dyDescent="0.25">
      <c r="A7" s="3" t="s">
        <v>658</v>
      </c>
      <c r="B7" s="4"/>
    </row>
    <row r="8" spans="1:2" ht="30" x14ac:dyDescent="0.25">
      <c r="A8" s="2" t="s">
        <v>662</v>
      </c>
      <c r="B8" s="7">
        <v>5000000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663</v>
      </c>
      <c r="B1" s="9" t="s">
        <v>2</v>
      </c>
      <c r="C1" s="9"/>
      <c r="D1" s="9"/>
    </row>
    <row r="2" spans="1:4" x14ac:dyDescent="0.25">
      <c r="A2" s="9"/>
      <c r="B2" s="1" t="s">
        <v>3</v>
      </c>
      <c r="C2" s="1" t="s">
        <v>30</v>
      </c>
      <c r="D2" s="1" t="s">
        <v>75</v>
      </c>
    </row>
    <row r="3" spans="1:4" ht="30" x14ac:dyDescent="0.25">
      <c r="A3" s="3" t="s">
        <v>664</v>
      </c>
      <c r="B3" s="4"/>
      <c r="C3" s="4"/>
      <c r="D3" s="4"/>
    </row>
    <row r="4" spans="1:4" x14ac:dyDescent="0.25">
      <c r="A4" s="2" t="s">
        <v>401</v>
      </c>
      <c r="B4" s="6">
        <v>285285000</v>
      </c>
      <c r="C4" s="6">
        <v>324054000</v>
      </c>
      <c r="D4" s="6">
        <v>318571000</v>
      </c>
    </row>
    <row r="5" spans="1:4" x14ac:dyDescent="0.25">
      <c r="A5" s="2" t="s">
        <v>397</v>
      </c>
      <c r="B5" s="4"/>
      <c r="C5" s="4"/>
      <c r="D5" s="4"/>
    </row>
    <row r="6" spans="1:4" ht="30" x14ac:dyDescent="0.25">
      <c r="A6" s="3" t="s">
        <v>664</v>
      </c>
      <c r="B6" s="4"/>
      <c r="C6" s="4"/>
      <c r="D6" s="4"/>
    </row>
    <row r="7" spans="1:4" x14ac:dyDescent="0.25">
      <c r="A7" s="2" t="s">
        <v>401</v>
      </c>
      <c r="B7" s="7">
        <v>57159000</v>
      </c>
      <c r="C7" s="7">
        <v>75521000</v>
      </c>
      <c r="D7" s="7">
        <v>84417000</v>
      </c>
    </row>
    <row r="8" spans="1:4" x14ac:dyDescent="0.25">
      <c r="A8" s="2" t="s">
        <v>398</v>
      </c>
      <c r="B8" s="4"/>
      <c r="C8" s="4"/>
      <c r="D8" s="4"/>
    </row>
    <row r="9" spans="1:4" ht="30" x14ac:dyDescent="0.25">
      <c r="A9" s="3" t="s">
        <v>664</v>
      </c>
      <c r="B9" s="4"/>
      <c r="C9" s="4"/>
      <c r="D9" s="4"/>
    </row>
    <row r="10" spans="1:4" x14ac:dyDescent="0.25">
      <c r="A10" s="2" t="s">
        <v>401</v>
      </c>
      <c r="B10" s="7">
        <v>206657000</v>
      </c>
      <c r="C10" s="7">
        <v>228729000</v>
      </c>
      <c r="D10" s="7">
        <v>216094000</v>
      </c>
    </row>
    <row r="11" spans="1:4" ht="30" x14ac:dyDescent="0.25">
      <c r="A11" s="2" t="s">
        <v>399</v>
      </c>
      <c r="B11" s="4"/>
      <c r="C11" s="4"/>
      <c r="D11" s="4"/>
    </row>
    <row r="12" spans="1:4" ht="30" x14ac:dyDescent="0.25">
      <c r="A12" s="3" t="s">
        <v>664</v>
      </c>
      <c r="B12" s="4"/>
      <c r="C12" s="4"/>
      <c r="D12" s="4"/>
    </row>
    <row r="13" spans="1:4" x14ac:dyDescent="0.25">
      <c r="A13" s="2" t="s">
        <v>401</v>
      </c>
      <c r="B13" s="7">
        <v>15424000</v>
      </c>
      <c r="C13" s="7">
        <v>15336000</v>
      </c>
      <c r="D13" s="7">
        <v>14309000</v>
      </c>
    </row>
    <row r="14" spans="1:4" x14ac:dyDescent="0.25">
      <c r="A14" s="2" t="s">
        <v>400</v>
      </c>
      <c r="B14" s="4"/>
      <c r="C14" s="4"/>
      <c r="D14" s="4"/>
    </row>
    <row r="15" spans="1:4" ht="30" x14ac:dyDescent="0.25">
      <c r="A15" s="3" t="s">
        <v>664</v>
      </c>
      <c r="B15" s="4"/>
      <c r="C15" s="4"/>
      <c r="D15" s="4"/>
    </row>
    <row r="16" spans="1:4" x14ac:dyDescent="0.25">
      <c r="A16" s="2" t="s">
        <v>401</v>
      </c>
      <c r="B16" s="6">
        <v>6045000</v>
      </c>
      <c r="C16" s="6">
        <v>4468000</v>
      </c>
      <c r="D16" s="6">
        <v>3751000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665</v>
      </c>
      <c r="B1" s="9" t="s">
        <v>2</v>
      </c>
      <c r="C1" s="9"/>
      <c r="D1" s="9"/>
    </row>
    <row r="2" spans="1:4" x14ac:dyDescent="0.25">
      <c r="A2" s="9"/>
      <c r="B2" s="1" t="s">
        <v>3</v>
      </c>
      <c r="C2" s="1" t="s">
        <v>30</v>
      </c>
      <c r="D2" s="1" t="s">
        <v>75</v>
      </c>
    </row>
    <row r="3" spans="1:4" ht="60" x14ac:dyDescent="0.25">
      <c r="A3" s="3" t="s">
        <v>666</v>
      </c>
      <c r="B3" s="4"/>
      <c r="C3" s="4"/>
      <c r="D3" s="4"/>
    </row>
    <row r="4" spans="1:4" x14ac:dyDescent="0.25">
      <c r="A4" s="2" t="s">
        <v>76</v>
      </c>
      <c r="B4" s="6">
        <v>22509000</v>
      </c>
      <c r="C4" s="6">
        <v>32832000</v>
      </c>
      <c r="D4" s="6">
        <v>38135000</v>
      </c>
    </row>
    <row r="5" spans="1:4" ht="30" x14ac:dyDescent="0.25">
      <c r="A5" s="2" t="s">
        <v>409</v>
      </c>
      <c r="B5" s="7">
        <v>-13150000</v>
      </c>
      <c r="C5" s="7">
        <v>-4856000</v>
      </c>
      <c r="D5" s="7">
        <v>-3898000</v>
      </c>
    </row>
    <row r="6" spans="1:4" x14ac:dyDescent="0.25">
      <c r="A6" s="2" t="s">
        <v>410</v>
      </c>
      <c r="B6" s="7">
        <v>-5302000</v>
      </c>
      <c r="C6" s="7">
        <v>-1690000</v>
      </c>
      <c r="D6" s="7">
        <v>-1332000</v>
      </c>
    </row>
    <row r="7" spans="1:4" ht="30" x14ac:dyDescent="0.25">
      <c r="A7" s="2" t="s">
        <v>87</v>
      </c>
      <c r="B7" s="6">
        <v>-7848000</v>
      </c>
      <c r="C7" s="6">
        <v>-3166000</v>
      </c>
      <c r="D7" s="6">
        <v>-2566000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667</v>
      </c>
      <c r="B1" s="1" t="s">
        <v>3</v>
      </c>
      <c r="C1" s="1" t="s">
        <v>30</v>
      </c>
    </row>
    <row r="2" spans="1:3" x14ac:dyDescent="0.25">
      <c r="A2" s="3" t="s">
        <v>31</v>
      </c>
      <c r="B2" s="4"/>
      <c r="C2" s="4"/>
    </row>
    <row r="3" spans="1:3" x14ac:dyDescent="0.25">
      <c r="A3" s="2" t="s">
        <v>413</v>
      </c>
      <c r="B3" s="6">
        <v>57000</v>
      </c>
      <c r="C3" s="4"/>
    </row>
    <row r="4" spans="1:3" x14ac:dyDescent="0.25">
      <c r="A4" s="2" t="s">
        <v>34</v>
      </c>
      <c r="B4" s="7">
        <v>123000</v>
      </c>
      <c r="C4" s="4"/>
    </row>
    <row r="5" spans="1:3" ht="30" x14ac:dyDescent="0.25">
      <c r="A5" s="2" t="s">
        <v>37</v>
      </c>
      <c r="B5" s="7">
        <v>4000</v>
      </c>
      <c r="C5" s="4"/>
    </row>
    <row r="6" spans="1:3" x14ac:dyDescent="0.25">
      <c r="A6" s="2" t="s">
        <v>40</v>
      </c>
      <c r="B6" s="7">
        <v>184000</v>
      </c>
      <c r="C6" s="7">
        <v>1190000</v>
      </c>
    </row>
    <row r="7" spans="1:3" x14ac:dyDescent="0.25">
      <c r="A7" s="2" t="s">
        <v>42</v>
      </c>
      <c r="B7" s="7">
        <v>22000</v>
      </c>
      <c r="C7" s="4"/>
    </row>
    <row r="8" spans="1:3" x14ac:dyDescent="0.25">
      <c r="A8" s="2" t="s">
        <v>414</v>
      </c>
      <c r="B8" s="7">
        <v>206000</v>
      </c>
      <c r="C8" s="4"/>
    </row>
    <row r="9" spans="1:3" x14ac:dyDescent="0.25">
      <c r="A9" s="3" t="s">
        <v>45</v>
      </c>
      <c r="B9" s="4"/>
      <c r="C9" s="4"/>
    </row>
    <row r="10" spans="1:3" ht="30" x14ac:dyDescent="0.25">
      <c r="A10" s="2" t="s">
        <v>46</v>
      </c>
      <c r="B10" s="7">
        <v>4858000</v>
      </c>
      <c r="C10" s="4"/>
    </row>
    <row r="11" spans="1:3" x14ac:dyDescent="0.25">
      <c r="A11" s="2" t="s">
        <v>50</v>
      </c>
      <c r="B11" s="7">
        <v>4858000</v>
      </c>
      <c r="C11" s="7">
        <v>4550000</v>
      </c>
    </row>
    <row r="12" spans="1:3" x14ac:dyDescent="0.25">
      <c r="A12" s="2" t="s">
        <v>416</v>
      </c>
      <c r="B12" s="7">
        <v>2756000</v>
      </c>
      <c r="C12" s="4"/>
    </row>
    <row r="13" spans="1:3" x14ac:dyDescent="0.25">
      <c r="A13" s="2" t="s">
        <v>55</v>
      </c>
      <c r="B13" s="6">
        <v>7614000</v>
      </c>
      <c r="C13"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140625" bestFit="1" customWidth="1"/>
    <col min="2" max="3" width="12.28515625" bestFit="1" customWidth="1"/>
  </cols>
  <sheetData>
    <row r="1" spans="1:3" ht="15" customHeight="1" x14ac:dyDescent="0.25">
      <c r="A1" s="9" t="s">
        <v>668</v>
      </c>
      <c r="B1" s="9" t="s">
        <v>2</v>
      </c>
      <c r="C1" s="9"/>
    </row>
    <row r="2" spans="1:3" x14ac:dyDescent="0.25">
      <c r="A2" s="9"/>
      <c r="B2" s="1" t="s">
        <v>3</v>
      </c>
      <c r="C2" s="1" t="s">
        <v>30</v>
      </c>
    </row>
    <row r="3" spans="1:3" x14ac:dyDescent="0.25">
      <c r="A3" s="3" t="s">
        <v>669</v>
      </c>
      <c r="B3" s="4"/>
      <c r="C3" s="4"/>
    </row>
    <row r="4" spans="1:3" x14ac:dyDescent="0.25">
      <c r="A4" s="2" t="s">
        <v>670</v>
      </c>
      <c r="B4" s="6">
        <v>1361000</v>
      </c>
      <c r="C4" s="6">
        <v>0</v>
      </c>
    </row>
    <row r="5" spans="1:3" x14ac:dyDescent="0.25">
      <c r="A5" s="2" t="s">
        <v>419</v>
      </c>
      <c r="B5" s="7">
        <v>6006000</v>
      </c>
      <c r="C5" s="7">
        <v>1361000</v>
      </c>
    </row>
    <row r="6" spans="1:3" x14ac:dyDescent="0.25">
      <c r="A6" s="2" t="s">
        <v>420</v>
      </c>
      <c r="B6" s="7">
        <v>-833000</v>
      </c>
      <c r="C6" s="4">
        <v>0</v>
      </c>
    </row>
    <row r="7" spans="1:3" x14ac:dyDescent="0.25">
      <c r="A7" s="2" t="s">
        <v>670</v>
      </c>
      <c r="B7" s="6">
        <v>6534000</v>
      </c>
      <c r="C7" s="6">
        <v>1361000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1.5703125" bestFit="1" customWidth="1"/>
    <col min="3" max="3" width="14.28515625" bestFit="1" customWidth="1"/>
    <col min="4" max="4" width="24.42578125" bestFit="1" customWidth="1"/>
    <col min="5" max="5" width="17" bestFit="1" customWidth="1"/>
    <col min="6" max="6" width="36.5703125" bestFit="1" customWidth="1"/>
    <col min="7" max="7" width="13.85546875" bestFit="1" customWidth="1"/>
  </cols>
  <sheetData>
    <row r="1" spans="1:7" ht="45" x14ac:dyDescent="0.25">
      <c r="A1" s="1" t="s">
        <v>104</v>
      </c>
      <c r="B1" s="1" t="s">
        <v>105</v>
      </c>
      <c r="C1" s="1" t="s">
        <v>106</v>
      </c>
      <c r="D1" s="1" t="s">
        <v>107</v>
      </c>
      <c r="E1" s="1" t="s">
        <v>108</v>
      </c>
      <c r="F1" s="1" t="s">
        <v>60</v>
      </c>
      <c r="G1" s="1" t="s">
        <v>109</v>
      </c>
    </row>
    <row r="2" spans="1:7" x14ac:dyDescent="0.25">
      <c r="A2" s="2" t="s">
        <v>110</v>
      </c>
      <c r="B2" s="6">
        <v>73402000</v>
      </c>
      <c r="C2" s="6">
        <v>16000</v>
      </c>
      <c r="D2" s="6">
        <v>36076000</v>
      </c>
      <c r="E2" s="6">
        <v>60658000</v>
      </c>
      <c r="F2" s="6">
        <v>396000</v>
      </c>
      <c r="G2" s="6">
        <v>-23744000</v>
      </c>
    </row>
    <row r="3" spans="1:7" x14ac:dyDescent="0.25">
      <c r="A3" s="2" t="s">
        <v>111</v>
      </c>
      <c r="B3" s="4"/>
      <c r="C3" s="7">
        <v>15510185</v>
      </c>
      <c r="D3" s="4"/>
      <c r="E3" s="4"/>
      <c r="F3" s="4"/>
      <c r="G3" s="4"/>
    </row>
    <row r="4" spans="1:7" ht="30" x14ac:dyDescent="0.25">
      <c r="A4" s="2" t="s">
        <v>112</v>
      </c>
      <c r="B4" s="7">
        <v>2850000</v>
      </c>
      <c r="C4" s="4"/>
      <c r="D4" s="7">
        <v>2850000</v>
      </c>
      <c r="E4" s="4"/>
      <c r="F4" s="4"/>
      <c r="G4" s="4"/>
    </row>
    <row r="5" spans="1:7" x14ac:dyDescent="0.25">
      <c r="A5" s="2" t="s">
        <v>113</v>
      </c>
      <c r="B5" s="7">
        <v>1265000</v>
      </c>
      <c r="C5" s="4"/>
      <c r="D5" s="7">
        <v>1265000</v>
      </c>
      <c r="E5" s="4"/>
      <c r="F5" s="4"/>
      <c r="G5" s="4"/>
    </row>
    <row r="6" spans="1:7" ht="30" x14ac:dyDescent="0.25">
      <c r="A6" s="2" t="s">
        <v>114</v>
      </c>
      <c r="B6" s="4">
        <v>0</v>
      </c>
      <c r="C6" s="4"/>
      <c r="D6" s="4"/>
      <c r="E6" s="4"/>
      <c r="F6" s="4"/>
      <c r="G6" s="4"/>
    </row>
    <row r="7" spans="1:7" ht="30" x14ac:dyDescent="0.25">
      <c r="A7" s="2" t="s">
        <v>115</v>
      </c>
      <c r="B7" s="4"/>
      <c r="C7" s="7">
        <v>15770</v>
      </c>
      <c r="D7" s="4"/>
      <c r="E7" s="4"/>
      <c r="F7" s="4"/>
      <c r="G7" s="4"/>
    </row>
    <row r="8" spans="1:7" x14ac:dyDescent="0.25">
      <c r="A8" s="2" t="s">
        <v>116</v>
      </c>
      <c r="B8" s="7">
        <v>-2764000</v>
      </c>
      <c r="C8" s="4"/>
      <c r="D8" s="4"/>
      <c r="E8" s="4"/>
      <c r="F8" s="4"/>
      <c r="G8" s="7">
        <v>-2764000</v>
      </c>
    </row>
    <row r="9" spans="1:7" x14ac:dyDescent="0.25">
      <c r="A9" s="2" t="s">
        <v>88</v>
      </c>
      <c r="B9" s="7">
        <v>15876000</v>
      </c>
      <c r="C9" s="4"/>
      <c r="D9" s="4"/>
      <c r="E9" s="7">
        <v>15876000</v>
      </c>
      <c r="F9" s="4"/>
      <c r="G9" s="4"/>
    </row>
    <row r="10" spans="1:7" ht="30" x14ac:dyDescent="0.25">
      <c r="A10" s="2" t="s">
        <v>117</v>
      </c>
      <c r="B10" s="7">
        <v>157000</v>
      </c>
      <c r="C10" s="4"/>
      <c r="D10" s="4"/>
      <c r="E10" s="4"/>
      <c r="F10" s="7">
        <v>157000</v>
      </c>
      <c r="G10" s="4"/>
    </row>
    <row r="11" spans="1:7" x14ac:dyDescent="0.25">
      <c r="A11" s="2" t="s">
        <v>118</v>
      </c>
      <c r="B11" s="7">
        <v>90786000</v>
      </c>
      <c r="C11" s="7">
        <v>16000</v>
      </c>
      <c r="D11" s="7">
        <v>40191000</v>
      </c>
      <c r="E11" s="7">
        <v>76534000</v>
      </c>
      <c r="F11" s="7">
        <v>553000</v>
      </c>
      <c r="G11" s="7">
        <v>-26508000</v>
      </c>
    </row>
    <row r="12" spans="1:7" x14ac:dyDescent="0.25">
      <c r="A12" s="2" t="s">
        <v>119</v>
      </c>
      <c r="B12" s="4"/>
      <c r="C12" s="7">
        <v>15525955</v>
      </c>
      <c r="D12" s="4"/>
      <c r="E12" s="4"/>
      <c r="F12" s="4"/>
      <c r="G12" s="4"/>
    </row>
    <row r="13" spans="1:7" ht="30" x14ac:dyDescent="0.25">
      <c r="A13" s="2" t="s">
        <v>120</v>
      </c>
      <c r="B13" s="4"/>
      <c r="C13" s="7">
        <v>16163</v>
      </c>
      <c r="D13" s="4"/>
      <c r="E13" s="4"/>
      <c r="F13" s="4"/>
      <c r="G13" s="4"/>
    </row>
    <row r="14" spans="1:7" ht="30" x14ac:dyDescent="0.25">
      <c r="A14" s="2" t="s">
        <v>112</v>
      </c>
      <c r="B14" s="7">
        <v>3209000</v>
      </c>
      <c r="C14" s="4"/>
      <c r="D14" s="7">
        <v>3209000</v>
      </c>
      <c r="E14" s="4"/>
      <c r="F14" s="4"/>
      <c r="G14" s="4"/>
    </row>
    <row r="15" spans="1:7" x14ac:dyDescent="0.25">
      <c r="A15" s="2" t="s">
        <v>113</v>
      </c>
      <c r="B15" s="7">
        <v>383000</v>
      </c>
      <c r="C15" s="4"/>
      <c r="D15" s="7">
        <v>383000</v>
      </c>
      <c r="E15" s="4"/>
      <c r="F15" s="4"/>
      <c r="G15" s="4"/>
    </row>
    <row r="16" spans="1:7" x14ac:dyDescent="0.25">
      <c r="A16" s="2" t="s">
        <v>116</v>
      </c>
      <c r="B16" s="7">
        <v>-20081000</v>
      </c>
      <c r="C16" s="4"/>
      <c r="D16" s="4"/>
      <c r="E16" s="4"/>
      <c r="F16" s="4"/>
      <c r="G16" s="7">
        <v>-20081000</v>
      </c>
    </row>
    <row r="17" spans="1:7" x14ac:dyDescent="0.25">
      <c r="A17" s="2" t="s">
        <v>121</v>
      </c>
      <c r="B17" s="4">
        <v>0</v>
      </c>
      <c r="C17" s="7">
        <v>-3000</v>
      </c>
      <c r="D17" s="7">
        <v>-43783000</v>
      </c>
      <c r="E17" s="7">
        <v>-2803000</v>
      </c>
      <c r="F17" s="4"/>
      <c r="G17" s="7">
        <v>46589000</v>
      </c>
    </row>
    <row r="18" spans="1:7" x14ac:dyDescent="0.25">
      <c r="A18" s="2" t="s">
        <v>122</v>
      </c>
      <c r="B18" s="4"/>
      <c r="C18" s="7">
        <v>-2398809</v>
      </c>
      <c r="D18" s="4"/>
      <c r="E18" s="4"/>
      <c r="F18" s="4"/>
      <c r="G18" s="4"/>
    </row>
    <row r="19" spans="1:7" x14ac:dyDescent="0.25">
      <c r="A19" s="2" t="s">
        <v>88</v>
      </c>
      <c r="B19" s="7">
        <v>23969000</v>
      </c>
      <c r="C19" s="4"/>
      <c r="D19" s="4"/>
      <c r="E19" s="7">
        <v>23969000</v>
      </c>
      <c r="F19" s="4"/>
      <c r="G19" s="4"/>
    </row>
    <row r="20" spans="1:7" ht="30" x14ac:dyDescent="0.25">
      <c r="A20" s="2" t="s">
        <v>117</v>
      </c>
      <c r="B20" s="7">
        <v>150000</v>
      </c>
      <c r="C20" s="4"/>
      <c r="D20" s="4"/>
      <c r="E20" s="4"/>
      <c r="F20" s="7">
        <v>150000</v>
      </c>
      <c r="G20" s="4"/>
    </row>
    <row r="21" spans="1:7" x14ac:dyDescent="0.25">
      <c r="A21" s="2" t="s">
        <v>123</v>
      </c>
      <c r="B21" s="7">
        <v>98416000</v>
      </c>
      <c r="C21" s="7">
        <v>13000</v>
      </c>
      <c r="D21" s="4">
        <v>0</v>
      </c>
      <c r="E21" s="7">
        <v>97700000</v>
      </c>
      <c r="F21" s="7">
        <v>703000</v>
      </c>
      <c r="G21" s="4">
        <v>0</v>
      </c>
    </row>
    <row r="22" spans="1:7" x14ac:dyDescent="0.25">
      <c r="A22" s="2" t="s">
        <v>124</v>
      </c>
      <c r="B22" s="4"/>
      <c r="C22" s="7">
        <v>13143309</v>
      </c>
      <c r="D22" s="4"/>
      <c r="E22" s="4"/>
      <c r="F22" s="4"/>
      <c r="G22" s="4"/>
    </row>
    <row r="23" spans="1:7" ht="30" x14ac:dyDescent="0.25">
      <c r="A23" s="2" t="s">
        <v>120</v>
      </c>
      <c r="B23" s="4"/>
      <c r="C23" s="7">
        <v>349473</v>
      </c>
      <c r="D23" s="4"/>
      <c r="E23" s="4"/>
      <c r="F23" s="4"/>
      <c r="G23" s="4"/>
    </row>
    <row r="24" spans="1:7" ht="30" x14ac:dyDescent="0.25">
      <c r="A24" s="2" t="s">
        <v>112</v>
      </c>
      <c r="B24" s="7">
        <v>2766000</v>
      </c>
      <c r="C24" s="4"/>
      <c r="D24" s="7">
        <v>2766000</v>
      </c>
      <c r="E24" s="4"/>
      <c r="F24" s="4"/>
      <c r="G24" s="4"/>
    </row>
    <row r="25" spans="1:7" x14ac:dyDescent="0.25">
      <c r="A25" s="2" t="s">
        <v>113</v>
      </c>
      <c r="B25" s="7">
        <v>275000</v>
      </c>
      <c r="C25" s="4"/>
      <c r="D25" s="7">
        <v>275000</v>
      </c>
      <c r="E25" s="4"/>
      <c r="F25" s="4"/>
      <c r="G25" s="4"/>
    </row>
    <row r="26" spans="1:7" x14ac:dyDescent="0.25">
      <c r="A26" s="2" t="s">
        <v>116</v>
      </c>
      <c r="B26" s="7">
        <v>-33894000</v>
      </c>
      <c r="C26" s="4"/>
      <c r="D26" s="4"/>
      <c r="E26" s="4"/>
      <c r="F26" s="4"/>
      <c r="G26" s="7">
        <v>-33894000</v>
      </c>
    </row>
    <row r="27" spans="1:7" x14ac:dyDescent="0.25">
      <c r="A27" s="2" t="s">
        <v>121</v>
      </c>
      <c r="B27" s="4">
        <v>0</v>
      </c>
      <c r="C27" s="7">
        <v>-1000</v>
      </c>
      <c r="D27" s="7">
        <v>-1909000</v>
      </c>
      <c r="E27" s="7">
        <v>-31984000</v>
      </c>
      <c r="F27" s="4"/>
      <c r="G27" s="7">
        <v>33894000</v>
      </c>
    </row>
    <row r="28" spans="1:7" x14ac:dyDescent="0.25">
      <c r="A28" s="2" t="s">
        <v>122</v>
      </c>
      <c r="B28" s="4"/>
      <c r="C28" s="7">
        <v>-1127092</v>
      </c>
      <c r="D28" s="4"/>
      <c r="E28" s="4"/>
      <c r="F28" s="4"/>
      <c r="G28" s="4"/>
    </row>
    <row r="29" spans="1:7" x14ac:dyDescent="0.25">
      <c r="A29" s="2" t="s">
        <v>88</v>
      </c>
      <c r="B29" s="7">
        <v>13181000</v>
      </c>
      <c r="C29" s="4"/>
      <c r="D29" s="4"/>
      <c r="E29" s="7">
        <v>13181000</v>
      </c>
      <c r="F29" s="4"/>
      <c r="G29" s="4"/>
    </row>
    <row r="30" spans="1:7" ht="30" x14ac:dyDescent="0.25">
      <c r="A30" s="2" t="s">
        <v>117</v>
      </c>
      <c r="B30" s="7">
        <v>-268000</v>
      </c>
      <c r="C30" s="4"/>
      <c r="D30" s="4"/>
      <c r="E30" s="4"/>
      <c r="F30" s="7">
        <v>-268000</v>
      </c>
      <c r="G30" s="4"/>
    </row>
    <row r="31" spans="1:7" x14ac:dyDescent="0.25">
      <c r="A31" s="2" t="s">
        <v>125</v>
      </c>
      <c r="B31" s="6">
        <v>80476000</v>
      </c>
      <c r="C31" s="6">
        <v>12000</v>
      </c>
      <c r="D31" s="6">
        <v>1132000</v>
      </c>
      <c r="E31" s="6">
        <v>78897000</v>
      </c>
      <c r="F31" s="6">
        <v>435000</v>
      </c>
      <c r="G31" s="6">
        <v>0</v>
      </c>
    </row>
    <row r="32" spans="1:7" x14ac:dyDescent="0.25">
      <c r="A32" s="2" t="s">
        <v>126</v>
      </c>
      <c r="B32" s="4"/>
      <c r="C32" s="7">
        <v>12365690</v>
      </c>
      <c r="D32" s="4"/>
      <c r="E32" s="4"/>
      <c r="F32" s="4"/>
      <c r="G32"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671</v>
      </c>
      <c r="B1" s="1" t="s">
        <v>3</v>
      </c>
    </row>
    <row r="2" spans="1:2" ht="60" x14ac:dyDescent="0.25">
      <c r="A2" s="3" t="s">
        <v>666</v>
      </c>
      <c r="B2" s="4"/>
    </row>
    <row r="3" spans="1:2" ht="30" x14ac:dyDescent="0.25">
      <c r="A3" s="2" t="s">
        <v>424</v>
      </c>
      <c r="B3" s="6">
        <v>3778000</v>
      </c>
    </row>
    <row r="4" spans="1:2" ht="30" x14ac:dyDescent="0.25">
      <c r="A4" s="2" t="s">
        <v>425</v>
      </c>
      <c r="B4" s="7">
        <v>2756000</v>
      </c>
    </row>
    <row r="5" spans="1:2" ht="30" x14ac:dyDescent="0.25">
      <c r="A5" s="2" t="s">
        <v>422</v>
      </c>
      <c r="B5" s="6">
        <v>6534000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672</v>
      </c>
      <c r="B1" s="9" t="s">
        <v>2</v>
      </c>
      <c r="C1" s="9"/>
      <c r="D1" s="1"/>
    </row>
    <row r="2" spans="1:4" x14ac:dyDescent="0.25">
      <c r="A2" s="9"/>
      <c r="B2" s="1" t="s">
        <v>3</v>
      </c>
      <c r="C2" s="1" t="s">
        <v>30</v>
      </c>
      <c r="D2" s="1" t="s">
        <v>75</v>
      </c>
    </row>
    <row r="3" spans="1:4" ht="60" x14ac:dyDescent="0.25">
      <c r="A3" s="3" t="s">
        <v>666</v>
      </c>
      <c r="B3" s="4"/>
      <c r="C3" s="4"/>
      <c r="D3" s="4"/>
    </row>
    <row r="4" spans="1:4" x14ac:dyDescent="0.25">
      <c r="A4" s="2" t="s">
        <v>673</v>
      </c>
      <c r="B4" s="6">
        <v>6534000</v>
      </c>
      <c r="C4" s="6">
        <v>1361000</v>
      </c>
      <c r="D4" s="6">
        <v>0</v>
      </c>
    </row>
    <row r="5" spans="1:4" x14ac:dyDescent="0.25">
      <c r="A5" s="2" t="s">
        <v>302</v>
      </c>
      <c r="B5" s="4"/>
      <c r="C5" s="4"/>
      <c r="D5" s="4"/>
    </row>
    <row r="6" spans="1:4" ht="60" x14ac:dyDescent="0.25">
      <c r="A6" s="3" t="s">
        <v>666</v>
      </c>
      <c r="B6" s="4"/>
      <c r="C6" s="4"/>
      <c r="D6" s="4"/>
    </row>
    <row r="7" spans="1:4" ht="30" x14ac:dyDescent="0.25">
      <c r="A7" s="2" t="s">
        <v>674</v>
      </c>
      <c r="B7" s="7">
        <v>8600000</v>
      </c>
      <c r="C7" s="4"/>
      <c r="D7" s="4"/>
    </row>
    <row r="8" spans="1:4" ht="30" x14ac:dyDescent="0.25">
      <c r="A8" s="2" t="s">
        <v>675</v>
      </c>
      <c r="B8" s="7">
        <v>600000</v>
      </c>
      <c r="C8" s="4"/>
      <c r="D8" s="4"/>
    </row>
    <row r="9" spans="1:4" ht="30" x14ac:dyDescent="0.25">
      <c r="A9" s="2" t="s">
        <v>676</v>
      </c>
      <c r="B9" s="7">
        <v>3300000</v>
      </c>
      <c r="C9" s="4"/>
      <c r="D9" s="4"/>
    </row>
    <row r="10" spans="1:4" ht="30" x14ac:dyDescent="0.25">
      <c r="A10" s="2" t="s">
        <v>677</v>
      </c>
      <c r="B10" s="7">
        <v>500000</v>
      </c>
      <c r="C10" s="4"/>
      <c r="D10" s="4"/>
    </row>
    <row r="11" spans="1:4" x14ac:dyDescent="0.25">
      <c r="A11" s="2" t="s">
        <v>678</v>
      </c>
      <c r="B11" s="7">
        <v>900000</v>
      </c>
      <c r="C11" s="4"/>
      <c r="D11" s="4"/>
    </row>
    <row r="12" spans="1:4" x14ac:dyDescent="0.25">
      <c r="A12" s="2" t="s">
        <v>673</v>
      </c>
      <c r="B12" s="7">
        <v>6500000</v>
      </c>
      <c r="C12" s="4"/>
      <c r="D12" s="4"/>
    </row>
    <row r="13" spans="1:4" x14ac:dyDescent="0.25">
      <c r="A13" s="2" t="s">
        <v>679</v>
      </c>
      <c r="B13" s="7">
        <v>600000</v>
      </c>
      <c r="C13" s="4"/>
      <c r="D13" s="4"/>
    </row>
    <row r="14" spans="1:4" x14ac:dyDescent="0.25">
      <c r="A14" s="2" t="s">
        <v>680</v>
      </c>
      <c r="B14" s="7">
        <v>400000</v>
      </c>
      <c r="C14" s="4"/>
      <c r="D14" s="4"/>
    </row>
    <row r="15" spans="1:4" ht="45" x14ac:dyDescent="0.25">
      <c r="A15" s="2" t="s">
        <v>681</v>
      </c>
      <c r="B15" s="7">
        <v>200000</v>
      </c>
      <c r="C15" s="4"/>
      <c r="D15" s="4"/>
    </row>
    <row r="16" spans="1:4" ht="45" x14ac:dyDescent="0.25">
      <c r="A16" s="2" t="s">
        <v>682</v>
      </c>
      <c r="B16" s="7">
        <v>4400000</v>
      </c>
      <c r="C16" s="4"/>
      <c r="D16" s="4"/>
    </row>
    <row r="17" spans="1:4" ht="30" x14ac:dyDescent="0.25">
      <c r="A17" s="2" t="s">
        <v>683</v>
      </c>
      <c r="B17" s="7">
        <v>7400000</v>
      </c>
      <c r="C17" s="7">
        <v>2100000</v>
      </c>
      <c r="D17" s="4"/>
    </row>
    <row r="18" spans="1:4" ht="45" x14ac:dyDescent="0.25">
      <c r="A18" s="2" t="s">
        <v>684</v>
      </c>
      <c r="B18" s="6">
        <v>4600000</v>
      </c>
      <c r="C18" s="4"/>
      <c r="D18"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685</v>
      </c>
      <c r="B1" s="1" t="s">
        <v>2</v>
      </c>
    </row>
    <row r="2" spans="1:2" x14ac:dyDescent="0.25">
      <c r="A2" s="1" t="s">
        <v>559</v>
      </c>
      <c r="B2" s="1" t="s">
        <v>3</v>
      </c>
    </row>
    <row r="3" spans="1:2" x14ac:dyDescent="0.25">
      <c r="A3" s="3" t="s">
        <v>686</v>
      </c>
      <c r="B3" s="4"/>
    </row>
    <row r="4" spans="1:2" x14ac:dyDescent="0.25">
      <c r="A4" s="2" t="s">
        <v>687</v>
      </c>
      <c r="B4" s="8">
        <v>2.6</v>
      </c>
    </row>
    <row r="5" spans="1:2" x14ac:dyDescent="0.25">
      <c r="A5" s="2" t="s">
        <v>688</v>
      </c>
      <c r="B5" s="5">
        <v>42244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127</v>
      </c>
      <c r="B1" s="9" t="s">
        <v>2</v>
      </c>
      <c r="C1" s="9"/>
      <c r="D1" s="9"/>
    </row>
    <row r="2" spans="1:4" x14ac:dyDescent="0.25">
      <c r="A2" s="9"/>
      <c r="B2" s="1" t="s">
        <v>3</v>
      </c>
      <c r="C2" s="1" t="s">
        <v>30</v>
      </c>
      <c r="D2" s="1" t="s">
        <v>75</v>
      </c>
    </row>
    <row r="3" spans="1:4" x14ac:dyDescent="0.25">
      <c r="A3" s="3" t="s">
        <v>128</v>
      </c>
      <c r="B3" s="4"/>
      <c r="C3" s="4"/>
      <c r="D3" s="4"/>
    </row>
    <row r="4" spans="1:4" x14ac:dyDescent="0.25">
      <c r="A4" s="2" t="s">
        <v>88</v>
      </c>
      <c r="B4" s="6">
        <v>13181000</v>
      </c>
      <c r="C4" s="6">
        <v>23969000</v>
      </c>
      <c r="D4" s="6">
        <v>15876000</v>
      </c>
    </row>
    <row r="5" spans="1:4" ht="30" x14ac:dyDescent="0.25">
      <c r="A5" s="2" t="s">
        <v>87</v>
      </c>
      <c r="B5" s="7">
        <v>-7848000</v>
      </c>
      <c r="C5" s="7">
        <v>-3166000</v>
      </c>
      <c r="D5" s="7">
        <v>-2566000</v>
      </c>
    </row>
    <row r="6" spans="1:4" x14ac:dyDescent="0.25">
      <c r="A6" s="2" t="s">
        <v>86</v>
      </c>
      <c r="B6" s="7">
        <v>21029000</v>
      </c>
      <c r="C6" s="7">
        <v>27135000</v>
      </c>
      <c r="D6" s="7">
        <v>18442000</v>
      </c>
    </row>
    <row r="7" spans="1:4" ht="45" x14ac:dyDescent="0.25">
      <c r="A7" s="3" t="s">
        <v>129</v>
      </c>
      <c r="B7" s="4"/>
      <c r="C7" s="4"/>
      <c r="D7" s="4"/>
    </row>
    <row r="8" spans="1:4" x14ac:dyDescent="0.25">
      <c r="A8" s="2" t="s">
        <v>130</v>
      </c>
      <c r="B8" s="7">
        <v>8052000</v>
      </c>
      <c r="C8" s="7">
        <v>7901000</v>
      </c>
      <c r="D8" s="7">
        <v>8385000</v>
      </c>
    </row>
    <row r="9" spans="1:4" ht="30" x14ac:dyDescent="0.25">
      <c r="A9" s="2" t="s">
        <v>131</v>
      </c>
      <c r="B9" s="7">
        <v>-771000</v>
      </c>
      <c r="C9" s="7">
        <v>-74000</v>
      </c>
      <c r="D9" s="7">
        <v>2000</v>
      </c>
    </row>
    <row r="10" spans="1:4" x14ac:dyDescent="0.25">
      <c r="A10" s="2" t="s">
        <v>132</v>
      </c>
      <c r="B10" s="7">
        <v>3918000</v>
      </c>
      <c r="C10" s="7">
        <v>3209000</v>
      </c>
      <c r="D10" s="7">
        <v>2850000</v>
      </c>
    </row>
    <row r="11" spans="1:4" x14ac:dyDescent="0.25">
      <c r="A11" s="2" t="s">
        <v>133</v>
      </c>
      <c r="B11" s="7">
        <v>286000</v>
      </c>
      <c r="C11" s="7">
        <v>428000</v>
      </c>
      <c r="D11" s="7">
        <v>-598000</v>
      </c>
    </row>
    <row r="12" spans="1:4" x14ac:dyDescent="0.25">
      <c r="A12" s="2" t="s">
        <v>134</v>
      </c>
      <c r="B12" s="7">
        <v>-29000</v>
      </c>
      <c r="C12" s="7">
        <v>392000</v>
      </c>
      <c r="D12" s="7">
        <v>100000</v>
      </c>
    </row>
    <row r="13" spans="1:4" ht="30" x14ac:dyDescent="0.25">
      <c r="A13" s="3" t="s">
        <v>135</v>
      </c>
      <c r="B13" s="4"/>
      <c r="C13" s="4"/>
      <c r="D13" s="4"/>
    </row>
    <row r="14" spans="1:4" x14ac:dyDescent="0.25">
      <c r="A14" s="2" t="s">
        <v>136</v>
      </c>
      <c r="B14" s="7">
        <v>-708000</v>
      </c>
      <c r="C14" s="7">
        <v>87000</v>
      </c>
      <c r="D14" s="7">
        <v>-389000</v>
      </c>
    </row>
    <row r="15" spans="1:4" x14ac:dyDescent="0.25">
      <c r="A15" s="2" t="s">
        <v>34</v>
      </c>
      <c r="B15" s="7">
        <v>1802000</v>
      </c>
      <c r="C15" s="7">
        <v>2615000</v>
      </c>
      <c r="D15" s="7">
        <v>-734000</v>
      </c>
    </row>
    <row r="16" spans="1:4" ht="30" x14ac:dyDescent="0.25">
      <c r="A16" s="2" t="s">
        <v>37</v>
      </c>
      <c r="B16" s="7">
        <v>-349000</v>
      </c>
      <c r="C16" s="7">
        <v>204000</v>
      </c>
      <c r="D16" s="7">
        <v>-810000</v>
      </c>
    </row>
    <row r="17" spans="1:4" x14ac:dyDescent="0.25">
      <c r="A17" s="2" t="s">
        <v>42</v>
      </c>
      <c r="B17" s="7">
        <v>-318000</v>
      </c>
      <c r="C17" s="7">
        <v>746000</v>
      </c>
      <c r="D17" s="7">
        <v>155000</v>
      </c>
    </row>
    <row r="18" spans="1:4" ht="30" x14ac:dyDescent="0.25">
      <c r="A18" s="2" t="s">
        <v>46</v>
      </c>
      <c r="B18" s="7">
        <v>-376000</v>
      </c>
      <c r="C18" s="7">
        <v>-1427000</v>
      </c>
      <c r="D18" s="7">
        <v>8974000</v>
      </c>
    </row>
    <row r="19" spans="1:4" x14ac:dyDescent="0.25">
      <c r="A19" s="2" t="s">
        <v>137</v>
      </c>
      <c r="B19" s="7">
        <v>-5198000</v>
      </c>
      <c r="C19" s="7">
        <v>972000</v>
      </c>
      <c r="D19" s="7">
        <v>4561000</v>
      </c>
    </row>
    <row r="20" spans="1:4" ht="30" x14ac:dyDescent="0.25">
      <c r="A20" s="2" t="s">
        <v>138</v>
      </c>
      <c r="B20" s="7">
        <v>27338000</v>
      </c>
      <c r="C20" s="7">
        <v>42188000</v>
      </c>
      <c r="D20" s="7">
        <v>40938000</v>
      </c>
    </row>
    <row r="21" spans="1:4" ht="45" x14ac:dyDescent="0.25">
      <c r="A21" s="2" t="s">
        <v>139</v>
      </c>
      <c r="B21" s="7">
        <v>-1802000</v>
      </c>
      <c r="C21" s="7">
        <v>172000</v>
      </c>
      <c r="D21" s="7">
        <v>-674000</v>
      </c>
    </row>
    <row r="22" spans="1:4" ht="30" x14ac:dyDescent="0.25">
      <c r="A22" s="2" t="s">
        <v>140</v>
      </c>
      <c r="B22" s="7">
        <v>25536000</v>
      </c>
      <c r="C22" s="7">
        <v>42360000</v>
      </c>
      <c r="D22" s="7">
        <v>40264000</v>
      </c>
    </row>
    <row r="23" spans="1:4" x14ac:dyDescent="0.25">
      <c r="A23" s="3" t="s">
        <v>141</v>
      </c>
      <c r="B23" s="4"/>
      <c r="C23" s="4"/>
      <c r="D23" s="4"/>
    </row>
    <row r="24" spans="1:4" x14ac:dyDescent="0.25">
      <c r="A24" s="2" t="s">
        <v>142</v>
      </c>
      <c r="B24" s="7">
        <v>29636000</v>
      </c>
      <c r="C24" s="7">
        <v>14359000</v>
      </c>
      <c r="D24" s="7">
        <v>8109000</v>
      </c>
    </row>
    <row r="25" spans="1:4" x14ac:dyDescent="0.25">
      <c r="A25" s="2" t="s">
        <v>143</v>
      </c>
      <c r="B25" s="7">
        <v>-26080000</v>
      </c>
      <c r="C25" s="7">
        <v>-25355000</v>
      </c>
      <c r="D25" s="7">
        <v>-8390000</v>
      </c>
    </row>
    <row r="26" spans="1:4" x14ac:dyDescent="0.25">
      <c r="A26" s="2" t="s">
        <v>144</v>
      </c>
      <c r="B26" s="7">
        <v>-7024000</v>
      </c>
      <c r="C26" s="7">
        <v>-11386000</v>
      </c>
      <c r="D26" s="7">
        <v>-8127000</v>
      </c>
    </row>
    <row r="27" spans="1:4" ht="30" x14ac:dyDescent="0.25">
      <c r="A27" s="2" t="s">
        <v>145</v>
      </c>
      <c r="B27" s="7">
        <v>-3468000</v>
      </c>
      <c r="C27" s="7">
        <v>-22382000</v>
      </c>
      <c r="D27" s="7">
        <v>-8408000</v>
      </c>
    </row>
    <row r="28" spans="1:4" ht="45" x14ac:dyDescent="0.25">
      <c r="A28" s="2" t="s">
        <v>146</v>
      </c>
      <c r="B28" s="7">
        <v>950000</v>
      </c>
      <c r="C28" s="7">
        <v>-220000</v>
      </c>
      <c r="D28" s="7">
        <v>-3256000</v>
      </c>
    </row>
    <row r="29" spans="1:4" x14ac:dyDescent="0.25">
      <c r="A29" s="2" t="s">
        <v>147</v>
      </c>
      <c r="B29" s="7">
        <v>-2518000</v>
      </c>
      <c r="C29" s="7">
        <v>-22602000</v>
      </c>
      <c r="D29" s="7">
        <v>-11664000</v>
      </c>
    </row>
    <row r="30" spans="1:4" x14ac:dyDescent="0.25">
      <c r="A30" s="3" t="s">
        <v>148</v>
      </c>
      <c r="B30" s="4"/>
      <c r="C30" s="4"/>
      <c r="D30" s="4"/>
    </row>
    <row r="31" spans="1:4" ht="30" x14ac:dyDescent="0.25">
      <c r="A31" s="2" t="s">
        <v>149</v>
      </c>
      <c r="B31" s="7">
        <v>-222000</v>
      </c>
      <c r="C31" s="7">
        <v>-3641000</v>
      </c>
      <c r="D31" s="7">
        <v>-1444000</v>
      </c>
    </row>
    <row r="32" spans="1:4" x14ac:dyDescent="0.25">
      <c r="A32" s="2" t="s">
        <v>150</v>
      </c>
      <c r="B32" s="7">
        <v>52000</v>
      </c>
      <c r="C32" s="7">
        <v>26000</v>
      </c>
      <c r="D32" s="7">
        <v>18000</v>
      </c>
    </row>
    <row r="33" spans="1:4" ht="30" x14ac:dyDescent="0.25">
      <c r="A33" s="2" t="s">
        <v>151</v>
      </c>
      <c r="B33" s="7">
        <v>-1152000</v>
      </c>
      <c r="C33" s="4">
        <v>0</v>
      </c>
      <c r="D33" s="4">
        <v>0</v>
      </c>
    </row>
    <row r="34" spans="1:4" ht="30" x14ac:dyDescent="0.25">
      <c r="A34" s="2" t="s">
        <v>152</v>
      </c>
      <c r="B34" s="7">
        <v>275000</v>
      </c>
      <c r="C34" s="7">
        <v>383000</v>
      </c>
      <c r="D34" s="7">
        <v>1265000</v>
      </c>
    </row>
    <row r="35" spans="1:4" x14ac:dyDescent="0.25">
      <c r="A35" s="2" t="s">
        <v>153</v>
      </c>
      <c r="B35" s="7">
        <v>-33894000</v>
      </c>
      <c r="C35" s="7">
        <v>-20081000</v>
      </c>
      <c r="D35" s="7">
        <v>-2764000</v>
      </c>
    </row>
    <row r="36" spans="1:4" ht="30" x14ac:dyDescent="0.25">
      <c r="A36" s="2" t="s">
        <v>154</v>
      </c>
      <c r="B36" s="7">
        <v>-34941000</v>
      </c>
      <c r="C36" s="7">
        <v>-23313000</v>
      </c>
      <c r="D36" s="7">
        <v>-2925000</v>
      </c>
    </row>
    <row r="37" spans="1:4" ht="30" x14ac:dyDescent="0.25">
      <c r="A37" s="2" t="s">
        <v>155</v>
      </c>
      <c r="B37" s="4">
        <v>0</v>
      </c>
      <c r="C37" s="4">
        <v>0</v>
      </c>
      <c r="D37" s="4">
        <v>0</v>
      </c>
    </row>
    <row r="38" spans="1:4" x14ac:dyDescent="0.25">
      <c r="A38" s="2" t="s">
        <v>156</v>
      </c>
      <c r="B38" s="7">
        <v>-34941000</v>
      </c>
      <c r="C38" s="7">
        <v>-23313000</v>
      </c>
      <c r="D38" s="7">
        <v>-2925000</v>
      </c>
    </row>
    <row r="39" spans="1:4" ht="30" x14ac:dyDescent="0.25">
      <c r="A39" s="2" t="s">
        <v>157</v>
      </c>
      <c r="B39" s="7">
        <v>-11923000</v>
      </c>
      <c r="C39" s="7">
        <v>-3555000</v>
      </c>
      <c r="D39" s="7">
        <v>25675000</v>
      </c>
    </row>
    <row r="40" spans="1:4" ht="30" x14ac:dyDescent="0.25">
      <c r="A40" s="2" t="s">
        <v>158</v>
      </c>
      <c r="B40" s="7">
        <v>36382000</v>
      </c>
      <c r="C40" s="7">
        <v>39937000</v>
      </c>
      <c r="D40" s="7">
        <v>14262000</v>
      </c>
    </row>
    <row r="41" spans="1:4" ht="30" x14ac:dyDescent="0.25">
      <c r="A41" s="2" t="s">
        <v>159</v>
      </c>
      <c r="B41" s="7">
        <v>24459000</v>
      </c>
      <c r="C41" s="7">
        <v>36382000</v>
      </c>
      <c r="D41" s="7">
        <v>39937000</v>
      </c>
    </row>
    <row r="42" spans="1:4" ht="30" x14ac:dyDescent="0.25">
      <c r="A42" s="3" t="s">
        <v>160</v>
      </c>
      <c r="B42" s="4"/>
      <c r="C42" s="4"/>
      <c r="D42" s="4"/>
    </row>
    <row r="43" spans="1:4" x14ac:dyDescent="0.25">
      <c r="A43" s="2" t="s">
        <v>161</v>
      </c>
      <c r="B43" s="7">
        <v>131000</v>
      </c>
      <c r="C43" s="7">
        <v>57000</v>
      </c>
      <c r="D43" s="7">
        <v>123000</v>
      </c>
    </row>
    <row r="44" spans="1:4" x14ac:dyDescent="0.25">
      <c r="A44" s="2" t="s">
        <v>162</v>
      </c>
      <c r="B44" s="7">
        <v>12721000</v>
      </c>
      <c r="C44" s="7">
        <v>9983000</v>
      </c>
      <c r="D44" s="7">
        <v>4093000</v>
      </c>
    </row>
    <row r="45" spans="1:4" ht="30" x14ac:dyDescent="0.25">
      <c r="A45" s="3" t="s">
        <v>163</v>
      </c>
      <c r="B45" s="4"/>
      <c r="C45" s="4"/>
      <c r="D45" s="4"/>
    </row>
    <row r="46" spans="1:4" x14ac:dyDescent="0.25">
      <c r="A46" s="2" t="s">
        <v>164</v>
      </c>
      <c r="B46" s="6">
        <v>0</v>
      </c>
      <c r="C46" s="6">
        <v>0</v>
      </c>
      <c r="D46" s="6">
        <v>104000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165</v>
      </c>
      <c r="B1" s="1" t="s">
        <v>2</v>
      </c>
    </row>
    <row r="2" spans="1:2" x14ac:dyDescent="0.25">
      <c r="A2" s="9"/>
      <c r="B2" s="1" t="s">
        <v>3</v>
      </c>
    </row>
    <row r="3" spans="1:2" ht="45" x14ac:dyDescent="0.25">
      <c r="A3" s="3" t="s">
        <v>166</v>
      </c>
      <c r="B3" s="4"/>
    </row>
    <row r="4" spans="1:2" x14ac:dyDescent="0.25">
      <c r="A4" s="12" t="s">
        <v>165</v>
      </c>
      <c r="B4" s="10" t="s">
        <v>167</v>
      </c>
    </row>
    <row r="5" spans="1:2" x14ac:dyDescent="0.25">
      <c r="A5" s="12"/>
      <c r="B5" s="11" t="s">
        <v>168</v>
      </c>
    </row>
    <row r="6" spans="1:2" ht="230.25" x14ac:dyDescent="0.25">
      <c r="A6" s="12"/>
      <c r="B6" s="11" t="s">
        <v>169</v>
      </c>
    </row>
    <row r="7" spans="1:2" x14ac:dyDescent="0.25">
      <c r="A7" s="12"/>
      <c r="B7" s="11"/>
    </row>
    <row r="8" spans="1:2" ht="255.75" x14ac:dyDescent="0.25">
      <c r="A8" s="12"/>
      <c r="B8" s="11" t="s">
        <v>170</v>
      </c>
    </row>
    <row r="9" spans="1:2" x14ac:dyDescent="0.25">
      <c r="A9" s="12"/>
      <c r="B9" s="4"/>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showGridLines="0" workbookViewId="0"/>
  </sheetViews>
  <sheetFormatPr defaultRowHeight="15" x14ac:dyDescent="0.25"/>
  <cols>
    <col min="1" max="2" width="36.5703125" bestFit="1" customWidth="1"/>
    <col min="3" max="3" width="36.5703125" customWidth="1"/>
    <col min="4" max="4" width="21" customWidth="1"/>
    <col min="5" max="5" width="17.42578125" customWidth="1"/>
    <col min="6" max="6" width="18.28515625" customWidth="1"/>
    <col min="7" max="7" width="3.7109375" customWidth="1"/>
    <col min="8" max="8" width="17.42578125" customWidth="1"/>
    <col min="9" max="9" width="18.28515625" customWidth="1"/>
    <col min="10" max="10" width="3.7109375" customWidth="1"/>
    <col min="11" max="11" width="17.42578125" customWidth="1"/>
    <col min="12" max="12" width="18.28515625" customWidth="1"/>
  </cols>
  <sheetData>
    <row r="1" spans="1:12" ht="15" customHeight="1" x14ac:dyDescent="0.25">
      <c r="A1" s="9" t="s">
        <v>171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172</v>
      </c>
      <c r="B3" s="47"/>
      <c r="C3" s="47"/>
      <c r="D3" s="47"/>
      <c r="E3" s="47"/>
      <c r="F3" s="47"/>
      <c r="G3" s="47"/>
      <c r="H3" s="47"/>
      <c r="I3" s="47"/>
      <c r="J3" s="47"/>
      <c r="K3" s="47"/>
      <c r="L3" s="47"/>
    </row>
    <row r="4" spans="1:12" x14ac:dyDescent="0.25">
      <c r="A4" s="12" t="s">
        <v>171</v>
      </c>
      <c r="B4" s="48" t="s">
        <v>173</v>
      </c>
      <c r="C4" s="48"/>
      <c r="D4" s="48"/>
      <c r="E4" s="48"/>
      <c r="F4" s="48"/>
      <c r="G4" s="48"/>
      <c r="H4" s="48"/>
      <c r="I4" s="48"/>
      <c r="J4" s="48"/>
      <c r="K4" s="48"/>
      <c r="L4" s="48"/>
    </row>
    <row r="5" spans="1:12" x14ac:dyDescent="0.25">
      <c r="A5" s="12"/>
      <c r="B5" s="49"/>
      <c r="C5" s="49"/>
      <c r="D5" s="49"/>
      <c r="E5" s="49"/>
      <c r="F5" s="49"/>
      <c r="G5" s="49"/>
      <c r="H5" s="49"/>
      <c r="I5" s="49"/>
      <c r="J5" s="49"/>
      <c r="K5" s="49"/>
      <c r="L5" s="49"/>
    </row>
    <row r="6" spans="1:12" x14ac:dyDescent="0.25">
      <c r="A6" s="12"/>
      <c r="B6" s="49" t="s">
        <v>174</v>
      </c>
      <c r="C6" s="49"/>
      <c r="D6" s="49"/>
      <c r="E6" s="49"/>
      <c r="F6" s="49"/>
      <c r="G6" s="49"/>
      <c r="H6" s="49"/>
      <c r="I6" s="49"/>
      <c r="J6" s="49"/>
      <c r="K6" s="49"/>
      <c r="L6" s="49"/>
    </row>
    <row r="7" spans="1:12" x14ac:dyDescent="0.25">
      <c r="A7" s="12"/>
      <c r="B7" s="49"/>
      <c r="C7" s="49"/>
      <c r="D7" s="49"/>
      <c r="E7" s="49"/>
      <c r="F7" s="49"/>
      <c r="G7" s="49"/>
      <c r="H7" s="49"/>
      <c r="I7" s="49"/>
      <c r="J7" s="49"/>
      <c r="K7" s="49"/>
      <c r="L7" s="49"/>
    </row>
    <row r="8" spans="1:12" ht="25.5" customHeight="1" x14ac:dyDescent="0.25">
      <c r="A8" s="12"/>
      <c r="B8" s="48" t="s">
        <v>175</v>
      </c>
      <c r="C8" s="48"/>
      <c r="D8" s="48"/>
      <c r="E8" s="48"/>
      <c r="F8" s="48"/>
      <c r="G8" s="48"/>
      <c r="H8" s="48"/>
      <c r="I8" s="48"/>
      <c r="J8" s="48"/>
      <c r="K8" s="48"/>
      <c r="L8" s="48"/>
    </row>
    <row r="9" spans="1:12" x14ac:dyDescent="0.25">
      <c r="A9" s="12"/>
      <c r="B9" s="49"/>
      <c r="C9" s="49"/>
      <c r="D9" s="49"/>
      <c r="E9" s="49"/>
      <c r="F9" s="49"/>
      <c r="G9" s="49"/>
      <c r="H9" s="49"/>
      <c r="I9" s="49"/>
      <c r="J9" s="49"/>
      <c r="K9" s="49"/>
      <c r="L9" s="49"/>
    </row>
    <row r="10" spans="1:12" ht="25.5" customHeight="1" x14ac:dyDescent="0.25">
      <c r="A10" s="12"/>
      <c r="B10" s="48" t="s">
        <v>176</v>
      </c>
      <c r="C10" s="48"/>
      <c r="D10" s="48"/>
      <c r="E10" s="48"/>
      <c r="F10" s="48"/>
      <c r="G10" s="48"/>
      <c r="H10" s="48"/>
      <c r="I10" s="48"/>
      <c r="J10" s="48"/>
      <c r="K10" s="48"/>
      <c r="L10" s="48"/>
    </row>
    <row r="11" spans="1:12" x14ac:dyDescent="0.25">
      <c r="A11" s="12"/>
      <c r="B11" s="49"/>
      <c r="C11" s="49"/>
      <c r="D11" s="49"/>
      <c r="E11" s="49"/>
      <c r="F11" s="49"/>
      <c r="G11" s="49"/>
      <c r="H11" s="49"/>
      <c r="I11" s="49"/>
      <c r="J11" s="49"/>
      <c r="K11" s="49"/>
      <c r="L11" s="49"/>
    </row>
    <row r="12" spans="1:12" ht="25.5" customHeight="1" x14ac:dyDescent="0.25">
      <c r="A12" s="12"/>
      <c r="B12" s="48" t="s">
        <v>177</v>
      </c>
      <c r="C12" s="48"/>
      <c r="D12" s="48"/>
      <c r="E12" s="48"/>
      <c r="F12" s="48"/>
      <c r="G12" s="48"/>
      <c r="H12" s="48"/>
      <c r="I12" s="48"/>
      <c r="J12" s="48"/>
      <c r="K12" s="48"/>
      <c r="L12" s="48"/>
    </row>
    <row r="13" spans="1:12" x14ac:dyDescent="0.25">
      <c r="A13" s="12"/>
      <c r="B13" s="49"/>
      <c r="C13" s="49"/>
      <c r="D13" s="49"/>
      <c r="E13" s="49"/>
      <c r="F13" s="49"/>
      <c r="G13" s="49"/>
      <c r="H13" s="49"/>
      <c r="I13" s="49"/>
      <c r="J13" s="49"/>
      <c r="K13" s="49"/>
      <c r="L13" s="49"/>
    </row>
    <row r="14" spans="1:12" x14ac:dyDescent="0.25">
      <c r="A14" s="12"/>
      <c r="B14" s="48" t="s">
        <v>178</v>
      </c>
      <c r="C14" s="48"/>
      <c r="D14" s="48"/>
      <c r="E14" s="48"/>
      <c r="F14" s="48"/>
      <c r="G14" s="48"/>
      <c r="H14" s="48"/>
      <c r="I14" s="48"/>
      <c r="J14" s="48"/>
      <c r="K14" s="48"/>
      <c r="L14" s="48"/>
    </row>
    <row r="15" spans="1:12" x14ac:dyDescent="0.25">
      <c r="A15" s="12"/>
      <c r="B15" s="49"/>
      <c r="C15" s="49"/>
      <c r="D15" s="49"/>
      <c r="E15" s="49"/>
      <c r="F15" s="49"/>
      <c r="G15" s="49"/>
      <c r="H15" s="49"/>
      <c r="I15" s="49"/>
      <c r="J15" s="49"/>
      <c r="K15" s="49"/>
      <c r="L15" s="49"/>
    </row>
    <row r="16" spans="1:12" ht="25.5" customHeight="1" x14ac:dyDescent="0.25">
      <c r="A16" s="12"/>
      <c r="B16" s="48" t="s">
        <v>179</v>
      </c>
      <c r="C16" s="48"/>
      <c r="D16" s="48"/>
      <c r="E16" s="48"/>
      <c r="F16" s="48"/>
      <c r="G16" s="48"/>
      <c r="H16" s="48"/>
      <c r="I16" s="48"/>
      <c r="J16" s="48"/>
      <c r="K16" s="48"/>
      <c r="L16" s="48"/>
    </row>
    <row r="17" spans="1:12" x14ac:dyDescent="0.25">
      <c r="A17" s="12"/>
      <c r="B17" s="49"/>
      <c r="C17" s="49"/>
      <c r="D17" s="49"/>
      <c r="E17" s="49"/>
      <c r="F17" s="49"/>
      <c r="G17" s="49"/>
      <c r="H17" s="49"/>
      <c r="I17" s="49"/>
      <c r="J17" s="49"/>
      <c r="K17" s="49"/>
      <c r="L17" s="49"/>
    </row>
    <row r="18" spans="1:12" ht="25.5" customHeight="1" x14ac:dyDescent="0.25">
      <c r="A18" s="12"/>
      <c r="B18" s="48" t="s">
        <v>180</v>
      </c>
      <c r="C18" s="48"/>
      <c r="D18" s="48"/>
      <c r="E18" s="48"/>
      <c r="F18" s="48"/>
      <c r="G18" s="48"/>
      <c r="H18" s="48"/>
      <c r="I18" s="48"/>
      <c r="J18" s="48"/>
      <c r="K18" s="48"/>
      <c r="L18" s="48"/>
    </row>
    <row r="19" spans="1:12" x14ac:dyDescent="0.25">
      <c r="A19" s="12"/>
      <c r="B19" s="49" t="s">
        <v>168</v>
      </c>
      <c r="C19" s="49"/>
      <c r="D19" s="49"/>
      <c r="E19" s="49"/>
      <c r="F19" s="49"/>
      <c r="G19" s="49"/>
      <c r="H19" s="49"/>
      <c r="I19" s="49"/>
      <c r="J19" s="49"/>
      <c r="K19" s="49"/>
      <c r="L19" s="49"/>
    </row>
    <row r="20" spans="1:12" x14ac:dyDescent="0.25">
      <c r="A20" s="12"/>
      <c r="B20" s="48" t="s">
        <v>181</v>
      </c>
      <c r="C20" s="48"/>
      <c r="D20" s="48"/>
      <c r="E20" s="48"/>
      <c r="F20" s="48"/>
      <c r="G20" s="48"/>
      <c r="H20" s="48"/>
      <c r="I20" s="48"/>
      <c r="J20" s="48"/>
      <c r="K20" s="48"/>
      <c r="L20" s="48"/>
    </row>
    <row r="21" spans="1:12" x14ac:dyDescent="0.25">
      <c r="A21" s="12"/>
      <c r="B21" s="49"/>
      <c r="C21" s="49"/>
      <c r="D21" s="49"/>
      <c r="E21" s="49"/>
      <c r="F21" s="49"/>
      <c r="G21" s="49"/>
      <c r="H21" s="49"/>
      <c r="I21" s="49"/>
      <c r="J21" s="49"/>
      <c r="K21" s="49"/>
      <c r="L21" s="49"/>
    </row>
    <row r="22" spans="1:12" ht="38.25" customHeight="1" x14ac:dyDescent="0.25">
      <c r="A22" s="12"/>
      <c r="B22" s="49" t="s">
        <v>182</v>
      </c>
      <c r="C22" s="49"/>
      <c r="D22" s="49"/>
      <c r="E22" s="49"/>
      <c r="F22" s="49"/>
      <c r="G22" s="49"/>
      <c r="H22" s="49"/>
      <c r="I22" s="49"/>
      <c r="J22" s="49"/>
      <c r="K22" s="49"/>
      <c r="L22" s="49"/>
    </row>
    <row r="23" spans="1:12" x14ac:dyDescent="0.25">
      <c r="A23" s="12"/>
      <c r="B23" s="49"/>
      <c r="C23" s="49"/>
      <c r="D23" s="49"/>
      <c r="E23" s="49"/>
      <c r="F23" s="49"/>
      <c r="G23" s="49"/>
      <c r="H23" s="49"/>
      <c r="I23" s="49"/>
      <c r="J23" s="49"/>
      <c r="K23" s="49"/>
      <c r="L23" s="49"/>
    </row>
    <row r="24" spans="1:12" ht="25.5" customHeight="1" x14ac:dyDescent="0.25">
      <c r="A24" s="12"/>
      <c r="B24" s="49" t="s">
        <v>183</v>
      </c>
      <c r="C24" s="49"/>
      <c r="D24" s="49"/>
      <c r="E24" s="49"/>
      <c r="F24" s="49"/>
      <c r="G24" s="49"/>
      <c r="H24" s="49"/>
      <c r="I24" s="49"/>
      <c r="J24" s="49"/>
      <c r="K24" s="49"/>
      <c r="L24" s="49"/>
    </row>
    <row r="25" spans="1:12" x14ac:dyDescent="0.25">
      <c r="A25" s="12"/>
      <c r="B25" s="49"/>
      <c r="C25" s="49"/>
      <c r="D25" s="49"/>
      <c r="E25" s="49"/>
      <c r="F25" s="49"/>
      <c r="G25" s="49"/>
      <c r="H25" s="49"/>
      <c r="I25" s="49"/>
      <c r="J25" s="49"/>
      <c r="K25" s="49"/>
      <c r="L25" s="49"/>
    </row>
    <row r="26" spans="1:12" ht="25.5" customHeight="1" x14ac:dyDescent="0.25">
      <c r="A26" s="12"/>
      <c r="B26" s="48" t="s">
        <v>184</v>
      </c>
      <c r="C26" s="48"/>
      <c r="D26" s="48"/>
      <c r="E26" s="48"/>
      <c r="F26" s="48"/>
      <c r="G26" s="48"/>
      <c r="H26" s="48"/>
      <c r="I26" s="48"/>
      <c r="J26" s="48"/>
      <c r="K26" s="48"/>
      <c r="L26" s="48"/>
    </row>
    <row r="27" spans="1:12" x14ac:dyDescent="0.25">
      <c r="A27" s="12"/>
      <c r="B27" s="49"/>
      <c r="C27" s="49"/>
      <c r="D27" s="49"/>
      <c r="E27" s="49"/>
      <c r="F27" s="49"/>
      <c r="G27" s="49"/>
      <c r="H27" s="49"/>
      <c r="I27" s="49"/>
      <c r="J27" s="49"/>
      <c r="K27" s="49"/>
      <c r="L27" s="49"/>
    </row>
    <row r="28" spans="1:12" ht="38.25" customHeight="1" x14ac:dyDescent="0.25">
      <c r="A28" s="12"/>
      <c r="B28" s="48" t="s">
        <v>185</v>
      </c>
      <c r="C28" s="48"/>
      <c r="D28" s="48"/>
      <c r="E28" s="48"/>
      <c r="F28" s="48"/>
      <c r="G28" s="48"/>
      <c r="H28" s="48"/>
      <c r="I28" s="48"/>
      <c r="J28" s="48"/>
      <c r="K28" s="48"/>
      <c r="L28" s="48"/>
    </row>
    <row r="29" spans="1:12" x14ac:dyDescent="0.25">
      <c r="A29" s="12"/>
      <c r="B29" s="49" t="s">
        <v>168</v>
      </c>
      <c r="C29" s="49"/>
      <c r="D29" s="49"/>
      <c r="E29" s="49"/>
      <c r="F29" s="49"/>
      <c r="G29" s="49"/>
      <c r="H29" s="49"/>
      <c r="I29" s="49"/>
      <c r="J29" s="49"/>
      <c r="K29" s="49"/>
      <c r="L29" s="49"/>
    </row>
    <row r="30" spans="1:12" ht="51" customHeight="1" x14ac:dyDescent="0.25">
      <c r="A30" s="12"/>
      <c r="B30" s="48" t="s">
        <v>186</v>
      </c>
      <c r="C30" s="48"/>
      <c r="D30" s="48"/>
      <c r="E30" s="48"/>
      <c r="F30" s="48"/>
      <c r="G30" s="48"/>
      <c r="H30" s="48"/>
      <c r="I30" s="48"/>
      <c r="J30" s="48"/>
      <c r="K30" s="48"/>
      <c r="L30" s="48"/>
    </row>
    <row r="31" spans="1:12" x14ac:dyDescent="0.25">
      <c r="A31" s="12"/>
      <c r="B31" s="49"/>
      <c r="C31" s="49"/>
      <c r="D31" s="49"/>
      <c r="E31" s="49"/>
      <c r="F31" s="49"/>
      <c r="G31" s="49"/>
      <c r="H31" s="49"/>
      <c r="I31" s="49"/>
      <c r="J31" s="49"/>
      <c r="K31" s="49"/>
      <c r="L31" s="49"/>
    </row>
    <row r="32" spans="1:12" ht="38.25" customHeight="1" x14ac:dyDescent="0.25">
      <c r="A32" s="12"/>
      <c r="B32" s="49" t="s">
        <v>187</v>
      </c>
      <c r="C32" s="49"/>
      <c r="D32" s="49"/>
      <c r="E32" s="49"/>
      <c r="F32" s="49"/>
      <c r="G32" s="49"/>
      <c r="H32" s="49"/>
      <c r="I32" s="49"/>
      <c r="J32" s="49"/>
      <c r="K32" s="49"/>
      <c r="L32" s="49"/>
    </row>
    <row r="33" spans="1:12" x14ac:dyDescent="0.25">
      <c r="A33" s="12"/>
      <c r="B33" s="49"/>
      <c r="C33" s="49"/>
      <c r="D33" s="49"/>
      <c r="E33" s="49"/>
      <c r="F33" s="49"/>
      <c r="G33" s="49"/>
      <c r="H33" s="49"/>
      <c r="I33" s="49"/>
      <c r="J33" s="49"/>
      <c r="K33" s="49"/>
      <c r="L33" s="49"/>
    </row>
    <row r="34" spans="1:12" ht="38.25" customHeight="1" x14ac:dyDescent="0.25">
      <c r="A34" s="12"/>
      <c r="B34" s="49" t="s">
        <v>188</v>
      </c>
      <c r="C34" s="49"/>
      <c r="D34" s="49"/>
      <c r="E34" s="49"/>
      <c r="F34" s="49"/>
      <c r="G34" s="49"/>
      <c r="H34" s="49"/>
      <c r="I34" s="49"/>
      <c r="J34" s="49"/>
      <c r="K34" s="49"/>
      <c r="L34" s="49"/>
    </row>
    <row r="35" spans="1:12" x14ac:dyDescent="0.25">
      <c r="A35" s="12"/>
      <c r="B35" s="49"/>
      <c r="C35" s="49"/>
      <c r="D35" s="49"/>
      <c r="E35" s="49"/>
      <c r="F35" s="49"/>
      <c r="G35" s="49"/>
      <c r="H35" s="49"/>
      <c r="I35" s="49"/>
      <c r="J35" s="49"/>
      <c r="K35" s="49"/>
      <c r="L35" s="49"/>
    </row>
    <row r="36" spans="1:12" ht="25.5" customHeight="1" x14ac:dyDescent="0.25">
      <c r="A36" s="12"/>
      <c r="B36" s="48" t="s">
        <v>189</v>
      </c>
      <c r="C36" s="48"/>
      <c r="D36" s="48"/>
      <c r="E36" s="48"/>
      <c r="F36" s="48"/>
      <c r="G36" s="48"/>
      <c r="H36" s="48"/>
      <c r="I36" s="48"/>
      <c r="J36" s="48"/>
      <c r="K36" s="48"/>
      <c r="L36" s="48"/>
    </row>
    <row r="37" spans="1:12" x14ac:dyDescent="0.25">
      <c r="A37" s="12"/>
      <c r="B37" s="49"/>
      <c r="C37" s="49"/>
      <c r="D37" s="49"/>
      <c r="E37" s="49"/>
      <c r="F37" s="49"/>
      <c r="G37" s="49"/>
      <c r="H37" s="49"/>
      <c r="I37" s="49"/>
      <c r="J37" s="49"/>
      <c r="K37" s="49"/>
      <c r="L37" s="49"/>
    </row>
    <row r="38" spans="1:12" ht="38.25" customHeight="1" x14ac:dyDescent="0.25">
      <c r="A38" s="12"/>
      <c r="B38" s="48" t="s">
        <v>190</v>
      </c>
      <c r="C38" s="48"/>
      <c r="D38" s="48"/>
      <c r="E38" s="48"/>
      <c r="F38" s="48"/>
      <c r="G38" s="48"/>
      <c r="H38" s="48"/>
      <c r="I38" s="48"/>
      <c r="J38" s="48"/>
      <c r="K38" s="48"/>
      <c r="L38" s="48"/>
    </row>
    <row r="39" spans="1:12" x14ac:dyDescent="0.25">
      <c r="A39" s="12"/>
      <c r="B39" s="49"/>
      <c r="C39" s="49"/>
      <c r="D39" s="49"/>
      <c r="E39" s="49"/>
      <c r="F39" s="49"/>
      <c r="G39" s="49"/>
      <c r="H39" s="49"/>
      <c r="I39" s="49"/>
      <c r="J39" s="49"/>
      <c r="K39" s="49"/>
      <c r="L39" s="49"/>
    </row>
    <row r="40" spans="1:12" ht="38.25" customHeight="1" x14ac:dyDescent="0.25">
      <c r="A40" s="12"/>
      <c r="B40" s="49" t="s">
        <v>191</v>
      </c>
      <c r="C40" s="49"/>
      <c r="D40" s="49"/>
      <c r="E40" s="49"/>
      <c r="F40" s="49"/>
      <c r="G40" s="49"/>
      <c r="H40" s="49"/>
      <c r="I40" s="49"/>
      <c r="J40" s="49"/>
      <c r="K40" s="49"/>
      <c r="L40" s="49"/>
    </row>
    <row r="41" spans="1:12" x14ac:dyDescent="0.25">
      <c r="A41" s="12"/>
      <c r="B41" s="49"/>
      <c r="C41" s="49"/>
      <c r="D41" s="49"/>
      <c r="E41" s="49"/>
      <c r="F41" s="49"/>
      <c r="G41" s="49"/>
      <c r="H41" s="49"/>
      <c r="I41" s="49"/>
      <c r="J41" s="49"/>
      <c r="K41" s="49"/>
      <c r="L41" s="49"/>
    </row>
    <row r="42" spans="1:12" x14ac:dyDescent="0.25">
      <c r="A42" s="12"/>
      <c r="B42" s="48" t="s">
        <v>192</v>
      </c>
      <c r="C42" s="48"/>
      <c r="D42" s="48"/>
      <c r="E42" s="48"/>
      <c r="F42" s="48"/>
      <c r="G42" s="48"/>
      <c r="H42" s="48"/>
      <c r="I42" s="48"/>
      <c r="J42" s="48"/>
      <c r="K42" s="48"/>
      <c r="L42" s="48"/>
    </row>
    <row r="43" spans="1:12" x14ac:dyDescent="0.25">
      <c r="A43" s="12"/>
      <c r="B43" s="49"/>
      <c r="C43" s="49"/>
      <c r="D43" s="49"/>
      <c r="E43" s="49"/>
      <c r="F43" s="49"/>
      <c r="G43" s="49"/>
      <c r="H43" s="49"/>
      <c r="I43" s="49"/>
      <c r="J43" s="49"/>
      <c r="K43" s="49"/>
      <c r="L43" s="49"/>
    </row>
    <row r="44" spans="1:12" ht="38.25" customHeight="1" x14ac:dyDescent="0.25">
      <c r="A44" s="12"/>
      <c r="B44" s="48" t="s">
        <v>193</v>
      </c>
      <c r="C44" s="48"/>
      <c r="D44" s="48"/>
      <c r="E44" s="48"/>
      <c r="F44" s="48"/>
      <c r="G44" s="48"/>
      <c r="H44" s="48"/>
      <c r="I44" s="48"/>
      <c r="J44" s="48"/>
      <c r="K44" s="48"/>
      <c r="L44" s="48"/>
    </row>
    <row r="45" spans="1:12" x14ac:dyDescent="0.25">
      <c r="A45" s="12"/>
      <c r="B45" s="49"/>
      <c r="C45" s="49"/>
      <c r="D45" s="49"/>
      <c r="E45" s="49"/>
      <c r="F45" s="49"/>
      <c r="G45" s="49"/>
      <c r="H45" s="49"/>
      <c r="I45" s="49"/>
      <c r="J45" s="49"/>
      <c r="K45" s="49"/>
      <c r="L45" s="49"/>
    </row>
    <row r="46" spans="1:12" ht="25.5" customHeight="1" x14ac:dyDescent="0.25">
      <c r="A46" s="12"/>
      <c r="B46" s="48" t="s">
        <v>194</v>
      </c>
      <c r="C46" s="48"/>
      <c r="D46" s="48"/>
      <c r="E46" s="48"/>
      <c r="F46" s="48"/>
      <c r="G46" s="48"/>
      <c r="H46" s="48"/>
      <c r="I46" s="48"/>
      <c r="J46" s="48"/>
      <c r="K46" s="48"/>
      <c r="L46" s="48"/>
    </row>
    <row r="47" spans="1:12" x14ac:dyDescent="0.25">
      <c r="A47" s="12"/>
      <c r="B47" s="49"/>
      <c r="C47" s="49"/>
      <c r="D47" s="49"/>
      <c r="E47" s="49"/>
      <c r="F47" s="49"/>
      <c r="G47" s="49"/>
      <c r="H47" s="49"/>
      <c r="I47" s="49"/>
      <c r="J47" s="49"/>
      <c r="K47" s="49"/>
      <c r="L47" s="49"/>
    </row>
    <row r="48" spans="1:12" x14ac:dyDescent="0.25">
      <c r="A48" s="12"/>
      <c r="B48" s="13"/>
      <c r="C48" s="14" t="s">
        <v>195</v>
      </c>
      <c r="D48" s="14" t="s">
        <v>196</v>
      </c>
    </row>
    <row r="49" spans="1:12" x14ac:dyDescent="0.25">
      <c r="A49" s="12"/>
      <c r="B49" s="14"/>
      <c r="C49" s="14" t="s">
        <v>197</v>
      </c>
      <c r="D49" s="14" t="s">
        <v>198</v>
      </c>
    </row>
    <row r="50" spans="1:12" x14ac:dyDescent="0.25">
      <c r="A50" s="12"/>
      <c r="B50" s="14"/>
      <c r="C50" s="14" t="s">
        <v>199</v>
      </c>
      <c r="D50" s="14" t="s">
        <v>200</v>
      </c>
    </row>
    <row r="51" spans="1:12" x14ac:dyDescent="0.25">
      <c r="A51" s="12"/>
      <c r="B51" s="14"/>
      <c r="C51" s="14" t="s">
        <v>201</v>
      </c>
      <c r="D51" s="14" t="s">
        <v>202</v>
      </c>
    </row>
    <row r="52" spans="1:12" x14ac:dyDescent="0.25">
      <c r="A52" s="12"/>
      <c r="B52" s="49"/>
      <c r="C52" s="49"/>
      <c r="D52" s="49"/>
      <c r="E52" s="49"/>
      <c r="F52" s="49"/>
      <c r="G52" s="49"/>
      <c r="H52" s="49"/>
      <c r="I52" s="49"/>
      <c r="J52" s="49"/>
      <c r="K52" s="49"/>
      <c r="L52" s="49"/>
    </row>
    <row r="53" spans="1:12" x14ac:dyDescent="0.25">
      <c r="A53" s="12"/>
      <c r="B53" s="49" t="s">
        <v>203</v>
      </c>
      <c r="C53" s="49"/>
      <c r="D53" s="49"/>
      <c r="E53" s="49"/>
      <c r="F53" s="49"/>
      <c r="G53" s="49"/>
      <c r="H53" s="49"/>
      <c r="I53" s="49"/>
      <c r="J53" s="49"/>
      <c r="K53" s="49"/>
      <c r="L53" s="49"/>
    </row>
    <row r="54" spans="1:12" x14ac:dyDescent="0.25">
      <c r="A54" s="12"/>
      <c r="B54" s="49"/>
      <c r="C54" s="49"/>
      <c r="D54" s="49"/>
      <c r="E54" s="49"/>
      <c r="F54" s="49"/>
      <c r="G54" s="49"/>
      <c r="H54" s="49"/>
      <c r="I54" s="49"/>
      <c r="J54" s="49"/>
      <c r="K54" s="49"/>
      <c r="L54" s="49"/>
    </row>
    <row r="55" spans="1:12" ht="38.25" customHeight="1" x14ac:dyDescent="0.25">
      <c r="A55" s="12"/>
      <c r="B55" s="49" t="s">
        <v>204</v>
      </c>
      <c r="C55" s="49"/>
      <c r="D55" s="49"/>
      <c r="E55" s="49"/>
      <c r="F55" s="49"/>
      <c r="G55" s="49"/>
      <c r="H55" s="49"/>
      <c r="I55" s="49"/>
      <c r="J55" s="49"/>
      <c r="K55" s="49"/>
      <c r="L55" s="49"/>
    </row>
    <row r="56" spans="1:12" x14ac:dyDescent="0.25">
      <c r="A56" s="12"/>
      <c r="B56" s="49"/>
      <c r="C56" s="49"/>
      <c r="D56" s="49"/>
      <c r="E56" s="49"/>
      <c r="F56" s="49"/>
      <c r="G56" s="49"/>
      <c r="H56" s="49"/>
      <c r="I56" s="49"/>
      <c r="J56" s="49"/>
      <c r="K56" s="49"/>
      <c r="L56" s="49"/>
    </row>
    <row r="57" spans="1:12" ht="25.5" customHeight="1" x14ac:dyDescent="0.25">
      <c r="A57" s="12"/>
      <c r="B57" s="48" t="s">
        <v>205</v>
      </c>
      <c r="C57" s="48"/>
      <c r="D57" s="48"/>
      <c r="E57" s="48"/>
      <c r="F57" s="48"/>
      <c r="G57" s="48"/>
      <c r="H57" s="48"/>
      <c r="I57" s="48"/>
      <c r="J57" s="48"/>
      <c r="K57" s="48"/>
      <c r="L57" s="48"/>
    </row>
    <row r="58" spans="1:12" x14ac:dyDescent="0.25">
      <c r="A58" s="12"/>
      <c r="B58" s="49" t="s">
        <v>168</v>
      </c>
      <c r="C58" s="49"/>
      <c r="D58" s="49"/>
      <c r="E58" s="49"/>
      <c r="F58" s="49"/>
      <c r="G58" s="49"/>
      <c r="H58" s="49"/>
      <c r="I58" s="49"/>
      <c r="J58" s="49"/>
      <c r="K58" s="49"/>
      <c r="L58" s="49"/>
    </row>
    <row r="59" spans="1:12" ht="25.5" customHeight="1" x14ac:dyDescent="0.25">
      <c r="A59" s="12"/>
      <c r="B59" s="48" t="s">
        <v>206</v>
      </c>
      <c r="C59" s="48"/>
      <c r="D59" s="48"/>
      <c r="E59" s="48"/>
      <c r="F59" s="48"/>
      <c r="G59" s="48"/>
      <c r="H59" s="48"/>
      <c r="I59" s="48"/>
      <c r="J59" s="48"/>
      <c r="K59" s="48"/>
      <c r="L59" s="48"/>
    </row>
    <row r="60" spans="1:12" x14ac:dyDescent="0.25">
      <c r="A60" s="12"/>
      <c r="B60" s="49"/>
      <c r="C60" s="49"/>
      <c r="D60" s="49"/>
      <c r="E60" s="49"/>
      <c r="F60" s="49"/>
      <c r="G60" s="49"/>
      <c r="H60" s="49"/>
      <c r="I60" s="49"/>
      <c r="J60" s="49"/>
      <c r="K60" s="49"/>
      <c r="L60" s="49"/>
    </row>
    <row r="61" spans="1:12" ht="25.5" customHeight="1" x14ac:dyDescent="0.25">
      <c r="A61" s="12"/>
      <c r="B61" s="48" t="s">
        <v>207</v>
      </c>
      <c r="C61" s="48"/>
      <c r="D61" s="48"/>
      <c r="E61" s="48"/>
      <c r="F61" s="48"/>
      <c r="G61" s="48"/>
      <c r="H61" s="48"/>
      <c r="I61" s="48"/>
      <c r="J61" s="48"/>
      <c r="K61" s="48"/>
      <c r="L61" s="48"/>
    </row>
    <row r="62" spans="1:12" x14ac:dyDescent="0.25">
      <c r="A62" s="12"/>
      <c r="B62" s="49"/>
      <c r="C62" s="49"/>
      <c r="D62" s="49"/>
      <c r="E62" s="49"/>
      <c r="F62" s="49"/>
      <c r="G62" s="49"/>
      <c r="H62" s="49"/>
      <c r="I62" s="49"/>
      <c r="J62" s="49"/>
      <c r="K62" s="49"/>
      <c r="L62" s="49"/>
    </row>
    <row r="63" spans="1:12" x14ac:dyDescent="0.25">
      <c r="A63" s="12"/>
      <c r="B63" s="49" t="s">
        <v>208</v>
      </c>
      <c r="C63" s="49"/>
      <c r="D63" s="49"/>
      <c r="E63" s="49"/>
      <c r="F63" s="49"/>
      <c r="G63" s="49"/>
      <c r="H63" s="49"/>
      <c r="I63" s="49"/>
      <c r="J63" s="49"/>
      <c r="K63" s="49"/>
      <c r="L63" s="49"/>
    </row>
    <row r="64" spans="1:12" x14ac:dyDescent="0.25">
      <c r="A64" s="12"/>
      <c r="B64" s="49"/>
      <c r="C64" s="49"/>
      <c r="D64" s="49"/>
      <c r="E64" s="49"/>
      <c r="F64" s="49"/>
      <c r="G64" s="49"/>
      <c r="H64" s="49"/>
      <c r="I64" s="49"/>
      <c r="J64" s="49"/>
      <c r="K64" s="49"/>
      <c r="L64" s="49"/>
    </row>
    <row r="65" spans="1:12" ht="15.75" thickBot="1" x14ac:dyDescent="0.3">
      <c r="A65" s="12"/>
      <c r="B65" s="15"/>
      <c r="C65" s="15"/>
      <c r="D65" s="46">
        <v>2014</v>
      </c>
      <c r="E65" s="46"/>
      <c r="F65" s="15"/>
      <c r="G65" s="46">
        <v>2013</v>
      </c>
      <c r="H65" s="46"/>
      <c r="I65" s="15"/>
      <c r="J65" s="46">
        <v>2012</v>
      </c>
      <c r="K65" s="46"/>
      <c r="L65" s="15"/>
    </row>
    <row r="66" spans="1:12" x14ac:dyDescent="0.25">
      <c r="A66" s="12"/>
      <c r="B66" s="17" t="s">
        <v>209</v>
      </c>
      <c r="C66" s="18"/>
      <c r="D66" s="19"/>
      <c r="E66" s="20"/>
      <c r="F66" s="18"/>
      <c r="G66" s="19"/>
      <c r="H66" s="20"/>
      <c r="I66" s="18"/>
      <c r="J66" s="19"/>
      <c r="K66" s="20"/>
      <c r="L66" s="18"/>
    </row>
    <row r="67" spans="1:12" x14ac:dyDescent="0.25">
      <c r="A67" s="12"/>
      <c r="B67" s="21" t="s">
        <v>86</v>
      </c>
      <c r="C67" s="22"/>
      <c r="D67" s="21" t="s">
        <v>210</v>
      </c>
      <c r="E67" s="23">
        <v>21029000</v>
      </c>
      <c r="F67" s="22"/>
      <c r="G67" s="21" t="s">
        <v>210</v>
      </c>
      <c r="H67" s="23">
        <v>27135000</v>
      </c>
      <c r="I67" s="22"/>
      <c r="J67" s="21" t="s">
        <v>210</v>
      </c>
      <c r="K67" s="23">
        <v>18442000</v>
      </c>
      <c r="L67" s="22"/>
    </row>
    <row r="68" spans="1:12" ht="15.75" thickBot="1" x14ac:dyDescent="0.3">
      <c r="A68" s="12"/>
      <c r="B68" s="17" t="s">
        <v>211</v>
      </c>
      <c r="C68" s="18"/>
      <c r="D68" s="24"/>
      <c r="E68" s="25">
        <v>-7848000</v>
      </c>
      <c r="F68" s="18"/>
      <c r="G68" s="24"/>
      <c r="H68" s="25">
        <v>-3166000</v>
      </c>
      <c r="I68" s="18"/>
      <c r="J68" s="24"/>
      <c r="K68" s="25">
        <v>-2566000</v>
      </c>
      <c r="L68" s="18"/>
    </row>
    <row r="69" spans="1:12" ht="15.75" thickBot="1" x14ac:dyDescent="0.3">
      <c r="A69" s="12"/>
      <c r="B69" s="21" t="s">
        <v>88</v>
      </c>
      <c r="C69" s="22"/>
      <c r="D69" s="26" t="s">
        <v>210</v>
      </c>
      <c r="E69" s="27">
        <v>13181000</v>
      </c>
      <c r="F69" s="22"/>
      <c r="G69" s="26" t="s">
        <v>210</v>
      </c>
      <c r="H69" s="27">
        <v>23969000</v>
      </c>
      <c r="I69" s="22"/>
      <c r="J69" s="26" t="s">
        <v>210</v>
      </c>
      <c r="K69" s="27">
        <v>15876000</v>
      </c>
      <c r="L69" s="22"/>
    </row>
    <row r="70" spans="1:12" ht="15.75" thickTop="1" x14ac:dyDescent="0.25">
      <c r="A70" s="12"/>
      <c r="B70" s="17"/>
      <c r="C70" s="18"/>
      <c r="D70" s="28"/>
      <c r="E70" s="29"/>
      <c r="F70" s="18"/>
      <c r="G70" s="28"/>
      <c r="H70" s="29"/>
      <c r="I70" s="18"/>
      <c r="J70" s="28"/>
      <c r="K70" s="29"/>
      <c r="L70" s="18"/>
    </row>
    <row r="71" spans="1:12" x14ac:dyDescent="0.25">
      <c r="A71" s="12"/>
      <c r="B71" s="21" t="s">
        <v>212</v>
      </c>
      <c r="C71" s="22"/>
      <c r="D71" s="21"/>
      <c r="E71" s="30"/>
      <c r="F71" s="22"/>
      <c r="G71" s="21"/>
      <c r="H71" s="30"/>
      <c r="I71" s="22"/>
      <c r="J71" s="21"/>
      <c r="K71" s="30"/>
      <c r="L71" s="22"/>
    </row>
    <row r="72" spans="1:12" ht="26.25" x14ac:dyDescent="0.25">
      <c r="A72" s="12"/>
      <c r="B72" s="17" t="s">
        <v>213</v>
      </c>
      <c r="C72" s="18"/>
      <c r="D72" s="17"/>
      <c r="E72" s="31">
        <v>12670387</v>
      </c>
      <c r="F72" s="18"/>
      <c r="G72" s="17"/>
      <c r="H72" s="31">
        <v>13774083</v>
      </c>
      <c r="I72" s="18"/>
      <c r="J72" s="17"/>
      <c r="K72" s="31">
        <v>13721997</v>
      </c>
      <c r="L72" s="18"/>
    </row>
    <row r="73" spans="1:12" ht="15.75" thickBot="1" x14ac:dyDescent="0.3">
      <c r="A73" s="12"/>
      <c r="B73" s="21" t="s">
        <v>214</v>
      </c>
      <c r="C73" s="22"/>
      <c r="D73" s="32"/>
      <c r="E73" s="33">
        <v>107890</v>
      </c>
      <c r="F73" s="22"/>
      <c r="G73" s="32"/>
      <c r="H73" s="33">
        <v>43610</v>
      </c>
      <c r="I73" s="22"/>
      <c r="J73" s="32"/>
      <c r="K73" s="33">
        <v>17827</v>
      </c>
      <c r="L73" s="22"/>
    </row>
    <row r="74" spans="1:12" x14ac:dyDescent="0.25">
      <c r="A74" s="12"/>
      <c r="B74" s="17"/>
      <c r="C74" s="18"/>
      <c r="D74" s="19"/>
      <c r="E74" s="20"/>
      <c r="F74" s="18"/>
      <c r="G74" s="19"/>
      <c r="H74" s="20"/>
      <c r="I74" s="18"/>
      <c r="J74" s="19"/>
      <c r="K74" s="20"/>
      <c r="L74" s="18"/>
    </row>
    <row r="75" spans="1:12" ht="27" thickBot="1" x14ac:dyDescent="0.3">
      <c r="A75" s="12"/>
      <c r="B75" s="21" t="s">
        <v>213</v>
      </c>
      <c r="C75" s="22"/>
      <c r="D75" s="34"/>
      <c r="E75" s="35">
        <v>12778277</v>
      </c>
      <c r="F75" s="22"/>
      <c r="G75" s="34"/>
      <c r="H75" s="35">
        <v>13817693</v>
      </c>
      <c r="I75" s="22"/>
      <c r="J75" s="34"/>
      <c r="K75" s="35">
        <v>13739824</v>
      </c>
      <c r="L75" s="22"/>
    </row>
    <row r="76" spans="1:12" ht="15.75" thickTop="1" x14ac:dyDescent="0.25">
      <c r="A76" s="12"/>
      <c r="B76" s="17"/>
      <c r="C76" s="18"/>
      <c r="D76" s="28"/>
      <c r="E76" s="29"/>
      <c r="F76" s="18"/>
      <c r="G76" s="28"/>
      <c r="H76" s="29"/>
      <c r="I76" s="18"/>
      <c r="J76" s="28"/>
      <c r="K76" s="29"/>
      <c r="L76" s="18"/>
    </row>
    <row r="77" spans="1:12" x14ac:dyDescent="0.25">
      <c r="A77" s="12"/>
      <c r="B77" s="21" t="s">
        <v>215</v>
      </c>
      <c r="C77" s="22"/>
      <c r="D77" s="21"/>
      <c r="E77" s="30"/>
      <c r="F77" s="22"/>
      <c r="G77" s="21"/>
      <c r="H77" s="30"/>
      <c r="I77" s="22"/>
      <c r="J77" s="21"/>
      <c r="K77" s="30"/>
      <c r="L77" s="22"/>
    </row>
    <row r="78" spans="1:12" x14ac:dyDescent="0.25">
      <c r="A78" s="12"/>
      <c r="B78" s="17" t="s">
        <v>89</v>
      </c>
      <c r="C78" s="18"/>
      <c r="D78" s="17"/>
      <c r="E78" s="36"/>
      <c r="F78" s="18"/>
      <c r="G78" s="17"/>
      <c r="H78" s="36"/>
      <c r="I78" s="18"/>
      <c r="J78" s="17"/>
      <c r="K78" s="36"/>
      <c r="L78" s="18"/>
    </row>
    <row r="79" spans="1:12" ht="27" thickBot="1" x14ac:dyDescent="0.3">
      <c r="A79" s="12"/>
      <c r="B79" s="37" t="s">
        <v>90</v>
      </c>
      <c r="C79" s="22"/>
      <c r="D79" s="34" t="s">
        <v>210</v>
      </c>
      <c r="E79" s="38">
        <v>1.66</v>
      </c>
      <c r="F79" s="22"/>
      <c r="G79" s="34" t="s">
        <v>210</v>
      </c>
      <c r="H79" s="38">
        <v>1.97</v>
      </c>
      <c r="I79" s="22"/>
      <c r="J79" s="34" t="s">
        <v>210</v>
      </c>
      <c r="K79" s="38">
        <v>1.34</v>
      </c>
      <c r="L79" s="22"/>
    </row>
    <row r="80" spans="1:12" ht="27.75" thickTop="1" thickBot="1" x14ac:dyDescent="0.3">
      <c r="A80" s="12"/>
      <c r="B80" s="39" t="s">
        <v>91</v>
      </c>
      <c r="C80" s="18"/>
      <c r="D80" s="40" t="s">
        <v>210</v>
      </c>
      <c r="E80" s="41">
        <v>-0.62</v>
      </c>
      <c r="F80" s="18"/>
      <c r="G80" s="40" t="s">
        <v>210</v>
      </c>
      <c r="H80" s="41">
        <v>-0.23</v>
      </c>
      <c r="I80" s="18"/>
      <c r="J80" s="40" t="s">
        <v>210</v>
      </c>
      <c r="K80" s="41">
        <v>-0.18</v>
      </c>
      <c r="L80" s="18"/>
    </row>
    <row r="81" spans="1:12" ht="16.5" thickTop="1" thickBot="1" x14ac:dyDescent="0.3">
      <c r="A81" s="12"/>
      <c r="B81" s="37" t="s">
        <v>92</v>
      </c>
      <c r="C81" s="22"/>
      <c r="D81" s="42" t="s">
        <v>210</v>
      </c>
      <c r="E81" s="43">
        <v>1.04</v>
      </c>
      <c r="F81" s="22"/>
      <c r="G81" s="42" t="s">
        <v>210</v>
      </c>
      <c r="H81" s="43">
        <v>1.74</v>
      </c>
      <c r="I81" s="22"/>
      <c r="J81" s="42" t="s">
        <v>210</v>
      </c>
      <c r="K81" s="43">
        <v>1.1599999999999999</v>
      </c>
      <c r="L81" s="22"/>
    </row>
    <row r="82" spans="1:12" ht="15.75" thickTop="1" x14ac:dyDescent="0.25">
      <c r="A82" s="12"/>
      <c r="B82" s="17"/>
      <c r="C82" s="18"/>
      <c r="D82" s="28"/>
      <c r="E82" s="29"/>
      <c r="F82" s="18"/>
      <c r="G82" s="28"/>
      <c r="H82" s="29"/>
      <c r="I82" s="18"/>
      <c r="J82" s="28"/>
      <c r="K82" s="29"/>
      <c r="L82" s="18"/>
    </row>
    <row r="83" spans="1:12" x14ac:dyDescent="0.25">
      <c r="A83" s="12"/>
      <c r="B83" s="21" t="s">
        <v>93</v>
      </c>
      <c r="C83" s="22"/>
      <c r="D83" s="21"/>
      <c r="E83" s="30"/>
      <c r="F83" s="22"/>
      <c r="G83" s="21"/>
      <c r="H83" s="30"/>
      <c r="I83" s="22"/>
      <c r="J83" s="21"/>
      <c r="K83" s="30"/>
      <c r="L83" s="22"/>
    </row>
    <row r="84" spans="1:12" ht="27" thickBot="1" x14ac:dyDescent="0.3">
      <c r="A84" s="12"/>
      <c r="B84" s="39" t="s">
        <v>90</v>
      </c>
      <c r="C84" s="18"/>
      <c r="D84" s="44" t="s">
        <v>210</v>
      </c>
      <c r="E84" s="45">
        <v>1.65</v>
      </c>
      <c r="F84" s="18"/>
      <c r="G84" s="44" t="s">
        <v>210</v>
      </c>
      <c r="H84" s="45">
        <v>1.96</v>
      </c>
      <c r="I84" s="18"/>
      <c r="J84" s="44" t="s">
        <v>210</v>
      </c>
      <c r="K84" s="45">
        <v>1.34</v>
      </c>
      <c r="L84" s="18"/>
    </row>
    <row r="85" spans="1:12" ht="27.75" thickTop="1" thickBot="1" x14ac:dyDescent="0.3">
      <c r="A85" s="12"/>
      <c r="B85" s="37" t="s">
        <v>91</v>
      </c>
      <c r="C85" s="22"/>
      <c r="D85" s="42" t="s">
        <v>210</v>
      </c>
      <c r="E85" s="43">
        <v>-0.62</v>
      </c>
      <c r="F85" s="22"/>
      <c r="G85" s="42" t="s">
        <v>210</v>
      </c>
      <c r="H85" s="43">
        <v>-0.23</v>
      </c>
      <c r="I85" s="22"/>
      <c r="J85" s="42" t="s">
        <v>210</v>
      </c>
      <c r="K85" s="43">
        <v>-0.18</v>
      </c>
      <c r="L85" s="22"/>
    </row>
    <row r="86" spans="1:12" ht="16.5" thickTop="1" thickBot="1" x14ac:dyDescent="0.3">
      <c r="A86" s="12"/>
      <c r="B86" s="39" t="s">
        <v>92</v>
      </c>
      <c r="C86" s="18"/>
      <c r="D86" s="40" t="s">
        <v>210</v>
      </c>
      <c r="E86" s="41">
        <v>1.03</v>
      </c>
      <c r="F86" s="18"/>
      <c r="G86" s="40" t="s">
        <v>210</v>
      </c>
      <c r="H86" s="41">
        <v>1.73</v>
      </c>
      <c r="I86" s="18"/>
      <c r="J86" s="40" t="s">
        <v>210</v>
      </c>
      <c r="K86" s="41">
        <v>1.1599999999999999</v>
      </c>
      <c r="L86" s="18"/>
    </row>
    <row r="87" spans="1:12" ht="15.75" thickTop="1" x14ac:dyDescent="0.25">
      <c r="A87" s="12"/>
      <c r="B87" s="49"/>
      <c r="C87" s="49"/>
      <c r="D87" s="49"/>
      <c r="E87" s="49"/>
      <c r="F87" s="49"/>
      <c r="G87" s="49"/>
      <c r="H87" s="49"/>
      <c r="I87" s="49"/>
      <c r="J87" s="49"/>
      <c r="K87" s="49"/>
      <c r="L87" s="49"/>
    </row>
    <row r="88" spans="1:12" ht="25.5" customHeight="1" x14ac:dyDescent="0.25">
      <c r="A88" s="12"/>
      <c r="B88" s="49" t="s">
        <v>216</v>
      </c>
      <c r="C88" s="49"/>
      <c r="D88" s="49"/>
      <c r="E88" s="49"/>
      <c r="F88" s="49"/>
      <c r="G88" s="49"/>
      <c r="H88" s="49"/>
      <c r="I88" s="49"/>
      <c r="J88" s="49"/>
      <c r="K88" s="49"/>
      <c r="L88" s="49"/>
    </row>
    <row r="89" spans="1:12" x14ac:dyDescent="0.25">
      <c r="A89" s="12"/>
      <c r="B89" s="49"/>
      <c r="C89" s="49"/>
      <c r="D89" s="49"/>
      <c r="E89" s="49"/>
      <c r="F89" s="49"/>
      <c r="G89" s="49"/>
      <c r="H89" s="49"/>
      <c r="I89" s="49"/>
      <c r="J89" s="49"/>
      <c r="K89" s="49"/>
      <c r="L89" s="49"/>
    </row>
    <row r="90" spans="1:12" x14ac:dyDescent="0.25">
      <c r="A90" s="12"/>
      <c r="B90" s="48" t="s">
        <v>217</v>
      </c>
      <c r="C90" s="48"/>
      <c r="D90" s="48"/>
      <c r="E90" s="48"/>
      <c r="F90" s="48"/>
      <c r="G90" s="48"/>
      <c r="H90" s="48"/>
      <c r="I90" s="48"/>
      <c r="J90" s="48"/>
      <c r="K90" s="48"/>
      <c r="L90" s="48"/>
    </row>
    <row r="91" spans="1:12" x14ac:dyDescent="0.25">
      <c r="A91" s="12"/>
      <c r="B91" s="49"/>
      <c r="C91" s="49"/>
      <c r="D91" s="49"/>
      <c r="E91" s="49"/>
      <c r="F91" s="49"/>
      <c r="G91" s="49"/>
      <c r="H91" s="49"/>
      <c r="I91" s="49"/>
      <c r="J91" s="49"/>
      <c r="K91" s="49"/>
      <c r="L91" s="49"/>
    </row>
    <row r="92" spans="1:12" ht="25.5" customHeight="1" x14ac:dyDescent="0.25">
      <c r="A92" s="12"/>
      <c r="B92" s="48" t="s">
        <v>218</v>
      </c>
      <c r="C92" s="48"/>
      <c r="D92" s="48"/>
      <c r="E92" s="48"/>
      <c r="F92" s="48"/>
      <c r="G92" s="48"/>
      <c r="H92" s="48"/>
      <c r="I92" s="48"/>
      <c r="J92" s="48"/>
      <c r="K92" s="48"/>
      <c r="L92" s="48"/>
    </row>
    <row r="93" spans="1:12" x14ac:dyDescent="0.25">
      <c r="A93" s="12"/>
      <c r="B93" s="49"/>
      <c r="C93" s="49"/>
      <c r="D93" s="49"/>
      <c r="E93" s="49"/>
      <c r="F93" s="49"/>
      <c r="G93" s="49"/>
      <c r="H93" s="49"/>
      <c r="I93" s="49"/>
      <c r="J93" s="49"/>
      <c r="K93" s="49"/>
      <c r="L93" s="49"/>
    </row>
    <row r="94" spans="1:12" x14ac:dyDescent="0.25">
      <c r="A94" s="12"/>
      <c r="B94" s="48" t="s">
        <v>219</v>
      </c>
      <c r="C94" s="48"/>
      <c r="D94" s="48"/>
      <c r="E94" s="48"/>
      <c r="F94" s="48"/>
      <c r="G94" s="48"/>
      <c r="H94" s="48"/>
      <c r="I94" s="48"/>
      <c r="J94" s="48"/>
      <c r="K94" s="48"/>
      <c r="L94" s="48"/>
    </row>
    <row r="95" spans="1:12" x14ac:dyDescent="0.25">
      <c r="A95" s="12"/>
      <c r="B95" s="49"/>
      <c r="C95" s="49"/>
      <c r="D95" s="49"/>
      <c r="E95" s="49"/>
      <c r="F95" s="49"/>
      <c r="G95" s="49"/>
      <c r="H95" s="49"/>
      <c r="I95" s="49"/>
      <c r="J95" s="49"/>
      <c r="K95" s="49"/>
      <c r="L95" s="49"/>
    </row>
    <row r="96" spans="1:12" ht="38.25" customHeight="1" x14ac:dyDescent="0.25">
      <c r="A96" s="12"/>
      <c r="B96" s="49" t="s">
        <v>220</v>
      </c>
      <c r="C96" s="49"/>
      <c r="D96" s="49"/>
      <c r="E96" s="49"/>
      <c r="F96" s="49"/>
      <c r="G96" s="49"/>
      <c r="H96" s="49"/>
      <c r="I96" s="49"/>
      <c r="J96" s="49"/>
      <c r="K96" s="49"/>
      <c r="L96" s="49"/>
    </row>
    <row r="97" spans="1:12" x14ac:dyDescent="0.25">
      <c r="A97" s="12"/>
      <c r="B97" s="49"/>
      <c r="C97" s="49"/>
      <c r="D97" s="49"/>
      <c r="E97" s="49"/>
      <c r="F97" s="49"/>
      <c r="G97" s="49"/>
      <c r="H97" s="49"/>
      <c r="I97" s="49"/>
      <c r="J97" s="49"/>
      <c r="K97" s="49"/>
      <c r="L97" s="49"/>
    </row>
    <row r="98" spans="1:12" ht="38.25" customHeight="1" x14ac:dyDescent="0.25">
      <c r="A98" s="12"/>
      <c r="B98" s="49" t="s">
        <v>221</v>
      </c>
      <c r="C98" s="49"/>
      <c r="D98" s="49"/>
      <c r="E98" s="49"/>
      <c r="F98" s="49"/>
      <c r="G98" s="49"/>
      <c r="H98" s="49"/>
      <c r="I98" s="49"/>
      <c r="J98" s="49"/>
      <c r="K98" s="49"/>
      <c r="L98" s="49"/>
    </row>
    <row r="99" spans="1:12" x14ac:dyDescent="0.25">
      <c r="A99" s="12"/>
      <c r="B99" s="49"/>
      <c r="C99" s="49"/>
      <c r="D99" s="49"/>
      <c r="E99" s="49"/>
      <c r="F99" s="49"/>
      <c r="G99" s="49"/>
      <c r="H99" s="49"/>
      <c r="I99" s="49"/>
      <c r="J99" s="49"/>
      <c r="K99" s="49"/>
      <c r="L99" s="49"/>
    </row>
    <row r="100" spans="1:12" ht="38.25" customHeight="1" x14ac:dyDescent="0.25">
      <c r="A100" s="12"/>
      <c r="B100" s="49" t="s">
        <v>222</v>
      </c>
      <c r="C100" s="49"/>
      <c r="D100" s="49"/>
      <c r="E100" s="49"/>
      <c r="F100" s="49"/>
      <c r="G100" s="49"/>
      <c r="H100" s="49"/>
      <c r="I100" s="49"/>
      <c r="J100" s="49"/>
      <c r="K100" s="49"/>
      <c r="L100" s="49"/>
    </row>
    <row r="101" spans="1:12" x14ac:dyDescent="0.25">
      <c r="A101" s="12"/>
      <c r="B101" s="4"/>
    </row>
  </sheetData>
  <mergeCells count="79">
    <mergeCell ref="B98:L98"/>
    <mergeCell ref="B99:L99"/>
    <mergeCell ref="B100:L100"/>
    <mergeCell ref="B92:L92"/>
    <mergeCell ref="B93:L93"/>
    <mergeCell ref="B94:L94"/>
    <mergeCell ref="B95:L95"/>
    <mergeCell ref="B96:L96"/>
    <mergeCell ref="B97:L97"/>
    <mergeCell ref="B64:L64"/>
    <mergeCell ref="B87:L87"/>
    <mergeCell ref="B88:L88"/>
    <mergeCell ref="B89:L89"/>
    <mergeCell ref="B90:L90"/>
    <mergeCell ref="B91:L91"/>
    <mergeCell ref="B58:L58"/>
    <mergeCell ref="B59:L59"/>
    <mergeCell ref="B60:L60"/>
    <mergeCell ref="B61:L61"/>
    <mergeCell ref="B62:L62"/>
    <mergeCell ref="B63:L63"/>
    <mergeCell ref="B52:L52"/>
    <mergeCell ref="B53:L53"/>
    <mergeCell ref="B54:L54"/>
    <mergeCell ref="B55:L55"/>
    <mergeCell ref="B56:L56"/>
    <mergeCell ref="B57:L57"/>
    <mergeCell ref="B42:L42"/>
    <mergeCell ref="B43:L43"/>
    <mergeCell ref="B44:L44"/>
    <mergeCell ref="B45:L45"/>
    <mergeCell ref="B46:L46"/>
    <mergeCell ref="B47:L47"/>
    <mergeCell ref="B36:L36"/>
    <mergeCell ref="B37:L37"/>
    <mergeCell ref="B38:L38"/>
    <mergeCell ref="B39:L39"/>
    <mergeCell ref="B40:L40"/>
    <mergeCell ref="B41:L41"/>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65:E65"/>
    <mergeCell ref="G65:H65"/>
    <mergeCell ref="J65:K65"/>
    <mergeCell ref="A1:A2"/>
    <mergeCell ref="B1:L1"/>
    <mergeCell ref="B2:L2"/>
    <mergeCell ref="B3:L3"/>
    <mergeCell ref="A4:A101"/>
    <mergeCell ref="B4:L4"/>
    <mergeCell ref="B5:L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Nature_of_the_Business</vt:lpstr>
      <vt:lpstr>Summary_of_Significant_Account</vt:lpstr>
      <vt:lpstr>Financial_Instruments</vt:lpstr>
      <vt:lpstr>INVENTORY</vt:lpstr>
      <vt:lpstr>PROPERTY_PLANT_AND_EQUIPMENT</vt:lpstr>
      <vt:lpstr>ACCOUNTS_PAYABLE_AND_ACCRUED_E</vt:lpstr>
      <vt:lpstr>LEASES</vt:lpstr>
      <vt:lpstr>CONTINGENCIES</vt:lpstr>
      <vt:lpstr>INCOME_TAXES</vt:lpstr>
      <vt:lpstr>SHAREBASED_COMPENSATION</vt:lpstr>
      <vt:lpstr>LONGTERM_DEBT_AND_LINE_OF_CRED</vt:lpstr>
      <vt:lpstr>BUSINESS_SEGMENTS</vt:lpstr>
      <vt:lpstr>DISCONTINUED_OPERATIONS_EXIT_A</vt:lpstr>
      <vt:lpstr>STOCKHOLDERS_RIGHTS_PLAN</vt:lpstr>
      <vt:lpstr>Summary_of_Significant_Account1</vt:lpstr>
      <vt:lpstr>Summary_of_Significant_Account2</vt:lpstr>
      <vt:lpstr>Financial_Instruments_Tables</vt:lpstr>
      <vt:lpstr>INVENTORY_Tables</vt:lpstr>
      <vt:lpstr>PROPERTY_PLANT_AND_EQUIPMENT_T</vt:lpstr>
      <vt:lpstr>ACCOUNTS_PAYABLE_AND_ACCRUED_E1</vt:lpstr>
      <vt:lpstr>LEASES_Tables</vt:lpstr>
      <vt:lpstr>INCOME_TAXES_Tables</vt:lpstr>
      <vt:lpstr>SHAREBASED_COMPENSATION_Tables</vt:lpstr>
      <vt:lpstr>BUSINESS_SEGMENTS_Tables</vt:lpstr>
      <vt:lpstr>DISCONTINUED_OPERATIONS_EXIT_A1</vt:lpstr>
      <vt:lpstr>Summary_of_Estimated_Useful_Li</vt:lpstr>
      <vt:lpstr>Earnings_per_Share_Detail</vt:lpstr>
      <vt:lpstr>Summary_of_Significant_Account3</vt:lpstr>
      <vt:lpstr>AvailableForSale_Securities_Ad</vt:lpstr>
      <vt:lpstr>Financial_Instruments_Addition</vt:lpstr>
      <vt:lpstr>Inventories_Detail</vt:lpstr>
      <vt:lpstr>Property_Plant_and_Equipment_D</vt:lpstr>
      <vt:lpstr>Property_Plant_and_Equipment_A</vt:lpstr>
      <vt:lpstr>Recovered_Sheet1</vt:lpstr>
      <vt:lpstr>Future_Minimum_Rental_and_Leas</vt:lpstr>
      <vt:lpstr>Summary_of_Companys_Rent_Expen</vt:lpstr>
      <vt:lpstr>Leases_Additional_Information_</vt:lpstr>
      <vt:lpstr>Contingencies_Additional_Infor</vt:lpstr>
      <vt:lpstr>Income_Tax_Expense_from_Contin</vt:lpstr>
      <vt:lpstr>Summary_of_Tax_Provision_Alloc</vt:lpstr>
      <vt:lpstr>Deferred_Tax_Assets_Liabilitie</vt:lpstr>
      <vt:lpstr>Statutory_Tax_Rate_and_Effecti</vt:lpstr>
      <vt:lpstr>Income_Taxes_Additional_Inform</vt:lpstr>
      <vt:lpstr>Schedule_of_Assumptions_Used_D</vt:lpstr>
      <vt:lpstr>Schedule_of_Share_Based_Compen</vt:lpstr>
      <vt:lpstr>Summary_of_Restricted_Stock_Ac</vt:lpstr>
      <vt:lpstr>Sharedbased_Compensation_Addit</vt:lpstr>
      <vt:lpstr>Recovered_Sheet2</vt:lpstr>
      <vt:lpstr>Sales_by_Channel_Detail</vt:lpstr>
      <vt:lpstr>Summary_of_Companys_Operating_</vt:lpstr>
      <vt:lpstr>Major_Classes_of_Assets_and_Li</vt:lpstr>
      <vt:lpstr>Summary_of_Accrued_Detail</vt:lpstr>
      <vt:lpstr>Discontinued_Operations_Accrue</vt:lpstr>
      <vt:lpstr>Recovered_Sheet3</vt:lpstr>
      <vt:lpstr>Stockholders_Rights_Plan_Addit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2015-03-16T20:15:09Z</dcterms:created>
  <dcterms:modified xsi:type="dcterms:W3CDTF">2015-03-16T20:15:09Z</dcterms:modified>
</cp:coreProperties>
</file>