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6" r:id="rId2"/>
    <sheet name="Consolidated_Balance_Sheets_Pa" sheetId="3" r:id="rId3"/>
    <sheet name="Consolidated_Statements_of_Inc" sheetId="4" r:id="rId4"/>
    <sheet name="Consolidated_Statements_of_Com" sheetId="5" r:id="rId5"/>
    <sheet name="Consolidated_Statements_of_Sto" sheetId="107" r:id="rId6"/>
    <sheet name="Consolidated_Statements_of_Sto1" sheetId="7" r:id="rId7"/>
    <sheet name="Consolidated_Statements_of_Cas" sheetId="8" r:id="rId8"/>
    <sheet name="Organization_and_Summary_of_Si" sheetId="108" r:id="rId9"/>
    <sheet name="Restriction_on_Cash_and_Due_Fr" sheetId="109" r:id="rId10"/>
    <sheet name="AvailableforSale_Securities" sheetId="110" r:id="rId11"/>
    <sheet name="Loans_and_Allowance_for_Loan_L" sheetId="111" r:id="rId12"/>
    <sheet name="Derivative_Financial_Instrumen" sheetId="112" r:id="rId13"/>
    <sheet name="Premises_and_Equipment" sheetId="113" r:id="rId14"/>
    <sheet name="Goodwill" sheetId="114" r:id="rId15"/>
    <sheet name="Core_Deposits_and_Other_Intang" sheetId="115" r:id="rId16"/>
    <sheet name="Mortgage_Servicing_Rights" sheetId="116" r:id="rId17"/>
    <sheet name="InterestBearing_Time_Deposits" sheetId="117" r:id="rId18"/>
    <sheet name="Securities_Sold_Under_Repurcha" sheetId="118" r:id="rId19"/>
    <sheet name="Notes_Payable" sheetId="119" r:id="rId20"/>
    <sheet name="Federal_Home_Loan_Bank_Advance" sheetId="120" r:id="rId21"/>
    <sheet name="Trust_Preferred_Securities" sheetId="121" r:id="rId22"/>
    <sheet name="Income_Taxes" sheetId="122" r:id="rId23"/>
    <sheet name="Regulatory_Matters" sheetId="123" r:id="rId24"/>
    <sheet name="Related_Party_Transactions" sheetId="124" r:id="rId25"/>
    <sheet name="Employee_Benefits" sheetId="125" r:id="rId26"/>
    <sheet name="Share_Based_Compensation_Plan" sheetId="126" r:id="rId27"/>
    <sheet name="Preffered_Stock" sheetId="127" r:id="rId28"/>
    <sheet name="Earnings_Per_Share" sheetId="128" r:id="rId29"/>
    <sheet name="Disclosures_About_Fair_Value_o" sheetId="129" r:id="rId30"/>
    <sheet name="Condensed_Financial_Informatio" sheetId="130" r:id="rId31"/>
    <sheet name="Organization_and_Summary_of_Si1" sheetId="131" r:id="rId32"/>
    <sheet name="AvailableforSale_Securities_Ta" sheetId="132" r:id="rId33"/>
    <sheet name="Loans_and_Allowance_for_Loan_L1" sheetId="133" r:id="rId34"/>
    <sheet name="Derivative_Financial_Instrumen1" sheetId="134" r:id="rId35"/>
    <sheet name="Premises_and_Equipment_Tables" sheetId="135" r:id="rId36"/>
    <sheet name="Goodwill_Tables" sheetId="136" r:id="rId37"/>
    <sheet name="Core_Deposits_and_Other_Intang1" sheetId="137" r:id="rId38"/>
    <sheet name="Mortgage_Servicing_Rights_Tabl" sheetId="138" r:id="rId39"/>
    <sheet name="InterestBearing_Time_Deposits_" sheetId="139" r:id="rId40"/>
    <sheet name="Securities_Sold_Under_Repurcha1" sheetId="140" r:id="rId41"/>
    <sheet name="Notes_Payable_Tables" sheetId="141" r:id="rId42"/>
    <sheet name="Federal_Home_Loan_Bank_Advance1" sheetId="142" r:id="rId43"/>
    <sheet name="Income_Taxes_Tables" sheetId="143" r:id="rId44"/>
    <sheet name="Regulatory_Matters_Tables" sheetId="144" r:id="rId45"/>
    <sheet name="Share_Based_Compensation_Plan_" sheetId="145" r:id="rId46"/>
    <sheet name="Earnings_Per_Share_Tables" sheetId="146" r:id="rId47"/>
    <sheet name="Disclosures_About_Fair_Value_o1" sheetId="147" r:id="rId48"/>
    <sheet name="Condensed_Financial_Informatio1" sheetId="148" r:id="rId49"/>
    <sheet name="Organization_and_Summary_of_Si2" sheetId="50" r:id="rId50"/>
    <sheet name="Restriction_on_Cash_and_Due_Fr1" sheetId="149" r:id="rId51"/>
    <sheet name="AvailableforSale_Securities_De" sheetId="52" r:id="rId52"/>
    <sheet name="AvailableforSale_Securities_De1" sheetId="150" r:id="rId53"/>
    <sheet name="AvailableforSale_Securities_De2" sheetId="54" r:id="rId54"/>
    <sheet name="AvailableforSale_Securities_De3" sheetId="55" r:id="rId55"/>
    <sheet name="Loans_and_Allowance_for_Loan_L2" sheetId="151" r:id="rId56"/>
    <sheet name="Loans_and_Allowance_for_Loan_L3" sheetId="152" r:id="rId57"/>
    <sheet name="Loans_and_Allowance_for_Loan_L4" sheetId="58" r:id="rId58"/>
    <sheet name="Loans_and_Allowance_for_Loan_L5" sheetId="153" r:id="rId59"/>
    <sheet name="Loans_and_Allowance_for_Loan_L6" sheetId="154" r:id="rId60"/>
    <sheet name="Loans_and_Allowance_for_Loan_L7" sheetId="61" r:id="rId61"/>
    <sheet name="Loans_and_Allowance_for_Loan_L8" sheetId="155" r:id="rId62"/>
    <sheet name="Loans_and_Allowance_for_Loan_L9" sheetId="156" r:id="rId63"/>
    <sheet name="Recovered_Sheet1" sheetId="64" r:id="rId64"/>
    <sheet name="Derivative_Financial_Instrumen2" sheetId="157" r:id="rId65"/>
    <sheet name="Derivative_Financial_Instrumen3" sheetId="158" r:id="rId66"/>
    <sheet name="Premises_and_Equipment_Details" sheetId="159" r:id="rId67"/>
    <sheet name="Goodwill_Details" sheetId="160" r:id="rId68"/>
    <sheet name="Core_Deposits_and_Other_Intang2" sheetId="161" r:id="rId69"/>
    <sheet name="Core_Deposits_and_Other_Intang3" sheetId="162" r:id="rId70"/>
    <sheet name="Core_Deposits_and_Other_Intang4" sheetId="71" r:id="rId71"/>
    <sheet name="Mortgage_Servicing_Rights_Deta" sheetId="72" r:id="rId72"/>
    <sheet name="Mortgage_Servicing_Rights_Deta1" sheetId="73" r:id="rId73"/>
    <sheet name="InterestBearing_Time_Deposits_1" sheetId="163" r:id="rId74"/>
    <sheet name="InterestBearing_Time_Deposits_2" sheetId="75" r:id="rId75"/>
    <sheet name="Securities_Sold_Under_Repurcha2" sheetId="164" r:id="rId76"/>
    <sheet name="Securities_Sold_Under_Repurcha3" sheetId="77" r:id="rId77"/>
    <sheet name="Notes_Payable_Details" sheetId="165" r:id="rId78"/>
    <sheet name="Notes_Payable_Details_Textual" sheetId="79" r:id="rId79"/>
    <sheet name="Federal_Home_Loan_Bank_Advance2" sheetId="166" r:id="rId80"/>
    <sheet name="Federal_Home_Loan_Bank_Advance3" sheetId="81" r:id="rId81"/>
    <sheet name="Trust_Preferred_Securities_Det" sheetId="82" r:id="rId82"/>
    <sheet name="Income_Taxes_Details" sheetId="83" r:id="rId83"/>
    <sheet name="Income_Taxes_Details_1" sheetId="84" r:id="rId84"/>
    <sheet name="Income_Taxes_Details_2" sheetId="167" r:id="rId85"/>
    <sheet name="Income_Taxes_Details_Textual" sheetId="86" r:id="rId86"/>
    <sheet name="Regulatory_Matters_Details" sheetId="168" r:id="rId87"/>
    <sheet name="Regulatory_Matters_Details_Tex" sheetId="88" r:id="rId88"/>
    <sheet name="Related_Party_Transactions_Det" sheetId="89" r:id="rId89"/>
    <sheet name="Employee_Benefits_Details" sheetId="90" r:id="rId90"/>
    <sheet name="Share_Based_Compensation_Plan_1" sheetId="91" r:id="rId91"/>
    <sheet name="Share_Based_Compensation_Plan_2" sheetId="92" r:id="rId92"/>
    <sheet name="Share_Based_Compensation_Plan_3" sheetId="93" r:id="rId93"/>
    <sheet name="Preffered_Stock_Details" sheetId="94" r:id="rId94"/>
    <sheet name="Earnings_Per_Share_Details" sheetId="95" r:id="rId95"/>
    <sheet name="Earnings_Per_Share_Details_Tex" sheetId="96" r:id="rId96"/>
    <sheet name="Disclosures_About_Fair_Value_o2" sheetId="169" r:id="rId97"/>
    <sheet name="Disclosures_About_Fair_Value_o3" sheetId="170" r:id="rId98"/>
    <sheet name="Disclosures_About_Fair_Value_o4" sheetId="99" r:id="rId99"/>
    <sheet name="Disclosures_About_Fair_Value_o5" sheetId="171" r:id="rId100"/>
    <sheet name="Disclosures_About_Fair_Value_o6" sheetId="101" r:id="rId101"/>
    <sheet name="Condensed_Financial_Informatio2" sheetId="172" r:id="rId102"/>
    <sheet name="Condensed_Financial_Informatio3" sheetId="103" r:id="rId103"/>
    <sheet name="Condensed_Financial_Informatio4" sheetId="104" r:id="rId104"/>
    <sheet name="Condensed_Financial_Informatio5" sheetId="173" r:id="rId105"/>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<sst xmlns="http://schemas.openxmlformats.org/spreadsheetml/2006/main" count="5735" uniqueCount="1402">
  <si>
    <t>Document and Entity Information (USD $)</t>
  </si>
  <si>
    <t>In Millions, except Share data, unless otherwise specified</t>
  </si>
  <si>
    <t>12 Months Ended</t>
  </si>
  <si>
    <t>Dec. 31, 2014</t>
  </si>
  <si>
    <t>Feb. 27, 2015</t>
  </si>
  <si>
    <t>Jun. 30, 2014</t>
  </si>
  <si>
    <t>Document and Entity Information [Abstract]</t>
  </si>
  <si>
    <t>Entity Registrant Name</t>
  </si>
  <si>
    <t>SB Financial Group, Inc.</t>
  </si>
  <si>
    <t>Entity Central Index Key</t>
  </si>
  <si>
    <t>Amendment Flag</t>
  </si>
  <si>
    <t>Current Fiscal Year End Date</t>
  </si>
  <si>
    <t>Document Type</t>
  </si>
  <si>
    <t>10-K</t>
  </si>
  <si>
    <t>Document Period End Date</t>
  </si>
  <si>
    <t>Document Fiscal Year Focus</t>
  </si>
  <si>
    <t>Document Fiscal Period Focus</t>
  </si>
  <si>
    <t>FY</t>
  </si>
  <si>
    <t>Entity Well-Known Seasoned Issuer</t>
  </si>
  <si>
    <t>No</t>
  </si>
  <si>
    <t>Entity Voluntary Filers</t>
  </si>
  <si>
    <t>Entity Current Reporting Status</t>
  </si>
  <si>
    <t>Yes</t>
  </si>
  <si>
    <t>Entity Filer Category</t>
  </si>
  <si>
    <t>Smaller Reporting Company</t>
  </si>
  <si>
    <t>Entity Common Stock, Shares Outstanding</t>
  </si>
  <si>
    <t>Entity Public Float</t>
  </si>
  <si>
    <t>Consolidated Balance Sheets (USD $)</t>
  </si>
  <si>
    <t>In Thousands, unless otherwise specified</t>
  </si>
  <si>
    <t>Dec. 31, 2013</t>
  </si>
  <si>
    <t>ASSETS</t>
  </si>
  <si>
    <t>Cash and due from banks</t>
  </si>
  <si>
    <t>Federal funds sold</t>
  </si>
  <si>
    <t>  </t>
  </si>
  <si>
    <t>Available-for-sale securities</t>
  </si>
  <si>
    <t>Loans held for sale</t>
  </si>
  <si>
    <t>Loans, net of unearned income</t>
  </si>
  <si>
    <t>Allowance for loan losses</t>
  </si>
  <si>
    <t>Premises and equipment, net</t>
  </si>
  <si>
    <t>Federal Reserve and Federal Home Loan Bank Stock, at cost</t>
  </si>
  <si>
    <t>Foreclosed assets held for sale, net</t>
  </si>
  <si>
    <t>Interest receivable</t>
  </si>
  <si>
    <t>Goodwill</t>
  </si>
  <si>
    <t>Core deposits and other intangibles</t>
  </si>
  <si>
    <t>Purchased software</t>
  </si>
  <si>
    <t>Cash value of life insurance</t>
  </si>
  <si>
    <t>Mortgage servicing rights</t>
  </si>
  <si>
    <t>Other assets</t>
  </si>
  <si>
    <t>Total assets</t>
  </si>
  <si>
    <t>Deposits</t>
  </si>
  <si>
    <t>Non interest bearing demand</t>
  </si>
  <si>
    <t>Interest bearing demand</t>
  </si>
  <si>
    <t>Savings</t>
  </si>
  <si>
    <t>Money market</t>
  </si>
  <si>
    <t>Time deposits</t>
  </si>
  <si>
    <t>Total deposits</t>
  </si>
  <si>
    <t>Repurchase agreements</t>
  </si>
  <si>
    <t>Notes payable</t>
  </si>
  <si>
    <t>Federal Home Loan Bank advances</t>
  </si>
  <si>
    <t>Trust preferred securities</t>
  </si>
  <si>
    <t>Interest payable</t>
  </si>
  <si>
    <t>Other liabilities</t>
  </si>
  <si>
    <t>Total liabilities</t>
  </si>
  <si>
    <t>Commitments &amp; Contingent Liabilities</t>
  </si>
  <si>
    <t>Stockholders' Equity</t>
  </si>
  <si>
    <t>Preferred stock, 6.5% non-cumulative no par value; authorized 200,000 shares; 15,000 shares issued, Series A</t>
  </si>
  <si>
    <t>Common stock, no par value; authorized 10,000,000 shares; 5,027,433 shares issued</t>
  </si>
  <si>
    <t>Additional paid-in capital</t>
  </si>
  <si>
    <t>Retained earnings</t>
  </si>
  <si>
    <t>Accumulated other comprehensive income</t>
  </si>
  <si>
    <t>Treasury stock, at cost - (2014 - 152,302, 2013 - 157,804 shares)</t>
  </si>
  <si>
    <t>Total stockholders' equity</t>
  </si>
  <si>
    <t>Total liabilities and stockholders' equity</t>
  </si>
  <si>
    <t>Consolidated Balance Sheets (Parenthetical) (USD $)</t>
  </si>
  <si>
    <t>Balance Sheets [Abstract]</t>
  </si>
  <si>
    <t>Percentage of noncumulative preferred share</t>
  </si>
  <si>
    <t>Preferred stock, no par value</t>
  </si>
  <si>
    <t>Preferred stock, shares authorized</t>
  </si>
  <si>
    <t>Preferred stock, shares issued</t>
  </si>
  <si>
    <t>Common stock, stated value</t>
  </si>
  <si>
    <t>Common stock, shares authorized</t>
  </si>
  <si>
    <t>Common stock, shares issued</t>
  </si>
  <si>
    <t>Treasury stock, shares</t>
  </si>
  <si>
    <t>Consolidated Statements of Income (USD $)</t>
  </si>
  <si>
    <t>In Thousands, except Per Share data, unless otherwise specified</t>
  </si>
  <si>
    <t>Loans</t>
  </si>
  <si>
    <t>Taxable</t>
  </si>
  <si>
    <t>Tax-exempt</t>
  </si>
  <si>
    <t>Securities</t>
  </si>
  <si>
    <t>Total interest income</t>
  </si>
  <si>
    <t>Interest Expense</t>
  </si>
  <si>
    <t>Repurchase agreements &amp; Other</t>
  </si>
  <si>
    <t>Total interest expense</t>
  </si>
  <si>
    <t>Net Interest Income</t>
  </si>
  <si>
    <t>Provision for loan losses</t>
  </si>
  <si>
    <t>Net interest income after provision for loan losses</t>
  </si>
  <si>
    <t>Non-interest Income</t>
  </si>
  <si>
    <t>Wealth management fees</t>
  </si>
  <si>
    <t>Customer service fees</t>
  </si>
  <si>
    <t>Gain on sale of mortgage loans &amp; OMSR's</t>
  </si>
  <si>
    <t>Mortgage loan servicing fees, net</t>
  </si>
  <si>
    <t>Gain on sale of non-mortgage loans</t>
  </si>
  <si>
    <t>Data service fees</t>
  </si>
  <si>
    <t>Net gain on sales of securities</t>
  </si>
  <si>
    <t>Loss on sale of assets</t>
  </si>
  <si>
    <t>Other</t>
  </si>
  <si>
    <t>Total non-interest income</t>
  </si>
  <si>
    <t>Non-interest Expense</t>
  </si>
  <si>
    <t>Salaries and employee benefits</t>
  </si>
  <si>
    <t>Net occupancy expense</t>
  </si>
  <si>
    <t>Equipment expense</t>
  </si>
  <si>
    <t>Data processing fees</t>
  </si>
  <si>
    <t>Professional fees</t>
  </si>
  <si>
    <t>Marketing expense</t>
  </si>
  <si>
    <t>Telephone and communications</t>
  </si>
  <si>
    <t>Postage and delivery expense</t>
  </si>
  <si>
    <t>Employee expense</t>
  </si>
  <si>
    <t>Intangible amortization expense</t>
  </si>
  <si>
    <t>State, local and other taxes</t>
  </si>
  <si>
    <t>OREO impairment</t>
  </si>
  <si>
    <t>Other expenses</t>
  </si>
  <si>
    <t>Total non-interest expense</t>
  </si>
  <si>
    <t>Income Before Income Tax</t>
  </si>
  <si>
    <t>Provision for Income Taxes</t>
  </si>
  <si>
    <t>Net Income</t>
  </si>
  <si>
    <t>Preferred Stock Dividends</t>
  </si>
  <si>
    <t>Net Income available to Common</t>
  </si>
  <si>
    <t>Basic Earnings Per Share</t>
  </si>
  <si>
    <t>Diluted Earnings Per Share</t>
  </si>
  <si>
    <t>Consolidated Statements of Comprehensive Income (USD $)</t>
  </si>
  <si>
    <t>Statements Of Comprehensive Income [Abstract]</t>
  </si>
  <si>
    <t>Net income</t>
  </si>
  <si>
    <t>Available-for-sale investment securities:</t>
  </si>
  <si>
    <t>Gross unrealized holding gain (loss) arising in the period</t>
  </si>
  <si>
    <t>Related tax (benefit) expense</t>
  </si>
  <si>
    <t>Less: reclassification adjustment for gain realized in income</t>
  </si>
  <si>
    <t>Related tax benefit</t>
  </si>
  <si>
    <t>Net effect on other comprehensive income (loss)</t>
  </si>
  <si>
    <t>Total comprehensive income</t>
  </si>
  <si>
    <t>Consolidated Statements of Stockholders' Equity (USD $)</t>
  </si>
  <si>
    <t>In Thousands</t>
  </si>
  <si>
    <t>Total</t>
  </si>
  <si>
    <t>Preferred Stock</t>
  </si>
  <si>
    <t>Common Stock</t>
  </si>
  <si>
    <t>Additional Paid-In Capital</t>
  </si>
  <si>
    <t>Retained Earnings</t>
  </si>
  <si>
    <t>Accumulated Other Comprehensive Income (Loss)</t>
  </si>
  <si>
    <t>Treasury Stock</t>
  </si>
  <si>
    <t>Beginning Balance at Dec. 31, 2012</t>
  </si>
  <si>
    <t>Other Comprehensive Income Loss</t>
  </si>
  <si>
    <t>Dividends on Common Stk., $0.16 and $0.12 per share</t>
  </si>
  <si>
    <t>Stock options exercised</t>
  </si>
  <si>
    <t>Share based compensation expense</t>
  </si>
  <si>
    <t>Balance at Dec. 31, 2013</t>
  </si>
  <si>
    <t>Preferred Stock Offering (Series A)</t>
  </si>
  <si>
    <t>Restricted Stock Issuance</t>
  </si>
  <si>
    <t>Balance at Dec. 31, 2014</t>
  </si>
  <si>
    <t>Consolidated Statements of Stockholders' Equity (Parenthetical) (USD $)</t>
  </si>
  <si>
    <t>Statements of Stockholders' Equity [Abstract]</t>
  </si>
  <si>
    <t>Dividend common stock, Per share amount</t>
  </si>
  <si>
    <t>Consolidated Statements of Cash Flows (USD $)</t>
  </si>
  <si>
    <t>Operating Activities</t>
  </si>
  <si>
    <t>Items not requiring (providing) cash</t>
  </si>
  <si>
    <t>Depreciation and amortization</t>
  </si>
  <si>
    <t>Expense of share-based compensation plan</t>
  </si>
  <si>
    <t>Amortization of premiums and discounts on securities</t>
  </si>
  <si>
    <t>Amortization of intangible assets</t>
  </si>
  <si>
    <t>Amortization of originated mortgage servicing rights</t>
  </si>
  <si>
    <t>Deferred income taxes</t>
  </si>
  <si>
    <t>Proceeds from sale of loans held for sale</t>
  </si>
  <si>
    <t>Originations of loans held for sale</t>
  </si>
  <si>
    <t>Gain from sale of loans</t>
  </si>
  <si>
    <t>Loss on sales of assets</t>
  </si>
  <si>
    <t>Net gains on sales of securities</t>
  </si>
  <si>
    <t>Prepayment penalty on trust preferred securities</t>
  </si>
  <si>
    <t>Originated mortgage servicing rights impairment, net</t>
  </si>
  <si>
    <t>Changes in</t>
  </si>
  <si>
    <t>Interest payable and other liabilities</t>
  </si>
  <si>
    <t>Net cash provided by operating activities</t>
  </si>
  <si>
    <t>Investing Activities</t>
  </si>
  <si>
    <t>Purchases of available-for-sale securities</t>
  </si>
  <si>
    <t>Proceeds from maturities of available-for-sale securities</t>
  </si>
  <si>
    <t>Proceeds from sales of available-for-sale securities</t>
  </si>
  <si>
    <t>Net change in loans</t>
  </si>
  <si>
    <t>Purchase of premises, equipment and software</t>
  </si>
  <si>
    <t>Proceeds from sales of premises, equipment and software</t>
  </si>
  <si>
    <t>Proceeds from sale of foreclosed assets</t>
  </si>
  <si>
    <t>Net cash used in investing activities</t>
  </si>
  <si>
    <t>Financing Activities</t>
  </si>
  <si>
    <t>Net increase in demand deposits, money market, interest checking and savings accounts</t>
  </si>
  <si>
    <t>Net decrease in certificates of deposit</t>
  </si>
  <si>
    <t>Net increase (decrease) in securities sold under agreements to repurchase</t>
  </si>
  <si>
    <t>Proceeds from Federal Home Loan Bank advances</t>
  </si>
  <si>
    <t>Repayment of Federal Home Loan Bank advances</t>
  </si>
  <si>
    <t>Net proceeds from share based compensation plans</t>
  </si>
  <si>
    <t>Dividends on Common Stock</t>
  </si>
  <si>
    <t>Repayment of trust preferred securities</t>
  </si>
  <si>
    <t>Proceeds from issuance of Series A preferred stock</t>
  </si>
  <si>
    <t>Proceeds from long term note</t>
  </si>
  <si>
    <t>Repayment of long term note payable</t>
  </si>
  <si>
    <t>Repayment of short term note payable</t>
  </si>
  <si>
    <t>Net cash provided by (used in) financing activities</t>
  </si>
  <si>
    <t>Increase (Decrease) in Cash and Cash Equivalents</t>
  </si>
  <si>
    <t>Cash and Cash Equivalents, Beginning of Year</t>
  </si>
  <si>
    <t>Cash and Cash Equivalents, End of Year</t>
  </si>
  <si>
    <t>Supplemental Cash Flows Information</t>
  </si>
  <si>
    <t>Interest paid</t>
  </si>
  <si>
    <t>Income taxes paid</t>
  </si>
  <si>
    <t>Transfer of loans to foreclosed assets</t>
  </si>
  <si>
    <t>Organization and Summary of Significant Accounting Policies</t>
  </si>
  <si>
    <t>Organization and Summary of Significant Accounting Policies [Abstract]</t>
  </si>
  <si>
    <t>Note 1: Organization and Summary of Significant Accounting Policies</t>
  </si>
  <si>
    <t>Organization and Nature of Operations</t>
  </si>
  <si>
    <t>SB Financial Group, Inc. (the “Company”) is a bank holding company whose principal activity is the ownership and management of its wholly-owned subsidiaries, The State Bank and Trust Company (“State Bank”), RFCBC, Inc. (“RFCBC”), Rurbanc Data Services, Inc. dba RDSI Banking Systems (“RDSI”), and Rurban Statutory Trust II (“RST II”). State Bank owns all the outstanding stock of Rurban Mortgage Company (“RMC”), and State Bank Insurance, LLC (“SBI”). Effective April 18, 2013, the Company changed its name from Rurban Financial Corp. to SB Financial Group, Inc. The Company is primarily engaged in providing a full range of banking and wealth management services to individual and corporate customers in Northwest Ohio and Northeast Indiana. The Company is subject to competition from other financial institutions, and is regulated by certain federal and state agencies and undergoes periodic examinations by those regulatory authorities. Where appropriate, reclassifications have been made to the 2013 financial statements to conform to the 2014 financial statement presentation. These reclassifications had no effect on net income.</t>
  </si>
  <si>
    <t>Principles of Consolidation</t>
  </si>
  <si>
    <t>The Consolidated Financial Statements include the accounts of the Company, State Bank, RFCBC, RDSI, RMC, and SBI. All significant intercompany accounts and transactions have been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</si>
  <si>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</si>
  <si>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Material estimates that are particularly susceptible to significant change relate to the determination of the allowance for loan losses, valuation of real estate acquired in connection with foreclosures or in satisfaction of loans, loan servicing rights, valuation of deferred tax assets, other-than-temporary impairment (OTTI) and fair value of financial instruments.</t>
  </si>
  <si>
    <t>Cash Equivalents</t>
  </si>
  <si>
    <t>The Company considers all liquid investments with original maturities of three months or less to be cash equivalents. At December 31, 2014 and 2013, cash equivalents consisted primarily of interest-bearing and non-interest bearing demand deposit balances held by correspondent banks.</t>
  </si>
  <si>
    <t>Available-for-sale securities, which include any security for which the Company has no immediate plan to sell but which may be sold in the future, are carried at fair value. Unrealized gains and losses are recorded, net of related income tax effects, in other comprehensive income.</t>
  </si>
  <si>
    <t>Amortization of premiums and accretion of discounts are recorded as interest income from securities. Realized gains and losses are recorded as net security gains (losses). Gains and losses on sales of securities are determined on the specific-identification method.</t>
  </si>
  <si>
    <t>For debt securities with fair value below carrying value when the Company does not intend to sell the debt security, and it is more likely than not the Company will not have to sell the security before recovery of its cost basis, the Company recognizes the credit component of an other-than-temporary impairment of the debt security in earnings and the remaining portion in other comprehensive income.</t>
  </si>
  <si>
    <t>Mortgage Loans Held for Sale</t>
  </si>
  <si>
    <t>Mortgage loans originated and intended for sale in the secondary market are carried at the lower of cost or fair value in the aggregate. Net unrealized losses, if any, are recognized through a valuation allowance by charges to non-interest income. Gains and losses on loan sales are recorded in non-interest income.</t>
  </si>
  <si>
    <t>Loans that management has the intent and ability to hold for the foreseeable future, or until maturity or payoffs, are reported at their outstanding principal balances adjusted for any charge-offs, the allowance for loan losses, any deferred fees or costs on originated loans and unamortized premiums or discounts on purchased loans. Interest income is reported on the interest method and includes amortization of net deferred loan fees and costs over the loan term. Generally, loans are placed on non-accrual status not later than 90 days past due. Past due status is based on the contractural terms of the loan. All interest accrued, but not collected for loans that are placed on non-accrual or charged-off, is reversed against interest income. The interest on these loans is accounted for on the cash-basis or cost-recovery method, until qualifying for return to accrual. Loans are returned to accrual status when all the principal and interest amounts contractually due are brought current and future payments are reasonably assured.</t>
  </si>
  <si>
    <t>Allowance for Loan Losses</t>
  </si>
  <si>
    <t>The allowance for loan losses is established as losses are estimated to have occurred through a provision for loan losses charged to income. Loan losses are charged against the allowance when management believes the non-collectability of a loan balance is probable. Subsequent recoveries, if any, are credited to the allowance.</t>
  </si>
  <si>
    <t>The allowance for loan losses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new information becomes available.</t>
  </si>
  <si>
    <t>The allowance consists of allocated and general components. The allocated component relates to loans that are classified as impaired. For those loans that are classified as impaired, an allowance is established when the discounted cash flows (or collateral value or observable market price) of the impaired loan is lower than the carrying value of that loan. The general component covers nonclassified loans and is based on historical charge-off experience and expected loss given default derived from the Company’s internal risk rating process. Other adjustments may be made to the allowance for pools of loans after an assessment of internal or external influences on credit quality that are not fully reflected on the historical loss or risk rating data.</t>
  </si>
  <si>
    <t>A loan is considered impaired when, based on current information and events, it is probable that State Bank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each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agricultural, and construction loans by either the present value of expected future cash flows discounted at the loan’s effective interest rate, the loan’s obtainable market price or the fair value of the collateral if the loan is collateral dependent.</t>
  </si>
  <si>
    <t>When State Bank moves a loan to non-accrual status, total unpaid interest accrued to date is reversed from income. Subsequent payments are applied to the outstanding principal balance with the interest portion of the payment recorded on the balance sheet as a contra-loan. Interest received on impaired loans may be realized once all contractual principal amounts are received or when a borrower establishes a history of six consecutive timely principal and interest payments. It is at the discretion of Management to determine when a loan is placed back on accrual status upon receipt of six consecutive timely payments.</t>
  </si>
  <si>
    <t>Large groups of smaller balance homogenous loans are collectively evaluated for impairment. Accordingly, State Bank does not separately identify individual consumer and residential loans for impairment measurements, unless such loans are the subject of a restructuring agreement due to financial difficulties of the borrower.</t>
  </si>
  <si>
    <t>Premises and Equipment</t>
  </si>
  <si>
    <t>Depreciable assets are stated at cost less accumulated depreciation. Depreciation is charged to expense using the straight-line method for buildings and equipment over the estimated useful lives of the assets. Leasehold improvements are capitalized and depreciated using the straight-line method over the terms of the respective leases.</t>
  </si>
  <si>
    <t>Long-lived Asset Impairment</t>
  </si>
  <si>
    <t>The Company evaluates the recoverability of the carrying value of long-lived assets whenever events or circumstances indicate the carrying amount may not be recoverable. If a long-lived asset is tested for recoverability and the undiscounted estimated future cash flows expected to result from the use and eventual disposition of the asset is less than the carrying amount of the asset, the asset’s cost is adjusted to fair value and an impairment loss is recognized as the amount by which the carrying amount of a long-lived asset exceeds its fair value.</t>
  </si>
  <si>
    <t>Federal Reserve and Federal Home Loan Bank Stock</t>
  </si>
  <si>
    <t>Federal Reserve and Federal Home Loan Bank stock are required investments for institutions that are members of the Federal Reserve and Federal Home Loan Bank systems. The required investment in the common stock is based on a predetermined formula, carried at cost and evaluated for impairment.</t>
  </si>
  <si>
    <t>Foreclosed Assets Held for Sale</t>
  </si>
  <si>
    <t>Assets acquired through, or in lieu of, loan foreclosure are held for sale and are initially recorded at fair value less costs to sell at the date of foreclosure, establishing a new cost basis. Subsequent to foreclosure, valuations are periodically performed by management and the assets are carried at the lower of the carrying amount or the fair value less cost to sell. Revenue and expenses from operations related to foreclosed assets and changes in the valuation allowance are included in net income or expense from foreclosed assets.</t>
  </si>
  <si>
    <t>Goodwill is tested for impairment annually. If the implied fair value of goodwill is lower than its carrying amount, goodwill impairment is indicated and goodwill is written down to its implied fair value.</t>
  </si>
  <si>
    <t>Intangible Assets</t>
  </si>
  <si>
    <t>Intangible assets are being amortized on a straight-line basis over weighted-average periods ranging from one to fifteen years. Such assets are periodically evaluated as to the recoverability of their carrying value. Purchased software is being amortized using the straight-line method over periods ranging from one to three years.</t>
  </si>
  <si>
    <t>Derivatives</t>
  </si>
  <si>
    <t>Derivatives are recognized as assets and liabilities on the consolidated balance sheet and measured at fair value. For exchange-traded contracts, fair value is based on quoted market prices. For non-exchange traded contracts, fair value is based on dealer quotes, pricing models, discounted cash flow methodologies or similar techniques for which the determination of fair value may require significant management judgment or estimation.</t>
  </si>
  <si>
    <t>Mortgage Servicing Rights</t>
  </si>
  <si>
    <t>Mortgage servicing assets are recognized separately when rights are acquired through purchase or through sale of financial assets. Under the servicing assets and liabilities accounting guidance (ASC 806-50), servicing rights from the sale or securitization of loans originated by the Company are initially measured at fair value at the date of transfer. The Company subsequently measures each class of servicing asset using the amortization method. Under the amortization method, servicing rights are amortized in proportion to and over the period of estimated net servicing income. The amortized assets are assessed for impairment based on fair value at each reporting date.</t>
  </si>
  <si>
    <t>Fair value is based on market prices for comparable mortgage servicing contracts, when available, or alternatively, is based on a valuation model that calculates the present value of estimated future net servicing income. The valuation model incorporates assumptions that market participants would use in estimating future net servicing income, such as the cost of service, the discount rate, the custodial earning rate, an inflation rate, ancillary income, prepayment speeds and default rates and losses. These variables change from quarter to quarter as market conditions and projected interest rates change, and may have an adverse impact on the value of the mortgage servicing right and may result in a reduction to noninterest income.</t>
  </si>
  <si>
    <t>Each class of separately recognized servicing assets subsequently measured using the amortization method is evaluated and measured for impairment. Impairment is determined by stratifying rights into tranches based on predominant characteristics, such as interest rate, loan type and investor type. Impairment is recognized through a valuation allowance for an individual tranche, to the extent that fair value is less than the carrying amount of the servicing assets for that tranche. The valuation allowance is adjusted to reflect changes in the measurement of impairment after the initial measurement of impairment. Changes in valuation allowances are reported with “Mortgage Loan Servicing Fees, net” on the income statement. Fair value in excess of the carrying amount of servicing assets for that stratum is not recognized.</t>
  </si>
  <si>
    <t>Servicing fee income is recorded for fees earned for servicing loans. The fees are based on a contractual percentage of the outstanding principal or a fixed amount per loan and are recorded as income when earned. The amortization of mortgage servicing rights is netted against loan servicing fee income.</t>
  </si>
  <si>
    <t>Share-Based Employee Compensation Plan</t>
  </si>
  <si>
    <t>At December 31, 2014 and 2013, the Company had a share-based employee compensation plan, which is described more fully in Note 19.</t>
  </si>
  <si>
    <t>Transfers of Financial Assets</t>
  </si>
  <si>
    <t>Transfers of financial assets are accounted for as sales, when control over the assets has been surrendered. Control over transferred assets is deemed to be surrendered when (1) the assets have been isolated from the Company – put presumptively beyond the reach of the transferor and its creditors, even in bankruptcy or other receivership,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 maturity or the ability to unilaterally cause the holder to return specific assets.</t>
  </si>
  <si>
    <t>Income Taxes</t>
  </si>
  <si>
    <t>The Company accounts for income taxes in accordance with income tax accounting guidance (ASC 740, Income Taxes).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 Deferred income tax expense results from changes in deferred tax assets and liabilities between periods. Deferred tax assets are reduced by a valuation allowance if, based on the weight of evidence available, it is more likely than not that some portion or all of a deferred tax asset will not be realized.</t>
  </si>
  <si>
    <t>Uncertain tax positions are recognized if it is more likely than not, based on the technical merits, that the tax position will be realized or sustained upon examination. The term more likely than not means a likelihood of more than 50 percent; the term “upon examination” also includes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t>
  </si>
  <si>
    <t>The Company recognizes interest and penalties on income taxes as a component of income tax expense.</t>
  </si>
  <si>
    <t>The Company files consolidated income tax returns with its subsidiaries. With a few exceptions, the Company is no longer subject to U.S. Federal, State and Local examinations by tax authorities for the years before 2011. As of December 31, 2014, the Company had no uncertain income tax positions.</t>
  </si>
  <si>
    <t>Treasury Shares</t>
  </si>
  <si>
    <t>Treasury stock is stated at cost. Cost is determined by the weighted average cost method.</t>
  </si>
  <si>
    <t>Earnings Per Share</t>
  </si>
  <si>
    <t>Basic earnings per share represent income available to common stockholders divided by the weighted-average number of common shares outstanding during each period. Diluted earnings per share reflect additional potential common shares and convertible preferred shares that would have been outstanding if dilutive potential common shares had been issued, as well as any adjustment to income that would result from the assumed issuance. Potential common shares that may be issued by the Company relate solely to outstanding stock options which are determined using the treasury stock method and convertible preferred shares which are determined using the if converted method. Treasury stock shares are not deemed outstanding for earnings per share calculations.</t>
  </si>
  <si>
    <t>Comprehensive Income</t>
  </si>
  <si>
    <t>Comprehensive income consists of net income and other comprehensive income, net of applicable income taxes. Other comprehensive income includes unrealized appreciation (depreciation) on available-for-sale securities, and unrealized and realized gains and losses in derivative financial instruments that qualify for hedge accounting.</t>
  </si>
  <si>
    <t>The following paragraphs summarize the impact of new accounting pronouncements:</t>
  </si>
  <si>
    <t>Accounting Standards Update (ASU) No. 2014-14 (Subtopic 310-40): Receivables – Troubled Debt Restructurings by Creditors</t>
  </si>
  <si>
    <t>The ASU provides guidance for the accounting treatment of situations in which a creditor obtains a debtor’s assets for foreclosed loans that are government-guaranteed. The amendments in this update should reduce diversity in practice by providing guidance on how to classify and measure certain government-guaranteed mortgage loans upon foreclosure. The amendments in this update are effective for reporting periods beginning after December 15, 2014 and management does not believe this update will have a material impact on the Company’s consolidated financial statements.</t>
  </si>
  <si>
    <t>ASU No. 2014-12 (Topic 718): Compensation – Stock Compensation</t>
  </si>
  <si>
    <t>The ASU provides guidance for the accounting treatment of share-based payments when the terms provide that a performance target could be achieved after the service period. The treatment requires that the target achievement after the service period be treated as a performance condition. Compensation cost should be recognized in the period in which it becomes probable that the performance target will be achieved and should represent the compensation cost attributable to the period(s) for which the requisite service has already been rendered. Management does not believe this update will have a material impact on the Company’s consolidated financial statements.</t>
  </si>
  <si>
    <t>ASU No. 2014-09 (Topic 606): Revenue from Contracts with Customers</t>
  </si>
  <si>
    <t>The ASU affects any entity that either enters into contracts with customers to transfer goods or services or enters into contracts for the transfer of non-financial assets unless those contracts are within the scope of other standards. The core principle is that an entity should recognize revenue in an amount that reflects the consideration to which the entity expects to be entitled in exchange for those goods or services. Management does not believe that the implementation of this update will have a material impact on the Company’s consolidated financial statements.</t>
  </si>
  <si>
    <t>ASU No. 2014-06: Technical Corrections and Improvements Related Glossary Terms.</t>
  </si>
  <si>
    <t>A standing project exists on the FASB’s agenda to address feedback and to make other incremental improvements to U.S. GAAP. This perpetual project should eliminate the need for periodic agenda requests for narrow and incremental items. The Board decided that the types of issues that it will consider through this project are changes to clarify the Codification or correct unintended application of guidance that are not expected to have a significant effect on current accounting practice or create a significant administrative cost to most entities. This Update is limited to those amendments related to the Master Glossary, including technical corrections related to glossary links, glossary term deletions, and glossary term name changes. In addition, this Update includes more substantive, limited-scope improvements to reduce instances of the same term appearing multiple times in the Master Glossary with similar, but not entirely identical, definitions. Management does not believe these technical corrections will have a material impact on the Company’s consolidated financial statements.</t>
  </si>
  <si>
    <t>Accounting Standards Update (ASU) No. 2014-04, Receivables (Topic 310): Reclassification of Residential Real Estate Collateralized Consumer Mortgage Loans upon Foreclosure.</t>
  </si>
  <si>
    <t>The ASU clarifies that an in substance repossession or foreclosure occurs upon either the creditor obtaiing legal title to the residential real estate property or the borrower conveying all interest in the restidential real estate property to the creditor to satisfy that loan through completion of a deed in lieu of foreclosure or through a similar legal agreement. The amendments are effective for annual periods, and interim reporting periods within those annual periods, beginning after December 15, 2014. The amendments may be adopted using either a modified retrospective transition method or a prospective transition method. Early adoption is permitted. Management does not believe the amendments will have a material impact on the Company’s Consolidated Financial Statements.</t>
  </si>
  <si>
    <t>Restriction on Cash and Due From Banks</t>
  </si>
  <si>
    <t>Restriction On Cash and Due From Banks [Abstract]</t>
  </si>
  <si>
    <t>Note 2: Restriction on Cash and Due From Banks</t>
  </si>
  <si>
    <t>State Bank is required to maintain reserve funds in cash and/or on deposit with the Federal Reserve Bank. The reserve required at December 31, 2014, was $0.7 million.</t>
  </si>
  <si>
    <t>Available-for-Sale Securities</t>
  </si>
  <si>
    <t>Securities [Abstract]</t>
  </si>
  <si>
    <t>Note 3: Available-for-Sale Securities</t>
  </si>
  <si>
    <t>The amortized cost and appropriate fair values, together with gross unrealized gains and losses, of available-for-sale securities are as follows:</t>
  </si>
  <si>
    <t>Gross</t>
  </si>
  <si>
    <t>($ in thousands)</t>
  </si>
  <si>
    <t>Amortized</t>
  </si>
  <si>
    <t>Unrealized</t>
  </si>
  <si>
    <t>Cost</t>
  </si>
  <si>
    <t>Gains</t>
  </si>
  <si>
    <t>Losses</t>
  </si>
  <si>
    <t>Fair Value</t>
  </si>
  <si>
    <t>Available-for-Sale Securities:</t>
  </si>
  <si>
    <t>December 31, 2014:</t>
  </si>
  <si>
    <t>U.S. Treasury and Government agencies</t>
  </si>
  <si>
    <t>$</t>
  </si>
  <si>
    <t>(4</t>
  </si>
  <si>
    <t>)</t>
  </si>
  <si>
    <t>Mortgage-backed securities</t>
  </si>
  <si>
    <t>(285</t>
  </si>
  <si>
    <t>State and political subdivisions</t>
  </si>
  <si>
    <t>-</t>
  </si>
  <si>
    <t>Equity securities</t>
  </si>
  <si>
    <t>(289</t>
  </si>
  <si>
    <t>December 31, 2013:</t>
  </si>
  <si>
    <t>(125</t>
  </si>
  <si>
    <t>(516</t>
  </si>
  <si>
    <t>(328</t>
  </si>
  <si>
    <t>Money Market Mutual Fund</t>
  </si>
  <si>
    <t>(969</t>
  </si>
  <si>
    <t>The amortized cost and fair value of securities available for sale and held to maturity at December 31, 2014, by contractual maturity, are shown below. Expected maturities will differ from contractual maturities because issuers may have the right to call or prepay obligations with or without call or prepayment penalties.</t>
  </si>
  <si>
    <t>Available for Sale</t>
  </si>
  <si>
    <t>Fair</t>
  </si>
  <si>
    <t>Value</t>
  </si>
  <si>
    <t>Within one year</t>
  </si>
  <si>
    <t>Due after one year through five years</t>
  </si>
  <si>
    <t>Due after five years through ten years</t>
  </si>
  <si>
    <t>Due after ten years</t>
  </si>
  <si>
    <t>Totals</t>
  </si>
  <si>
    <t>The fair value of securities pledged as collateral, to secure public deposits and for other purposes, was $44.5 million at December 31, 2014, and $42.3 million at December 31, 2013. Securities delivered for repurchase agreements (not included above) were $16.5 million at December 31, 2014 and $17.5 million at December 31, 2013.</t>
  </si>
  <si>
    <t>Gross gains of $0.17 million and gross losses of $0.01 million were realized from sales of available-for-sale securities in 2014. The net $0.16 million gain on sale was a reclassification from accumulated other comprehensive income and is included in the net gain on sales of securities. Gross gains of $0.09 million and gross losses of $0.04 million were realized from sales of available-for-sale securities in 2013. The net $0.05 million gain on sale was a reclassification from accumulated other comprehensive income and is included in the net gain on sales of securities. The related tax expense for net security gains was $0.05 million in 2014 and $0.02 million in 2013 and was a reclassification from accumulated other comprehensive income and is included in the income tax expense line in the income statement.</t>
  </si>
  <si>
    <t>Certain investments in debt securities are reported in the financial statements at an amount less than their historical cost. Total fair value of these investments at December 31, 2014 and 2013, was $29.0 million and $35.8 million, respectively, which was approximately 34% and 40%, respectively, of the Company's available-for-sale investment portfolio.</t>
  </si>
  <si>
    <t>Based on evaluation of available evidence, including recent changes in market interest rates, credit rating information and information obtained from regulatory filings, management believes the declines in fair value for these securities are temporary.</t>
  </si>
  <si>
    <t>Should the impairment of any of these securities become other than temporary, the cost basis of the investment will be reduced and the resulting loss recognized in net income in the period the other-than-temporary impairment is identified.</t>
  </si>
  <si>
    <t>The following tables present securities with unrealized losses at December 31, 2014 and 2013:</t>
  </si>
  <si>
    <t>Less than 12 Months</t>
  </si>
  <si>
    <t>12 Months or Longer</t>
  </si>
  <si>
    <t>Unrealized Losses</t>
  </si>
  <si>
    <t>(73</t>
  </si>
  <si>
    <t>(212</t>
  </si>
  <si>
    <t>(77</t>
  </si>
  <si>
    <t>(410</t>
  </si>
  <si>
    <t>(106</t>
  </si>
  <si>
    <t>(863</t>
  </si>
  <si>
    <t>The unrealized loss on the securities portfolio has been reduced as of December 31, 2014, from the prior year. Management reviews these securities on a quarterly basis and has determined that no impairment exists. Management evaluates securities for other-than-temporary impairment at least on a quarterly basis, and more frequently when economic or market concern warrants such evaluation. When the Company does not intend to sell a debt security, and it is more likely than not, the Company will not have to sell the security before recovery of its cost basis, it recognizes the credit component of an other-than-temporary impairment of a debt security in earnings and the remaining portion in other comprehensive income.</t>
  </si>
  <si>
    <t>Loans and Allowance for Loan Losses</t>
  </si>
  <si>
    <t>Loans and Allowance For Loan Losses [Abstract]</t>
  </si>
  <si>
    <t>Note 4: Loans and Allowance for Loan Losses</t>
  </si>
  <si>
    <t>Categories of loans at December 31 include:</t>
  </si>
  <si>
    <t>Total Loans</t>
  </si>
  <si>
    <t>Non-Accrual Loans</t>
  </si>
  <si>
    <t>Commercial &amp; Industrial</t>
  </si>
  <si>
    <t>Commercial RE &amp; Construction</t>
  </si>
  <si>
    <t>Agricultural &amp; Farmland</t>
  </si>
  <si>
    <t>Residential Real Estate</t>
  </si>
  <si>
    <t>Consumer &amp; Other</t>
  </si>
  <si>
    <t>Unearned Income</t>
  </si>
  <si>
    <t>(156</t>
  </si>
  <si>
    <t>(274</t>
  </si>
  <si>
    <t>Total Loans, net of unearned income</t>
  </si>
  <si>
    <t>(6,771</t>
  </si>
  <si>
    <t>(6,964</t>
  </si>
  <si>
    <t>State Bank grants commercial, agri-business, consumer and residential loans to customers throughout the states of Ohio, Indiana, and Michigan. Commitments to extend credit are agreements to lend to a customer as long as there is no violation of any condition established in the contract. Commitments generally have fixed expiration dates or other termination clauses and may require payment of a fee. Since a portion of the commitments may expire without being drawn upon, the total commitment amounts do not necessarily represent future cash requirements. Each customer’s creditworthiness is evaluated on a case-by-case basis. The amount of collateral obtained, if deemed necessary, is based on management’s credit evaluation of the customer. Collateral held varies, but may include accounts receivable, inventory, property, plant and equipment, commercial real estate and residential real estate.</t>
  </si>
  <si>
    <t>Standby letters of credit are conditional commitments issued by State Bank to guarantee the performance of a customer to a third party. Those guarantees are primarily issued to support public and private borrowing arrangements, including commercial paper, bond financing and similar transactions. The credit risk involved in issuing letters of credit is essentially the same as that involved in extending loans to customers.</t>
  </si>
  <si>
    <t>Forward sale commitments are commitments to sell groups of residential mortgage loans that the Company originates or purchases as part of its mortgage banking activities. The Company commits to sell the loans at specified prices in a future period, typically within forty-five days. These commitments are acquired to reduce market risk on mortgage loans in the process of origination and mortgage loans held for sales since the Company is exposed to interest rate risk during the period between issuing a loan commitment and the sales of the loan into the secondary market.</t>
  </si>
  <si>
    <t>Lines of credit are agreements to lend to a customer as long as there is no violation of any condition established in the contract. Lines of credit generally have fixed expiration dates. Since a portion of the line may expire without being drawn upon, the total unused lines do not necessarily represent future cash requirements. Each customer’s creditworthiness is evaluated on a case-by-case basis. The amount of collateral obtained, if deemed necessary, is based on management’s credit evaluation of the customer. Collateral held varies but may include accounts receivable, inventory, property, plant and equipment, commercial real estate and residential real estate. Management uses the same credit policies in granting lines of credit as it does for on-balance-sheet instruments. Listed below is a summary loan commitments, unused lines of credit and standby letters of credit as of December 31, 2014 and 2013.</t>
  </si>
  <si>
    <t>Loan commitments and unused lines of credit</t>
  </si>
  <si>
    <t>Standby letters of credit</t>
  </si>
  <si>
    <t>There are various contingent liabilities that are not reflected in the consolidated financial statements, including claims and legal actions arising in the ordinary course of business. In the opinion of management, after consultation with legal counsel, the ultimate disposition of these matters is not expected to have a material effect on the Company’s consolidated financial condition or results of operations.</t>
  </si>
  <si>
    <t>The risk characteristics of each loan portfolio segment are as follows:</t>
  </si>
  <si>
    <t>Commercial and Agricultural</t>
  </si>
  <si>
    <t>Commercial and agricultural loans are primarily based on the identified cash flows of the borrower and secondarily on the underlying collateral provided by the borrower. The cash flows of borrowers, however, may not be as expected and the collateral securing these loans may fluctuate in value. Most commercial loans are secured by the assets being financed or other business assets, such as accounts receivable or inventory, and may include a personal guarantee. Short-term loans may be made on an unsecured basis. In the case of loans secured by accounts receivable, the availability of funds for the repayment of these loans may be substantially dependent on the ability of the borrower to collect amounts due from its customers.</t>
  </si>
  <si>
    <t>Commercial Real Estate including Construction</t>
  </si>
  <si>
    <t>Commercial real estate loans are viewed primarily as cash flow loans and secondarily as loans secured by real estate. Commercial real estate lending typically involves higher loan principal amounts and the repayment of these loans is generally dependent on the successful operation of the property securing the loan or the business conducted on the property securing the loan. Commercial real estate loans may be more adversely affected by conditions in the real estate markets or in the general economy. The characteristics of properties securing the Company’s commercial real estate portfolio are diverse, but with geographic location almost entirely in the Company’s market area. Management monitors and evaluates commercial real estate loans based on collateral, geography and risk grade criteria. In general, the Company avoids financing single purpose projects unless other underwriting factors are present to help mitigate risk. In addition, management tracks the level of owner-occupied commercial real estate versus nonowner-occupied loans.</t>
  </si>
  <si>
    <t>Construction loans are underwritten utilizing feasibility studies, independent appraisal reviews and financial analysis of the developers and property owners. Construction loans are generally based on estimates of costs and value associated with the completed project. These estimates may be inaccurate. Construction loans often involve the disbursement of substantial funds with repayment substantially dependent on the success of the ultimate project. Sources of repayment for these types of loans may be pre-committed permanent loans from approved long-term lenders, sales of developed property or an interim loan commitment from the Company until permanent financing is obtained. These loans are closely monitored by on-site inspections and are considered to have higher risks than other real estate loans due to their ultimate repayment being sensitive to interest rate changes, governmental regulation of real property, general economic conditions and the availability of long-term financing.</t>
  </si>
  <si>
    <t>Residential and Consumer</t>
  </si>
  <si>
    <t>Residential and consumer loans consist of two segments – residential mortgage loans and personal loans. Residential mortgage loans are secured by 1-4 family residences and are generally owner-occupied, and the Company generally establishes a maximum loan-to-value ratio and requires private mortgage insurance if that ratio is exceeded. Home equity loans are typically secured by a subordinate interest in 1-4 family residences, and consumer personal loans are secured by consumer personal assets, such as automobiles or recreational vehicles. Some consumer personal loans are unsecured, such as small installment loans and certain lines of credit. Repayment of these loans is primarily dependent on the personal income of the borrowers, which can be impacted by economic conditions in their market areas, such as unemployment levels. Repayment can also be impacted by changes in property values on residential properties. Risk is mitigated by the fact that these loans are of smaller individual amounts and spread over a large number of borrowers.</t>
  </si>
  <si>
    <t>The following tables present the balance of the allowance for loan losses (“ALLL”) and the recorded investment in loans based on portfolio segment and impairment method as of December 31, 2014 and 2013:</t>
  </si>
  <si>
    <t>Commercial</t>
  </si>
  <si>
    <t>Commercial RE &amp;</t>
  </si>
  <si>
    <t>Agricultural</t>
  </si>
  <si>
    <t>Residential</t>
  </si>
  <si>
    <t>Consumer</t>
  </si>
  <si>
    <t>($'s in thousands)</t>
  </si>
  <si>
    <t>&amp; Industrial</t>
  </si>
  <si>
    <t>Construction</t>
  </si>
  <si>
    <t>&amp; Farmland</t>
  </si>
  <si>
    <t>Real Estate</t>
  </si>
  <si>
    <t>&amp; Other</t>
  </si>
  <si>
    <t>ALLOWANCE FOR LOAN AND LEASE LOSSES</t>
  </si>
  <si>
    <t>For the Twelve Months Ended</t>
  </si>
  <si>
    <t>Beginning balance</t>
  </si>
  <si>
    <t>Charge Offs</t>
  </si>
  <si>
    <t>(607</t>
  </si>
  <si>
    <t>(13</t>
  </si>
  <si>
    <t>(92</t>
  </si>
  <si>
    <t>(135</t>
  </si>
  <si>
    <t>(847</t>
  </si>
  <si>
    <t>Recoveries</t>
  </si>
  <si>
    <t>Provision</t>
  </si>
  <si>
    <t>Ending Balance</t>
  </si>
  <si>
    <t>Loans Receivable at December 31, 2014</t>
  </si>
  <si>
    <t>Allowance:</t>
  </si>
  <si>
    <t>Ending balance:</t>
  </si>
  <si>
    <t>individually evaluated for impairment</t>
  </si>
  <si>
    <t>collectively evaluated for impairment</t>
  </si>
  <si>
    <t>Loans:</t>
  </si>
  <si>
    <t>(1</t>
  </si>
  <si>
    <t>(111</t>
  </si>
  <si>
    <t>(264</t>
  </si>
  <si>
    <t>(443</t>
  </si>
  <si>
    <t>(819</t>
  </si>
  <si>
    <t>(232</t>
  </si>
  <si>
    <t>(31</t>
  </si>
  <si>
    <t>Loans Receivable at December 31, 2013</t>
  </si>
  <si>
    <t>Credit Risk Profile</t>
  </si>
  <si>
    <t>The Company categorizes loans into risk categories (loan grades) based on relevant information about the ability of borrowers to service their debt such as: current financial information, historical payment experience, credit documentation, public information and current economic trends, among other factors. The Company analyzes loans individually by classifying the loans as to credit risk. This analysis includes loans with an outstanding balance greater than $100,000 and non-homogeneous loans, such as commercial and commercial real estate loans. This analysis is performed on a quarterly basis. The Company uses the following definitions for risk ratings:</t>
  </si>
  <si>
    <r>
      <t>Pass (grades 1 – 4):</t>
    </r>
    <r>
      <rPr>
        <sz val="11"/>
        <color theme="1"/>
        <rFont val="Calibri"/>
        <family val="2"/>
        <scheme val="minor"/>
      </rPr>
      <t> Loans which management has determined to be performing as expected and in agreement with the terms established at the time of loan origination.</t>
    </r>
  </si>
  <si>
    <r>
      <t>Special Mention (grade 5):</t>
    </r>
    <r>
      <rPr>
        <sz val="11"/>
        <color theme="1"/>
        <rFont val="Calibri"/>
        <family val="2"/>
        <scheme val="minor"/>
      </rPr>
      <t> Assets have potential weaknesses that deserve management’s close attention. If left uncorrected, these potential weaknesses may result in deterioration of the repayment prospects for the asset or in the Company’s credit position at some future date. Special mention assets are not adversely classified and do not expose the Company to sufficient risk to warrant adverse classification. Ordinarily, special mention credits have characteristics which corrective management action would remedy.</t>
    </r>
  </si>
  <si>
    <r>
      <t>Substandard (grade 6):</t>
    </r>
    <r>
      <rPr>
        <sz val="11"/>
        <color theme="1"/>
        <rFont val="Calibri"/>
        <family val="2"/>
        <scheme val="minor"/>
      </rPr>
      <t> Loans are inadequately protected by the current sound worth and paying capacity of the obligor or of the collateral pledged, if any. Loans so classified must have a well-defined weakness or weaknesses that jeopardized the liquidation of the debt. They are characterized by the distinct possibility that the Company will sustain some loss if the deficiencies are not corrected.</t>
    </r>
  </si>
  <si>
    <r>
      <t>Doubtful (grade 7):</t>
    </r>
    <r>
      <rPr>
        <sz val="11"/>
        <color theme="1"/>
        <rFont val="Calibri"/>
        <family val="2"/>
        <scheme val="minor"/>
      </rPr>
      <t> Loans classified as doubtful have all the weaknesses inherent in those classified Substandard with the added characteristic that the weaknesses make collection or liquidation in full, on the basis of current known facts, conditions and values, highly questionable and improbable.</t>
    </r>
  </si>
  <si>
    <r>
      <t>Loss (grade 8):</t>
    </r>
    <r>
      <rPr>
        <b/>
        <sz val="11"/>
        <color theme="1"/>
        <rFont val="Calibri"/>
        <family val="2"/>
        <scheme val="minor"/>
      </rPr>
      <t> </t>
    </r>
    <r>
      <rPr>
        <sz val="11"/>
        <color theme="1"/>
        <rFont val="Calibri"/>
        <family val="2"/>
        <scheme val="minor"/>
      </rPr>
      <t>Loans are considered uncollectable and of such little value that continuing to carry them as assets on the Company’s financial statement is not feasible. Loans will be classified Loss when it is neither practical nor desirable to defer writing off or reserving all or a portion of a basically worthless asset, even though partial recovery may be possible at some time in the future.</t>
    </r>
  </si>
  <si>
    <t>The following tables present the credit risk profile of the Company’s loan portfolio based on rating category as of December 31, 2014 and 2013:</t>
  </si>
  <si>
    <t>Loan Grade</t>
  </si>
  <si>
    <t>Total Pass (1 - 4)</t>
  </si>
  <si>
    <t>Special Mention (5)</t>
  </si>
  <si>
    <t>Substandard (6)</t>
  </si>
  <si>
    <t>Doubtful (7)</t>
  </si>
  <si>
    <t>Loss (8)</t>
  </si>
  <si>
    <t>The Company evaluates the loan risk grading system definitions and allowance for loan loss methodology on an ongoing basis. The Company uses a three-year average of historical losses for the general component of the allowance for loan loss calculation. No significant changes were made to the loan risk grading system definitions and allowance for loan loss methodology during the periods presented.</t>
  </si>
  <si>
    <t>The following tables present the Company’s loan portfolio aging analysis as of December 31, 2014 and 2013:</t>
  </si>
  <si>
    <t>30-59 Days</t>
  </si>
  <si>
    <t>60-89 Days</t>
  </si>
  <si>
    <t>Greater Than</t>
  </si>
  <si>
    <t>Total Past</t>
  </si>
  <si>
    <t>Total </t>
  </si>
  <si>
    <t>Past Due</t>
  </si>
  <si>
    <t>90 Days</t>
  </si>
  <si>
    <t>Due</t>
  </si>
  <si>
    <t>Current</t>
  </si>
  <si>
    <t>Receivable</t>
  </si>
  <si>
    <t>All loans past due 90 days are systematically placed on nonaccrual status.</t>
  </si>
  <si>
    <t>A loan is considered impaired, in accordance with the impairment accounting guidance (ASC 310-10-35-16), when based on current information and events, it is probable State Bank will be unable to collect all amounts due from the borrower in accordance with the contractual terms of the loan. Impaired loans include non-performing commercial loans but also include loans modified in troubled debt restructurings where concessions have been granted to borrowers experiencing financial difficulties. These concessions could include a reduction in the interest rate on the loan, payment extensions, forgiveness of principal, forbearance or other actions intended to maximize collection.</t>
  </si>
  <si>
    <t>The following tables present impaired loan activity for the twelve months ended December 31, 2014 and 2013:</t>
  </si>
  <si>
    <t>Twelve Months Ended</t>
  </si>
  <si>
    <t>Recorded</t>
  </si>
  <si>
    <t>Unpaid Principal</t>
  </si>
  <si>
    <t>Related</t>
  </si>
  <si>
    <t>Average Recorded</t>
  </si>
  <si>
    <t>Interest Income</t>
  </si>
  <si>
    <t>Investment</t>
  </si>
  <si>
    <t>Balance</t>
  </si>
  <si>
    <t>Allowance</t>
  </si>
  <si>
    <t>Recognized</t>
  </si>
  <si>
    <t>With no related allowance recorded:</t>
  </si>
  <si>
    <t>All Impaired Loans &lt; $100,000</t>
  </si>
  <si>
    <t>With a specific allowance recorded:</t>
  </si>
  <si>
    <t>Totals:</t>
  </si>
  <si>
    <t>Impaired loans less than $100,000 are included in groups of homogenous loans. These loans are evaluated based on delinquency status.</t>
  </si>
  <si>
    <t>Interest income recognized on a cash basis does not materially differ from interest income recognized on an accrual basis.</t>
  </si>
  <si>
    <t>Troubled Debt Restructured (TDR) Loans</t>
  </si>
  <si>
    <t>TDRs are modified loans where a concession was provided to a borrower experiencing financial difficulties. Loan modifications are considered TDRs when the concessions provided are not available to the borrower through either normal channels or other sources. However, not all loan modifications are TDRs.</t>
  </si>
  <si>
    <t>TDR Concession Types</t>
  </si>
  <si>
    <t>The Company’s standards relating to loan modifications consider, among other factors, minimum verified income requirements, cash flow analysis, and collateral valuations. Each potential loan modification is reviewed individually and the terms of the loan are modified to meet a borrower’s specific circumstances at a point in time. All loan modifications, including those classified as TDRs, are reviewed and approved. The types of concessions provided to borrowers include:</t>
  </si>
  <si>
    <t>·</t>
  </si>
  <si>
    <t>Interest rate reduction: A reduction of the stated interest rate to a nonmarket rate for the remaining original life of the debt. The Company also may grant interest rate concessions for a limited timeframe on a case by case basis.</t>
  </si>
  <si>
    <t>Amortization or maturity date change beyond what the collateral supports, including a change that does any of the following:</t>
  </si>
  <si>
    <t>Lengthens the amortization period of the amortized principal beyond market terms. This concession reduces the minimum monthly payment and increases the amount of the balloon payment at the end of the term of the loan. Principal is generally not forgiven.</t>
  </si>
  <si>
    <t>Reduces the amount of loan principal to be amortized. This concession also reduces the minimum monthly payment and increases the amount of the balloon payment at the end of the term of the loan. Principal is generally not forgiven.</t>
  </si>
  <si>
    <t>Extends the maturity date or dates of the debt beyond what the collateral supports. This concession generally applies to loans without a balloon payment at the end of the term of the loan. In addition, there may be instances where renewing loans potentially require non-market terms and would then be reclassified as TDRs.</t>
  </si>
  <si>
    <t>Other: A concession that is not categorized as one of the concessions described above. These concessions include, but are not limited to: principal forgiveness, collateral concessions, covenant concessions, and reduction of accrued interest. Principal forgiveness may result from any TDR modification of any concession type.</t>
  </si>
  <si>
    <t>The tables below present the activity of TDRs during the years ended December 31, 2014 and 2013:</t>
  </si>
  <si>
    <t>Number of Loans</t>
  </si>
  <si>
    <t>Pre-</t>
  </si>
  <si>
    <t>Modification</t>
  </si>
  <si>
    <t>Recorded Balance</t>
  </si>
  <si>
    <t>Post Modification</t>
  </si>
  <si>
    <t>Total Modifications</t>
  </si>
  <si>
    <t>Interest</t>
  </si>
  <si>
    <t>Only</t>
  </si>
  <si>
    <t>Term</t>
  </si>
  <si>
    <t>Combination</t>
  </si>
  <si>
    <t>There was no increase in the allowance for loan and lease losses ("ALLL") due to TDRs in the twelve month period ended December 31, 2014.</t>
  </si>
  <si>
    <t>Home Equity &amp; Consumer</t>
  </si>
  <si>
    <t>The loans described above increased the allowance for loan and lease losses ("ALLL") by $0.01 million in the twelve month period ending December 31, 2013.</t>
  </si>
  <si>
    <t>Troubled Debt Restructurings Modified in 2014 that have Subsequently Defaulted</t>
  </si>
  <si>
    <t>Number of</t>
  </si>
  <si>
    <t>Contracts</t>
  </si>
  <si>
    <t>Troubled Debt Restructurings Modified in 2013 that have Subsequently Defaulted</t>
  </si>
  <si>
    <t>Derivative Financial Instruments</t>
  </si>
  <si>
    <t>Derivative Financial Instruments [Abstract]</t>
  </si>
  <si>
    <t>Note 5: Derivative Financial Instruments</t>
  </si>
  <si>
    <t>Risk Management Objective of Using Derivatives</t>
  </si>
  <si>
    <t>The Company is exposed to certain risks arising from both its business operations and economic conditions. The Company manages its exposures to a wide variety of business and operational risks primarily through management of its core business activities. The Company manages economic risks, including interest rate, liquidity and credit risk, primarily by managing the amount, sources and duration of its assets and liabilities and through the use of derivative financial instruments. Specifically, the Company enters into derivative financial instruments to manage exposures that arise from business activities that result in the receipt or payment of future known and uncertain cash amounts, the value of which are determined by interest rates. The Company’s derivative financial instruments are used to manage differences in the amount, timing and duration of the Company’s known or expected cash payments principally related to certain variable-rate assets.</t>
  </si>
  <si>
    <t>Non-designated Hedges</t>
  </si>
  <si>
    <t>The Company does not use derivatives for trading or speculative purposes. Derivatives not designated as hedges are not speculative and result from a service the Company provides to certain customers. The Company executes interest rate swaps with commercial banking customers to facilitate their respective risk management strategies. Those interest rate swaps are simultaneously hedged by offsetting interest rate swaps that the Company executes with a third party, such that the Company minimizes its net risk exposure resulting from such transactions. As the interest rate swaps associated with this program do not meet the strict hedge accounting requirements, changes in the fair value of both the customer swaps and the offsetting swaps are recognized directly in earnings. As of December 31, 2014, the notional amount of customer-facing swaps was approximately $12.6 million, as compared to $13.5 million at December 31, 2013. This amount is offset with third party counterparties, as described above. The Company has minimum collateral posting thresholds with its derivative counterparties. As of December 31, 2014, the Company had posted cash as collateral in the amount of $0.4 million.</t>
  </si>
  <si>
    <t>Fair Values of Derivative Instruments on the Balance Sheet</t>
  </si>
  <si>
    <t>The table below presents the fair value of the Company’s derivative financial instruments, as well as their classification on the Balance Sheet, as of December 31, 2014 and 2013.</t>
  </si>
  <si>
    <t>Asset Derivatives</t>
  </si>
  <si>
    <t>Liability Derivatives</t>
  </si>
  <si>
    <t>Balance Sheet</t>
  </si>
  <si>
    <t>Location</t>
  </si>
  <si>
    <t>Derivatives not designated as hedging instruments:</t>
  </si>
  <si>
    <t>Interest rate contracts</t>
  </si>
  <si>
    <t>Other Assets</t>
  </si>
  <si>
    <t>Other Liabilities</t>
  </si>
  <si>
    <t>The Company’s derivative financial instruments had no net effect on the Income Statement for the year ended December 31, 2014 and 2013.</t>
  </si>
  <si>
    <t>Premises and Equipment [Abstract]</t>
  </si>
  <si>
    <t>Note 6: Premises and Equipment</t>
  </si>
  <si>
    <t>Major classifications of premises and equipment stated at cost were as follows at December 31:</t>
  </si>
  <si>
    <t>Land</t>
  </si>
  <si>
    <t>Buildings and improvements</t>
  </si>
  <si>
    <t>Equipment</t>
  </si>
  <si>
    <t>Construction in progress</t>
  </si>
  <si>
    <t>Less accumulated depreciation</t>
  </si>
  <si>
    <t>(13,228</t>
  </si>
  <si>
    <t>(12,842</t>
  </si>
  <si>
    <t>Net premises and equipment</t>
  </si>
  <si>
    <t>Goodwill and Core Deposits and Other Intangible Assets [Abstract]</t>
  </si>
  <si>
    <t>Note 7: Goodwill</t>
  </si>
  <si>
    <t>The changes in the carrying amount of goodwill for the years ended December 31 were:</t>
  </si>
  <si>
    <t>Balance as of January 1</t>
  </si>
  <si>
    <t>Accumulated impairment losses - Data Processing</t>
  </si>
  <si>
    <t>(5,062</t>
  </si>
  <si>
    <t>Balance as of December 31</t>
  </si>
  <si>
    <t>Goodwill impairment is tested on the last day of the last quarter of each calendar year. The goodwill impairment test is performed in two steps. If the fair market value of the stock is greater than the calculated book value of the stock, the goodwill is deemed not to be impaired and no further testing is required. If the fair market value is less than the calculated book value, an additional step of determining fair value is taken to determine if there is any impairment. Goodwill at State Bank was reviewed independently as of December 31, 2014 and 2013. Step one indicated the fair value of State Bank was in excess of its book value at the end of both 2014 and 2013 and no further testing was required.</t>
  </si>
  <si>
    <t>Core Deposits and Other Intangible Assets</t>
  </si>
  <si>
    <t>Note 8: Core Deposits and Other Intangible Assets</t>
  </si>
  <si>
    <t>The carrying basis and accumulated amortization of intangible assets at December 31 were:</t>
  </si>
  <si>
    <t>Gross Carrying</t>
  </si>
  <si>
    <t>Accumulated</t>
  </si>
  <si>
    <t>Amount</t>
  </si>
  <si>
    <t>Amortization</t>
  </si>
  <si>
    <t>Core deposits intangible</t>
  </si>
  <si>
    <t>(4,473</t>
  </si>
  <si>
    <t>(4,107</t>
  </si>
  <si>
    <t>Customer relationship intangible</t>
  </si>
  <si>
    <t>(142</t>
  </si>
  <si>
    <t>(136</t>
  </si>
  <si>
    <t>Banking intangibles</t>
  </si>
  <si>
    <t>(4,615</t>
  </si>
  <si>
    <t>(4,243</t>
  </si>
  <si>
    <t>Purchased software - Banking</t>
  </si>
  <si>
    <t>(943</t>
  </si>
  <si>
    <t>(785</t>
  </si>
  <si>
    <t>Purchased software - Data Processing/other</t>
  </si>
  <si>
    <t>(206</t>
  </si>
  <si>
    <t>(197</t>
  </si>
  <si>
    <t>(1,149</t>
  </si>
  <si>
    <t>(982</t>
  </si>
  <si>
    <t>(5,764</t>
  </si>
  <si>
    <t>(5,225</t>
  </si>
  <si>
    <t>Amortization expense for Core Deposits and Other for the years ended December 31, 2014 and 2013 was $0.37 million and $0.56 million, respectively. Amortization expense for purchased software for the years ended December 31, 2014 and 2013 was $0.17 million and $0.17 million, respectively. Estimated amortization expense for each of the following five years is:</t>
  </si>
  <si>
    <t>Core deposit intangible</t>
  </si>
  <si>
    <t>Purchased software - Data Processing</t>
  </si>
  <si>
    <t>Purchased Software</t>
  </si>
  <si>
    <t>Mortgage Servicing Rights [Abstract]</t>
  </si>
  <si>
    <t>Note 9: Mortgage Servicing Rights</t>
  </si>
  <si>
    <t>Mortgage loans serviced for others are not included in the accompanying consolidated balance sheets. The unpaid principal balance of mortgage loans serviced for others approximated $662.7 million and $606.0 million at December 31, 2014 and 2013, respectively. Contractually specified servicing fees of approximately $1.6 million and $1.4 million were included in mortgage loan servicing fees in the income statement at December 31, 2014 and 2013, respectively.</t>
  </si>
  <si>
    <t>The following table summarizes mortgage servicing rights capitalized and related amortization, along with activity in the related valuation allowance:</t>
  </si>
  <si>
    <t>Carrying amount, beginning of year</t>
  </si>
  <si>
    <t>Mortgage servicing rights capitalized during the year</t>
  </si>
  <si>
    <t>Mortgage servicing rights amortization during the year</t>
  </si>
  <si>
    <t>(612</t>
  </si>
  <si>
    <t>(827</t>
  </si>
  <si>
    <t>Net change in valuation allowance</t>
  </si>
  <si>
    <t>(231</t>
  </si>
  <si>
    <t>Carrying amount, end of year</t>
  </si>
  <si>
    <t>Valuation allowance:</t>
  </si>
  <si>
    <t>Beginning of year</t>
  </si>
  <si>
    <t>Reduction</t>
  </si>
  <si>
    <t>(629</t>
  </si>
  <si>
    <t>End of year</t>
  </si>
  <si>
    <t>Fair Value, beginning of period</t>
  </si>
  <si>
    <t>Fair Value, end of period</t>
  </si>
  <si>
    <t>During 2014, the valuation allowance was increased by $0.23 million compared to a recapture of $0.63 million during 2013. These adjustments were taken to adjust the carrying value of the impaired mortgage servicing rights to the fair value for indicated tranches. The fair value is determined by an independent analysis conducted by a third party on a quarterly basis.</t>
  </si>
  <si>
    <t>Interest-Bearing Time Deposits</t>
  </si>
  <si>
    <t>Federal Home Loan Bank Advances and Interest-Bearing Time Deposits [Abstract]</t>
  </si>
  <si>
    <t>Note 10: Interest-Bearing Time Deposits</t>
  </si>
  <si>
    <t>Interest-bearing time deposits in denominations of $250,000 or more were $16.1 million on December 31, 2014, and $19.8 million on December 31, 2013. Certificates of Deposit obtained from brokers totaled approximately $8.2 million and $10.1 million at December 31, 2014 and 2013, respectively, and mature between 2015 and 2020.</t>
  </si>
  <si>
    <t>At December 31, 2014, the scheduled maturities of time deposits were as follows:</t>
  </si>
  <si>
    <t>Thereafter</t>
  </si>
  <si>
    <t>Included in time deposits at December 31, 2014 and 2013 were $29.2 million and $25.4 million, respectively, of deposits which were obtained through the Certificate of Deposit Account Registry Service (CDARS). This service allows deposit customers to maintain fully insured balances in excess of the $250,000 FDIC limit without the inconvenience of having multi-banking relationships. Under the reciprocal program that State Bank is currently participating in, customers agree to allow State Bank to place their deposits with other participating banks in the CDARS program in insurable amounts under $250,000. In exchange, other banks in the program agree to place their deposits with State Bank also in insurable amounts under $250,000.</t>
  </si>
  <si>
    <t>Securities Sold Under Repurchase Agreements</t>
  </si>
  <si>
    <t>Securities Sold under Agreements to Repurchase [Abstract]</t>
  </si>
  <si>
    <t>Note 11: Securities Sold Under Repurchase Agreements</t>
  </si>
  <si>
    <t>At December 31, 2014, State Bank had $14.0 million in federal funds lines, of which $0.0 was drawn upon. At December 31, 2013, State Bank had $11.5 million in federal funds lines, of which $0.0 was drawn upon.</t>
  </si>
  <si>
    <t>State Bank has retail repurchase agreements to facilitate cash management transactions with commercial customers. These obligations are secured by agency and mortgage-backed securities and such collateral is held by Federal Home Loan Bank. At December 31, 2014, retail repurchase agreements totaled $12.7 million. The maximum amount of outstanding agreements at any month end during 2014 and 2013 totaled $20.6 million and $15.0 million, respectively, and the monthly average of such agreements totaled $17.1 million and $12.0 million, respectively. The agreements at December 31, 2014 and 2013 mature within one month.</t>
  </si>
  <si>
    <t>Notes Payable</t>
  </si>
  <si>
    <t>Short-Term Borrowings and Notes Payable [Abstract]</t>
  </si>
  <si>
    <t>Note 12: Notes Payable</t>
  </si>
  <si>
    <t>Notes payable at December 31, included:</t>
  </si>
  <si>
    <t>Note payable in the amount of $2.7 million, secured by all equipment and receivables of RDSI, monthly payments of $34 thousand together with interest at a fixed rate of 6.00%, maturing July 20, 2015.  This note was paid in full in February 2014.</t>
  </si>
  <si>
    <t>Federal Home Loan Bank Advances</t>
  </si>
  <si>
    <t>Note 13: Federal Home Loan Bank Advances</t>
  </si>
  <si>
    <t>The Federal Home Loan Bank advances were secured by $71.9 million in mortgage loans at December 31, 2014. Advances, at interest rates from 0.47 to 1.99 percent, are subject to restrictions or penalties in the event of prepayment.</t>
  </si>
  <si>
    <t>Aggregate annual maturities of Federal Home Loan Bank advances at December 31, 2014, were:</t>
  </si>
  <si>
    <t>Debt</t>
  </si>
  <si>
    <t>Trust Preferred Securities</t>
  </si>
  <si>
    <t>Trust Preferred Securities/Preferred Stock [Abstract]</t>
  </si>
  <si>
    <t>Note 14: Trust Preferred Securities</t>
  </si>
  <si>
    <t>On September 15, 2005, RST II, a wholly-owned subsidiary of the Company, closed a pooled private offering of 10,000 Capital Securities with a liquidation amount of $1,000 per security. The proceeds of the offering were loaned to the Company in exchange for junior subordinated debentures with terms similar to the Capital Securities. The sole assets of RST II are the junior subordinated debentures of the Company and payments thereunder. The junior subordinated debentures and the back-up obligations, in the aggregate, constitute a full and unconditional guarantee by the Company of the obligations of RST II under the Capital Securities. Distributions on the Capital Securities are payable quarterly at an interest rate that changes quarterly and is based on the 3-month LIBOR plus 180 basis points and are included in interest expense in the consolidated financial statements. At December 31, 2014 and 2013, the interest rate was 2.06% and 2.08% respectively. These securities are considered Tier 1 capital (with certain limitations applicable) under current regulatory guidelines. As of December 31, 2014 and 2013, the outstanding principal balance of the Capital Securities was $10,000,000.</t>
  </si>
  <si>
    <t>On September 7, 2000, RST I, a wholly-owned subsidiary of the Company, closed a pooled private offering of 10,000 Capital Securities with a liquidation amount of $1,000 per security. The proceeds of the offering were loaned to the Company in exchange for junior subordinated debentures with terms similar to the Capital Securities. These securities were considered Tier 1 capital (with certain limitations applicable) under current regulatory guidelines. As of December 31, 2013, the outstanding principal balance of the Capital Securities was $10,000,000. On September 7, 2014, the Company redeemed all of the junior subordinate debentures underlying these trust preferred securities prior to their scheduled maturity date of September 7, 2030. As part of the redemption, the Company incurred total prepayment penalties of approximately $0.43 million ($0.28 million after tax), which were realized in the third quarter of 2014 and are reflected in the Company’s consolidated financial statements. The prepayment penalties were realized within other operating expense ($0.33 million) and interest expense ($0.10 million).</t>
  </si>
  <si>
    <t>Income Taxes [Abstract]</t>
  </si>
  <si>
    <t>Note 15: Income Taxes</t>
  </si>
  <si>
    <t>The provision for income taxes includes these components:</t>
  </si>
  <si>
    <t>For The Year Ended </t>
  </si>
  <si>
    <t>December 31,</t>
  </si>
  <si>
    <t>Taxes currently payable</t>
  </si>
  <si>
    <t>Deferred provision</t>
  </si>
  <si>
    <t>Income tax expense</t>
  </si>
  <si>
    <t>A reconciliation of income tax expense at the statutory rate to the Company's actual income tax expense is shown below:</t>
  </si>
  <si>
    <t>Computed at the statutory rate (34%)</t>
  </si>
  <si>
    <t>Increase (decrease) resulting from</t>
  </si>
  <si>
    <t>Tax exempt interest</t>
  </si>
  <si>
    <t>(240</t>
  </si>
  <si>
    <t>(247</t>
  </si>
  <si>
    <t>BOLI Income</t>
  </si>
  <si>
    <t>(138</t>
  </si>
  <si>
    <t>(112</t>
  </si>
  <si>
    <t>(35</t>
  </si>
  <si>
    <t>Actual tax expense</t>
  </si>
  <si>
    <t>The tax effects of temporary differences related to deferred taxes shown on the balance sheets are:</t>
  </si>
  <si>
    <t>At December 31,</t>
  </si>
  <si>
    <t>Deferred tax assets</t>
  </si>
  <si>
    <t>OREO Writedowns/Expense</t>
  </si>
  <si>
    <t>Net deferred loan fees</t>
  </si>
  <si>
    <t>NOL carry over</t>
  </si>
  <si>
    <t>AMT credit carry over</t>
  </si>
  <si>
    <t>Deferred tax liabilities</t>
  </si>
  <si>
    <t>Depreciation</t>
  </si>
  <si>
    <t>(995</t>
  </si>
  <si>
    <t>(1,031</t>
  </si>
  <si>
    <t>(1,939</t>
  </si>
  <si>
    <t>(1,761</t>
  </si>
  <si>
    <t>Unrealized gains on available-for-sale securities</t>
  </si>
  <si>
    <t>(473</t>
  </si>
  <si>
    <t>(38</t>
  </si>
  <si>
    <t>Purchase accounting adjustments</t>
  </si>
  <si>
    <t>(1,319</t>
  </si>
  <si>
    <t>Prepaids</t>
  </si>
  <si>
    <t>(277</t>
  </si>
  <si>
    <t>(248</t>
  </si>
  <si>
    <t>FHLB stock dividends</t>
  </si>
  <si>
    <t>(466</t>
  </si>
  <si>
    <t>(5,469</t>
  </si>
  <si>
    <t>(4,693</t>
  </si>
  <si>
    <t>Net deferred tax liability</t>
  </si>
  <si>
    <t>(1,758</t>
  </si>
  <si>
    <t>(649</t>
  </si>
  <si>
    <t>Regulatory Matters</t>
  </si>
  <si>
    <t>Regulatory Matters [Abstract]</t>
  </si>
  <si>
    <t>Note 16: Regulatory Matters</t>
  </si>
  <si>
    <t>The Company and State Bank are subject to various regulatory capital requirements administered by the federal and state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 for prompt corrective action, the Company and State Bank must meet specific capital guidelines that involve quantitative measures of assets, liabilities and certain off-balance-sheet items as calculated under regulatory accounting practices. The capital amounts and classification are also subject to qualitative judgments by the regulators about components, risk weightings and other factors. Furthermore, the Company’s and State Bank’s regulators could require adjustments to regulatory capital not reflected in these financial statements.</t>
  </si>
  <si>
    <r>
      <t>On September 7, 2014, the Company redeemed its fixed rate trust preferred securities (see Note 14) via a term note and accumulated cash balance. The term note was paid in full with the net proceeds of the Company’s capital raise completed in the fourth quarter, which added $14.0 million to Tier 1 capital through the public offering of depository shares, each representing a 1/100</t>
    </r>
    <r>
      <rPr>
        <vertAlign val="superscript"/>
        <sz val="10"/>
        <color theme="1"/>
        <rFont val="Calibri"/>
        <family val="2"/>
        <scheme val="minor"/>
      </rPr>
      <t>th </t>
    </r>
    <r>
      <rPr>
        <sz val="10"/>
        <color theme="1"/>
        <rFont val="Calibri"/>
        <family val="2"/>
        <scheme val="minor"/>
      </rPr>
      <t>interest in the Company’s 6.50 percent Noncumulative Convertible Preferred Shares, Series A.</t>
    </r>
  </si>
  <si>
    <t>Quantitative measures established by regulation to ensure capital adequacy require the Company and State Bank to maintain minimum amounts and ratios (set forth in the table below) of total and Tier I capital (as defined in the regulations) to risk-weighted assets (as defined), and of Tier I capital (as defined) to average assets (as defined). Management believes, as of December 31, 2014, that the Company and State Bank exceeded all capital adequacy requirements to which they were subject.</t>
  </si>
  <si>
    <t>The Company and State Bank’s actual capital amounts and ratios are presented in the following table.</t>
  </si>
  <si>
    <t>Actual</t>
  </si>
  <si>
    <t>For Capital Adequacy Purposes</t>
  </si>
  <si>
    <t>To Be Well-Capitalized Under Prompt Corrective Action Provisions</t>
  </si>
  <si>
    <t>Ratio</t>
  </si>
  <si>
    <t>As of December 31, 2014</t>
  </si>
  <si>
    <t>Total Capital</t>
  </si>
  <si>
    <t>(to Risk-Weighted Assets)</t>
  </si>
  <si>
    <t>Consolidated</t>
  </si>
  <si>
    <t>%</t>
  </si>
  <si>
    <t>N/A</t>
  </si>
  <si>
    <t>State Bank</t>
  </si>
  <si>
    <t>Tier 1 Capital</t>
  </si>
  <si>
    <t>(to Average Assets)</t>
  </si>
  <si>
    <t>As of December 31, 2013</t>
  </si>
  <si>
    <t>Related Party Transactions</t>
  </si>
  <si>
    <t>Related Party Transactions [Abstract]</t>
  </si>
  <si>
    <t>Note 17: Related Party Transactions</t>
  </si>
  <si>
    <t>Certain directors, executive officers and principal shareholders of the Company, including associates of such persons, are loan customers of State Bank. State Bank had $0.17 million in loans outstanding to two related parties at December 31, 2014. State Bank did not have loans aggregating $0.06 million or more to any one related party for the years ended December 31, 2013.</t>
  </si>
  <si>
    <t>In management’s opinion, such loans and other extensions of credit and deposits were made in the ordinary course of business and were made on substantially the same terms (including interest rates and collateral) as those prevailing at the time for comparable transactions with other persons. Further, in management’s opinion, these loans did not involve more than normal risk of collectability or present other unfavorable features.</t>
  </si>
  <si>
    <t>Deposits from related parties held by State Bank at December 31, 2014 and 2013, totaled $0.54 million and $0.39 million, respectively.</t>
  </si>
  <si>
    <t>Employee Benefits</t>
  </si>
  <si>
    <t>Employee Benefits [Abstract]</t>
  </si>
  <si>
    <t>Note 18: Employee Benefits</t>
  </si>
  <si>
    <t>The Company has instituted a long-term incentive program (LTI), with the objective of rewarding senior management with restricted shares of the Company, in addition to the existing stock option program (see note 19).</t>
  </si>
  <si>
    <t>The Company has a retirement savings 401(k) plan covering substantially all employees. Employees contributing up to 4 percent of their compensation receive a Company match of 100 percent of the employee’s contribution. Employee contributions are vested immediately and the Company’s matching contributions are fully vested after three years of employment. Employer contributions charged to expense for 2014 and 2013 were $0.4 million and $0.4 million, respectively.</t>
  </si>
  <si>
    <t>Also, the Company has Supplemental Executive Retirement Plan (“SERP”) Agreements with certain active and retired officers. The agreements provide monthly payments for up to 15 years that equal 15 percent to 25 percent of average compensation prior to retirement or death. The charges to expense for the current agreements were $0.1 million and $0.1 million for 2014 and 2013, respectively.</t>
  </si>
  <si>
    <t>Additional life insurance is provided to certain officers through a bank-owned life insurance policy (“BOLI”). By way of a separate split-dollar agreement, the policy interests are divided between State Bank and the insured’s beneficiary. State Bank owns the policy cash value and a portion of the policy net death benefit, over and above the cash value assigned to the insured’s beneficiary. The cash surrender value of all life insurance policies totaled approximately $13.1 million at December 31, 2014, and $12.9 million at December 31, 2013.</t>
  </si>
  <si>
    <t>The Company has a noncontributory employee stock ownership plan (“ESOP”) covering substantially all employees of the Company and its subsidiaries. Voluntary contributions are made by the Company to the plan. Each eligible employee is vested based upon years of service, including prior years of service. The Company’s contributions to the account of each employee become fully vested after three years of service.</t>
  </si>
  <si>
    <t>Benefit expense for the value of the stock purchased is recorded equal to the fair market value of the stock when contributions, which are determined annually by the Board of Directors of the Company, are made to the ESOP. Allocated shares in the ESOP at December 31, 2014 and 2013, were 464,377 and 447,322, respectively.</t>
  </si>
  <si>
    <t>Dividends on allocated shares are recorded as dividends and charged to retained earnings. Compensation expense is recorded equal to the fair market value of the stock when contributions, which are determined annually by the Board of Directors of the Company, are made to the ESOP. ESOP expense for the years ended December 31, 2014 and 2013 was $0.0 million and $0.3 million, respectively.</t>
  </si>
  <si>
    <t>Share Based Compensation Plan</t>
  </si>
  <si>
    <t>Share Based Compensation Plan [Abstract]</t>
  </si>
  <si>
    <t>Note 19: Share Based Compensation Plan</t>
  </si>
  <si>
    <t>In April 2008, the shareholders approved a new share-based incentive compensation plan, the SB Financial Group, Inc. 2008 Stock Incentive Plan (the "2008 Plan"), which replaced the Company’s 1997 Stock Option Plan.</t>
  </si>
  <si>
    <t>The 2008 Plan permits the grant or award of incentive stock options, nonqualified stock options, stock appreciation rights ("SARs"), and restricted stock for up to 250,000 Common Shares of the Company.</t>
  </si>
  <si>
    <t>The 2008 Plan is intended to advance the interests of the Company and its shareholders by offering employees, directors and advisory board members of the Company and its subsidiaries an opportunity to acquire or increase their ownership interest in the Company through grants of equity-based awards. The 2008 Plan permits equity-based Awards to be used to attract, motivate, reward and retain highly competent individuals upon whose judgment, initiative, leadership and efforts are key to the success of the Company by encouraging those individuals to become shareholders of the Company.</t>
  </si>
  <si>
    <t>Option awards are generally granted with an exercise price equal to the market price of the Company’s stock at the date of grant, and those option awards generally vest based on 5 years of continuous service and have 10-year contractual terms.</t>
  </si>
  <si>
    <t>The compensation cost charged against income for both the 1997 and 2008 Plans was $0.04 million and $0.05 million for 2014 and 2013, respectively. The total income tax benefit recognized in the income statement for share-based compensation arrangements was $0.01 million and $0.02 million for 2014 and 2013, respectively.</t>
  </si>
  <si>
    <t>The fair value of each option award was estimated on the date of grant using the Black-Scholes valuation model. No options were granted in either 2014 or 2013.</t>
  </si>
  <si>
    <t>On February 5, 2013, the Company adopted a Long Term Incentive (LTI) Plan. The Plan awards restricted stock in the Company to certain key executives under the 2008 Plan. These restricted stock awards vest over a four-year period and will assist the Company in retention of key executives. During 2014 and 2013, the Company met certain performance targets and restricted stock awards were approved by the Board. The compensation cost charged against income for the Long Term Incentive (LTI) Plan was $0.05 million and $0.02 million for 2014 and 2013, respectively. The total income tax benefit recognized in the income statement for share-based compensation arrangements was $0.02 million and $0.01 million for 2014 and 2013, respectively.</t>
  </si>
  <si>
    <r>
      <t>A summary of </t>
    </r>
    <r>
      <rPr>
        <b/>
        <sz val="10"/>
        <color theme="1"/>
        <rFont val="Calibri"/>
        <family val="2"/>
        <scheme val="minor"/>
      </rPr>
      <t>incentive option activity</t>
    </r>
    <r>
      <rPr>
        <sz val="10"/>
        <color theme="1"/>
        <rFont val="Calibri"/>
        <family val="2"/>
        <scheme val="minor"/>
      </rPr>
      <t> under the Company’s plans as of December 31, 2014 is presented below:</t>
    </r>
  </si>
  <si>
    <t>Shares</t>
  </si>
  <si>
    <t>Weighted-Average Exercise Price</t>
  </si>
  <si>
    <t>Weighted-Average Remaining Contractual Term</t>
  </si>
  <si>
    <t>Aggregate Intrinsic Value</t>
  </si>
  <si>
    <t>Outstanding, beginning of year</t>
  </si>
  <si>
    <t>Granted</t>
  </si>
  <si>
    <t>Exercised</t>
  </si>
  <si>
    <t>Forfeited</t>
  </si>
  <si>
    <t>Expired</t>
  </si>
  <si>
    <t>Outstanding, end of year</t>
  </si>
  <si>
    <t>Exercisable, end of year</t>
  </si>
  <si>
    <t>As of December 31, 2014, there was $0.00 million of total unrecognized compensation cost related to non-vested share-based compensation arrangements granted under the 2008 Plan. That cost is expected to be recognized over a weighted-average period of 0.13 years.</t>
  </si>
  <si>
    <r>
      <t>A summary of </t>
    </r>
    <r>
      <rPr>
        <b/>
        <sz val="10"/>
        <color theme="1"/>
        <rFont val="Calibri"/>
        <family val="2"/>
        <scheme val="minor"/>
      </rPr>
      <t>restricted stock activity</t>
    </r>
    <r>
      <rPr>
        <sz val="10"/>
        <color theme="1"/>
        <rFont val="Calibri"/>
        <family val="2"/>
        <scheme val="minor"/>
      </rPr>
      <t> under the Company’s plan as of December 31, 2014 is presented below:</t>
    </r>
  </si>
  <si>
    <t>Weighted-Average Grant-Date Fair Value per share</t>
  </si>
  <si>
    <t>Nonvested, beginning of year</t>
  </si>
  <si>
    <t>Vested</t>
  </si>
  <si>
    <t>(3,102</t>
  </si>
  <si>
    <t>Nonvested, end of year</t>
  </si>
  <si>
    <t>As of December 31, 2014, there was $0.14 million of total unrecognized compensation cost related to nonvested share-based compensation arrangements related to the restricted stock awards under the 2008 Plan which were granted in accordance with the Long Term Incentive (LTI) plan. That cost is expected to be recognized over a weighted-average period of 2.84 years.</t>
  </si>
  <si>
    <t>Preffered Stock</t>
  </si>
  <si>
    <t>Note 20: Preferred Stock</t>
  </si>
  <si>
    <r>
      <t>On December 23, 2014, the Company completed its public offering of 1,500,000 depository shares, each representing a 1/100</t>
    </r>
    <r>
      <rPr>
        <vertAlign val="superscript"/>
        <sz val="10"/>
        <color theme="1"/>
        <rFont val="Calibri"/>
        <family val="2"/>
        <scheme val="minor"/>
      </rPr>
      <t>th </t>
    </r>
    <r>
      <rPr>
        <sz val="10"/>
        <color theme="1"/>
        <rFont val="Calibri"/>
        <family val="2"/>
        <scheme val="minor"/>
      </rPr>
      <t>ownership interest in a 6.50 percent Noncumulative Convertible Preferred Share, Series A, of the Company with a liquidation preference of $1,000 per share (equivalent to $10.00 per depository shares). The Company sold the maximum of 1,500,000 depository shares in the offering, resulting in gross proceeds to the Company of $15,000,000. Net proceeds to the Company after all expenses related to the offering were $13,983,000.</t>
    </r>
  </si>
  <si>
    <t>Each Series A Preferred Share, at the option of the holder, is convertible at any time into the number of common shares equal to $1,000.00 divided by the conversion price then in effect, which at December 31, 2014, was $10.34. On or after the fifth anniversary of the issue date of the Series A Preferred Shares (December 23, 2019), the Company may require all holders of Series A Preferred Shares (and, therefore, depository shares) to convert their shares into common shares of the Company, provided the Company’s common share price exceeds 120 percent of the conversion price noted above. The conversion price will be impacted by the quarterly dividend paid on the common shares. At December 31, 2014, the aggregate number of common shares issuable upon the conversion of outstanding Series A Preferred Shares was 1,450,677.</t>
  </si>
  <si>
    <t>Earnings Per Share [Abstract]</t>
  </si>
  <si>
    <t>Note 21: Earnings Per Share</t>
  </si>
  <si>
    <t>Earnings per share (EPS) for the years ended December 31, 2014 and 2013 is computed as follows:</t>
  </si>
  <si>
    <t>($ in thousands, except per share data)</t>
  </si>
  <si>
    <t>Basic</t>
  </si>
  <si>
    <t>Preferred stock dividends</t>
  </si>
  <si>
    <t>Net income available to common shareholders – basic</t>
  </si>
  <si>
    <t>Weighted average common shares outstanding - basic</t>
  </si>
  <si>
    <t>Basic earnings per common share</t>
  </si>
  <si>
    <t>Diluted</t>
  </si>
  <si>
    <t>Preferred share dividends on convertible preferred shares</t>
  </si>
  <si>
    <t>Net income available to common shareholders - diluted</t>
  </si>
  <si>
    <t>Add: Dilutive effect of options outstanding and unexercised</t>
  </si>
  <si>
    <t>Add: Dilutive effect of non-vested restricted shares</t>
  </si>
  <si>
    <t>Add: Dilutive effect of convertible preferred shares</t>
  </si>
  <si>
    <t>Average shares and dilutive potential common shares outstanding - diluted</t>
  </si>
  <si>
    <t>Shares subject to issue upon exercise of options of 171,470 in 2014 and 139,420 in 2013 at prices of $6.66 to $14.15 were excluded from the diluted earnings per common share calculation as they were anti-dilutive.</t>
  </si>
  <si>
    <t>Disclosures About Fair Value of Assets and Liabilities</t>
  </si>
  <si>
    <t>Disclosures About Fair Value Of Assets and Liabilities [Abstract]</t>
  </si>
  <si>
    <t>Note 22: Disclosures About Fair Value of Assets and Liabilities</t>
  </si>
  <si>
    <t>ASC 820 defines fair value as the price that would be received to sell an asset or paid to transfer a liability in an orderly transaction between market participants at the measurement date. ASC 820 also establishes a fair value hierarchy which requires an entity to maximize the use of observable inputs and minimize the use of unobservable inputs when measuring fair value. The standard describes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</si>
  <si>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</si>
  <si>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</si>
  <si>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</si>
  <si>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</si>
  <si>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</si>
  <si>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</si>
  <si>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Following is a description of the valuation methodologies, inputs used for assets measured at fair value on a recurring basis, recognized in the accompanying balance sheets, as well as the general classification of such assets pursuant to the valuation hierarchy.</t>
  </si>
  <si>
    <t>The fair value of available-for-sale securities are determined by various valuation methodologies. Level 1 securities include money market mutual funds. Level 1 inputs include quoted prices in an active market. Level 2 securities include U.S. government agencies, mortgage-backed securities and obligations of political and state subdivisions. Level 2 inputs do not include quoted prices for individual securities in active markets; however, they do include inputs that are either directly or indirectly observable for the individual security being valued. Such observable inputs include interest rates and yield curves at commonly quoted intervals, volatilities, prepayment speeds, credit risks and default rates. Also included are inputs derived principally from or corroborated by observable market data by correlation or other means.</t>
  </si>
  <si>
    <t>Interest Rate Contracts</t>
  </si>
  <si>
    <t>The fair values of interest rate contracts are based upon the estimated amount the Company would receive or pay to terminate the contracts or agreements, taking into account underlying interest rates, creditworthiness of underlying customers for credit derivatives and, when appropriate, the creditworthiness of the counterparties.</t>
  </si>
  <si>
    <t>The following table presents the fair value measurements of securities measured at fair value on a recurring basis and the level within ASC 820 fair value hierarchy in which the fair value measurements fell at December 31, 2014 and 2013:</t>
  </si>
  <si>
    <t>Fair Value Measurements Using:</t>
  </si>
  <si>
    <t>Fair Values at</t>
  </si>
  <si>
    <t>(Level 1)</t>
  </si>
  <si>
    <t>(Level 2)</t>
  </si>
  <si>
    <t>(Level 3)</t>
  </si>
  <si>
    <t>U.S. Treasury and Government Agencies</t>
  </si>
  <si>
    <t>Interest rate contracts - assets</t>
  </si>
  <si>
    <t>Interest rate contracts - liabilities</t>
  </si>
  <si>
    <t>(273</t>
  </si>
  <si>
    <t>(257</t>
  </si>
  <si>
    <t>Level 1 - Quoted Prices in Active Markets for Identical Assets</t>
  </si>
  <si>
    <t>Level 2 - Significant Other Observable Inputs</t>
  </si>
  <si>
    <t>Level 3 - Significant Unobservable Inputs</t>
  </si>
  <si>
    <t>The following is a description of the valuation methodologies and inputs used for assets measured at fair value on a nonrecurring basis and recognized in the accompanying balance sheets, as well as the general classification of such assets pursuant to the valuation hierarchy.</t>
  </si>
  <si>
    <t>Collateral-dependent Impaired Loans, Net of ALLL</t>
  </si>
  <si>
    <t>Loans for which it is probable the Company will not collect all principal and interest due according to contractual terms are measured for impairment. The estimated fair value of collateral-dependent impaired loans is based on the appraised value of the collateral, less estimated cost to sell. Collateral-dependent impaired loans are classified within Level 3 of the fair value hierarchy. This method requires obtaining independent appraisals of the collateral, which are reviewed for accuracy and consistency by Credit Administration. These appraisers are selected from the list of approved appraisers maintained by management. The appraised values are reduced by applying a discount factor to the value based on the Company’s loan review policy. All impaired loans held by the Company were collateral dependent at December 31, 2014 and 2013.</t>
  </si>
  <si>
    <t>Mortgage servicing rights do not trade in an active, open market with readily observable prices. Accordingly, fair value is estimated using discounted cash flow models associated with the servicing rights and discounting the cash flows using discount market rates, prepayment speeds and default rates. The servicing portfolio has been valued using all relevant positive and negative cash flows including servicing fees, miscellaneous income and float; marginal costs of servicing; the cost of carry of advances; and foreclosure losses; and applying certain prevailing assumptions used in the marketplace. Due to the nature of the valuation inputs, mortgage servicing rights are classified within Level 3 of the hierarchy. These mortgage servicing rights are tested for impairment on a quarterly basis.</t>
  </si>
  <si>
    <t>Foreclosed Assets Held For Sale</t>
  </si>
  <si>
    <t>Foreclosed assets held for sale are carried at the lower of fair value at acquisition date or current estimated fair value, less estimated cost to sell when the real estate is acquired. Estimated fair value of foreclosed assets held for sale is based on appraisals or evaluations. Foreclosed assets held for sale are classified within Level 3 of the fair value hierarchy.</t>
  </si>
  <si>
    <t>Appraisals of foreclosed assets held for sale are obtained when the real estate is acquired and subsequently as deemed necessary by Credit Administration. These independent appraisals of the collateral are reviewed for accuracy and consistency by Credit Administration. The appraisers are selected from the list of approved appraisers maintained by management.</t>
  </si>
  <si>
    <t>The following table presents the fair value measurements of assets measured at fair value on a non-recurring basis and the level within the fair value hierarchy in which the fair value measurements fell at December 31, 2014 and 2013:</t>
  </si>
  <si>
    <t>Description</t>
  </si>
  <si>
    <t>Impaired loans</t>
  </si>
  <si>
    <t>Foreclosed Assets</t>
  </si>
  <si>
    <t>Unobservable (Level 3) Inputs</t>
  </si>
  <si>
    <t>The following tables present quantitative information about unobservable inputs used in recurring and nonrecurring Level 3 fair value measurements at December 31, 2014 and 2013:</t>
  </si>
  <si>
    <t>Fair Value at 12/31/2014</t>
  </si>
  <si>
    <t>Valuation Technique</t>
  </si>
  <si>
    <t>Unobservable Inputs</t>
  </si>
  <si>
    <t>Range (Weighted Average)</t>
  </si>
  <si>
    <t>Collateral-dependent impaired loans</t>
  </si>
  <si>
    <t>Market comparable properties</t>
  </si>
  <si>
    <t>Comparability adjustments (%)</t>
  </si>
  <si>
    <t>Not available</t>
  </si>
  <si>
    <t>Discounted cash flow</t>
  </si>
  <si>
    <t>Discount Rate</t>
  </si>
  <si>
    <t>Constant prepayment rate</t>
  </si>
  <si>
    <t>P&amp;I earnings credit</t>
  </si>
  <si>
    <t>T&amp;I earnings credit</t>
  </si>
  <si>
    <t>Inflation for cost of servicing</t>
  </si>
  <si>
    <t>Fair Value at 12/31/2013</t>
  </si>
  <si>
    <t>Foreclosed asset</t>
  </si>
  <si>
    <t>Marketability discount</t>
  </si>
  <si>
    <t>The mortgage servicing rights portfolio is measured for fair value by an independent third party. The valuation of the portfolio hinges on a number of quantitative factors. These factors include, but are not limited to, a discount rate applied to the cash flows, and an assumption of future principle prepayments. The prepayment assumptions are based upon the historical performance of the Company’s portfolio as well as market metrics. With the stable to slightly declining interest rates during 2014, the mortgage servicing rights have increased in value. The servicing rights have had a decline in prepayments and the .75 percent decrease in the discount rate reflects the change in market rates. There were no changes in the inputs or methodologies used to determine fair value at December 31, 2014, as compared to December 31, 2013.</t>
  </si>
  <si>
    <t>The following methods were used to estimate the fair value of all other financial instruments recognized in the accompanying balance sheets at amounts other than fair value.</t>
  </si>
  <si>
    <t>Cash and Due From Banks, Federal Reserve and Federal Home Loan Bank Stock and Interest Receivable and Payable</t>
  </si>
  <si>
    <t>Fair value is determined to be the carrying amount for these items (which include cash on hand, due from banks, and federal funds sold) because they represent cash or mature in 90 days or less, and do not represent unanticipated credit concerns.</t>
  </si>
  <si>
    <t>Loans Held for Sale</t>
  </si>
  <si>
    <t>The fair value of loans held for sale is based upon quoted market prices, where available, or is determined by discounting estimated cash flows using interest rates approximating the Company’s current origination rates for similar loans and adjusted to reflect the inherent credit risk.</t>
  </si>
  <si>
    <t>The estimated fair value for loans receivable, net, is based on estimates of the rate State Bank would charge for similar loans at December 31, 2014 and 2013, applied for the time period until the loans are assumed to re-price or be paid.</t>
  </si>
  <si>
    <t>Deposits, Repurchase Agreements, Notes payable &amp; FHLB advances</t>
  </si>
  <si>
    <t>Deposits include demand deposits, savings accounts, NOW accounts and certain money market deposits. The carrying amount approximates the fair value. The estimated fair value for fixed-maturity time deposits, as well as borrowings, is based on estimates of the rate State Bank could pay on similar instruments with similar terms and maturities at December 31, 2014 and 2013.</t>
  </si>
  <si>
    <t>Loan Commitments</t>
  </si>
  <si>
    <t>The fair value of commitments is estimated using the fees currently charged to enter into similar agreements, taking into account the remaining terms of the agreements and the present creditworthiness of the counterparties. The estimated fair values for other financial instruments and off-balance-sheet loan commitments approximate cost at December 31, 2014 and 2013 and are not considered significant to this presentation.</t>
  </si>
  <si>
    <t>The fair value for Trust Preferred Securities is estimated by discounting the cash flows using an appropriate discount rate.</t>
  </si>
  <si>
    <t>The following table presents estimated fair values of the Company’s financial instruments. The fair values of certain of these instruments were calculated by discounting expected cash flows, which involves significant judgments by management and uncertainties. Fair value is the estimated amount at which financial assets or liabilities could be exchanged in a current transaction between willing parties, other than in a forced or liquidation sale. Because no market exists for certain of these financial instruments, and because management does not intend to sell these financial instruments, the Company does not know whether the fair values shown below represent values at which the respective financial instruments could be sold individually or in the aggregate.</t>
  </si>
  <si>
    <t>Carrying</t>
  </si>
  <si>
    <t>Fair Value Measurements Using</t>
  </si>
  <si>
    <t>$'s in thousands</t>
  </si>
  <si>
    <t>Financial assets</t>
  </si>
  <si>
    <t>Loans, net of allowance for loan losses</t>
  </si>
  <si>
    <t>Federal Reserve and FHLB Bank stock, at cost</t>
  </si>
  <si>
    <t>Financial liabilities</t>
  </si>
  <si>
    <t>FHLB advances</t>
  </si>
  <si>
    <t>Condensed Financial Information (Parent Company Only)</t>
  </si>
  <si>
    <t>Condensed Financial Information (Parent Company Only) [Abstract]</t>
  </si>
  <si>
    <t>Note 23: Condensed Financial Information (Parent Company Only)</t>
  </si>
  <si>
    <t>Presented below is condensed financial information as to financial position, results of operations and cash flows of the Company:</t>
  </si>
  <si>
    <t>Condensed Balance Sheets</t>
  </si>
  <si>
    <t>Assets</t>
  </si>
  <si>
    <t>Cash and cash equivalents</t>
  </si>
  <si>
    <t>Investment in common stock of banking subsidiaries</t>
  </si>
  <si>
    <t>Investment in nonbanking subsidiaries</t>
  </si>
  <si>
    <t>Liabilities</t>
  </si>
  <si>
    <t>Borrowings from nonbanking subsidiaries</t>
  </si>
  <si>
    <t>Other liabilities &amp; accrued interest payable</t>
  </si>
  <si>
    <t>Condensed Statements of Income and Comprehensive Income</t>
  </si>
  <si>
    <t>Income</t>
  </si>
  <si>
    <t>Dividends from subsidiaries:</t>
  </si>
  <si>
    <t>Banking subsidiaries</t>
  </si>
  <si>
    <t>Nonbanking subsidiaries</t>
  </si>
  <si>
    <t>Other income</t>
  </si>
  <si>
    <t>Total income</t>
  </si>
  <si>
    <t>Expenses</t>
  </si>
  <si>
    <t>Interest expense</t>
  </si>
  <si>
    <t>Other expense</t>
  </si>
  <si>
    <t>Total expenses</t>
  </si>
  <si>
    <t>Income before income tax and equity in undistributed income of subsidiaries</t>
  </si>
  <si>
    <t>Income tax benefit</t>
  </si>
  <si>
    <t>(803</t>
  </si>
  <si>
    <t>(790</t>
  </si>
  <si>
    <t>Income before equity in undistributed income of subsidiaries</t>
  </si>
  <si>
    <t>Equity in undistributed income of subsidiaries</t>
  </si>
  <si>
    <t>(192</t>
  </si>
  <si>
    <t>(364</t>
  </si>
  <si>
    <t>Comprehensive income</t>
  </si>
  <si>
    <t>In December of 2011, the Company executed a transaction between two of its affiliates that was offset in the Parent Company financial statements. The transaction in the amount of $0.31 million involved the transfer of assets that were valued at less than the affiliate’s carrying value of the assets. Due to the assets remaining in the Company and for the purposes initially intended the loss was offset at the parent level. In 2014, the transaction had no effect on the consolidated financial statements. In 2013, the net effect of this transaction was a reduction in income of $0.16 million.</t>
  </si>
  <si>
    <t>Condensed Statements of Cash Flows</t>
  </si>
  <si>
    <t>Equity in undistributed net income of subsidiaries</t>
  </si>
  <si>
    <t>(1,960</t>
  </si>
  <si>
    <t>(2,717</t>
  </si>
  <si>
    <t>Expense of stock option plan</t>
  </si>
  <si>
    <t>Prepayment penalty on Trust Preferred</t>
  </si>
  <si>
    <t>(162</t>
  </si>
  <si>
    <t>Increase in Notes Receivable</t>
  </si>
  <si>
    <t>Investment in Subsidiary</t>
  </si>
  <si>
    <t>(164</t>
  </si>
  <si>
    <t>(103</t>
  </si>
  <si>
    <t>(783</t>
  </si>
  <si>
    <t>(586</t>
  </si>
  <si>
    <t>Proceeds from stock options exercised</t>
  </si>
  <si>
    <t>Redemption of trust preferred</t>
  </si>
  <si>
    <t>(10,643</t>
  </si>
  <si>
    <t>Preferred stock raise</t>
  </si>
  <si>
    <t>Repayment of Notes Payable</t>
  </si>
  <si>
    <t>(750</t>
  </si>
  <si>
    <t>(1,278</t>
  </si>
  <si>
    <t>Net Change in Cash and Cash Equivalents</t>
  </si>
  <si>
    <t>Cash and Cash Equivalents at Beginning of Year</t>
  </si>
  <si>
    <t>Cash and Cash Equivalents at End of Year</t>
  </si>
  <si>
    <t>Organization and Summary of Significant Accounting Policies (Policies)</t>
  </si>
  <si>
    <t>New Accounting Pronouncements</t>
  </si>
  <si>
    <t>Available-for-Sale Securities (Tables)</t>
  </si>
  <si>
    <t>Summary of amortized cost and approximate fair values of securities</t>
  </si>
  <si>
    <t>Summary of amortized cost and fair value of securities available for sale by contractual maturity</t>
  </si>
  <si>
    <t>Summary of securities with unrealized losses</t>
  </si>
  <si>
    <t>Loans and Allowance for Loan Losses (Tables)</t>
  </si>
  <si>
    <t>Summary of categories of loans</t>
  </si>
  <si>
    <t>summary loan commitments, unused lines of credit and standby letters of credit</t>
  </si>
  <si>
    <t>Summary of allowance for loan losses and recorded investment in loans based on portfolio segment and impairment method</t>
  </si>
  <si>
    <t>Summary of credit risk profile of the Company's loan portfolio based on rating category</t>
  </si>
  <si>
    <t>Summary of loan portfolio aging analysis</t>
  </si>
  <si>
    <t>Summary of Impaired loan activity</t>
  </si>
  <si>
    <t>Summary of newly restructured loans by type of modification</t>
  </si>
  <si>
    <t>Summary of troubled debt restructurings modified subsequently defaulted</t>
  </si>
  <si>
    <t>Derivative Financial Instruments (Tables)</t>
  </si>
  <si>
    <t>Schedule of fair values of derivative instruments on the balance sheet</t>
  </si>
  <si>
    <t>Premises and Equipment (Tables)</t>
  </si>
  <si>
    <t>Summary of premises and equipment</t>
  </si>
  <si>
    <t>Goodwill (Tables)</t>
  </si>
  <si>
    <t>Schedule of Goodwill</t>
  </si>
  <si>
    <t>Core Deposits and Other Intangible Assets (Tables)</t>
  </si>
  <si>
    <t>Summary of carrying basis and accumulated amortization of recognized intangible assets</t>
  </si>
  <si>
    <t>Summary of estimated amortization expense</t>
  </si>
  <si>
    <t>Mortgage Servicing Rights (Tables)</t>
  </si>
  <si>
    <t>Summary of mortgage servicing rights capitalized and related amortization</t>
  </si>
  <si>
    <t>Interest-Bearing Time Deposits (Tables)</t>
  </si>
  <si>
    <t>Scheduled maturities of time deposit</t>
  </si>
  <si>
    <t>Securities Sold Under Repurchase Agreements (Tables)</t>
  </si>
  <si>
    <t>Summary of short-term borrowings</t>
  </si>
  <si>
    <t>Notes Payable (Tables)</t>
  </si>
  <si>
    <t>Summary of notes payable</t>
  </si>
  <si>
    <t>Federal Home Loan Bank Advances (Tables)</t>
  </si>
  <si>
    <t>Aggregate annual maturities of Federal Home Loan Bank advances</t>
  </si>
  <si>
    <t>Income Taxes (Tables)</t>
  </si>
  <si>
    <t>Schedule of provision for income taxes</t>
  </si>
  <si>
    <t>Schedule of reconciliation of income tax expense</t>
  </si>
  <si>
    <t>Schedule of deferred tax</t>
  </si>
  <si>
    <t>Regulatory Matters (Tables)</t>
  </si>
  <si>
    <t>Company and State Bank's actual capital amounts and ratios</t>
  </si>
  <si>
    <t>Share Based Compensation Plan (Tables)</t>
  </si>
  <si>
    <t>Summary of option activity under Company's Plan</t>
  </si>
  <si>
    <t>Summary of restricted stock activity under the Company's plan</t>
  </si>
  <si>
    <t>Earnings Per Share (Tables)</t>
  </si>
  <si>
    <t>Summary of earnings per share</t>
  </si>
  <si>
    <t>Disclosures About Fair Value of Assets and Liabilities (Tables)</t>
  </si>
  <si>
    <t>Fair value measurements of securities measured at fair value on a recurring basis</t>
  </si>
  <si>
    <t>Summary of fair value measurements of assets measured at fair value on a non-recurring basis</t>
  </si>
  <si>
    <t>Summary of quantitative information about unobservable inputs used in recurring and nonrecurring</t>
  </si>
  <si>
    <t>Summary of estimated fair values of company's financial instruments</t>
  </si>
  <si>
    <t>Condensed Financial Information (Parent Company Only) (Tables)</t>
  </si>
  <si>
    <t>Schedule of condensed balance sheets</t>
  </si>
  <si>
    <t>Schedule of condensed statements of income and comprehensive income</t>
  </si>
  <si>
    <t>Schedule of condensed statements of cash flows</t>
  </si>
  <si>
    <t>Organization and Summary of Significant Accounting Policies (Details) (USD $)</t>
  </si>
  <si>
    <t>Operations and Summary of Significant Accounting Policies (Textual)</t>
  </si>
  <si>
    <t>Maximum period of loan accrual status past due</t>
  </si>
  <si>
    <t>90 days</t>
  </si>
  <si>
    <t>Uncertain income tax positions</t>
  </si>
  <si>
    <t>Minimum [Member]</t>
  </si>
  <si>
    <t>Intangible assets, weighted-average periods</t>
  </si>
  <si>
    <t>1 year</t>
  </si>
  <si>
    <t>Software amortized period</t>
  </si>
  <si>
    <t>Maximum [Member]</t>
  </si>
  <si>
    <t>15 years</t>
  </si>
  <si>
    <t>3 years</t>
  </si>
  <si>
    <t>Restriction on Cash and Due From Banks (Details) (USD $)</t>
  </si>
  <si>
    <t>In Millions, unless otherwise specified</t>
  </si>
  <si>
    <t>Restriction on cash and due from banks (Textual)</t>
  </si>
  <si>
    <t>Reserve funds in cash deposit with the Federal Reserve Bank</t>
  </si>
  <si>
    <t>Available-for-Sale Securities (Details) (USD $)</t>
  </si>
  <si>
    <t>Amortized Cost</t>
  </si>
  <si>
    <t>Gross Unrealized Gains</t>
  </si>
  <si>
    <t>Gross Losses</t>
  </si>
  <si>
    <t>U.S. Treasury and Government agencies [Member]</t>
  </si>
  <si>
    <t>Mortgage-backed securities [Member]</t>
  </si>
  <si>
    <t>State and political subdivisions [Member]</t>
  </si>
  <si>
    <t>Money Market Mutual Fund [Member]</t>
  </si>
  <si>
    <t>Equity securities [Member]</t>
  </si>
  <si>
    <t>Available-for-Sale Securities (Details 1) (USD $)</t>
  </si>
  <si>
    <t>Available for Sale, Amortized Cost, Within one year</t>
  </si>
  <si>
    <t>Available for Sale, Amortized Cost, Due after one year through five years</t>
  </si>
  <si>
    <t>Available for Sale, Amortized Cost, Due after five years through ten years</t>
  </si>
  <si>
    <t>Available for Sale, Amortized Cost, Due after ten years</t>
  </si>
  <si>
    <t>Available for Sale, Amortized Cost</t>
  </si>
  <si>
    <t>Amortized Cost, Mortgage-backed securities, money market mutual fund and equity securities</t>
  </si>
  <si>
    <t>Available for Sale, Amortized Cost, Total</t>
  </si>
  <si>
    <t>Available for Sale, Fair Value, Within one year</t>
  </si>
  <si>
    <t>Available for Sale, Fair Value, Due after one year through five years</t>
  </si>
  <si>
    <t>Available for Sale, Fair value, Due after five years through ten years</t>
  </si>
  <si>
    <t>Available for Sale, Fair Value, Due after ten years</t>
  </si>
  <si>
    <t>Available for Sale, Fair Value</t>
  </si>
  <si>
    <t>Fair Value, Mortgage-backed securities, money market mutual fund and equity securities</t>
  </si>
  <si>
    <t>Fair Value, Totals</t>
  </si>
  <si>
    <t>Available-for-Sale Securities (Details 2) (USD $)</t>
  </si>
  <si>
    <t>Schedule of securities with unrealized losses</t>
  </si>
  <si>
    <t>Less than 12 Months Fair Value</t>
  </si>
  <si>
    <t>Less than 12 Months Unrealized Losses</t>
  </si>
  <si>
    <t>12 Months or Longer Fair Value</t>
  </si>
  <si>
    <t>12 Months or Longer Unrealized Losses</t>
  </si>
  <si>
    <t>Total Fair Value</t>
  </si>
  <si>
    <t>Total Unrealized Losses</t>
  </si>
  <si>
    <t>Available-for-Sale Securities (Details Textual) (USD $)</t>
  </si>
  <si>
    <t>Available-for-Sale Securities (Textual)</t>
  </si>
  <si>
    <t>Pledged Assets Separately Reported, Securities Pledged as Collateral, at Fair Value</t>
  </si>
  <si>
    <t>Securities for Reverse Repurchase Agreements</t>
  </si>
  <si>
    <t>Available-for-sale Securities, Gross Realized Gains</t>
  </si>
  <si>
    <t>Available-for-sale Securities, Gross Realized Losses</t>
  </si>
  <si>
    <t>Tax expense for net security gains</t>
  </si>
  <si>
    <t>Total fair value of investments</t>
  </si>
  <si>
    <t>Fair value as a percentage of available-for-sale investment portfolio</t>
  </si>
  <si>
    <t>Loans and Allowance for Loan Losses (Details) (USD $)</t>
  </si>
  <si>
    <t>Total loans</t>
  </si>
  <si>
    <t>Less: Net deferred loan fees, premiums and discounts</t>
  </si>
  <si>
    <t>Commercial &amp; Industrial [Member]</t>
  </si>
  <si>
    <t>Commercial RE &amp; Construction [Member]</t>
  </si>
  <si>
    <t>Agricultural &amp; Farmland [Member]</t>
  </si>
  <si>
    <t>Residential Real Estate [Member]</t>
  </si>
  <si>
    <t>Consumer &amp; Other [Member]</t>
  </si>
  <si>
    <t>Loans and Allowance for Loan Losses (Details 1) (USD $)</t>
  </si>
  <si>
    <t>Financing Receivable, Allowance For Credit Losses [Line Items]</t>
  </si>
  <si>
    <t>Letters of credit outstanding, Amount</t>
  </si>
  <si>
    <t>Loan commitments and unused lines of credit [Member]</t>
  </si>
  <si>
    <t>Standby letters of credit [Member]</t>
  </si>
  <si>
    <t>Loans and Allowance for Loan Losses (Details 2) (USD $)</t>
  </si>
  <si>
    <t>Summary of balance of the allowance for loan losses and the recorded investment in loans</t>
  </si>
  <si>
    <t>Ending balance individually evaluated for impairment</t>
  </si>
  <si>
    <t>Ending balance collectively evaluated for impairment</t>
  </si>
  <si>
    <t>Loans, Ending balance individually evaluated for impairment</t>
  </si>
  <si>
    <t>Loans, Ending balance collectively evaluated for impairment</t>
  </si>
  <si>
    <t>Commercial Industrial [Member]</t>
  </si>
  <si>
    <t>Home Equity &amp; Consumer [Member]</t>
  </si>
  <si>
    <t>Unallocated [Member]</t>
  </si>
  <si>
    <t>Loans and Allowance for Loan Losses (Details 3) (USD $)</t>
  </si>
  <si>
    <t>Loans and Leases Receivable, Gross</t>
  </si>
  <si>
    <t>Loan Grade 1-2 Pass [Member]</t>
  </si>
  <si>
    <t>Loan Grade 3 Pass [Member]</t>
  </si>
  <si>
    <t>Loan Grade 4 Pass [Member]</t>
  </si>
  <si>
    <t>Loan Grade One To Four Pass [Member]</t>
  </si>
  <si>
    <t>Special Mention [Member]</t>
  </si>
  <si>
    <t>Substandard [Member]</t>
  </si>
  <si>
    <t>Doubtful [Member]</t>
  </si>
  <si>
    <t>Loss [Member]</t>
  </si>
  <si>
    <t>Commercial &amp; Industrial [Member] | Loan Grade 1-2 Pass [Member]</t>
  </si>
  <si>
    <t>Commercial &amp; Industrial [Member] | Loan Grade 3 Pass [Member]</t>
  </si>
  <si>
    <t>Commercial &amp; Industrial [Member] | Loan Grade 4 Pass [Member]</t>
  </si>
  <si>
    <t>Commercial &amp; Industrial [Member] | Pass [Member]</t>
  </si>
  <si>
    <t>Commercial &amp; Industrial [Member] | Special Mention [Member]</t>
  </si>
  <si>
    <t>Commercial &amp; Industrial [Member] | Substandard [Member]</t>
  </si>
  <si>
    <t>Commercial &amp; Industrial [Member] | Doubtful [Member]</t>
  </si>
  <si>
    <t>Commercial &amp; Industrial [Member] | Loss [Member]</t>
  </si>
  <si>
    <t>Commercial RE &amp; Construction [Member] | Loan Grade 1-2 Pass [Member]</t>
  </si>
  <si>
    <t>Commercial RE &amp; Construction [Member] | Loan Grade 3 Pass [Member]</t>
  </si>
  <si>
    <t>Commercial RE &amp; Construction [Member] | Loan Grade 4 Pass [Member]</t>
  </si>
  <si>
    <t>Commercial RE &amp; Construction [Member] | Pass [Member]</t>
  </si>
  <si>
    <t>Commercial RE &amp; Construction [Member] | Special Mention [Member]</t>
  </si>
  <si>
    <t>Commercial RE &amp; Construction [Member] | Substandard [Member]</t>
  </si>
  <si>
    <t>Commercial RE &amp; Construction [Member] | Doubtful [Member]</t>
  </si>
  <si>
    <t>Commercial RE &amp; Construction [Member] | Loss [Member]</t>
  </si>
  <si>
    <t>Agricultural &amp; Farmland [Member] | Loan Grade 1-2 Pass [Member]</t>
  </si>
  <si>
    <t>Agricultural &amp; Farmland [Member] | Loan Grade 3 Pass [Member]</t>
  </si>
  <si>
    <t>Agricultural &amp; Farmland [Member] | Loan Grade 4 Pass [Member]</t>
  </si>
  <si>
    <t>Agricultural &amp; Farmland [Member] | Pass [Member]</t>
  </si>
  <si>
    <t>Agricultural &amp; Farmland [Member] | Special Mention [Member]</t>
  </si>
  <si>
    <t>Agricultural &amp; Farmland [Member] | Substandard [Member]</t>
  </si>
  <si>
    <t>Agricultural &amp; Farmland [Member] | Doubtful [Member]</t>
  </si>
  <si>
    <t>Agricultural &amp; Farmland [Member] | Loss [Member]</t>
  </si>
  <si>
    <t>Residential Real Estate [Member] | Loan Grade 1-2 Pass [Member]</t>
  </si>
  <si>
    <t>Residential Real Estate [Member] | Loan Grade 3 Pass [Member]</t>
  </si>
  <si>
    <t>Residential Real Estate [Member] | Loan Grade 4 Pass [Member]</t>
  </si>
  <si>
    <t>Residential Real Estate [Member] | Pass [Member]</t>
  </si>
  <si>
    <t>Residential Real Estate [Member] | Special Mention [Member]</t>
  </si>
  <si>
    <t>Residential Real Estate [Member] | Substandard [Member]</t>
  </si>
  <si>
    <t>Residential Real Estate [Member] | Doubtful [Member]</t>
  </si>
  <si>
    <t>Residential Real Estate [Member] | Loss [Member]</t>
  </si>
  <si>
    <t>Consumer &amp; Other [Member] | Loan Grade 1-2 Pass [Member]</t>
  </si>
  <si>
    <t>Consumer &amp; Other [Member] | Loan Grade 3 Pass [Member]</t>
  </si>
  <si>
    <t>Consumer &amp; Other [Member] | Loan Grade 4 Pass [Member]</t>
  </si>
  <si>
    <t>Consumer &amp; Other [Member] | Pass [Member]</t>
  </si>
  <si>
    <t>Consumer &amp; Other [Member] | Special Mention [Member]</t>
  </si>
  <si>
    <t>Consumer &amp; Other [Member] | Substandard [Member]</t>
  </si>
  <si>
    <t>Consumer &amp; Other [Member] | Doubtful [Member]</t>
  </si>
  <si>
    <t>Consumer &amp; Other [Member] | Loss [Member]</t>
  </si>
  <si>
    <t>Loans and Allowance for Loan Losses (Details 4) (USD $)</t>
  </si>
  <si>
    <t>30-59 Days Past Due</t>
  </si>
  <si>
    <t>60-89 Days Past Due</t>
  </si>
  <si>
    <t>Greater Than 90 Days</t>
  </si>
  <si>
    <t>Total Past Due</t>
  </si>
  <si>
    <t>Total Loans Receivable</t>
  </si>
  <si>
    <t>Commercial Real Estate [Member]</t>
  </si>
  <si>
    <t>Loans and Allowance for Loan Losses (Details 5) (USD $)</t>
  </si>
  <si>
    <t>With no related allowance recorded, Recorded Investment</t>
  </si>
  <si>
    <t>With no related allowance recorded, Unpaid Principal Balance</t>
  </si>
  <si>
    <t>With no related allowance recorded, Related Allowance</t>
  </si>
  <si>
    <t>With no related allowance recorded, Average Recorded Investment</t>
  </si>
  <si>
    <t>With no related allowance recorded, Interest Income Recognized</t>
  </si>
  <si>
    <t>With a specific allowance recorded, Recorded Investment</t>
  </si>
  <si>
    <t>With a specific allowance recorded, Unpaid Principal Balance</t>
  </si>
  <si>
    <t>With a specific allowance recorded, Related Allowance</t>
  </si>
  <si>
    <t>With a specific allowance recorded, Average Recorded Investment</t>
  </si>
  <si>
    <t>With a specific allowance recorded, Interest Income Recognized</t>
  </si>
  <si>
    <t>Total Recorded Investment</t>
  </si>
  <si>
    <t>Total Unpaid Principal Balance</t>
  </si>
  <si>
    <t>Total Related Allowance</t>
  </si>
  <si>
    <t>Total Average Recorded Investment</t>
  </si>
  <si>
    <t>Total Interest Income Recognized</t>
  </si>
  <si>
    <t>All Impaired Loans less than $100,000 [Member]</t>
  </si>
  <si>
    <t>Loans and Allowance for Loan Losses (Details 6) (USD $)</t>
  </si>
  <si>
    <t>Financing receivable newly restructured loans by type of modification [Abstract]</t>
  </si>
  <si>
    <t>Pre Modification</t>
  </si>
  <si>
    <t>Interest Only</t>
  </si>
  <si>
    <t>Total Modification</t>
  </si>
  <si>
    <t>Loans and Allowance for Loan Losses (Details 7) (USD $)</t>
  </si>
  <si>
    <t>Contract</t>
  </si>
  <si>
    <t>Summary of troubled debt restructurings modified in the past 12 months that subsequently defaulted</t>
  </si>
  <si>
    <t>Number of Contracts</t>
  </si>
  <si>
    <t>Post-Modification Recorded Investment</t>
  </si>
  <si>
    <t>Loans and Allowance for Loan Losses (Details Textual) (USD $)</t>
  </si>
  <si>
    <t>Loans and Allowance for Loan Losses (Textual)</t>
  </si>
  <si>
    <t>Principal amount outstanding of loans held-in-portfolio</t>
  </si>
  <si>
    <t>Less than $100,000</t>
  </si>
  <si>
    <t>Increase in allowance for loan and lease losses</t>
  </si>
  <si>
    <t>Derivative Financial Instruments (Details) (Derivatives not designated as hedging instruments [Member], Interest rate contracts [Member], USD $)</t>
  </si>
  <si>
    <t>Other Assets [Member]</t>
  </si>
  <si>
    <t>Fair value of the Company's derivative financial instruments, as well as their classification on the balance sheet</t>
  </si>
  <si>
    <t>Other Liabilities [Member]</t>
  </si>
  <si>
    <t>Derivative Financial Instruments (Details Textual) (USD $)</t>
  </si>
  <si>
    <t>Derivative Financial Instruments (Textual)</t>
  </si>
  <si>
    <t>Notional amount of customer-facing swaps</t>
  </si>
  <si>
    <t>Cash as collateral</t>
  </si>
  <si>
    <t>Premises and Equipment (Details) (USD $)</t>
  </si>
  <si>
    <t>Property, Plant and Equipment, Gross</t>
  </si>
  <si>
    <t>Land [Member]</t>
  </si>
  <si>
    <t>Buildings and improvements [Member]</t>
  </si>
  <si>
    <t>Equipment [Member]</t>
  </si>
  <si>
    <t>Construction in progress [Member]</t>
  </si>
  <si>
    <t>Goodwill (Details) (USD $)</t>
  </si>
  <si>
    <t>Goodwill, Balance as of January 1</t>
  </si>
  <si>
    <t>Goodwill, Balance as of December 31</t>
  </si>
  <si>
    <t>Core Deposits and Other Intangible Assets (Details) (USD $)</t>
  </si>
  <si>
    <t>Finite-Lived Intangible Assets, Net [Abstract]</t>
  </si>
  <si>
    <t>Gross Carrying Amount</t>
  </si>
  <si>
    <t>Accumulated Amortization</t>
  </si>
  <si>
    <t>Banking intangibles [Member]</t>
  </si>
  <si>
    <t>Banking intangibles [Member] | Core deposits intangible [Member]</t>
  </si>
  <si>
    <t>Banking intangibles [Member] | Customer relationship intangible [Member]</t>
  </si>
  <si>
    <t>Purchased software [Member]</t>
  </si>
  <si>
    <t>Purchased software [Member] | Banking [Member]</t>
  </si>
  <si>
    <t>Purchased software [Member] | Data processing/other [Member]</t>
  </si>
  <si>
    <t>Core Deposits and Other Intangible Assets (Details 1) (USD $)</t>
  </si>
  <si>
    <t>Core Deposits and Other Intangible Assets (Details Textual) (USD $)</t>
  </si>
  <si>
    <t>Core Deposits And Other Intangible Assets (Textual)</t>
  </si>
  <si>
    <t>Core Deposits and Other [Member]</t>
  </si>
  <si>
    <t>Mortgage Servicing Rights (Details) (USD $)</t>
  </si>
  <si>
    <t>Mortgage Servicing Rights (Details Textual) (USD $)</t>
  </si>
  <si>
    <t>Mortgage Servicing Rights (Textual)</t>
  </si>
  <si>
    <t>Unpaid principal balance of mortgage loans</t>
  </si>
  <si>
    <t>Contractually specified servicing fees</t>
  </si>
  <si>
    <t>Valuation allowance taken to adjust carrying value of the impaired MSRs to the fair value for indicated tranches</t>
  </si>
  <si>
    <t>Interest-Bearing Time Deposits (Details) (USD $)</t>
  </si>
  <si>
    <t>Summary of scheduled maturities of time deposit</t>
  </si>
  <si>
    <t>Time Deposits</t>
  </si>
  <si>
    <t>Interest-Bearing Time Deposits (Details Textual) (USD $)</t>
  </si>
  <si>
    <t>Interest-Bearing Time Deposits (Textual)</t>
  </si>
  <si>
    <t>Interest-bearing time deposits in denominations of $250,000 or more</t>
  </si>
  <si>
    <t>Certificates of Deposit obtained from brokers</t>
  </si>
  <si>
    <t>Maturity Date, Description</t>
  </si>
  <si>
    <t>Between 2015 and 2020.</t>
  </si>
  <si>
    <t>Time deposits certificate of deposit account registry service</t>
  </si>
  <si>
    <t>Cash FDIC insured</t>
  </si>
  <si>
    <t>Securities Sold Under Repurchase Agreements (Details) (USD $)</t>
  </si>
  <si>
    <t>Summary of Short-Term Borrowings</t>
  </si>
  <si>
    <t>Securities Sold Under Repurchase Agreements (Details Textual) (USD $)</t>
  </si>
  <si>
    <t>Short-Term Borrowings (Textual)</t>
  </si>
  <si>
    <t>Short-term borrowings mature</t>
  </si>
  <si>
    <t>Purchases of federal funds</t>
  </si>
  <si>
    <t>Federal funds line drawn upon</t>
  </si>
  <si>
    <t>Retail Repurchase Agreements [Member]</t>
  </si>
  <si>
    <t>Maximum amount of outstanding agreements at any month-end</t>
  </si>
  <si>
    <t>Monthly average of such agreements totaled</t>
  </si>
  <si>
    <t>within one month.</t>
  </si>
  <si>
    <t>Within one month.</t>
  </si>
  <si>
    <t>Notes Payable (Details) (USD $)</t>
  </si>
  <si>
    <t>RDSI [Member]</t>
  </si>
  <si>
    <t>Notes Payable (Details Textual) (USD $)</t>
  </si>
  <si>
    <t>Notes Payable (Textual)</t>
  </si>
  <si>
    <t>Secured notes payable</t>
  </si>
  <si>
    <t>Secured note payable principal payments monthly along with interest</t>
  </si>
  <si>
    <t>Secured note payable fixed rate of interest</t>
  </si>
  <si>
    <t>Debt instrument maturity date</t>
  </si>
  <si>
    <t>First Tennessee Bank [Member]</t>
  </si>
  <si>
    <t>Secured note payable principal quarterly payments along with interest</t>
  </si>
  <si>
    <t>Federal Home Loan Bank Advances (Details) (USD $)</t>
  </si>
  <si>
    <t>Summary of aggregate annual maturities of Federal Home Loan Bank advances</t>
  </si>
  <si>
    <t>Federal Home Loan Bank Advances (Details Textual) (USD $)</t>
  </si>
  <si>
    <t>Federal Home Loan Bank Advances (Textual)</t>
  </si>
  <si>
    <t>Secured amount of Federal Home Loan Bank advances</t>
  </si>
  <si>
    <t>Minimum interest rate on advances</t>
  </si>
  <si>
    <t>Maximum interest rate on advances</t>
  </si>
  <si>
    <t>Trust Preferred Securities (Details) (USD $)</t>
  </si>
  <si>
    <t>1 Months Ended</t>
  </si>
  <si>
    <t>3 Months Ended</t>
  </si>
  <si>
    <t>Sep. 30, 2000</t>
  </si>
  <si>
    <t>Sep. 30, 2014</t>
  </si>
  <si>
    <t>Sep. 30, 2005</t>
  </si>
  <si>
    <t>Rurban Statutory Trust (RST I) [Member]</t>
  </si>
  <si>
    <t>Trust Preferred Securities (Textual)</t>
  </si>
  <si>
    <t>Capital Securities</t>
  </si>
  <si>
    <t>Liquidation amount per security</t>
  </si>
  <si>
    <t>Outstanding principal balance</t>
  </si>
  <si>
    <t>Maturity Date</t>
  </si>
  <si>
    <t>Prepayment penalties before tax</t>
  </si>
  <si>
    <t>Prepayment penalties after tax</t>
  </si>
  <si>
    <t>Other operating expense</t>
  </si>
  <si>
    <t>Rurban Statutory Trust (RST II) [Member]</t>
  </si>
  <si>
    <t>Secured note payable description of LIBOR rate plus</t>
  </si>
  <si>
    <t>Interest rate that changes quarterly and is based on the 3-month LIBOR plus 180 basis points.</t>
  </si>
  <si>
    <t>Interest rate</t>
  </si>
  <si>
    <t>Income Taxes (Details) (USD $)</t>
  </si>
  <si>
    <t>Income Taxes (Details 1) (USD $)</t>
  </si>
  <si>
    <t>Income Taxes (Details 2) (USD $)</t>
  </si>
  <si>
    <t>Deferred Tax Assets, Gross</t>
  </si>
  <si>
    <t>Deferred Tax Liabilities, Gross</t>
  </si>
  <si>
    <t>Income Taxes (Details Textual)</t>
  </si>
  <si>
    <t>Income Taxes (Textual)</t>
  </si>
  <si>
    <t>Statutory income tax rate</t>
  </si>
  <si>
    <t>Regulatory Matters (Details) (USD $)</t>
  </si>
  <si>
    <t>Consolidated [Member]</t>
  </si>
  <si>
    <t>Summary of Company and State Bank's actual capital amounts and ratios</t>
  </si>
  <si>
    <t>Capital actual amount (Risk-Weighted Assets) (Total Capital)</t>
  </si>
  <si>
    <t>Capital adequacy purposes amount (Risk-Weighted Assets) (Total Capital)</t>
  </si>
  <si>
    <t>Capital to be well capitalized under prompt corrective action provisions amount (Risk-Weighted Assets) (Total Capital)</t>
  </si>
  <si>
    <t>Capital actual amount (Risk-Weighted Assets) (Tier 1 Capital)</t>
  </si>
  <si>
    <t>Capital adequacy purposes amount (Risk-Weighted Assets) (Tier 1 Capital)</t>
  </si>
  <si>
    <t>Capital to be well capitalized under prompt corrective action provisions amount (Risk-Weighted Assets) (Tier 1 Capital)</t>
  </si>
  <si>
    <t>Capital actual amount (Average Assets) (Tier 1 Capital)</t>
  </si>
  <si>
    <t>Capital adequacy purposes amount (Average Assets) (Tier 1 Capital)</t>
  </si>
  <si>
    <t>Capital to be well capitalized under prompt corrective action provisions amount (Average Assets) (Tier 1 Capital)</t>
  </si>
  <si>
    <t>Capital actual ratio (Risk-Weighted Assets) (Total Capital)</t>
  </si>
  <si>
    <t>Capital adequacy purposes ratio (Risk-Weighted Assets) (Total Capital)</t>
  </si>
  <si>
    <t>Capital to be well capitalized under prompt corrective action provisions ratio (Risk-Weighted Assets) (Total Capital)</t>
  </si>
  <si>
    <t>Capital actual ratio (Risk-Weighted Assets) (Tier 1 Capital)</t>
  </si>
  <si>
    <t>Capital adequacy purposes ratio (Risk-Weighted Assets) (Tier 1 Capital)</t>
  </si>
  <si>
    <t>Capital to be well capitalized under prompt corrective action provisions ratio (Risk-Weighted Assets) (Tier 1 Capital)</t>
  </si>
  <si>
    <t>Capital actual ratio (Average Assets) (Tier 1 Capital)</t>
  </si>
  <si>
    <t>Capital adequacy purposes ratio (Average Assets) (Tier 1 Capital)</t>
  </si>
  <si>
    <t>Capital to be well capitalized under prompt corrective action provisions ratio (Average Assets) (Tier 1 Capital)</t>
  </si>
  <si>
    <t>State Bank [Member]</t>
  </si>
  <si>
    <t>Regulatory Matters (Details Textual) (USD $)</t>
  </si>
  <si>
    <t>0 Months Ended</t>
  </si>
  <si>
    <t>Sep. 07, 2014</t>
  </si>
  <si>
    <t>Regulatory Matters (Textual)</t>
  </si>
  <si>
    <t>Net proceeds from public offering</t>
  </si>
  <si>
    <t>Regulatory matters description</t>
  </si>
  <si>
    <t>The term note was paid in full with the net proceeds of the Company's capital raise completed in the fourth quarter, which added $14.0 million to Tier 1 capital through the public offering of depository shares, each representing a 1/100th interest in the Company's 6.50 percent Noncumulative Convertible Preferred Shares, Series A.</t>
  </si>
  <si>
    <t>Related Party Transactions (Details) (USD $)</t>
  </si>
  <si>
    <t>Related Party Transactions (Textual)</t>
  </si>
  <si>
    <t>Loans aggregate amount to any one related party</t>
  </si>
  <si>
    <t>0.06 million or more</t>
  </si>
  <si>
    <t>Related Party Bank Deposit</t>
  </si>
  <si>
    <t>Bank Loans</t>
  </si>
  <si>
    <t>Employee Benefits (Details) (USD $)</t>
  </si>
  <si>
    <t>Employee Benefits (Textual)</t>
  </si>
  <si>
    <t>Maximum employee contribution of compensation received</t>
  </si>
  <si>
    <t>Employer Matching Contribution, Percent</t>
  </si>
  <si>
    <t>Vesting period of matching contribution</t>
  </si>
  <si>
    <t>Amount of Employer contributions charged to expense</t>
  </si>
  <si>
    <t>Description of Supplemental Executive Retirement Plan agreement with certain active and retired officers</t>
  </si>
  <si>
    <t>Agreements provide monthly payments for up to 15 years that equal 15 percent to 25 percent of average compensation prior to retirement or death.</t>
  </si>
  <si>
    <t>Expense charged under Supplemental Executive Retirement Plan agreements</t>
  </si>
  <si>
    <t>Cash surrender value of all life insurance policies</t>
  </si>
  <si>
    <t>Vesting period of company's contribution to each employee account</t>
  </si>
  <si>
    <t>Employee Stock Ownership Plan (ESOP), Number of Allocated Shares</t>
  </si>
  <si>
    <t>Employee Stock Ownership Plan (ESOP), Compensation Expense</t>
  </si>
  <si>
    <t>Share Based Compensation Plan (Details) (USD $)</t>
  </si>
  <si>
    <t>Shares Outstanding, beginning of year</t>
  </si>
  <si>
    <t>Shares Granted</t>
  </si>
  <si>
    <t>Shares Exercised</t>
  </si>
  <si>
    <t>Shares Forfeited</t>
  </si>
  <si>
    <t>Shares Expired</t>
  </si>
  <si>
    <t>Shares Outstanding, end of year</t>
  </si>
  <si>
    <t>Shares Exercisable, end of year</t>
  </si>
  <si>
    <t>Weighted - Average Exercise Price, Outstanding, beginning of year</t>
  </si>
  <si>
    <t>Weighted - Average Exercise Price, Granted</t>
  </si>
  <si>
    <t>Weighted - Average Exercise Price, Exercised</t>
  </si>
  <si>
    <t>Weighted - Average Exercise Price, Forfeited</t>
  </si>
  <si>
    <t>Weighted - Average Exercise Price, Expired</t>
  </si>
  <si>
    <t>Weighted - Average Exercise Price, Outstanding, end of year</t>
  </si>
  <si>
    <t>Weighted - Average Exercise Price, Exercisable, end of year</t>
  </si>
  <si>
    <t>Weighted - Average Remaining Contractual Term, Outstanding, end of year</t>
  </si>
  <si>
    <t>3 years 11 months 16 days</t>
  </si>
  <si>
    <t>Weighted - Average Remaining Contractual Term, Exercisable, end of year</t>
  </si>
  <si>
    <t>3 years 9 months 18 days</t>
  </si>
  <si>
    <t>Aggregate Intrinsic Value, Outstanding, end of year</t>
  </si>
  <si>
    <t>Aggregate Intrinsic Value, Exercisable, end of year</t>
  </si>
  <si>
    <t>Share Based Compensation Plan (Details 1) (Restricted Stock [Member], USD $)</t>
  </si>
  <si>
    <t>Restricted Stock [Member]</t>
  </si>
  <si>
    <t>Share-based Compensation Arrangement by Share-based Payment Award [Line Items]</t>
  </si>
  <si>
    <t>Nonvested Shares, Granted</t>
  </si>
  <si>
    <t>Nonvested Shares, Vested</t>
  </si>
  <si>
    <t>Nonvested Shares, Forfeited</t>
  </si>
  <si>
    <t>Nonvested Shares, end of year</t>
  </si>
  <si>
    <t>Nonvested Weighted-Average Grant-Date Fair Value per share, Outstanding, beginning of year</t>
  </si>
  <si>
    <t>Nonvested Weighted-Average Grant-Date Fair Value per share, Granted</t>
  </si>
  <si>
    <t>Nonvested Weighted-Average Grant-Date Fair Value per share, Vested</t>
  </si>
  <si>
    <t>Nonvested Weighted-Average Grant-Date Fair Value per share, Forfeited</t>
  </si>
  <si>
    <t>Nonvested Weighted-Average Grant-Date Fair Value per share, Outstanding, end of year</t>
  </si>
  <si>
    <t>Share Based Compensation Plan (Details Textual) (USD $)</t>
  </si>
  <si>
    <t>Share Based Compensation Plan (Textual)</t>
  </si>
  <si>
    <t>Option awards vesting period</t>
  </si>
  <si>
    <t>Options granted</t>
  </si>
  <si>
    <t>2008 Stock Incentive Plan [Member]</t>
  </si>
  <si>
    <t>Maximum common shares granted for incentive stock options, nonqualified stock options, stock appreciation rights ("SARs"), and restricted stock</t>
  </si>
  <si>
    <t>Compensation cost charged against income</t>
  </si>
  <si>
    <t>Total unrecognized compensation cost related to non-vested share-based compensation arrangements granted under plan</t>
  </si>
  <si>
    <t>Unrecognized compensation cost expected to recognized over weighted-average period</t>
  </si>
  <si>
    <t>1 month 17 days</t>
  </si>
  <si>
    <t>5 years</t>
  </si>
  <si>
    <t>Option awards contractual terms</t>
  </si>
  <si>
    <t>10 years</t>
  </si>
  <si>
    <t>Total income tax benefit recognized in income statement for share-based compensation arrangements</t>
  </si>
  <si>
    <t>4 years</t>
  </si>
  <si>
    <t>weighted-average period term</t>
  </si>
  <si>
    <t>2 years 10 months 2 days</t>
  </si>
  <si>
    <t>Preffered Stock (Details) (USD $)</t>
  </si>
  <si>
    <t>Dec. 23, 2014</t>
  </si>
  <si>
    <t>Preffered Stock (Textual)</t>
  </si>
  <si>
    <t>Percentage of noncumulative convertible preferred share</t>
  </si>
  <si>
    <t>Series A Preferred Stock [Member]</t>
  </si>
  <si>
    <t>Liquidation preference per share</t>
  </si>
  <si>
    <t>Share price</t>
  </si>
  <si>
    <t>Description of preffered capital offering</t>
  </si>
  <si>
    <t>The Company completed its public offering of 1,500,000 depository shares, each representing a 1/100th ownership interest in a 6.50 percent Noncumulative Convertible Preferred Share, Series A</t>
  </si>
  <si>
    <t>Conversion price</t>
  </si>
  <si>
    <t>Preferred stock, Conversion basis</t>
  </si>
  <si>
    <t>On or after the fifth anniversary of the issue date of the Series A Preferred Shares (December 23, 2019), the Company may require all holders of Series A Preferred Shares (and, therefore, depository shares) to convert their shares into common shares of the Company, provided the Company's common share price exceeds 120 percent of the conversion price noted above.</t>
  </si>
  <si>
    <t>Conversion of outstanding Series A Preferred Shares</t>
  </si>
  <si>
    <t>Depository shares issued, Value</t>
  </si>
  <si>
    <t>Depository shares issued, Shares</t>
  </si>
  <si>
    <t>Conversion of Stock, Shares Converted</t>
  </si>
  <si>
    <t>Earnings Per Share (Details) (USD $)</t>
  </si>
  <si>
    <t>Net income available to common shareholders - basic</t>
  </si>
  <si>
    <t>Earnings Per Share (Details Textual) (USD $)</t>
  </si>
  <si>
    <t>Earnings Per Share (Textual)</t>
  </si>
  <si>
    <t>Option to purchase common shares excluded from computation of diluted EPS</t>
  </si>
  <si>
    <t>Per share exercise price of option, minimum</t>
  </si>
  <si>
    <t>Per share exercise price of option, maximum</t>
  </si>
  <si>
    <t>Disclosures About Fair Value of Assets and Liabilities (Details) (Available-For-Sale Securities [Member], USD $)</t>
  </si>
  <si>
    <t>Assets, Fair value, Recurring</t>
  </si>
  <si>
    <t>Interest Rate Contract Asset [Member]</t>
  </si>
  <si>
    <t>Interest Rate Contract Liabilities [Member]</t>
  </si>
  <si>
    <t>Level 1 [Member] | U.S. Treasury and Government agencies [Member]</t>
  </si>
  <si>
    <t>Level 1 [Member] | Mortgage-backed securities [Member]</t>
  </si>
  <si>
    <t>Level 1 [Member] | State and political subdivisions [Member]</t>
  </si>
  <si>
    <t>Level 1 [Member] | Money Market Mutual Fund [Member]</t>
  </si>
  <si>
    <t>Level 2 [Member] | U.S. Treasury and Government agencies [Member]</t>
  </si>
  <si>
    <t>Level 2 [Member] | Mortgage-backed securities [Member]</t>
  </si>
  <si>
    <t>Level 2 [Member] | State and political subdivisions [Member]</t>
  </si>
  <si>
    <t>Level 2 [Member] | Money Market Mutual Fund [Member]</t>
  </si>
  <si>
    <t>Level 2 [Member] | Equity securities [Member]</t>
  </si>
  <si>
    <t>Level 2 [Member] | Interest Rate Contract Asset [Member]</t>
  </si>
  <si>
    <t>Level 2 [Member] | Interest Rate Contract Liabilities [Member]</t>
  </si>
  <si>
    <t>Level 3 [Member] | U.S. Treasury and Government agencies [Member]</t>
  </si>
  <si>
    <t>Level 3 [Member] | Mortgage-backed securities [Member]</t>
  </si>
  <si>
    <t>Level 3 [Member] | State and political subdivisions [Member]</t>
  </si>
  <si>
    <t>Level 3 [Member] | Money Market Mutual Fund [Member]</t>
  </si>
  <si>
    <t>Disclosures About Fair Value of Assets and Liabilities (Details 1) (USD $)</t>
  </si>
  <si>
    <t>Impaired loans [Member]</t>
  </si>
  <si>
    <t>Fair value measurements of assets measured at fair value on a non-recurring basis</t>
  </si>
  <si>
    <t>Assets, Fair value, Nonrecurring</t>
  </si>
  <si>
    <t>Impaired loans [Member] | Level 1 [Member]</t>
  </si>
  <si>
    <t>Impaired loans [Member] | Level 2 [Member]</t>
  </si>
  <si>
    <t>Impaired loans [Member] | Level 3 [Member]</t>
  </si>
  <si>
    <t>Mortgage Servicing Rights [Member]</t>
  </si>
  <si>
    <t>Mortgage Servicing Rights [Member] | Level 1 [Member]</t>
  </si>
  <si>
    <t>Mortgage Servicing Rights [Member] | Level 2 [Member]</t>
  </si>
  <si>
    <t>Mortgage Servicing Rights [Member] | Level 3 [Member]</t>
  </si>
  <si>
    <t>Foreclosed Assets [Member]</t>
  </si>
  <si>
    <t>Foreclosed Assets [Member] | Level 1 [Member]</t>
  </si>
  <si>
    <t>Foreclosed Assets [Member] | Level 2 [Member]</t>
  </si>
  <si>
    <t>Foreclosed Assets [Member] | Level 3 [Member]</t>
  </si>
  <si>
    <t>Disclosures About Fair Value of Assets and Liabilities (Details 2) (USD $)</t>
  </si>
  <si>
    <t>Collateral-dependent impaired loans [Member]</t>
  </si>
  <si>
    <t>Quantitative information about unobservable inputs used in recurring and nonrecurring fair value measurements</t>
  </si>
  <si>
    <t>Fair Value, Measurement with Unobservable Inputs Reconciliation, Recurring Basis, Asset Value</t>
  </si>
  <si>
    <t>Fair Value Measurements, Valuation Techniques</t>
  </si>
  <si>
    <t>Collateral-dependent impaired loans [Member] | Comparability Adjustments Percent [Member]</t>
  </si>
  <si>
    <t>Fair Value Measurements Unobservable Input Description</t>
  </si>
  <si>
    <t>Fair Value Input Interest Rate</t>
  </si>
  <si>
    <t>Foreclosed assets [Member]</t>
  </si>
  <si>
    <t>Foreclosed assets [Member] | Marketability Discount [Member]</t>
  </si>
  <si>
    <t>Mortgage servicing rights [Member]</t>
  </si>
  <si>
    <t>Mortgage servicing rights [Member] | Discount Rate [Member]</t>
  </si>
  <si>
    <t>Mortgage servicing rights [Member] | Constant Prepayment Rate [Member]</t>
  </si>
  <si>
    <t>Mortgage servicing rights [Member] | T and I Earnings Credit [Member]</t>
  </si>
  <si>
    <t>Mortgage servicing rights [Member] | P and I Earnings Credit [Member]</t>
  </si>
  <si>
    <t>Mortgage servicing rights [Member] | Inflation For Cost Of Servicing [Member]</t>
  </si>
  <si>
    <t>Disclosures About Fair Value of Assets and Liabilities (Details 3) (USD $)</t>
  </si>
  <si>
    <t>Loans held for sale, Carrying Amount</t>
  </si>
  <si>
    <t>Loans, net of allowance for loan losses, Carrying Amount</t>
  </si>
  <si>
    <t>Federal Reserve and FHLB Bank stock, at cost,Carrying amount</t>
  </si>
  <si>
    <t>Mortgage servicing rights carrying amount</t>
  </si>
  <si>
    <t>Deposits, Carrying Amount</t>
  </si>
  <si>
    <t>Repurchase agreements, Carrying aamount</t>
  </si>
  <si>
    <t>Notes payable, Carrying Amount</t>
  </si>
  <si>
    <t>FHLB advances, Carrying Amount</t>
  </si>
  <si>
    <t>Trust preferred securities, Carrying Amount</t>
  </si>
  <si>
    <t>Level 1 [Member]</t>
  </si>
  <si>
    <t>Cash and due from banks, Fair Value</t>
  </si>
  <si>
    <t>Loans held for sale, Fair Value</t>
  </si>
  <si>
    <t>Loans, net of allowance for loan losses, Fair Value</t>
  </si>
  <si>
    <t>Federal Reserve and FHLB Bank stock at cost, Fair Value</t>
  </si>
  <si>
    <t>Interest receivable, Fair Value</t>
  </si>
  <si>
    <t>Mortgage servicing rights fair value</t>
  </si>
  <si>
    <t>Deposits, Fair Value</t>
  </si>
  <si>
    <t>Repurchase agreements, Fair Value</t>
  </si>
  <si>
    <t>Notes payable, Fair Value</t>
  </si>
  <si>
    <t>FHLB advances, Fair Value</t>
  </si>
  <si>
    <t>Trust preferred securities, Fair Value</t>
  </si>
  <si>
    <t>Interest payable, Fair Value</t>
  </si>
  <si>
    <t>Level 2 [Member]</t>
  </si>
  <si>
    <t>Level 3 [Member]</t>
  </si>
  <si>
    <t>Disclosures About Fair Value of Assets and Liabilities (Details Textual)</t>
  </si>
  <si>
    <t>Interest rate on mortgage service description</t>
  </si>
  <si>
    <t>The mortgage servicing rights have increased in value. The servicing rights have had a decline in prepayments and the .75 percent decrease in the discount rate reflects the change in market rates.</t>
  </si>
  <si>
    <t>Condensed Financial Information (Parent Company Only) (Details) (USD $)</t>
  </si>
  <si>
    <t>Dec. 31, 2012</t>
  </si>
  <si>
    <t>Cash and Cash Equivalents</t>
  </si>
  <si>
    <t>Parent [Member]</t>
  </si>
  <si>
    <t>Condensed Financial Information (Parent Company Only) (Details 1) (USD $)</t>
  </si>
  <si>
    <t>Condensed Financial Information (Parent Company Only) (Details 2) (USD $)</t>
  </si>
  <si>
    <t>Condensed Financial Information (Parent Company Only) (Details Textual) (USD $)</t>
  </si>
  <si>
    <t>Dec. 31, 2011</t>
  </si>
  <si>
    <t>affiliates</t>
  </si>
  <si>
    <t>Condensed Financial Information (Parent Company Only) (Textual)</t>
  </si>
  <si>
    <t>Number of affiliates</t>
  </si>
  <si>
    <t>Affiliates transaction amount</t>
  </si>
  <si>
    <t>Decrease in income by net amount of related party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</si>
</sst>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u/>
      <sz val="11"/>
      <color theme="1"/>
      <name val="Calibri"/>
      <family val="2"/>
      <scheme val="minor"/>
    </font>
    <font>
      <b/>
      <u/>
      <sz val="11"/>
      <color theme="1"/>
      <name val="Calibri"/>
      <family val="2"/>
      <scheme val="minor"/>
    </font>
    <font>
      <u/>
      <sz val="10"/>
      <color theme="1"/>
      <name val="Calibri"/>
      <family val="2"/>
      <scheme val="minor"/>
    </font>
    <font>
      <b/>
      <sz val="10"/>
      <color theme="1"/>
      <name val="Times New Roman"/>
      <family val="1"/>
    </font>
    <font>
      <sz val="10"/>
      <color theme="1"/>
      <name val="Times New Roman"/>
      <family val="1"/>
    </font>
    <font>
      <vertAlign val="superscript"/>
      <sz val="10"/>
      <color theme="1"/>
      <name val="Calibri"/>
      <family val="2"/>
      <scheme val="minor"/>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0"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33" borderId="0" xfId="0" applyFont="1" applyFill="1" applyAlignment="1">
      <alignment wrapText="1"/>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left" wrapText="1"/>
    </xf>
    <xf numFmtId="3" fontId="20" fillId="34" borderId="0" xfId="0" applyNumberFormat="1" applyFont="1" applyFill="1" applyAlignment="1">
      <alignment horizontal="right" wrapText="1"/>
    </xf>
    <xf numFmtId="0" fontId="20" fillId="34" borderId="0" xfId="0" applyFont="1" applyFill="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horizontal="right" wrapText="1"/>
    </xf>
    <xf numFmtId="0" fontId="20"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20" fillId="0" borderId="12" xfId="0" applyFont="1" applyBorder="1" applyAlignment="1">
      <alignment wrapTex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34" borderId="11" xfId="0" applyFont="1" applyFill="1" applyBorder="1" applyAlignment="1">
      <alignment horizontal="right" wrapText="1"/>
    </xf>
    <xf numFmtId="3" fontId="20" fillId="33" borderId="10" xfId="0" applyNumberFormat="1" applyFont="1" applyFill="1" applyBorder="1" applyAlignment="1">
      <alignment horizontal="right" wrapText="1"/>
    </xf>
    <xf numFmtId="3" fontId="20" fillId="34" borderId="10" xfId="0" applyNumberFormat="1" applyFont="1" applyFill="1" applyBorder="1" applyAlignment="1">
      <alignment horizontal="right" wrapText="1"/>
    </xf>
    <xf numFmtId="0" fontId="18" fillId="0" borderId="12" xfId="0" applyFont="1" applyBorder="1" applyAlignment="1">
      <alignment horizontal="center" wrapText="1"/>
    </xf>
    <xf numFmtId="15" fontId="18" fillId="0" borderId="0" xfId="0" applyNumberFormat="1" applyFont="1" applyAlignment="1">
      <alignment wrapText="1"/>
    </xf>
    <xf numFmtId="0" fontId="0" fillId="33" borderId="0" xfId="0" applyFill="1" applyAlignment="1">
      <alignment wrapText="1"/>
    </xf>
    <xf numFmtId="0" fontId="18" fillId="0" borderId="13" xfId="0" applyFont="1" applyBorder="1" applyAlignment="1">
      <alignment horizontal="center" wrapText="1"/>
    </xf>
    <xf numFmtId="0" fontId="0" fillId="0" borderId="0" xfId="0" applyAlignment="1">
      <alignment wrapText="1"/>
    </xf>
    <xf numFmtId="0" fontId="16" fillId="0" borderId="0" xfId="0" applyFont="1" applyAlignment="1">
      <alignment wrapText="1"/>
    </xf>
    <xf numFmtId="0" fontId="20" fillId="34" borderId="0" xfId="0" applyFont="1" applyFill="1" applyAlignment="1">
      <alignment horizontal="left" wrapText="1" indent="2"/>
    </xf>
    <xf numFmtId="0" fontId="18" fillId="34" borderId="0" xfId="0" applyFont="1" applyFill="1" applyAlignment="1">
      <alignment wrapText="1"/>
    </xf>
    <xf numFmtId="0" fontId="18" fillId="33" borderId="0" xfId="0" applyFont="1" applyFill="1" applyAlignment="1">
      <alignment wrapText="1"/>
    </xf>
    <xf numFmtId="0" fontId="18" fillId="0" borderId="0" xfId="0" applyFont="1" applyAlignment="1">
      <alignment wrapText="1"/>
    </xf>
    <xf numFmtId="0" fontId="20" fillId="0" borderId="0" xfId="0" applyFont="1" applyAlignment="1">
      <alignment horizontal="center" wrapText="1"/>
    </xf>
    <xf numFmtId="0" fontId="18" fillId="34" borderId="0" xfId="0" applyFont="1" applyFill="1" applyAlignment="1">
      <alignment wrapText="1"/>
    </xf>
    <xf numFmtId="15" fontId="18" fillId="0" borderId="0" xfId="0" applyNumberFormat="1" applyFont="1" applyAlignment="1">
      <alignment wrapText="1"/>
    </xf>
    <xf numFmtId="0" fontId="18" fillId="33" borderId="0" xfId="0" applyFont="1" applyFill="1" applyAlignment="1">
      <alignment wrapText="1"/>
    </xf>
    <xf numFmtId="0" fontId="18" fillId="0" borderId="10" xfId="0" applyFont="1" applyBorder="1" applyAlignment="1">
      <alignment wrapText="1"/>
    </xf>
    <xf numFmtId="16" fontId="20" fillId="34" borderId="0" xfId="0" applyNumberFormat="1" applyFont="1" applyFill="1" applyAlignment="1">
      <alignment horizontal="left" wrapText="1" indent="2"/>
    </xf>
    <xf numFmtId="0" fontId="20" fillId="33" borderId="0" xfId="0" applyFont="1" applyFill="1" applyAlignment="1">
      <alignment horizontal="left" wrapText="1" indent="2"/>
    </xf>
    <xf numFmtId="15" fontId="18" fillId="0" borderId="10" xfId="0" applyNumberFormat="1" applyFont="1" applyBorder="1" applyAlignment="1">
      <alignment wrapText="1"/>
    </xf>
    <xf numFmtId="0" fontId="18" fillId="33" borderId="0" xfId="0" applyFont="1" applyFill="1" applyAlignment="1">
      <alignment horizontal="left" wrapText="1"/>
    </xf>
    <xf numFmtId="0" fontId="0" fillId="33" borderId="0" xfId="0" applyFill="1" applyAlignment="1">
      <alignment horizontal="center" wrapText="1"/>
    </xf>
    <xf numFmtId="0" fontId="18" fillId="33" borderId="0" xfId="0" applyFont="1" applyFill="1" applyAlignment="1">
      <alignment horizontal="center" wrapText="1"/>
    </xf>
    <xf numFmtId="0" fontId="20" fillId="33" borderId="0" xfId="0" applyFont="1" applyFill="1" applyAlignment="1">
      <alignment horizontal="center" wrapText="1"/>
    </xf>
    <xf numFmtId="15" fontId="18" fillId="33" borderId="10" xfId="0" applyNumberFormat="1" applyFont="1" applyFill="1" applyBorder="1" applyAlignment="1">
      <alignment horizontal="left" wrapText="1"/>
    </xf>
    <xf numFmtId="0" fontId="18" fillId="33" borderId="10" xfId="0" applyFont="1" applyFill="1" applyBorder="1" applyAlignment="1">
      <alignment horizontal="center" wrapText="1"/>
    </xf>
    <xf numFmtId="0" fontId="20" fillId="33" borderId="0" xfId="0" applyFont="1" applyFill="1" applyAlignment="1">
      <alignment wrapText="1"/>
    </xf>
    <xf numFmtId="0" fontId="20" fillId="0" borderId="10" xfId="0" applyFont="1" applyBorder="1" applyAlignment="1">
      <alignment horizontal="center" wrapText="1"/>
    </xf>
    <xf numFmtId="15" fontId="18" fillId="33" borderId="10" xfId="0" applyNumberFormat="1" applyFont="1" applyFill="1" applyBorder="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center" wrapText="1"/>
    </xf>
    <xf numFmtId="0" fontId="0" fillId="0" borderId="0" xfId="0" applyAlignment="1">
      <alignment horizontal="justify" vertical="top" wrapText="1"/>
    </xf>
    <xf numFmtId="0" fontId="0" fillId="0" borderId="0" xfId="0" applyAlignment="1">
      <alignment horizontal="center" vertical="top" wrapText="1"/>
    </xf>
    <xf numFmtId="0" fontId="20" fillId="0" borderId="0" xfId="0" applyFont="1" applyAlignment="1">
      <alignment horizontal="center" vertical="top" wrapText="1"/>
    </xf>
    <xf numFmtId="0" fontId="20" fillId="33" borderId="10" xfId="0" applyFont="1" applyFill="1" applyBorder="1" applyAlignment="1">
      <alignment horizontal="center" wrapText="1"/>
    </xf>
    <xf numFmtId="15" fontId="20" fillId="0" borderId="10" xfId="0" applyNumberFormat="1" applyFont="1" applyBorder="1" applyAlignment="1">
      <alignment horizontal="center" wrapText="1"/>
    </xf>
    <xf numFmtId="0" fontId="20" fillId="0" borderId="10" xfId="0" applyFont="1" applyBorder="1" applyAlignment="1">
      <alignment wrapText="1"/>
    </xf>
    <xf numFmtId="0" fontId="20" fillId="0" borderId="12"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6" fillId="33" borderId="0" xfId="0" applyFont="1" applyFill="1" applyAlignment="1">
      <alignment wrapText="1"/>
    </xf>
    <xf numFmtId="0" fontId="26" fillId="34" borderId="0" xfId="0" applyFont="1" applyFill="1" applyAlignment="1">
      <alignment wrapText="1"/>
    </xf>
    <xf numFmtId="0" fontId="25" fillId="0" borderId="0" xfId="0" applyFont="1" applyAlignment="1">
      <alignment wrapText="1"/>
    </xf>
    <xf numFmtId="15" fontId="25" fillId="0" borderId="0" xfId="0" applyNumberFormat="1" applyFont="1" applyAlignment="1">
      <alignment wrapText="1"/>
    </xf>
    <xf numFmtId="0" fontId="24" fillId="0" borderId="0" xfId="0" applyFont="1" applyAlignment="1">
      <alignment wrapText="1"/>
    </xf>
    <xf numFmtId="0" fontId="26" fillId="34" borderId="0" xfId="0" applyFont="1" applyFill="1" applyAlignment="1">
      <alignment horizontal="left" wrapText="1"/>
    </xf>
    <xf numFmtId="3" fontId="26" fillId="34" borderId="0" xfId="0" applyNumberFormat="1" applyFont="1" applyFill="1" applyAlignment="1">
      <alignment horizontal="righ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3" fontId="26" fillId="33" borderId="10" xfId="0" applyNumberFormat="1" applyFont="1" applyFill="1" applyBorder="1" applyAlignment="1">
      <alignment horizontal="right" wrapText="1"/>
    </xf>
    <xf numFmtId="0" fontId="26" fillId="33" borderId="10" xfId="0" applyFont="1" applyFill="1" applyBorder="1" applyAlignment="1">
      <alignment horizontal="right" wrapText="1"/>
    </xf>
    <xf numFmtId="0" fontId="26" fillId="34" borderId="10" xfId="0" applyFont="1" applyFill="1" applyBorder="1" applyAlignment="1">
      <alignment horizontal="right" wrapText="1"/>
    </xf>
    <xf numFmtId="0" fontId="26" fillId="34" borderId="0" xfId="0" applyFont="1" applyFill="1" applyAlignment="1">
      <alignment horizontal="left" wrapText="1" indent="1"/>
    </xf>
    <xf numFmtId="0" fontId="26" fillId="34" borderId="11" xfId="0" applyFont="1" applyFill="1" applyBorder="1" applyAlignment="1">
      <alignment horizontal="left" wrapText="1"/>
    </xf>
    <xf numFmtId="3" fontId="26" fillId="34" borderId="11" xfId="0" applyNumberFormat="1" applyFont="1" applyFill="1" applyBorder="1" applyAlignment="1">
      <alignment horizontal="right" wrapText="1"/>
    </xf>
    <xf numFmtId="0" fontId="25" fillId="0" borderId="10" xfId="0" applyFont="1" applyBorder="1" applyAlignment="1">
      <alignment horizontal="center" wrapText="1"/>
    </xf>
    <xf numFmtId="0" fontId="26" fillId="0" borderId="0" xfId="0" applyFont="1" applyAlignment="1">
      <alignment horizontal="left" wrapText="1"/>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0" fontId="20" fillId="0" borderId="12" xfId="0" applyFont="1" applyBorder="1" applyAlignment="1">
      <alignment horizontal="right" wrapText="1"/>
    </xf>
    <xf numFmtId="0" fontId="20" fillId="0" borderId="0" xfId="0" applyFont="1" applyAlignment="1">
      <alignment horizontal="left" wrapText="1"/>
    </xf>
    <xf numFmtId="0" fontId="20" fillId="33" borderId="0" xfId="0" applyFont="1" applyFill="1" applyAlignment="1">
      <alignment horizontal="left" wrapText="1" indent="3"/>
    </xf>
    <xf numFmtId="0" fontId="20" fillId="0" borderId="10" xfId="0" applyFont="1" applyBorder="1" applyAlignment="1">
      <alignment wrapText="1"/>
    </xf>
    <xf numFmtId="3" fontId="20" fillId="34" borderId="0" xfId="0" applyNumberFormat="1" applyFont="1" applyFill="1" applyAlignment="1">
      <alignment wrapText="1"/>
    </xf>
    <xf numFmtId="0" fontId="20" fillId="0" borderId="13" xfId="0" applyFont="1" applyBorder="1" applyAlignment="1">
      <alignment horizontal="center" wrapText="1"/>
    </xf>
    <xf numFmtId="0" fontId="18" fillId="0" borderId="0" xfId="0" applyFont="1" applyAlignment="1">
      <alignment vertical="top" wrapText="1"/>
    </xf>
    <xf numFmtId="0" fontId="20" fillId="0" borderId="0" xfId="0" applyFont="1" applyAlignment="1">
      <alignment horizontal="justify" vertical="top" wrapText="1"/>
    </xf>
    <xf numFmtId="0" fontId="20" fillId="0" borderId="0" xfId="0" applyFont="1" applyAlignment="1">
      <alignment vertical="top" wrapText="1"/>
    </xf>
    <xf numFmtId="14" fontId="20" fillId="0" borderId="10" xfId="0" applyNumberFormat="1" applyFont="1" applyBorder="1" applyAlignment="1">
      <alignment horizontal="center" wrapText="1"/>
    </xf>
    <xf numFmtId="0" fontId="20" fillId="34" borderId="0" xfId="0" applyFont="1" applyFill="1" applyAlignment="1">
      <alignment horizontal="center" wrapText="1"/>
    </xf>
    <xf numFmtId="0" fontId="18" fillId="34" borderId="0" xfId="0" applyFont="1" applyFill="1" applyAlignment="1">
      <alignment horizontal="left" wrapText="1"/>
    </xf>
    <xf numFmtId="0" fontId="20" fillId="0" borderId="0" xfId="0" applyFont="1" applyAlignment="1">
      <alignment horizontal="left" wrapText="1" indent="1"/>
    </xf>
    <xf numFmtId="0" fontId="20" fillId="34" borderId="0" xfId="0" applyFont="1" applyFill="1" applyAlignment="1">
      <alignment horizontal="left" wrapText="1" indent="4"/>
    </xf>
    <xf numFmtId="0" fontId="20" fillId="33" borderId="0" xfId="0" applyFont="1" applyFill="1" applyAlignment="1">
      <alignment horizontal="left" wrapText="1" indent="4"/>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left" wrapText="1" indent="4"/>
    </xf>
    <xf numFmtId="0" fontId="28" fillId="0" borderId="0" xfId="0" applyFont="1" applyAlignment="1">
      <alignment wrapText="1"/>
    </xf>
    <xf numFmtId="0" fontId="18" fillId="0" borderId="14" xfId="0" applyFont="1" applyBorder="1" applyAlignment="1">
      <alignment horizontal="center" wrapText="1"/>
    </xf>
    <xf numFmtId="0" fontId="20" fillId="0" borderId="14" xfId="0" applyFont="1" applyBorder="1" applyAlignment="1">
      <alignment wrapText="1"/>
    </xf>
    <xf numFmtId="0" fontId="26" fillId="34" borderId="0" xfId="0" applyFont="1" applyFill="1" applyAlignment="1">
      <alignment horizontal="right" wrapText="1"/>
    </xf>
    <xf numFmtId="0" fontId="26" fillId="33" borderId="0" xfId="0" applyFont="1" applyFill="1" applyAlignment="1">
      <alignment horizontal="left" wrapText="1" indent="1"/>
    </xf>
    <xf numFmtId="0" fontId="26" fillId="33" borderId="0" xfId="0" applyFont="1" applyFill="1" applyAlignment="1">
      <alignment horizontal="right" wrapText="1"/>
    </xf>
    <xf numFmtId="3" fontId="26" fillId="34" borderId="10" xfId="0" applyNumberFormat="1" applyFont="1" applyFill="1" applyBorder="1" applyAlignment="1">
      <alignment horizontal="right" wrapText="1"/>
    </xf>
    <xf numFmtId="0" fontId="26" fillId="33" borderId="11" xfId="0" applyFont="1" applyFill="1" applyBorder="1" applyAlignment="1">
      <alignment horizontal="right" wrapText="1"/>
    </xf>
    <xf numFmtId="0" fontId="25" fillId="0" borderId="13" xfId="0" applyFont="1" applyBorder="1" applyAlignment="1">
      <alignment horizontal="center" wrapText="1"/>
    </xf>
    <xf numFmtId="0" fontId="18" fillId="0" borderId="14" xfId="0" applyFont="1" applyBorder="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tyles" Target="style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alcChain" Target="calcChain.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767405</v>
      </c>
      <c r="C5" s="4"/>
      <c r="D5" s="4"/>
    </row>
    <row r="6" spans="1:4" x14ac:dyDescent="0.25">
      <c r="A6" s="2" t="s">
        <v>10</v>
      </c>
      <c r="B6" s="4" t="b">
        <v>0</v>
      </c>
      <c r="C6" s="4"/>
      <c r="D6" s="4"/>
    </row>
    <row r="7" spans="1:4" x14ac:dyDescent="0.25">
      <c r="A7" s="2" t="s">
        <v>11</v>
      </c>
      <c r="B7" s="4">
        <f>--12-31</f>
        <v>-19</v>
      </c>
      <c r="C7" s="4"/>
      <c r="D7" s="4"/>
    </row>
    <row r="8" spans="1:4" x14ac:dyDescent="0.25">
      <c r="A8" s="2" t="s">
        <v>12</v>
      </c>
      <c r="B8" s="4" t="s">
        <v>13</v>
      </c>
      <c r="C8" s="4"/>
      <c r="D8" s="4"/>
    </row>
    <row r="9" spans="1:4" x14ac:dyDescent="0.25">
      <c r="A9" s="2" t="s">
        <v>14</v>
      </c>
      <c r="B9" s="5">
        <v>42004</v>
      </c>
      <c r="C9" s="4"/>
      <c r="D9" s="4"/>
    </row>
    <row r="10" spans="1:4" x14ac:dyDescent="0.25">
      <c r="A10" s="2" t="s">
        <v>15</v>
      </c>
      <c r="B10" s="4">
        <v>2014</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19</v>
      </c>
      <c r="C13" s="4"/>
      <c r="D13" s="4"/>
    </row>
    <row r="14" spans="1:4" x14ac:dyDescent="0.25">
      <c r="A14" s="2" t="s">
        <v>21</v>
      </c>
      <c r="B14" s="4" t="s">
        <v>22</v>
      </c>
      <c r="C14" s="4"/>
      <c r="D14" s="4"/>
    </row>
    <row r="15" spans="1:4" x14ac:dyDescent="0.25">
      <c r="A15" s="2" t="s">
        <v>23</v>
      </c>
      <c r="B15" s="4" t="s">
        <v>24</v>
      </c>
      <c r="C15" s="4"/>
      <c r="D15" s="4"/>
    </row>
    <row r="16" spans="1:4" ht="30" x14ac:dyDescent="0.25">
      <c r="A16" s="2" t="s">
        <v>25</v>
      </c>
      <c r="B16" s="4"/>
      <c r="C16" s="6">
        <v>4881572</v>
      </c>
      <c r="D16" s="4"/>
    </row>
    <row r="17" spans="1:4" x14ac:dyDescent="0.25">
      <c r="A17" s="2" t="s">
        <v>26</v>
      </c>
      <c r="B17" s="4"/>
      <c r="C17" s="4"/>
      <c r="D17" s="7">
        <v>40.799999999999997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277</v>
      </c>
      <c r="B1" s="1" t="s">
        <v>2</v>
      </c>
    </row>
    <row r="2" spans="1:2" x14ac:dyDescent="0.25">
      <c r="A2" s="9"/>
      <c r="B2" s="1" t="s">
        <v>3</v>
      </c>
    </row>
    <row r="3" spans="1:2" ht="30" x14ac:dyDescent="0.25">
      <c r="A3" s="3" t="s">
        <v>278</v>
      </c>
      <c r="B3" s="4"/>
    </row>
    <row r="4" spans="1:2" ht="26.25" x14ac:dyDescent="0.25">
      <c r="A4" s="15" t="s">
        <v>277</v>
      </c>
      <c r="B4" s="11" t="s">
        <v>279</v>
      </c>
    </row>
    <row r="5" spans="1:2" x14ac:dyDescent="0.25">
      <c r="A5" s="15"/>
      <c r="B5" s="4"/>
    </row>
    <row r="6" spans="1:2" x14ac:dyDescent="0.25">
      <c r="A6" s="15"/>
      <c r="B6" s="11"/>
    </row>
    <row r="7" spans="1:2" x14ac:dyDescent="0.25">
      <c r="A7" s="15"/>
      <c r="B7" s="4"/>
    </row>
    <row r="8" spans="1:2" ht="51.75" x14ac:dyDescent="0.25">
      <c r="A8" s="15"/>
      <c r="B8" s="13" t="s">
        <v>280</v>
      </c>
    </row>
    <row r="9" spans="1:2" x14ac:dyDescent="0.25">
      <c r="A9" s="15"/>
      <c r="B9" s="4"/>
    </row>
  </sheetData>
  <mergeCells count="2">
    <mergeCell ref="A1:A2"/>
    <mergeCell ref="A4:A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1361</v>
      </c>
      <c r="B1" s="9" t="s">
        <v>3</v>
      </c>
      <c r="C1" s="9" t="s">
        <v>29</v>
      </c>
    </row>
    <row r="2" spans="1:3" ht="30" x14ac:dyDescent="0.25">
      <c r="A2" s="1" t="s">
        <v>28</v>
      </c>
      <c r="B2" s="9"/>
      <c r="C2" s="9"/>
    </row>
    <row r="3" spans="1:3" ht="30" x14ac:dyDescent="0.25">
      <c r="A3" s="3" t="s">
        <v>913</v>
      </c>
      <c r="B3" s="4"/>
      <c r="C3" s="4"/>
    </row>
    <row r="4" spans="1:3" x14ac:dyDescent="0.25">
      <c r="A4" s="2" t="s">
        <v>31</v>
      </c>
      <c r="B4" s="8">
        <v>28197</v>
      </c>
      <c r="C4" s="8">
        <v>13137</v>
      </c>
    </row>
    <row r="5" spans="1:3" x14ac:dyDescent="0.25">
      <c r="A5" s="2" t="s">
        <v>1362</v>
      </c>
      <c r="B5" s="6">
        <v>5168</v>
      </c>
      <c r="C5" s="6">
        <v>3366</v>
      </c>
    </row>
    <row r="6" spans="1:3" ht="30" x14ac:dyDescent="0.25">
      <c r="A6" s="2" t="s">
        <v>1363</v>
      </c>
      <c r="B6" s="6">
        <v>509565</v>
      </c>
      <c r="C6" s="6">
        <v>470339</v>
      </c>
    </row>
    <row r="7" spans="1:3" ht="30" x14ac:dyDescent="0.25">
      <c r="A7" s="2" t="s">
        <v>1364</v>
      </c>
      <c r="B7" s="6">
        <v>3748</v>
      </c>
      <c r="C7" s="6">
        <v>3748</v>
      </c>
    </row>
    <row r="8" spans="1:3" x14ac:dyDescent="0.25">
      <c r="A8" s="2" t="s">
        <v>41</v>
      </c>
      <c r="B8" s="6">
        <v>1346</v>
      </c>
      <c r="C8" s="6">
        <v>1281</v>
      </c>
    </row>
    <row r="9" spans="1:3" ht="30" x14ac:dyDescent="0.25">
      <c r="A9" s="2" t="s">
        <v>1365</v>
      </c>
      <c r="B9" s="6">
        <v>5704</v>
      </c>
      <c r="C9" s="6">
        <v>5180</v>
      </c>
    </row>
    <row r="10" spans="1:3" x14ac:dyDescent="0.25">
      <c r="A10" s="2" t="s">
        <v>1366</v>
      </c>
      <c r="B10" s="6">
        <v>550906</v>
      </c>
      <c r="C10" s="6">
        <v>518234</v>
      </c>
    </row>
    <row r="11" spans="1:3" ht="30" x14ac:dyDescent="0.25">
      <c r="A11" s="2" t="s">
        <v>1367</v>
      </c>
      <c r="B11" s="6">
        <v>12740</v>
      </c>
      <c r="C11" s="6">
        <v>14696</v>
      </c>
    </row>
    <row r="12" spans="1:3" x14ac:dyDescent="0.25">
      <c r="A12" s="2" t="s">
        <v>1368</v>
      </c>
      <c r="B12" s="4"/>
      <c r="C12" s="4">
        <v>589</v>
      </c>
    </row>
    <row r="13" spans="1:3" x14ac:dyDescent="0.25">
      <c r="A13" s="2" t="s">
        <v>1369</v>
      </c>
      <c r="B13" s="6">
        <v>30000</v>
      </c>
      <c r="C13" s="6">
        <v>16000</v>
      </c>
    </row>
    <row r="14" spans="1:3" ht="30" x14ac:dyDescent="0.25">
      <c r="A14" s="2" t="s">
        <v>1370</v>
      </c>
      <c r="B14" s="6">
        <v>10310</v>
      </c>
      <c r="C14" s="6">
        <v>20620</v>
      </c>
    </row>
    <row r="15" spans="1:3" x14ac:dyDescent="0.25">
      <c r="A15" s="2" t="s">
        <v>60</v>
      </c>
      <c r="B15" s="4">
        <v>264</v>
      </c>
      <c r="C15" s="4">
        <v>639</v>
      </c>
    </row>
    <row r="16" spans="1:3" x14ac:dyDescent="0.25">
      <c r="A16" s="2" t="s">
        <v>1371</v>
      </c>
      <c r="B16" s="4"/>
      <c r="C16" s="4"/>
    </row>
    <row r="17" spans="1:3" ht="30" x14ac:dyDescent="0.25">
      <c r="A17" s="3" t="s">
        <v>913</v>
      </c>
      <c r="B17" s="4"/>
      <c r="C17" s="4"/>
    </row>
    <row r="18" spans="1:3" x14ac:dyDescent="0.25">
      <c r="A18" s="2" t="s">
        <v>1372</v>
      </c>
      <c r="B18" s="6">
        <v>28197</v>
      </c>
      <c r="C18" s="6">
        <v>13137</v>
      </c>
    </row>
    <row r="19" spans="1:3" x14ac:dyDescent="0.25">
      <c r="A19" s="2" t="s">
        <v>1373</v>
      </c>
      <c r="B19" s="4" t="s">
        <v>33</v>
      </c>
      <c r="C19" s="4" t="s">
        <v>33</v>
      </c>
    </row>
    <row r="20" spans="1:3" ht="30" x14ac:dyDescent="0.25">
      <c r="A20" s="2" t="s">
        <v>1374</v>
      </c>
      <c r="B20" s="4" t="s">
        <v>33</v>
      </c>
      <c r="C20" s="4" t="s">
        <v>33</v>
      </c>
    </row>
    <row r="21" spans="1:3" ht="30" x14ac:dyDescent="0.25">
      <c r="A21" s="2" t="s">
        <v>1375</v>
      </c>
      <c r="B21" s="4" t="s">
        <v>33</v>
      </c>
      <c r="C21" s="4" t="s">
        <v>33</v>
      </c>
    </row>
    <row r="22" spans="1:3" x14ac:dyDescent="0.25">
      <c r="A22" s="2" t="s">
        <v>1376</v>
      </c>
      <c r="B22" s="4" t="s">
        <v>33</v>
      </c>
      <c r="C22" s="4" t="s">
        <v>33</v>
      </c>
    </row>
    <row r="23" spans="1:3" x14ac:dyDescent="0.25">
      <c r="A23" s="2" t="s">
        <v>1377</v>
      </c>
      <c r="B23" s="4" t="s">
        <v>33</v>
      </c>
      <c r="C23" s="4" t="s">
        <v>33</v>
      </c>
    </row>
    <row r="24" spans="1:3" x14ac:dyDescent="0.25">
      <c r="A24" s="2" t="s">
        <v>1378</v>
      </c>
      <c r="B24" s="6">
        <v>97853</v>
      </c>
      <c r="C24" s="6">
        <v>81570</v>
      </c>
    </row>
    <row r="25" spans="1:3" x14ac:dyDescent="0.25">
      <c r="A25" s="2" t="s">
        <v>1379</v>
      </c>
      <c r="B25" s="4" t="s">
        <v>33</v>
      </c>
      <c r="C25" s="4" t="s">
        <v>33</v>
      </c>
    </row>
    <row r="26" spans="1:3" x14ac:dyDescent="0.25">
      <c r="A26" s="2" t="s">
        <v>1380</v>
      </c>
      <c r="B26" s="4"/>
      <c r="C26" s="4" t="s">
        <v>33</v>
      </c>
    </row>
    <row r="27" spans="1:3" x14ac:dyDescent="0.25">
      <c r="A27" s="2" t="s">
        <v>1381</v>
      </c>
      <c r="B27" s="4" t="s">
        <v>33</v>
      </c>
      <c r="C27" s="4" t="s">
        <v>33</v>
      </c>
    </row>
    <row r="28" spans="1:3" x14ac:dyDescent="0.25">
      <c r="A28" s="2" t="s">
        <v>1382</v>
      </c>
      <c r="B28" s="4" t="s">
        <v>33</v>
      </c>
      <c r="C28" s="4" t="s">
        <v>33</v>
      </c>
    </row>
    <row r="29" spans="1:3" x14ac:dyDescent="0.25">
      <c r="A29" s="2" t="s">
        <v>1383</v>
      </c>
      <c r="B29" s="4" t="s">
        <v>33</v>
      </c>
      <c r="C29" s="4" t="s">
        <v>33</v>
      </c>
    </row>
    <row r="30" spans="1:3" x14ac:dyDescent="0.25">
      <c r="A30" s="2" t="s">
        <v>1384</v>
      </c>
      <c r="B30" s="4"/>
      <c r="C30" s="4"/>
    </row>
    <row r="31" spans="1:3" ht="30" x14ac:dyDescent="0.25">
      <c r="A31" s="3" t="s">
        <v>913</v>
      </c>
      <c r="B31" s="4"/>
      <c r="C31" s="4"/>
    </row>
    <row r="32" spans="1:3" x14ac:dyDescent="0.25">
      <c r="A32" s="2" t="s">
        <v>1372</v>
      </c>
      <c r="B32" s="4" t="s">
        <v>33</v>
      </c>
      <c r="C32" s="4" t="s">
        <v>33</v>
      </c>
    </row>
    <row r="33" spans="1:3" x14ac:dyDescent="0.25">
      <c r="A33" s="2" t="s">
        <v>1373</v>
      </c>
      <c r="B33" s="6">
        <v>5315</v>
      </c>
      <c r="C33" s="6">
        <v>3476</v>
      </c>
    </row>
    <row r="34" spans="1:3" ht="30" x14ac:dyDescent="0.25">
      <c r="A34" s="2" t="s">
        <v>1374</v>
      </c>
      <c r="B34" s="4" t="s">
        <v>33</v>
      </c>
      <c r="C34" s="4" t="s">
        <v>33</v>
      </c>
    </row>
    <row r="35" spans="1:3" ht="30" x14ac:dyDescent="0.25">
      <c r="A35" s="2" t="s">
        <v>1375</v>
      </c>
      <c r="B35" s="6">
        <v>3748</v>
      </c>
      <c r="C35" s="6">
        <v>3748</v>
      </c>
    </row>
    <row r="36" spans="1:3" x14ac:dyDescent="0.25">
      <c r="A36" s="2" t="s">
        <v>1376</v>
      </c>
      <c r="B36" s="6">
        <v>1346</v>
      </c>
      <c r="C36" s="6">
        <v>1281</v>
      </c>
    </row>
    <row r="37" spans="1:3" x14ac:dyDescent="0.25">
      <c r="A37" s="2" t="s">
        <v>1377</v>
      </c>
      <c r="B37" s="4" t="s">
        <v>33</v>
      </c>
      <c r="C37" s="4" t="s">
        <v>33</v>
      </c>
    </row>
    <row r="38" spans="1:3" x14ac:dyDescent="0.25">
      <c r="A38" s="2" t="s">
        <v>1378</v>
      </c>
      <c r="B38" s="6">
        <v>455383</v>
      </c>
      <c r="C38" s="6">
        <v>439273</v>
      </c>
    </row>
    <row r="39" spans="1:3" x14ac:dyDescent="0.25">
      <c r="A39" s="2" t="s">
        <v>1379</v>
      </c>
      <c r="B39" s="6">
        <v>12740</v>
      </c>
      <c r="C39" s="6">
        <v>14696</v>
      </c>
    </row>
    <row r="40" spans="1:3" x14ac:dyDescent="0.25">
      <c r="A40" s="2" t="s">
        <v>1380</v>
      </c>
      <c r="B40" s="4"/>
      <c r="C40" s="4">
        <v>600</v>
      </c>
    </row>
    <row r="41" spans="1:3" x14ac:dyDescent="0.25">
      <c r="A41" s="2" t="s">
        <v>1381</v>
      </c>
      <c r="B41" s="6">
        <v>29907</v>
      </c>
      <c r="C41" s="6">
        <v>15955</v>
      </c>
    </row>
    <row r="42" spans="1:3" x14ac:dyDescent="0.25">
      <c r="A42" s="2" t="s">
        <v>1382</v>
      </c>
      <c r="B42" s="6">
        <v>7206</v>
      </c>
      <c r="C42" s="6">
        <v>15566</v>
      </c>
    </row>
    <row r="43" spans="1:3" x14ac:dyDescent="0.25">
      <c r="A43" s="2" t="s">
        <v>1383</v>
      </c>
      <c r="B43" s="4">
        <v>264</v>
      </c>
      <c r="C43" s="4">
        <v>639</v>
      </c>
    </row>
    <row r="44" spans="1:3" x14ac:dyDescent="0.25">
      <c r="A44" s="2" t="s">
        <v>1385</v>
      </c>
      <c r="B44" s="4"/>
      <c r="C44" s="4"/>
    </row>
    <row r="45" spans="1:3" ht="30" x14ac:dyDescent="0.25">
      <c r="A45" s="3" t="s">
        <v>913</v>
      </c>
      <c r="B45" s="4"/>
      <c r="C45" s="4"/>
    </row>
    <row r="46" spans="1:3" x14ac:dyDescent="0.25">
      <c r="A46" s="2" t="s">
        <v>1372</v>
      </c>
      <c r="B46" s="4" t="s">
        <v>33</v>
      </c>
      <c r="C46" s="4" t="s">
        <v>33</v>
      </c>
    </row>
    <row r="47" spans="1:3" x14ac:dyDescent="0.25">
      <c r="A47" s="2" t="s">
        <v>1373</v>
      </c>
      <c r="B47" s="4" t="s">
        <v>33</v>
      </c>
      <c r="C47" s="4" t="s">
        <v>33</v>
      </c>
    </row>
    <row r="48" spans="1:3" ht="30" x14ac:dyDescent="0.25">
      <c r="A48" s="2" t="s">
        <v>1374</v>
      </c>
      <c r="B48" s="6">
        <v>510314</v>
      </c>
      <c r="C48" s="6">
        <v>469505</v>
      </c>
    </row>
    <row r="49" spans="1:3" ht="30" x14ac:dyDescent="0.25">
      <c r="A49" s="2" t="s">
        <v>1375</v>
      </c>
      <c r="B49" s="4" t="s">
        <v>33</v>
      </c>
      <c r="C49" s="4" t="s">
        <v>33</v>
      </c>
    </row>
    <row r="50" spans="1:3" x14ac:dyDescent="0.25">
      <c r="A50" s="2" t="s">
        <v>1376</v>
      </c>
      <c r="B50" s="4" t="s">
        <v>33</v>
      </c>
      <c r="C50" s="4" t="s">
        <v>33</v>
      </c>
    </row>
    <row r="51" spans="1:3" x14ac:dyDescent="0.25">
      <c r="A51" s="2" t="s">
        <v>1377</v>
      </c>
      <c r="B51" s="6">
        <v>6358</v>
      </c>
      <c r="C51" s="6">
        <v>6237</v>
      </c>
    </row>
    <row r="52" spans="1:3" x14ac:dyDescent="0.25">
      <c r="A52" s="2" t="s">
        <v>1378</v>
      </c>
      <c r="B52" s="4" t="s">
        <v>33</v>
      </c>
      <c r="C52" s="4" t="s">
        <v>33</v>
      </c>
    </row>
    <row r="53" spans="1:3" x14ac:dyDescent="0.25">
      <c r="A53" s="2" t="s">
        <v>1379</v>
      </c>
      <c r="B53" s="4" t="s">
        <v>33</v>
      </c>
      <c r="C53" s="4" t="s">
        <v>33</v>
      </c>
    </row>
    <row r="54" spans="1:3" x14ac:dyDescent="0.25">
      <c r="A54" s="2" t="s">
        <v>1380</v>
      </c>
      <c r="B54" s="4"/>
      <c r="C54" s="4" t="s">
        <v>33</v>
      </c>
    </row>
    <row r="55" spans="1:3" x14ac:dyDescent="0.25">
      <c r="A55" s="2" t="s">
        <v>1381</v>
      </c>
      <c r="B55" s="4" t="s">
        <v>33</v>
      </c>
      <c r="C55" s="4" t="s">
        <v>33</v>
      </c>
    </row>
    <row r="56" spans="1:3" x14ac:dyDescent="0.25">
      <c r="A56" s="2" t="s">
        <v>1382</v>
      </c>
      <c r="B56" s="4" t="s">
        <v>33</v>
      </c>
      <c r="C56" s="4" t="s">
        <v>33</v>
      </c>
    </row>
    <row r="57" spans="1:3" x14ac:dyDescent="0.25">
      <c r="A57" s="2" t="s">
        <v>1383</v>
      </c>
      <c r="B57" s="4" t="s">
        <v>33</v>
      </c>
      <c r="C57" s="4" t="s">
        <v>33</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1386</v>
      </c>
      <c r="B1" s="1" t="s">
        <v>2</v>
      </c>
    </row>
    <row r="2" spans="1:2" x14ac:dyDescent="0.25">
      <c r="A2" s="9"/>
      <c r="B2" s="1" t="s">
        <v>3</v>
      </c>
    </row>
    <row r="3" spans="1:2" ht="30" x14ac:dyDescent="0.25">
      <c r="A3" s="3" t="s">
        <v>730</v>
      </c>
      <c r="B3" s="4"/>
    </row>
    <row r="4" spans="1:2" ht="90" x14ac:dyDescent="0.25">
      <c r="A4" s="2" t="s">
        <v>1387</v>
      </c>
      <c r="B4" s="4" t="s">
        <v>1388</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1389</v>
      </c>
      <c r="B1" s="9" t="s">
        <v>3</v>
      </c>
      <c r="C1" s="9" t="s">
        <v>29</v>
      </c>
      <c r="D1" s="9" t="s">
        <v>1390</v>
      </c>
    </row>
    <row r="2" spans="1:4" ht="30" x14ac:dyDescent="0.25">
      <c r="A2" s="1" t="s">
        <v>28</v>
      </c>
      <c r="B2" s="9"/>
      <c r="C2" s="9"/>
      <c r="D2" s="9"/>
    </row>
    <row r="3" spans="1:4" x14ac:dyDescent="0.25">
      <c r="A3" s="3" t="s">
        <v>813</v>
      </c>
      <c r="B3" s="4"/>
      <c r="C3" s="4"/>
      <c r="D3" s="4"/>
    </row>
    <row r="4" spans="1:4" x14ac:dyDescent="0.25">
      <c r="A4" s="2" t="s">
        <v>1391</v>
      </c>
      <c r="B4" s="8">
        <v>28197</v>
      </c>
      <c r="C4" s="8">
        <v>13137</v>
      </c>
      <c r="D4" s="8">
        <v>19144</v>
      </c>
    </row>
    <row r="5" spans="1:4" x14ac:dyDescent="0.25">
      <c r="A5" s="2" t="s">
        <v>47</v>
      </c>
      <c r="B5" s="6">
        <v>1587</v>
      </c>
      <c r="C5" s="6">
        <v>1738</v>
      </c>
      <c r="D5" s="4"/>
    </row>
    <row r="6" spans="1:4" x14ac:dyDescent="0.25">
      <c r="A6" s="2" t="s">
        <v>48</v>
      </c>
      <c r="B6" s="6">
        <v>684228</v>
      </c>
      <c r="C6" s="6">
        <v>631754</v>
      </c>
      <c r="D6" s="4"/>
    </row>
    <row r="7" spans="1:4" x14ac:dyDescent="0.25">
      <c r="A7" s="3" t="s">
        <v>817</v>
      </c>
      <c r="B7" s="4"/>
      <c r="C7" s="4"/>
      <c r="D7" s="4"/>
    </row>
    <row r="8" spans="1:4" x14ac:dyDescent="0.25">
      <c r="A8" s="2" t="s">
        <v>62</v>
      </c>
      <c r="B8" s="6">
        <v>608545</v>
      </c>
      <c r="C8" s="6">
        <v>575485</v>
      </c>
      <c r="D8" s="4"/>
    </row>
    <row r="9" spans="1:4" x14ac:dyDescent="0.25">
      <c r="A9" s="2" t="s">
        <v>64</v>
      </c>
      <c r="B9" s="6">
        <v>75683</v>
      </c>
      <c r="C9" s="6">
        <v>56269</v>
      </c>
      <c r="D9" s="6">
        <v>53284</v>
      </c>
    </row>
    <row r="10" spans="1:4" ht="30" x14ac:dyDescent="0.25">
      <c r="A10" s="2" t="s">
        <v>72</v>
      </c>
      <c r="B10" s="6">
        <v>684228</v>
      </c>
      <c r="C10" s="6">
        <v>631754</v>
      </c>
      <c r="D10" s="4"/>
    </row>
    <row r="11" spans="1:4" x14ac:dyDescent="0.25">
      <c r="A11" s="2" t="s">
        <v>1392</v>
      </c>
      <c r="B11" s="4"/>
      <c r="C11" s="4"/>
      <c r="D11" s="4"/>
    </row>
    <row r="12" spans="1:4" x14ac:dyDescent="0.25">
      <c r="A12" s="3" t="s">
        <v>813</v>
      </c>
      <c r="B12" s="4"/>
      <c r="C12" s="4"/>
      <c r="D12" s="4"/>
    </row>
    <row r="13" spans="1:4" x14ac:dyDescent="0.25">
      <c r="A13" s="2" t="s">
        <v>1391</v>
      </c>
      <c r="B13" s="6">
        <v>12446</v>
      </c>
      <c r="C13" s="6">
        <v>6353</v>
      </c>
      <c r="D13" s="4">
        <v>601</v>
      </c>
    </row>
    <row r="14" spans="1:4" ht="30" x14ac:dyDescent="0.25">
      <c r="A14" s="2" t="s">
        <v>815</v>
      </c>
      <c r="B14" s="6">
        <v>75194</v>
      </c>
      <c r="C14" s="6">
        <v>72391</v>
      </c>
      <c r="D14" s="4"/>
    </row>
    <row r="15" spans="1:4" x14ac:dyDescent="0.25">
      <c r="A15" s="2" t="s">
        <v>816</v>
      </c>
      <c r="B15" s="6">
        <v>1401</v>
      </c>
      <c r="C15" s="6">
        <v>1237</v>
      </c>
      <c r="D15" s="4"/>
    </row>
    <row r="16" spans="1:4" x14ac:dyDescent="0.25">
      <c r="A16" s="2" t="s">
        <v>47</v>
      </c>
      <c r="B16" s="4">
        <v>152</v>
      </c>
      <c r="C16" s="4">
        <v>270</v>
      </c>
      <c r="D16" s="4"/>
    </row>
    <row r="17" spans="1:4" x14ac:dyDescent="0.25">
      <c r="A17" s="2" t="s">
        <v>48</v>
      </c>
      <c r="B17" s="6">
        <v>89193</v>
      </c>
      <c r="C17" s="6">
        <v>80251</v>
      </c>
      <c r="D17" s="4"/>
    </row>
    <row r="18" spans="1:4" x14ac:dyDescent="0.25">
      <c r="A18" s="3" t="s">
        <v>817</v>
      </c>
      <c r="B18" s="4"/>
      <c r="C18" s="4"/>
      <c r="D18" s="4"/>
    </row>
    <row r="19" spans="1:4" x14ac:dyDescent="0.25">
      <c r="A19" s="2" t="s">
        <v>59</v>
      </c>
      <c r="B19" s="6">
        <v>10000</v>
      </c>
      <c r="C19" s="6">
        <v>20000</v>
      </c>
      <c r="D19" s="4"/>
    </row>
    <row r="20" spans="1:4" ht="30" x14ac:dyDescent="0.25">
      <c r="A20" s="2" t="s">
        <v>818</v>
      </c>
      <c r="B20" s="4">
        <v>310</v>
      </c>
      <c r="C20" s="4">
        <v>620</v>
      </c>
      <c r="D20" s="4"/>
    </row>
    <row r="21" spans="1:4" ht="30" x14ac:dyDescent="0.25">
      <c r="A21" s="2" t="s">
        <v>819</v>
      </c>
      <c r="B21" s="6">
        <v>3200</v>
      </c>
      <c r="C21" s="6">
        <v>3362</v>
      </c>
      <c r="D21" s="4"/>
    </row>
    <row r="22" spans="1:4" x14ac:dyDescent="0.25">
      <c r="A22" s="2" t="s">
        <v>62</v>
      </c>
      <c r="B22" s="6">
        <v>13510</v>
      </c>
      <c r="C22" s="6">
        <v>23982</v>
      </c>
      <c r="D22" s="4"/>
    </row>
    <row r="23" spans="1:4" x14ac:dyDescent="0.25">
      <c r="A23" s="2" t="s">
        <v>64</v>
      </c>
      <c r="B23" s="6">
        <v>75683</v>
      </c>
      <c r="C23" s="6">
        <v>56269</v>
      </c>
      <c r="D23" s="4"/>
    </row>
    <row r="24" spans="1:4" ht="30" x14ac:dyDescent="0.25">
      <c r="A24" s="2" t="s">
        <v>72</v>
      </c>
      <c r="B24" s="8">
        <v>89193</v>
      </c>
      <c r="C24" s="8">
        <v>80251</v>
      </c>
      <c r="D24" s="4"/>
    </row>
  </sheetData>
  <mergeCells count="3">
    <mergeCell ref="B1:B2"/>
    <mergeCell ref="C1:C2"/>
    <mergeCell ref="D1:D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1393</v>
      </c>
      <c r="B1" s="9" t="s">
        <v>2</v>
      </c>
      <c r="C1" s="9"/>
    </row>
    <row r="2" spans="1:3" ht="30" x14ac:dyDescent="0.25">
      <c r="A2" s="1" t="s">
        <v>28</v>
      </c>
      <c r="B2" s="1" t="s">
        <v>3</v>
      </c>
      <c r="C2" s="1" t="s">
        <v>29</v>
      </c>
    </row>
    <row r="3" spans="1:3" x14ac:dyDescent="0.25">
      <c r="A3" s="3" t="s">
        <v>827</v>
      </c>
      <c r="B3" s="4"/>
      <c r="C3" s="4"/>
    </row>
    <row r="4" spans="1:3" x14ac:dyDescent="0.25">
      <c r="A4" s="2" t="s">
        <v>828</v>
      </c>
      <c r="B4" s="8">
        <v>3480</v>
      </c>
      <c r="C4" s="8">
        <v>4035</v>
      </c>
    </row>
    <row r="5" spans="1:3" x14ac:dyDescent="0.25">
      <c r="A5" s="2" t="s">
        <v>832</v>
      </c>
      <c r="B5" s="6">
        <v>2085</v>
      </c>
      <c r="C5" s="6">
        <v>2243</v>
      </c>
    </row>
    <row r="6" spans="1:3" ht="30" x14ac:dyDescent="0.25">
      <c r="A6" s="3" t="s">
        <v>836</v>
      </c>
      <c r="B6" s="4"/>
      <c r="C6" s="4"/>
    </row>
    <row r="7" spans="1:3" x14ac:dyDescent="0.25">
      <c r="A7" s="2" t="s">
        <v>124</v>
      </c>
      <c r="B7" s="6">
        <v>5263</v>
      </c>
      <c r="C7" s="6">
        <v>5205</v>
      </c>
    </row>
    <row r="8" spans="1:3" x14ac:dyDescent="0.25">
      <c r="A8" s="2" t="s">
        <v>839</v>
      </c>
      <c r="B8" s="6">
        <v>6107</v>
      </c>
      <c r="C8" s="6">
        <v>3449</v>
      </c>
    </row>
    <row r="9" spans="1:3" x14ac:dyDescent="0.25">
      <c r="A9" s="2" t="s">
        <v>1392</v>
      </c>
      <c r="B9" s="4"/>
      <c r="C9" s="4"/>
    </row>
    <row r="10" spans="1:3" x14ac:dyDescent="0.25">
      <c r="A10" s="3" t="s">
        <v>822</v>
      </c>
      <c r="B10" s="4"/>
      <c r="C10" s="4"/>
    </row>
    <row r="11" spans="1:3" x14ac:dyDescent="0.25">
      <c r="A11" s="2" t="s">
        <v>823</v>
      </c>
      <c r="B11" s="6">
        <v>5000</v>
      </c>
      <c r="C11" s="6">
        <v>4000</v>
      </c>
    </row>
    <row r="12" spans="1:3" x14ac:dyDescent="0.25">
      <c r="A12" s="2" t="s">
        <v>824</v>
      </c>
      <c r="B12" s="4">
        <v>39</v>
      </c>
      <c r="C12" s="4">
        <v>186</v>
      </c>
    </row>
    <row r="13" spans="1:3" x14ac:dyDescent="0.25">
      <c r="A13" s="2" t="s">
        <v>141</v>
      </c>
      <c r="B13" s="6">
        <v>5039</v>
      </c>
      <c r="C13" s="6">
        <v>4186</v>
      </c>
    </row>
    <row r="14" spans="1:3" x14ac:dyDescent="0.25">
      <c r="A14" s="2" t="s">
        <v>825</v>
      </c>
      <c r="B14" s="4" t="s">
        <v>33</v>
      </c>
      <c r="C14" s="4">
        <v>21</v>
      </c>
    </row>
    <row r="15" spans="1:3" x14ac:dyDescent="0.25">
      <c r="A15" s="2" t="s">
        <v>826</v>
      </c>
      <c r="B15" s="6">
        <v>5039</v>
      </c>
      <c r="C15" s="6">
        <v>4207</v>
      </c>
    </row>
    <row r="16" spans="1:3" x14ac:dyDescent="0.25">
      <c r="A16" s="3" t="s">
        <v>827</v>
      </c>
      <c r="B16" s="4"/>
      <c r="C16" s="4"/>
    </row>
    <row r="17" spans="1:3" x14ac:dyDescent="0.25">
      <c r="A17" s="2" t="s">
        <v>828</v>
      </c>
      <c r="B17" s="6">
        <v>1138</v>
      </c>
      <c r="C17" s="6">
        <v>1407</v>
      </c>
    </row>
    <row r="18" spans="1:3" x14ac:dyDescent="0.25">
      <c r="A18" s="2" t="s">
        <v>829</v>
      </c>
      <c r="B18" s="6">
        <v>1201</v>
      </c>
      <c r="C18" s="4">
        <v>938</v>
      </c>
    </row>
    <row r="19" spans="1:3" x14ac:dyDescent="0.25">
      <c r="A19" s="2" t="s">
        <v>830</v>
      </c>
      <c r="B19" s="6">
        <v>2339</v>
      </c>
      <c r="C19" s="6">
        <v>2345</v>
      </c>
    </row>
    <row r="20" spans="1:3" ht="30" x14ac:dyDescent="0.25">
      <c r="A20" s="2" t="s">
        <v>831</v>
      </c>
      <c r="B20" s="6">
        <v>2700</v>
      </c>
      <c r="C20" s="6">
        <v>1862</v>
      </c>
    </row>
    <row r="21" spans="1:3" x14ac:dyDescent="0.25">
      <c r="A21" s="2" t="s">
        <v>832</v>
      </c>
      <c r="B21" s="4">
        <v>-803</v>
      </c>
      <c r="C21" s="4">
        <v>-790</v>
      </c>
    </row>
    <row r="22" spans="1:3" ht="30" x14ac:dyDescent="0.25">
      <c r="A22" s="2" t="s">
        <v>835</v>
      </c>
      <c r="B22" s="6">
        <v>3503</v>
      </c>
      <c r="C22" s="6">
        <v>2652</v>
      </c>
    </row>
    <row r="23" spans="1:3" ht="30" x14ac:dyDescent="0.25">
      <c r="A23" s="3" t="s">
        <v>836</v>
      </c>
      <c r="B23" s="4"/>
      <c r="C23" s="4"/>
    </row>
    <row r="24" spans="1:3" x14ac:dyDescent="0.25">
      <c r="A24" s="2" t="s">
        <v>823</v>
      </c>
      <c r="B24" s="6">
        <v>1952</v>
      </c>
      <c r="C24" s="6">
        <v>3081</v>
      </c>
    </row>
    <row r="25" spans="1:3" x14ac:dyDescent="0.25">
      <c r="A25" s="2" t="s">
        <v>824</v>
      </c>
      <c r="B25" s="4">
        <v>-192</v>
      </c>
      <c r="C25" s="4">
        <v>-364</v>
      </c>
    </row>
    <row r="26" spans="1:3" x14ac:dyDescent="0.25">
      <c r="A26" s="2" t="s">
        <v>141</v>
      </c>
      <c r="B26" s="6">
        <v>1760</v>
      </c>
      <c r="C26" s="6">
        <v>2717</v>
      </c>
    </row>
    <row r="27" spans="1:3" x14ac:dyDescent="0.25">
      <c r="A27" s="2" t="s">
        <v>124</v>
      </c>
      <c r="B27" s="6">
        <v>5263</v>
      </c>
      <c r="C27" s="6">
        <v>5369</v>
      </c>
    </row>
    <row r="28" spans="1:3" x14ac:dyDescent="0.25">
      <c r="A28" s="2" t="s">
        <v>839</v>
      </c>
      <c r="B28" s="8">
        <v>6107</v>
      </c>
      <c r="C28" s="8">
        <v>3449</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1394</v>
      </c>
      <c r="B1" s="9" t="s">
        <v>2</v>
      </c>
      <c r="C1" s="9"/>
    </row>
    <row r="2" spans="1:3" ht="30" x14ac:dyDescent="0.25">
      <c r="A2" s="1" t="s">
        <v>28</v>
      </c>
      <c r="B2" s="1" t="s">
        <v>3</v>
      </c>
      <c r="C2" s="1" t="s">
        <v>29</v>
      </c>
    </row>
    <row r="3" spans="1:3" x14ac:dyDescent="0.25">
      <c r="A3" s="3" t="s">
        <v>161</v>
      </c>
      <c r="B3" s="4"/>
      <c r="C3" s="4"/>
    </row>
    <row r="4" spans="1:3" x14ac:dyDescent="0.25">
      <c r="A4" s="2" t="s">
        <v>124</v>
      </c>
      <c r="B4" s="8">
        <v>5263</v>
      </c>
      <c r="C4" s="8">
        <v>5205</v>
      </c>
    </row>
    <row r="5" spans="1:3" x14ac:dyDescent="0.25">
      <c r="A5" s="3" t="s">
        <v>162</v>
      </c>
      <c r="B5" s="4"/>
      <c r="C5" s="4"/>
    </row>
    <row r="6" spans="1:3" x14ac:dyDescent="0.25">
      <c r="A6" s="2" t="s">
        <v>47</v>
      </c>
      <c r="B6" s="6">
        <v>4557</v>
      </c>
      <c r="C6" s="6">
        <v>-1236</v>
      </c>
    </row>
    <row r="7" spans="1:3" ht="30" x14ac:dyDescent="0.25">
      <c r="A7" s="2" t="s">
        <v>178</v>
      </c>
      <c r="B7" s="6">
        <v>5007</v>
      </c>
      <c r="C7" s="6">
        <v>13946</v>
      </c>
    </row>
    <row r="8" spans="1:3" x14ac:dyDescent="0.25">
      <c r="A8" s="3" t="s">
        <v>179</v>
      </c>
      <c r="B8" s="4"/>
      <c r="C8" s="4"/>
    </row>
    <row r="9" spans="1:3" x14ac:dyDescent="0.25">
      <c r="A9" s="2" t="s">
        <v>187</v>
      </c>
      <c r="B9" s="6">
        <v>-36648</v>
      </c>
      <c r="C9" s="6">
        <v>-8909</v>
      </c>
    </row>
    <row r="10" spans="1:3" x14ac:dyDescent="0.25">
      <c r="A10" s="3" t="s">
        <v>188</v>
      </c>
      <c r="B10" s="4"/>
      <c r="C10" s="4"/>
    </row>
    <row r="11" spans="1:3" x14ac:dyDescent="0.25">
      <c r="A11" s="2" t="s">
        <v>195</v>
      </c>
      <c r="B11" s="4">
        <v>-783</v>
      </c>
      <c r="C11" s="4">
        <v>-586</v>
      </c>
    </row>
    <row r="12" spans="1:3" x14ac:dyDescent="0.25">
      <c r="A12" s="2" t="s">
        <v>857</v>
      </c>
      <c r="B12" s="6">
        <v>13983</v>
      </c>
      <c r="C12" s="4" t="s">
        <v>33</v>
      </c>
    </row>
    <row r="13" spans="1:3" x14ac:dyDescent="0.25">
      <c r="A13" s="2" t="s">
        <v>200</v>
      </c>
      <c r="B13" s="4">
        <v>589</v>
      </c>
      <c r="C13" s="6">
        <v>1113</v>
      </c>
    </row>
    <row r="14" spans="1:3" ht="30" x14ac:dyDescent="0.25">
      <c r="A14" s="2" t="s">
        <v>201</v>
      </c>
      <c r="B14" s="6">
        <v>46701</v>
      </c>
      <c r="C14" s="6">
        <v>-11045</v>
      </c>
    </row>
    <row r="15" spans="1:3" ht="30" x14ac:dyDescent="0.25">
      <c r="A15" s="2" t="s">
        <v>861</v>
      </c>
      <c r="B15" s="6">
        <v>15060</v>
      </c>
      <c r="C15" s="6">
        <v>-6007</v>
      </c>
    </row>
    <row r="16" spans="1:3" ht="30" x14ac:dyDescent="0.25">
      <c r="A16" s="2" t="s">
        <v>203</v>
      </c>
      <c r="B16" s="6">
        <v>13137</v>
      </c>
      <c r="C16" s="6">
        <v>19144</v>
      </c>
    </row>
    <row r="17" spans="1:3" x14ac:dyDescent="0.25">
      <c r="A17" s="2" t="s">
        <v>204</v>
      </c>
      <c r="B17" s="6">
        <v>28197</v>
      </c>
      <c r="C17" s="6">
        <v>13137</v>
      </c>
    </row>
    <row r="18" spans="1:3" x14ac:dyDescent="0.25">
      <c r="A18" s="2" t="s">
        <v>1392</v>
      </c>
      <c r="B18" s="4"/>
      <c r="C18" s="4"/>
    </row>
    <row r="19" spans="1:3" x14ac:dyDescent="0.25">
      <c r="A19" s="3" t="s">
        <v>161</v>
      </c>
      <c r="B19" s="4"/>
      <c r="C19" s="4"/>
    </row>
    <row r="20" spans="1:3" x14ac:dyDescent="0.25">
      <c r="A20" s="2" t="s">
        <v>124</v>
      </c>
      <c r="B20" s="6">
        <v>5263</v>
      </c>
      <c r="C20" s="6">
        <v>5369</v>
      </c>
    </row>
    <row r="21" spans="1:3" x14ac:dyDescent="0.25">
      <c r="A21" s="3" t="s">
        <v>162</v>
      </c>
      <c r="B21" s="4"/>
      <c r="C21" s="4"/>
    </row>
    <row r="22" spans="1:3" ht="30" x14ac:dyDescent="0.25">
      <c r="A22" s="2" t="s">
        <v>842</v>
      </c>
      <c r="B22" s="6">
        <v>-1960</v>
      </c>
      <c r="C22" s="6">
        <v>-2717</v>
      </c>
    </row>
    <row r="23" spans="1:3" x14ac:dyDescent="0.25">
      <c r="A23" s="2" t="s">
        <v>845</v>
      </c>
      <c r="B23" s="4">
        <v>90</v>
      </c>
      <c r="C23" s="4">
        <v>64</v>
      </c>
    </row>
    <row r="24" spans="1:3" x14ac:dyDescent="0.25">
      <c r="A24" s="2" t="s">
        <v>47</v>
      </c>
      <c r="B24" s="4">
        <v>118</v>
      </c>
      <c r="C24" s="6">
        <v>1894</v>
      </c>
    </row>
    <row r="25" spans="1:3" x14ac:dyDescent="0.25">
      <c r="A25" s="2" t="s">
        <v>846</v>
      </c>
      <c r="B25" s="4">
        <v>333</v>
      </c>
      <c r="C25" s="4" t="s">
        <v>33</v>
      </c>
    </row>
    <row r="26" spans="1:3" x14ac:dyDescent="0.25">
      <c r="A26" s="2" t="s">
        <v>61</v>
      </c>
      <c r="B26" s="4">
        <v>-162</v>
      </c>
      <c r="C26" s="6">
        <v>2523</v>
      </c>
    </row>
    <row r="27" spans="1:3" ht="30" x14ac:dyDescent="0.25">
      <c r="A27" s="2" t="s">
        <v>178</v>
      </c>
      <c r="B27" s="6">
        <v>3682</v>
      </c>
      <c r="C27" s="6">
        <v>7133</v>
      </c>
    </row>
    <row r="28" spans="1:3" x14ac:dyDescent="0.25">
      <c r="A28" s="3" t="s">
        <v>179</v>
      </c>
      <c r="B28" s="4"/>
      <c r="C28" s="4"/>
    </row>
    <row r="29" spans="1:3" x14ac:dyDescent="0.25">
      <c r="A29" s="2" t="s">
        <v>848</v>
      </c>
      <c r="B29" s="4" t="s">
        <v>33</v>
      </c>
      <c r="C29" s="4" t="s">
        <v>33</v>
      </c>
    </row>
    <row r="30" spans="1:3" x14ac:dyDescent="0.25">
      <c r="A30" s="2" t="s">
        <v>849</v>
      </c>
      <c r="B30" s="4">
        <v>-164</v>
      </c>
      <c r="C30" s="4">
        <v>-103</v>
      </c>
    </row>
    <row r="31" spans="1:3" x14ac:dyDescent="0.25">
      <c r="A31" s="2" t="s">
        <v>187</v>
      </c>
      <c r="B31" s="4">
        <v>-164</v>
      </c>
      <c r="C31" s="4">
        <v>-103</v>
      </c>
    </row>
    <row r="32" spans="1:3" x14ac:dyDescent="0.25">
      <c r="A32" s="3" t="s">
        <v>188</v>
      </c>
      <c r="B32" s="4"/>
      <c r="C32" s="4"/>
    </row>
    <row r="33" spans="1:3" x14ac:dyDescent="0.25">
      <c r="A33" s="2" t="s">
        <v>195</v>
      </c>
      <c r="B33" s="4">
        <v>-783</v>
      </c>
      <c r="C33" s="4">
        <v>-586</v>
      </c>
    </row>
    <row r="34" spans="1:3" x14ac:dyDescent="0.25">
      <c r="A34" s="2" t="s">
        <v>854</v>
      </c>
      <c r="B34" s="4">
        <v>18</v>
      </c>
      <c r="C34" s="4">
        <v>58</v>
      </c>
    </row>
    <row r="35" spans="1:3" x14ac:dyDescent="0.25">
      <c r="A35" s="2" t="s">
        <v>855</v>
      </c>
      <c r="B35" s="6">
        <v>-10643</v>
      </c>
      <c r="C35" s="4" t="s">
        <v>33</v>
      </c>
    </row>
    <row r="36" spans="1:3" x14ac:dyDescent="0.25">
      <c r="A36" s="2" t="s">
        <v>857</v>
      </c>
      <c r="B36" s="6">
        <v>13983</v>
      </c>
      <c r="C36" s="4" t="s">
        <v>33</v>
      </c>
    </row>
    <row r="37" spans="1:3" x14ac:dyDescent="0.25">
      <c r="A37" s="2" t="s">
        <v>200</v>
      </c>
      <c r="B37" s="4" t="s">
        <v>33</v>
      </c>
      <c r="C37" s="4">
        <v>-750</v>
      </c>
    </row>
    <row r="38" spans="1:3" ht="30" x14ac:dyDescent="0.25">
      <c r="A38" s="2" t="s">
        <v>201</v>
      </c>
      <c r="B38" s="6">
        <v>2575</v>
      </c>
      <c r="C38" s="6">
        <v>-1278</v>
      </c>
    </row>
    <row r="39" spans="1:3" ht="30" x14ac:dyDescent="0.25">
      <c r="A39" s="2" t="s">
        <v>861</v>
      </c>
      <c r="B39" s="6">
        <v>6093</v>
      </c>
      <c r="C39" s="6">
        <v>5752</v>
      </c>
    </row>
    <row r="40" spans="1:3" ht="30" x14ac:dyDescent="0.25">
      <c r="A40" s="2" t="s">
        <v>203</v>
      </c>
      <c r="B40" s="6">
        <v>6353</v>
      </c>
      <c r="C40" s="4">
        <v>601</v>
      </c>
    </row>
    <row r="41" spans="1:3" x14ac:dyDescent="0.25">
      <c r="A41" s="2" t="s">
        <v>204</v>
      </c>
      <c r="B41" s="8">
        <v>12446</v>
      </c>
      <c r="C41" s="8">
        <v>6353</v>
      </c>
    </row>
  </sheetData>
  <mergeCells count="1">
    <mergeCell ref="B1:C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1395</v>
      </c>
      <c r="B1" s="9" t="s">
        <v>2</v>
      </c>
      <c r="C1" s="9"/>
    </row>
    <row r="2" spans="1:3" x14ac:dyDescent="0.25">
      <c r="A2" s="1" t="s">
        <v>931</v>
      </c>
      <c r="B2" s="9" t="s">
        <v>29</v>
      </c>
      <c r="C2" s="1" t="s">
        <v>1396</v>
      </c>
    </row>
    <row r="3" spans="1:3" x14ac:dyDescent="0.25">
      <c r="A3" s="1"/>
      <c r="B3" s="9"/>
      <c r="C3" s="1" t="s">
        <v>1397</v>
      </c>
    </row>
    <row r="4" spans="1:3" ht="30" x14ac:dyDescent="0.25">
      <c r="A4" s="3" t="s">
        <v>1398</v>
      </c>
      <c r="B4" s="4"/>
      <c r="C4" s="4"/>
    </row>
    <row r="5" spans="1:3" x14ac:dyDescent="0.25">
      <c r="A5" s="2" t="s">
        <v>1399</v>
      </c>
      <c r="B5" s="4"/>
      <c r="C5" s="4">
        <v>2</v>
      </c>
    </row>
    <row r="6" spans="1:3" x14ac:dyDescent="0.25">
      <c r="A6" s="2" t="s">
        <v>1400</v>
      </c>
      <c r="B6" s="4"/>
      <c r="C6" s="7">
        <v>0.31</v>
      </c>
    </row>
    <row r="7" spans="1:3" ht="30" x14ac:dyDescent="0.25">
      <c r="A7" s="2" t="s">
        <v>1401</v>
      </c>
      <c r="B7" s="7">
        <v>0.16</v>
      </c>
      <c r="C7" s="4"/>
    </row>
  </sheetData>
  <mergeCells count="2">
    <mergeCell ref="B1:C1"/>
    <mergeCell ref="B2:B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6"/>
  <sheetViews>
    <sheetView showGridLines="0" workbookViewId="0"/>
  </sheetViews>
  <sheetFormatPr defaultRowHeight="15" x14ac:dyDescent="0.25"/>
  <cols>
    <col min="1" max="1" width="26.7109375" bestFit="1" customWidth="1"/>
    <col min="2" max="4" width="36.5703125" customWidth="1"/>
    <col min="5" max="5" width="7.85546875" customWidth="1"/>
    <col min="6" max="6" width="27.140625" customWidth="1"/>
    <col min="7" max="8" width="36.5703125" customWidth="1"/>
    <col min="9" max="9" width="7.85546875" customWidth="1"/>
    <col min="10" max="10" width="27.140625" customWidth="1"/>
    <col min="11" max="11" width="6.28515625" customWidth="1"/>
    <col min="12" max="12" width="36.5703125" customWidth="1"/>
    <col min="13" max="13" width="7.85546875" customWidth="1"/>
    <col min="14" max="14" width="22.5703125" customWidth="1"/>
    <col min="15" max="15" width="6.28515625" customWidth="1"/>
    <col min="16" max="16" width="36.5703125" customWidth="1"/>
    <col min="17" max="17" width="7.85546875" customWidth="1"/>
    <col min="18" max="18" width="27.140625" customWidth="1"/>
    <col min="19" max="19" width="6.28515625" customWidth="1"/>
    <col min="20" max="20" width="36.5703125" customWidth="1"/>
    <col min="21" max="21" width="7.85546875" customWidth="1"/>
    <col min="22" max="22" width="27.140625" customWidth="1"/>
    <col min="23" max="24" width="36.5703125" customWidth="1"/>
    <col min="25" max="25" width="7.85546875" customWidth="1"/>
    <col min="26" max="26" width="19.140625" customWidth="1"/>
    <col min="27" max="27" width="6.28515625" customWidth="1"/>
  </cols>
  <sheetData>
    <row r="1" spans="1:27" ht="15" customHeight="1" x14ac:dyDescent="0.25">
      <c r="A1" s="9" t="s">
        <v>281</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282</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ht="15" customHeight="1" x14ac:dyDescent="0.25">
      <c r="A4" s="15" t="s">
        <v>281</v>
      </c>
      <c r="B4" s="47" t="s">
        <v>283</v>
      </c>
      <c r="C4" s="47"/>
      <c r="D4" s="47"/>
      <c r="E4" s="47"/>
      <c r="F4" s="47"/>
      <c r="G4" s="47"/>
      <c r="H4" s="47"/>
      <c r="I4" s="47"/>
      <c r="J4" s="47"/>
      <c r="K4" s="47"/>
      <c r="L4" s="47"/>
      <c r="M4" s="47"/>
      <c r="N4" s="47"/>
      <c r="O4" s="47"/>
      <c r="P4" s="47"/>
      <c r="Q4" s="47"/>
      <c r="R4" s="47"/>
      <c r="S4" s="47"/>
      <c r="T4" s="47"/>
      <c r="U4" s="47"/>
      <c r="V4" s="47"/>
      <c r="W4" s="47"/>
      <c r="X4" s="47"/>
      <c r="Y4" s="47"/>
      <c r="Z4" s="47"/>
      <c r="AA4" s="47"/>
    </row>
    <row r="5" spans="1:27" x14ac:dyDescent="0.25">
      <c r="A5" s="15"/>
      <c r="B5" s="46"/>
      <c r="C5" s="46"/>
      <c r="D5" s="46"/>
      <c r="E5" s="46"/>
      <c r="F5" s="46"/>
      <c r="G5" s="46"/>
      <c r="H5" s="46"/>
      <c r="I5" s="46"/>
      <c r="J5" s="46"/>
      <c r="K5" s="46"/>
      <c r="L5" s="46"/>
      <c r="M5" s="46"/>
      <c r="N5" s="46"/>
      <c r="O5" s="46"/>
      <c r="P5" s="46"/>
      <c r="Q5" s="46"/>
      <c r="R5" s="46"/>
      <c r="S5" s="46"/>
      <c r="T5" s="46"/>
      <c r="U5" s="46"/>
      <c r="V5" s="46"/>
      <c r="W5" s="46"/>
      <c r="X5" s="46"/>
      <c r="Y5" s="46"/>
      <c r="Z5" s="46"/>
      <c r="AA5" s="46"/>
    </row>
    <row r="6" spans="1:27" x14ac:dyDescent="0.25">
      <c r="A6" s="15"/>
      <c r="B6" s="46"/>
      <c r="C6" s="46"/>
      <c r="D6" s="46"/>
      <c r="E6" s="46"/>
      <c r="F6" s="46"/>
      <c r="G6" s="46"/>
      <c r="H6" s="46"/>
      <c r="I6" s="46"/>
      <c r="J6" s="46"/>
      <c r="K6" s="46"/>
      <c r="L6" s="46"/>
      <c r="M6" s="46"/>
      <c r="N6" s="46"/>
      <c r="O6" s="46"/>
      <c r="P6" s="46"/>
      <c r="Q6" s="46"/>
      <c r="R6" s="46"/>
      <c r="S6" s="46"/>
      <c r="T6" s="46"/>
      <c r="U6" s="46"/>
      <c r="V6" s="46"/>
      <c r="W6" s="46"/>
      <c r="X6" s="46"/>
      <c r="Y6" s="46"/>
      <c r="Z6" s="46"/>
      <c r="AA6" s="46"/>
    </row>
    <row r="7" spans="1:27" x14ac:dyDescent="0.25">
      <c r="A7" s="15"/>
      <c r="B7" s="46"/>
      <c r="C7" s="46"/>
      <c r="D7" s="46"/>
      <c r="E7" s="46"/>
      <c r="F7" s="46"/>
      <c r="G7" s="46"/>
      <c r="H7" s="46"/>
      <c r="I7" s="46"/>
      <c r="J7" s="46"/>
      <c r="K7" s="46"/>
      <c r="L7" s="46"/>
      <c r="M7" s="46"/>
      <c r="N7" s="46"/>
      <c r="O7" s="46"/>
      <c r="P7" s="46"/>
      <c r="Q7" s="46"/>
      <c r="R7" s="46"/>
      <c r="S7" s="46"/>
      <c r="T7" s="46"/>
      <c r="U7" s="46"/>
      <c r="V7" s="46"/>
      <c r="W7" s="46"/>
      <c r="X7" s="46"/>
      <c r="Y7" s="46"/>
      <c r="Z7" s="46"/>
      <c r="AA7" s="46"/>
    </row>
    <row r="8" spans="1:27" ht="15" customHeight="1" x14ac:dyDescent="0.25">
      <c r="A8" s="15"/>
      <c r="B8" s="46" t="s">
        <v>284</v>
      </c>
      <c r="C8" s="46"/>
      <c r="D8" s="46"/>
      <c r="E8" s="46"/>
      <c r="F8" s="46"/>
      <c r="G8" s="46"/>
      <c r="H8" s="46"/>
      <c r="I8" s="46"/>
      <c r="J8" s="46"/>
      <c r="K8" s="46"/>
      <c r="L8" s="46"/>
      <c r="M8" s="46"/>
      <c r="N8" s="46"/>
      <c r="O8" s="46"/>
      <c r="P8" s="46"/>
      <c r="Q8" s="46"/>
      <c r="R8" s="46"/>
      <c r="S8" s="46"/>
      <c r="T8" s="46"/>
      <c r="U8" s="46"/>
      <c r="V8" s="46"/>
      <c r="W8" s="46"/>
      <c r="X8" s="46"/>
      <c r="Y8" s="46"/>
      <c r="Z8" s="46"/>
      <c r="AA8" s="46"/>
    </row>
    <row r="9" spans="1:27" x14ac:dyDescent="0.25">
      <c r="A9" s="15"/>
      <c r="B9" s="46"/>
      <c r="C9" s="46"/>
      <c r="D9" s="46"/>
      <c r="E9" s="46"/>
      <c r="F9" s="46"/>
      <c r="G9" s="46"/>
      <c r="H9" s="46"/>
      <c r="I9" s="46"/>
      <c r="J9" s="46"/>
      <c r="K9" s="46"/>
      <c r="L9" s="46"/>
      <c r="M9" s="46"/>
      <c r="N9" s="46"/>
      <c r="O9" s="46"/>
      <c r="P9" s="46"/>
      <c r="Q9" s="46"/>
      <c r="R9" s="46"/>
      <c r="S9" s="46"/>
      <c r="T9" s="46"/>
      <c r="U9" s="46"/>
      <c r="V9" s="46"/>
      <c r="W9" s="46"/>
      <c r="X9" s="46"/>
      <c r="Y9" s="46"/>
      <c r="Z9" s="46"/>
      <c r="AA9" s="46"/>
    </row>
    <row r="10" spans="1:27" x14ac:dyDescent="0.25">
      <c r="A10" s="15"/>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row>
    <row r="11" spans="1:27" x14ac:dyDescent="0.25">
      <c r="A11" s="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row>
    <row r="12" spans="1:27" x14ac:dyDescent="0.25">
      <c r="A12" s="15"/>
      <c r="B12" s="16"/>
      <c r="C12" s="13"/>
      <c r="D12" s="13"/>
      <c r="E12" s="31"/>
      <c r="F12" s="31"/>
      <c r="G12" s="13"/>
      <c r="H12" s="11"/>
      <c r="I12" s="32" t="s">
        <v>285</v>
      </c>
      <c r="J12" s="32"/>
      <c r="K12" s="11"/>
      <c r="L12" s="11"/>
      <c r="M12" s="32" t="s">
        <v>285</v>
      </c>
      <c r="N12" s="32"/>
      <c r="O12" s="11"/>
      <c r="P12" s="13"/>
      <c r="Q12" s="31"/>
      <c r="R12" s="31"/>
      <c r="S12" s="13"/>
    </row>
    <row r="13" spans="1:27" x14ac:dyDescent="0.25">
      <c r="A13" s="15"/>
      <c r="B13" s="16"/>
      <c r="C13" s="13" t="s">
        <v>286</v>
      </c>
      <c r="D13" s="11"/>
      <c r="E13" s="32" t="s">
        <v>287</v>
      </c>
      <c r="F13" s="32"/>
      <c r="G13" s="11"/>
      <c r="H13" s="11"/>
      <c r="I13" s="32" t="s">
        <v>288</v>
      </c>
      <c r="J13" s="32"/>
      <c r="K13" s="11"/>
      <c r="L13" s="11"/>
      <c r="M13" s="32" t="s">
        <v>288</v>
      </c>
      <c r="N13" s="32"/>
      <c r="O13" s="11"/>
      <c r="P13" s="13"/>
      <c r="Q13" s="31"/>
      <c r="R13" s="31"/>
      <c r="S13" s="13"/>
    </row>
    <row r="14" spans="1:27" ht="15.75" thickBot="1" x14ac:dyDescent="0.3">
      <c r="A14" s="15"/>
      <c r="B14" s="16"/>
      <c r="C14" s="13"/>
      <c r="D14" s="11"/>
      <c r="E14" s="33" t="s">
        <v>289</v>
      </c>
      <c r="F14" s="33"/>
      <c r="G14" s="11"/>
      <c r="H14" s="11"/>
      <c r="I14" s="33" t="s">
        <v>290</v>
      </c>
      <c r="J14" s="33"/>
      <c r="K14" s="11"/>
      <c r="L14" s="11"/>
      <c r="M14" s="33" t="s">
        <v>291</v>
      </c>
      <c r="N14" s="33"/>
      <c r="O14" s="11"/>
      <c r="P14" s="11"/>
      <c r="Q14" s="33" t="s">
        <v>292</v>
      </c>
      <c r="R14" s="33"/>
      <c r="S14" s="11"/>
    </row>
    <row r="15" spans="1:27" ht="15.75" thickTop="1" x14ac:dyDescent="0.25">
      <c r="A15" s="15"/>
      <c r="B15" s="16"/>
      <c r="C15" s="11" t="s">
        <v>293</v>
      </c>
      <c r="D15" s="13"/>
      <c r="E15" s="34"/>
      <c r="F15" s="34"/>
      <c r="G15" s="13"/>
      <c r="H15" s="13"/>
      <c r="I15" s="34"/>
      <c r="J15" s="34"/>
      <c r="K15" s="13"/>
      <c r="L15" s="13"/>
      <c r="M15" s="34"/>
      <c r="N15" s="34"/>
      <c r="O15" s="13"/>
      <c r="P15" s="13"/>
      <c r="Q15" s="34"/>
      <c r="R15" s="34"/>
      <c r="S15" s="13"/>
    </row>
    <row r="16" spans="1:27" x14ac:dyDescent="0.25">
      <c r="A16" s="15"/>
      <c r="B16" s="16"/>
      <c r="C16" s="13" t="s">
        <v>294</v>
      </c>
      <c r="D16" s="13"/>
      <c r="E16" s="31"/>
      <c r="F16" s="31"/>
      <c r="G16" s="13"/>
      <c r="H16" s="13"/>
      <c r="I16" s="31"/>
      <c r="J16" s="31"/>
      <c r="K16" s="13"/>
      <c r="L16" s="13"/>
      <c r="M16" s="31"/>
      <c r="N16" s="31"/>
      <c r="O16" s="13"/>
      <c r="P16" s="13"/>
      <c r="Q16" s="31"/>
      <c r="R16" s="31"/>
      <c r="S16" s="13"/>
    </row>
    <row r="17" spans="1:27" x14ac:dyDescent="0.25">
      <c r="A17" s="15"/>
      <c r="B17" s="16"/>
      <c r="C17" s="17" t="s">
        <v>295</v>
      </c>
      <c r="D17" s="18"/>
      <c r="E17" s="19" t="s">
        <v>296</v>
      </c>
      <c r="F17" s="20">
        <v>15187</v>
      </c>
      <c r="G17" s="19"/>
      <c r="H17" s="18"/>
      <c r="I17" s="19" t="s">
        <v>296</v>
      </c>
      <c r="J17" s="21">
        <v>124</v>
      </c>
      <c r="K17" s="19"/>
      <c r="L17" s="18"/>
      <c r="M17" s="19" t="s">
        <v>296</v>
      </c>
      <c r="N17" s="21" t="s">
        <v>297</v>
      </c>
      <c r="O17" s="19" t="s">
        <v>298</v>
      </c>
      <c r="P17" s="18"/>
      <c r="Q17" s="19" t="s">
        <v>296</v>
      </c>
      <c r="R17" s="20">
        <v>15307</v>
      </c>
      <c r="S17" s="19"/>
    </row>
    <row r="18" spans="1:27" x14ac:dyDescent="0.25">
      <c r="A18" s="15"/>
      <c r="B18" s="16"/>
      <c r="C18" s="22" t="s">
        <v>299</v>
      </c>
      <c r="D18" s="16"/>
      <c r="E18" s="23"/>
      <c r="F18" s="24">
        <v>50563</v>
      </c>
      <c r="G18" s="23"/>
      <c r="H18" s="16"/>
      <c r="I18" s="23"/>
      <c r="J18" s="25">
        <v>462</v>
      </c>
      <c r="K18" s="23"/>
      <c r="L18" s="16"/>
      <c r="M18" s="23"/>
      <c r="N18" s="25" t="s">
        <v>300</v>
      </c>
      <c r="O18" s="23" t="s">
        <v>298</v>
      </c>
      <c r="P18" s="16"/>
      <c r="Q18" s="23"/>
      <c r="R18" s="24">
        <v>50740</v>
      </c>
      <c r="S18" s="23"/>
    </row>
    <row r="19" spans="1:27" x14ac:dyDescent="0.25">
      <c r="A19" s="15"/>
      <c r="B19" s="16"/>
      <c r="C19" s="17" t="s">
        <v>301</v>
      </c>
      <c r="D19" s="18"/>
      <c r="E19" s="19"/>
      <c r="F19" s="20">
        <v>18075</v>
      </c>
      <c r="G19" s="19"/>
      <c r="H19" s="18"/>
      <c r="I19" s="19"/>
      <c r="J19" s="20">
        <v>1095</v>
      </c>
      <c r="K19" s="19"/>
      <c r="L19" s="18"/>
      <c r="M19" s="19"/>
      <c r="N19" s="21" t="s">
        <v>302</v>
      </c>
      <c r="O19" s="19"/>
      <c r="P19" s="18"/>
      <c r="Q19" s="19"/>
      <c r="R19" s="20">
        <v>19170</v>
      </c>
      <c r="S19" s="19"/>
    </row>
    <row r="20" spans="1:27" ht="15.75" thickBot="1" x14ac:dyDescent="0.3">
      <c r="A20" s="15"/>
      <c r="B20" s="16"/>
      <c r="C20" s="22" t="s">
        <v>303</v>
      </c>
      <c r="D20" s="16"/>
      <c r="E20" s="26"/>
      <c r="F20" s="27">
        <v>23</v>
      </c>
      <c r="G20" s="23"/>
      <c r="H20" s="16"/>
      <c r="I20" s="26"/>
      <c r="J20" s="27" t="s">
        <v>302</v>
      </c>
      <c r="K20" s="23"/>
      <c r="L20" s="16"/>
      <c r="M20" s="26"/>
      <c r="N20" s="27" t="s">
        <v>302</v>
      </c>
      <c r="O20" s="23"/>
      <c r="P20" s="16"/>
      <c r="Q20" s="26"/>
      <c r="R20" s="27">
        <v>23</v>
      </c>
      <c r="S20" s="23"/>
    </row>
    <row r="21" spans="1:27" ht="15.75" thickTop="1" x14ac:dyDescent="0.25">
      <c r="A21" s="15"/>
      <c r="B21" s="16"/>
      <c r="C21" s="18"/>
      <c r="D21" s="18"/>
      <c r="E21" s="19"/>
      <c r="F21" s="21"/>
      <c r="G21" s="19"/>
      <c r="H21" s="18"/>
      <c r="I21" s="19"/>
      <c r="J21" s="21"/>
      <c r="K21" s="19"/>
      <c r="L21" s="18"/>
      <c r="M21" s="19"/>
      <c r="N21" s="21"/>
      <c r="O21" s="19"/>
      <c r="P21" s="18"/>
      <c r="Q21" s="19"/>
      <c r="R21" s="21"/>
      <c r="S21" s="19"/>
    </row>
    <row r="22" spans="1:27" ht="15.75" thickBot="1" x14ac:dyDescent="0.3">
      <c r="A22" s="15"/>
      <c r="B22" s="16"/>
      <c r="C22" s="16"/>
      <c r="D22" s="16"/>
      <c r="E22" s="28" t="s">
        <v>296</v>
      </c>
      <c r="F22" s="29">
        <v>83848</v>
      </c>
      <c r="G22" s="23"/>
      <c r="H22" s="16"/>
      <c r="I22" s="28" t="s">
        <v>296</v>
      </c>
      <c r="J22" s="29">
        <v>1681</v>
      </c>
      <c r="K22" s="23"/>
      <c r="L22" s="16"/>
      <c r="M22" s="28" t="s">
        <v>296</v>
      </c>
      <c r="N22" s="30" t="s">
        <v>304</v>
      </c>
      <c r="O22" s="23" t="s">
        <v>298</v>
      </c>
      <c r="P22" s="16"/>
      <c r="Q22" s="28" t="s">
        <v>296</v>
      </c>
      <c r="R22" s="29">
        <v>85240</v>
      </c>
      <c r="S22" s="23"/>
    </row>
    <row r="23" spans="1:27" ht="15.75" thickTop="1" x14ac:dyDescent="0.25">
      <c r="A23" s="15"/>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row>
    <row r="24" spans="1:27" x14ac:dyDescent="0.25">
      <c r="A24" s="1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row>
    <row r="25" spans="1:27" x14ac:dyDescent="0.25">
      <c r="A25" s="15"/>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row>
    <row r="26" spans="1:27" x14ac:dyDescent="0.25">
      <c r="A26" s="15"/>
      <c r="B26" s="16"/>
      <c r="C26" s="13"/>
      <c r="D26" s="13"/>
      <c r="E26" s="31"/>
      <c r="F26" s="31"/>
      <c r="G26" s="13"/>
      <c r="H26" s="11"/>
      <c r="I26" s="32" t="s">
        <v>285</v>
      </c>
      <c r="J26" s="32"/>
      <c r="K26" s="11"/>
      <c r="L26" s="11"/>
      <c r="M26" s="32" t="s">
        <v>285</v>
      </c>
      <c r="N26" s="32"/>
      <c r="O26" s="11"/>
      <c r="P26" s="13"/>
      <c r="Q26" s="31"/>
      <c r="R26" s="31"/>
      <c r="S26" s="13"/>
    </row>
    <row r="27" spans="1:27" x14ac:dyDescent="0.25">
      <c r="A27" s="15"/>
      <c r="B27" s="16"/>
      <c r="C27" s="13" t="s">
        <v>286</v>
      </c>
      <c r="D27" s="11"/>
      <c r="E27" s="32" t="s">
        <v>287</v>
      </c>
      <c r="F27" s="32"/>
      <c r="G27" s="11"/>
      <c r="H27" s="11"/>
      <c r="I27" s="32" t="s">
        <v>288</v>
      </c>
      <c r="J27" s="32"/>
      <c r="K27" s="11"/>
      <c r="L27" s="11"/>
      <c r="M27" s="32" t="s">
        <v>288</v>
      </c>
      <c r="N27" s="32"/>
      <c r="O27" s="11"/>
      <c r="P27" s="13"/>
      <c r="Q27" s="31"/>
      <c r="R27" s="31"/>
      <c r="S27" s="13"/>
    </row>
    <row r="28" spans="1:27" ht="15.75" thickBot="1" x14ac:dyDescent="0.3">
      <c r="A28" s="15"/>
      <c r="B28" s="16"/>
      <c r="C28" s="13"/>
      <c r="D28" s="11"/>
      <c r="E28" s="33" t="s">
        <v>289</v>
      </c>
      <c r="F28" s="33"/>
      <c r="G28" s="11"/>
      <c r="H28" s="11"/>
      <c r="I28" s="33" t="s">
        <v>290</v>
      </c>
      <c r="J28" s="33"/>
      <c r="K28" s="11"/>
      <c r="L28" s="11"/>
      <c r="M28" s="33" t="s">
        <v>291</v>
      </c>
      <c r="N28" s="33"/>
      <c r="O28" s="11"/>
      <c r="P28" s="11"/>
      <c r="Q28" s="33" t="s">
        <v>292</v>
      </c>
      <c r="R28" s="33"/>
      <c r="S28" s="11"/>
    </row>
    <row r="29" spans="1:27" ht="15.75" thickTop="1" x14ac:dyDescent="0.25">
      <c r="A29" s="15"/>
      <c r="B29" s="16"/>
      <c r="C29" s="11" t="s">
        <v>293</v>
      </c>
      <c r="D29" s="13"/>
      <c r="E29" s="34"/>
      <c r="F29" s="34"/>
      <c r="G29" s="13"/>
      <c r="H29" s="13"/>
      <c r="I29" s="34"/>
      <c r="J29" s="34"/>
      <c r="K29" s="13"/>
      <c r="L29" s="13"/>
      <c r="M29" s="34"/>
      <c r="N29" s="34"/>
      <c r="O29" s="13"/>
      <c r="P29" s="13"/>
      <c r="Q29" s="34"/>
      <c r="R29" s="34"/>
      <c r="S29" s="13"/>
    </row>
    <row r="30" spans="1:27" x14ac:dyDescent="0.25">
      <c r="A30" s="15"/>
      <c r="B30" s="16"/>
      <c r="C30" s="13" t="s">
        <v>305</v>
      </c>
      <c r="D30" s="13"/>
      <c r="E30" s="31"/>
      <c r="F30" s="31"/>
      <c r="G30" s="13"/>
      <c r="H30" s="13"/>
      <c r="I30" s="31"/>
      <c r="J30" s="31"/>
      <c r="K30" s="13"/>
      <c r="L30" s="13"/>
      <c r="M30" s="31"/>
      <c r="N30" s="31"/>
      <c r="O30" s="13"/>
      <c r="P30" s="13"/>
      <c r="Q30" s="31"/>
      <c r="R30" s="31"/>
      <c r="S30" s="13"/>
    </row>
    <row r="31" spans="1:27" x14ac:dyDescent="0.25">
      <c r="A31" s="15"/>
      <c r="B31" s="16"/>
      <c r="C31" s="17" t="s">
        <v>295</v>
      </c>
      <c r="D31" s="18"/>
      <c r="E31" s="19" t="s">
        <v>296</v>
      </c>
      <c r="F31" s="20">
        <v>11305</v>
      </c>
      <c r="G31" s="19"/>
      <c r="H31" s="18"/>
      <c r="I31" s="19" t="s">
        <v>296</v>
      </c>
      <c r="J31" s="21">
        <v>120</v>
      </c>
      <c r="K31" s="19"/>
      <c r="L31" s="18"/>
      <c r="M31" s="19" t="s">
        <v>296</v>
      </c>
      <c r="N31" s="21" t="s">
        <v>306</v>
      </c>
      <c r="O31" s="19" t="s">
        <v>298</v>
      </c>
      <c r="P31" s="18"/>
      <c r="Q31" s="19" t="s">
        <v>296</v>
      </c>
      <c r="R31" s="20">
        <v>11300</v>
      </c>
      <c r="S31" s="19"/>
    </row>
    <row r="32" spans="1:27" x14ac:dyDescent="0.25">
      <c r="A32" s="15"/>
      <c r="B32" s="16"/>
      <c r="C32" s="22" t="s">
        <v>299</v>
      </c>
      <c r="D32" s="16"/>
      <c r="E32" s="23"/>
      <c r="F32" s="24">
        <v>57322</v>
      </c>
      <c r="G32" s="23"/>
      <c r="H32" s="16"/>
      <c r="I32" s="23"/>
      <c r="J32" s="25">
        <v>417</v>
      </c>
      <c r="K32" s="23"/>
      <c r="L32" s="16"/>
      <c r="M32" s="23"/>
      <c r="N32" s="25" t="s">
        <v>307</v>
      </c>
      <c r="O32" s="23" t="s">
        <v>298</v>
      </c>
      <c r="P32" s="16"/>
      <c r="Q32" s="23"/>
      <c r="R32" s="24">
        <v>57223</v>
      </c>
      <c r="S32" s="23"/>
    </row>
    <row r="33" spans="1:27" x14ac:dyDescent="0.25">
      <c r="A33" s="15"/>
      <c r="B33" s="16"/>
      <c r="C33" s="17" t="s">
        <v>301</v>
      </c>
      <c r="D33" s="18"/>
      <c r="E33" s="19"/>
      <c r="F33" s="20">
        <v>17937</v>
      </c>
      <c r="G33" s="19"/>
      <c r="H33" s="18"/>
      <c r="I33" s="19"/>
      <c r="J33" s="21">
        <v>546</v>
      </c>
      <c r="K33" s="19"/>
      <c r="L33" s="18"/>
      <c r="M33" s="19"/>
      <c r="N33" s="21" t="s">
        <v>308</v>
      </c>
      <c r="O33" s="19" t="s">
        <v>298</v>
      </c>
      <c r="P33" s="18"/>
      <c r="Q33" s="19"/>
      <c r="R33" s="20">
        <v>18155</v>
      </c>
      <c r="S33" s="19"/>
    </row>
    <row r="34" spans="1:27" x14ac:dyDescent="0.25">
      <c r="A34" s="15"/>
      <c r="B34" s="16"/>
      <c r="C34" s="22" t="s">
        <v>309</v>
      </c>
      <c r="D34" s="16"/>
      <c r="E34" s="23"/>
      <c r="F34" s="24">
        <v>3092</v>
      </c>
      <c r="G34" s="23"/>
      <c r="H34" s="16"/>
      <c r="I34" s="23"/>
      <c r="J34" s="25" t="s">
        <v>302</v>
      </c>
      <c r="K34" s="23"/>
      <c r="L34" s="16"/>
      <c r="M34" s="23"/>
      <c r="N34" s="25" t="s">
        <v>302</v>
      </c>
      <c r="O34" s="23"/>
      <c r="P34" s="16"/>
      <c r="Q34" s="23"/>
      <c r="R34" s="24">
        <v>3092</v>
      </c>
      <c r="S34" s="23"/>
    </row>
    <row r="35" spans="1:27" ht="15.75" thickBot="1" x14ac:dyDescent="0.3">
      <c r="A35" s="15"/>
      <c r="B35" s="16"/>
      <c r="C35" s="17" t="s">
        <v>303</v>
      </c>
      <c r="D35" s="18"/>
      <c r="E35" s="35"/>
      <c r="F35" s="36">
        <v>23</v>
      </c>
      <c r="G35" s="19"/>
      <c r="H35" s="18"/>
      <c r="I35" s="35"/>
      <c r="J35" s="36" t="s">
        <v>302</v>
      </c>
      <c r="K35" s="19"/>
      <c r="L35" s="18"/>
      <c r="M35" s="35"/>
      <c r="N35" s="36" t="s">
        <v>302</v>
      </c>
      <c r="O35" s="19"/>
      <c r="P35" s="18"/>
      <c r="Q35" s="35"/>
      <c r="R35" s="36">
        <v>23</v>
      </c>
      <c r="S35" s="19"/>
    </row>
    <row r="36" spans="1:27" ht="15.75" thickTop="1" x14ac:dyDescent="0.25">
      <c r="A36" s="15"/>
      <c r="B36" s="16"/>
      <c r="C36" s="16"/>
      <c r="D36" s="16"/>
      <c r="E36" s="23"/>
      <c r="F36" s="25"/>
      <c r="G36" s="23"/>
      <c r="H36" s="16"/>
      <c r="I36" s="23"/>
      <c r="J36" s="25"/>
      <c r="K36" s="23"/>
      <c r="L36" s="16"/>
      <c r="M36" s="23"/>
      <c r="N36" s="25"/>
      <c r="O36" s="23"/>
      <c r="P36" s="16"/>
      <c r="Q36" s="23"/>
      <c r="R36" s="25"/>
      <c r="S36" s="23"/>
    </row>
    <row r="37" spans="1:27" ht="15.75" thickBot="1" x14ac:dyDescent="0.3">
      <c r="A37" s="15"/>
      <c r="B37" s="16"/>
      <c r="C37" s="18"/>
      <c r="D37" s="18"/>
      <c r="E37" s="37" t="s">
        <v>296</v>
      </c>
      <c r="F37" s="38">
        <v>89679</v>
      </c>
      <c r="G37" s="19"/>
      <c r="H37" s="18"/>
      <c r="I37" s="37" t="s">
        <v>296</v>
      </c>
      <c r="J37" s="38">
        <v>1083</v>
      </c>
      <c r="K37" s="19"/>
      <c r="L37" s="18"/>
      <c r="M37" s="37" t="s">
        <v>296</v>
      </c>
      <c r="N37" s="39" t="s">
        <v>310</v>
      </c>
      <c r="O37" s="19" t="s">
        <v>298</v>
      </c>
      <c r="P37" s="18"/>
      <c r="Q37" s="37" t="s">
        <v>296</v>
      </c>
      <c r="R37" s="38">
        <v>89793</v>
      </c>
      <c r="S37" s="19"/>
    </row>
    <row r="38" spans="1:27" ht="15.75" thickTop="1" x14ac:dyDescent="0.25">
      <c r="A38" s="15"/>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row>
    <row r="39" spans="1:27" x14ac:dyDescent="0.25">
      <c r="A39" s="15"/>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row>
    <row r="40" spans="1:27" x14ac:dyDescent="0.25">
      <c r="A40" s="15"/>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row>
    <row r="41" spans="1:27" ht="15" customHeight="1" x14ac:dyDescent="0.25">
      <c r="A41" s="15"/>
      <c r="B41" s="46" t="s">
        <v>311</v>
      </c>
      <c r="C41" s="46"/>
      <c r="D41" s="46"/>
      <c r="E41" s="46"/>
      <c r="F41" s="46"/>
      <c r="G41" s="46"/>
      <c r="H41" s="46"/>
      <c r="I41" s="46"/>
      <c r="J41" s="46"/>
      <c r="K41" s="46"/>
      <c r="L41" s="46"/>
      <c r="M41" s="46"/>
      <c r="N41" s="46"/>
      <c r="O41" s="46"/>
      <c r="P41" s="46"/>
      <c r="Q41" s="46"/>
      <c r="R41" s="46"/>
      <c r="S41" s="46"/>
      <c r="T41" s="46"/>
      <c r="U41" s="46"/>
      <c r="V41" s="46"/>
      <c r="W41" s="46"/>
      <c r="X41" s="46"/>
      <c r="Y41" s="46"/>
      <c r="Z41" s="46"/>
      <c r="AA41" s="46"/>
    </row>
    <row r="42" spans="1:27" x14ac:dyDescent="0.25">
      <c r="A42" s="15"/>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row>
    <row r="43" spans="1:27" x14ac:dyDescent="0.25">
      <c r="A43" s="15"/>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row>
    <row r="44" spans="1:27" x14ac:dyDescent="0.25">
      <c r="A44" s="15"/>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row>
    <row r="45" spans="1:27" ht="15.75" thickBot="1" x14ac:dyDescent="0.3">
      <c r="A45" s="15"/>
      <c r="B45" s="16"/>
      <c r="C45" s="13"/>
      <c r="D45" s="11"/>
      <c r="E45" s="33" t="s">
        <v>312</v>
      </c>
      <c r="F45" s="33"/>
      <c r="G45" s="33"/>
      <c r="H45" s="33"/>
      <c r="I45" s="33"/>
      <c r="J45" s="33"/>
      <c r="K45" s="11"/>
    </row>
    <row r="46" spans="1:27" ht="15.75" thickTop="1" x14ac:dyDescent="0.25">
      <c r="A46" s="15"/>
      <c r="B46" s="16"/>
      <c r="C46" s="13"/>
      <c r="D46" s="11"/>
      <c r="E46" s="42" t="s">
        <v>287</v>
      </c>
      <c r="F46" s="42"/>
      <c r="G46" s="11"/>
      <c r="H46" s="11"/>
      <c r="I46" s="42" t="s">
        <v>313</v>
      </c>
      <c r="J46" s="42"/>
      <c r="K46" s="11"/>
    </row>
    <row r="47" spans="1:27" ht="15.75" thickBot="1" x14ac:dyDescent="0.3">
      <c r="A47" s="15"/>
      <c r="B47" s="16"/>
      <c r="C47" s="13" t="s">
        <v>286</v>
      </c>
      <c r="D47" s="11"/>
      <c r="E47" s="33" t="s">
        <v>289</v>
      </c>
      <c r="F47" s="33"/>
      <c r="G47" s="11"/>
      <c r="H47" s="11"/>
      <c r="I47" s="33" t="s">
        <v>314</v>
      </c>
      <c r="J47" s="33"/>
      <c r="K47" s="11"/>
    </row>
    <row r="48" spans="1:27" ht="15.75" thickTop="1" x14ac:dyDescent="0.25">
      <c r="A48" s="15"/>
      <c r="B48" s="16"/>
      <c r="C48" s="13"/>
      <c r="D48" s="13"/>
      <c r="E48" s="34"/>
      <c r="F48" s="34"/>
      <c r="G48" s="13"/>
      <c r="H48" s="13"/>
      <c r="I48" s="34"/>
      <c r="J48" s="34"/>
      <c r="K48" s="13"/>
    </row>
    <row r="49" spans="1:27" x14ac:dyDescent="0.25">
      <c r="A49" s="15"/>
      <c r="B49" s="16"/>
      <c r="C49" s="19" t="s">
        <v>315</v>
      </c>
      <c r="D49" s="18"/>
      <c r="E49" s="19" t="s">
        <v>296</v>
      </c>
      <c r="F49" s="21">
        <v>861</v>
      </c>
      <c r="G49" s="19"/>
      <c r="H49" s="18"/>
      <c r="I49" s="19" t="s">
        <v>296</v>
      </c>
      <c r="J49" s="21">
        <v>882</v>
      </c>
      <c r="K49" s="19"/>
    </row>
    <row r="50" spans="1:27" x14ac:dyDescent="0.25">
      <c r="A50" s="15"/>
      <c r="B50" s="16"/>
      <c r="C50" s="23" t="s">
        <v>316</v>
      </c>
      <c r="D50" s="16"/>
      <c r="E50" s="23"/>
      <c r="F50" s="24">
        <v>1904</v>
      </c>
      <c r="G50" s="23"/>
      <c r="H50" s="16"/>
      <c r="I50" s="23"/>
      <c r="J50" s="24">
        <v>2008</v>
      </c>
      <c r="K50" s="23"/>
    </row>
    <row r="51" spans="1:27" x14ac:dyDescent="0.25">
      <c r="A51" s="15"/>
      <c r="B51" s="16"/>
      <c r="C51" s="19" t="s">
        <v>317</v>
      </c>
      <c r="D51" s="18"/>
      <c r="E51" s="19"/>
      <c r="F51" s="20">
        <v>9670</v>
      </c>
      <c r="G51" s="19"/>
      <c r="H51" s="18"/>
      <c r="I51" s="19"/>
      <c r="J51" s="20">
        <v>9991</v>
      </c>
      <c r="K51" s="19"/>
    </row>
    <row r="52" spans="1:27" ht="15.75" thickBot="1" x14ac:dyDescent="0.3">
      <c r="A52" s="15"/>
      <c r="B52" s="16"/>
      <c r="C52" s="23" t="s">
        <v>318</v>
      </c>
      <c r="D52" s="16"/>
      <c r="E52" s="26"/>
      <c r="F52" s="40">
        <v>20827</v>
      </c>
      <c r="G52" s="23"/>
      <c r="H52" s="16"/>
      <c r="I52" s="26"/>
      <c r="J52" s="40">
        <v>21596</v>
      </c>
      <c r="K52" s="23"/>
    </row>
    <row r="53" spans="1:27" ht="15.75" thickTop="1" x14ac:dyDescent="0.25">
      <c r="A53" s="15"/>
      <c r="B53" s="16"/>
      <c r="C53" s="18"/>
      <c r="D53" s="18"/>
      <c r="E53" s="19"/>
      <c r="F53" s="20">
        <v>33262</v>
      </c>
      <c r="G53" s="19"/>
      <c r="H53" s="18"/>
      <c r="I53" s="19"/>
      <c r="J53" s="20">
        <v>34477</v>
      </c>
      <c r="K53" s="19"/>
    </row>
    <row r="54" spans="1:27" x14ac:dyDescent="0.25">
      <c r="A54" s="15"/>
      <c r="B54" s="16"/>
      <c r="C54" s="16"/>
      <c r="D54" s="16"/>
      <c r="E54" s="23"/>
      <c r="F54" s="25"/>
      <c r="G54" s="23"/>
      <c r="H54" s="16"/>
      <c r="I54" s="23"/>
      <c r="J54" s="25"/>
      <c r="K54" s="23"/>
    </row>
    <row r="55" spans="1:27" ht="15.75" thickBot="1" x14ac:dyDescent="0.3">
      <c r="A55" s="15"/>
      <c r="B55" s="16"/>
      <c r="C55" s="19" t="s">
        <v>303</v>
      </c>
      <c r="D55" s="18"/>
      <c r="E55" s="35"/>
      <c r="F55" s="41">
        <v>50586</v>
      </c>
      <c r="G55" s="19"/>
      <c r="H55" s="18"/>
      <c r="I55" s="35"/>
      <c r="J55" s="41">
        <v>50763</v>
      </c>
      <c r="K55" s="19"/>
    </row>
    <row r="56" spans="1:27" ht="15.75" thickTop="1" x14ac:dyDescent="0.25">
      <c r="A56" s="15"/>
      <c r="B56" s="16"/>
      <c r="C56" s="16"/>
      <c r="D56" s="16"/>
      <c r="E56" s="23"/>
      <c r="F56" s="25"/>
      <c r="G56" s="23"/>
      <c r="H56" s="16"/>
      <c r="I56" s="23"/>
      <c r="J56" s="25"/>
      <c r="K56" s="23"/>
    </row>
    <row r="57" spans="1:27" x14ac:dyDescent="0.25">
      <c r="A57" s="15"/>
      <c r="B57" s="16"/>
      <c r="C57" s="18" t="s">
        <v>319</v>
      </c>
      <c r="D57" s="18"/>
      <c r="E57" s="19" t="s">
        <v>296</v>
      </c>
      <c r="F57" s="20">
        <v>83848</v>
      </c>
      <c r="G57" s="19"/>
      <c r="H57" s="18"/>
      <c r="I57" s="19" t="s">
        <v>296</v>
      </c>
      <c r="J57" s="20">
        <v>85240</v>
      </c>
      <c r="K57" s="19"/>
    </row>
    <row r="58" spans="1:27" x14ac:dyDescent="0.25">
      <c r="A58" s="15"/>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row>
    <row r="59" spans="1:27" x14ac:dyDescent="0.25">
      <c r="A59" s="15"/>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row>
    <row r="60" spans="1:27" x14ac:dyDescent="0.25">
      <c r="A60" s="15"/>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row>
    <row r="61" spans="1:27" ht="15" customHeight="1" x14ac:dyDescent="0.25">
      <c r="A61" s="15"/>
      <c r="B61" s="46" t="s">
        <v>320</v>
      </c>
      <c r="C61" s="46"/>
      <c r="D61" s="46"/>
      <c r="E61" s="46"/>
      <c r="F61" s="46"/>
      <c r="G61" s="46"/>
      <c r="H61" s="46"/>
      <c r="I61" s="46"/>
      <c r="J61" s="46"/>
      <c r="K61" s="46"/>
      <c r="L61" s="46"/>
      <c r="M61" s="46"/>
      <c r="N61" s="46"/>
      <c r="O61" s="46"/>
      <c r="P61" s="46"/>
      <c r="Q61" s="46"/>
      <c r="R61" s="46"/>
      <c r="S61" s="46"/>
      <c r="T61" s="46"/>
      <c r="U61" s="46"/>
      <c r="V61" s="46"/>
      <c r="W61" s="46"/>
      <c r="X61" s="46"/>
      <c r="Y61" s="46"/>
      <c r="Z61" s="46"/>
      <c r="AA61" s="46"/>
    </row>
    <row r="62" spans="1:27" x14ac:dyDescent="0.25">
      <c r="A62" s="15"/>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row>
    <row r="63" spans="1:27" x14ac:dyDescent="0.25">
      <c r="A63" s="15"/>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row>
    <row r="64" spans="1:27" x14ac:dyDescent="0.25">
      <c r="A64" s="15"/>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row>
    <row r="65" spans="1:27" ht="30" customHeight="1" x14ac:dyDescent="0.25">
      <c r="A65" s="15"/>
      <c r="B65" s="46" t="s">
        <v>321</v>
      </c>
      <c r="C65" s="46"/>
      <c r="D65" s="46"/>
      <c r="E65" s="46"/>
      <c r="F65" s="46"/>
      <c r="G65" s="46"/>
      <c r="H65" s="46"/>
      <c r="I65" s="46"/>
      <c r="J65" s="46"/>
      <c r="K65" s="46"/>
      <c r="L65" s="46"/>
      <c r="M65" s="46"/>
      <c r="N65" s="46"/>
      <c r="O65" s="46"/>
      <c r="P65" s="46"/>
      <c r="Q65" s="46"/>
      <c r="R65" s="46"/>
      <c r="S65" s="46"/>
      <c r="T65" s="46"/>
      <c r="U65" s="46"/>
      <c r="V65" s="46"/>
      <c r="W65" s="46"/>
      <c r="X65" s="46"/>
      <c r="Y65" s="46"/>
      <c r="Z65" s="46"/>
      <c r="AA65" s="46"/>
    </row>
    <row r="66" spans="1:27" x14ac:dyDescent="0.25">
      <c r="A66" s="15"/>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row>
    <row r="67" spans="1:27" x14ac:dyDescent="0.25">
      <c r="A67" s="15"/>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row>
    <row r="68" spans="1:27" x14ac:dyDescent="0.25">
      <c r="A68" s="15"/>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row>
    <row r="69" spans="1:27" ht="15" customHeight="1" x14ac:dyDescent="0.25">
      <c r="A69" s="15"/>
      <c r="B69" s="46" t="s">
        <v>322</v>
      </c>
      <c r="C69" s="46"/>
      <c r="D69" s="46"/>
      <c r="E69" s="46"/>
      <c r="F69" s="46"/>
      <c r="G69" s="46"/>
      <c r="H69" s="46"/>
      <c r="I69" s="46"/>
      <c r="J69" s="46"/>
      <c r="K69" s="46"/>
      <c r="L69" s="46"/>
      <c r="M69" s="46"/>
      <c r="N69" s="46"/>
      <c r="O69" s="46"/>
      <c r="P69" s="46"/>
      <c r="Q69" s="46"/>
      <c r="R69" s="46"/>
      <c r="S69" s="46"/>
      <c r="T69" s="46"/>
      <c r="U69" s="46"/>
      <c r="V69" s="46"/>
      <c r="W69" s="46"/>
      <c r="X69" s="46"/>
      <c r="Y69" s="46"/>
      <c r="Z69" s="46"/>
      <c r="AA69" s="46"/>
    </row>
    <row r="70" spans="1:27" x14ac:dyDescent="0.25">
      <c r="A70" s="15"/>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row>
    <row r="71" spans="1:27" x14ac:dyDescent="0.25">
      <c r="A71" s="15"/>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row>
    <row r="72" spans="1:27" x14ac:dyDescent="0.25">
      <c r="A72" s="15"/>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row>
    <row r="73" spans="1:27" ht="15" customHeight="1" x14ac:dyDescent="0.25">
      <c r="A73" s="15"/>
      <c r="B73" s="46" t="s">
        <v>323</v>
      </c>
      <c r="C73" s="46"/>
      <c r="D73" s="46"/>
      <c r="E73" s="46"/>
      <c r="F73" s="46"/>
      <c r="G73" s="46"/>
      <c r="H73" s="46"/>
      <c r="I73" s="46"/>
      <c r="J73" s="46"/>
      <c r="K73" s="46"/>
      <c r="L73" s="46"/>
      <c r="M73" s="46"/>
      <c r="N73" s="46"/>
      <c r="O73" s="46"/>
      <c r="P73" s="46"/>
      <c r="Q73" s="46"/>
      <c r="R73" s="46"/>
      <c r="S73" s="46"/>
      <c r="T73" s="46"/>
      <c r="U73" s="46"/>
      <c r="V73" s="46"/>
      <c r="W73" s="46"/>
      <c r="X73" s="46"/>
      <c r="Y73" s="46"/>
      <c r="Z73" s="46"/>
      <c r="AA73" s="46"/>
    </row>
    <row r="74" spans="1:27" x14ac:dyDescent="0.25">
      <c r="A74" s="15"/>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row>
    <row r="75" spans="1:27" x14ac:dyDescent="0.25">
      <c r="A75" s="15"/>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row>
    <row r="76" spans="1:27" x14ac:dyDescent="0.25">
      <c r="A76" s="15"/>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row>
    <row r="77" spans="1:27" ht="15" customHeight="1" x14ac:dyDescent="0.25">
      <c r="A77" s="15"/>
      <c r="B77" s="46" t="s">
        <v>324</v>
      </c>
      <c r="C77" s="46"/>
      <c r="D77" s="46"/>
      <c r="E77" s="46"/>
      <c r="F77" s="46"/>
      <c r="G77" s="46"/>
      <c r="H77" s="46"/>
      <c r="I77" s="46"/>
      <c r="J77" s="46"/>
      <c r="K77" s="46"/>
      <c r="L77" s="46"/>
      <c r="M77" s="46"/>
      <c r="N77" s="46"/>
      <c r="O77" s="46"/>
      <c r="P77" s="46"/>
      <c r="Q77" s="46"/>
      <c r="R77" s="46"/>
      <c r="S77" s="46"/>
      <c r="T77" s="46"/>
      <c r="U77" s="46"/>
      <c r="V77" s="46"/>
      <c r="W77" s="46"/>
      <c r="X77" s="46"/>
      <c r="Y77" s="46"/>
      <c r="Z77" s="46"/>
      <c r="AA77" s="46"/>
    </row>
    <row r="78" spans="1:27" x14ac:dyDescent="0.25">
      <c r="A78" s="15"/>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row>
    <row r="79" spans="1:27" x14ac:dyDescent="0.25">
      <c r="A79" s="15"/>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row>
    <row r="80" spans="1:27" x14ac:dyDescent="0.25">
      <c r="A80" s="15"/>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row>
    <row r="81" spans="1:27" ht="15" customHeight="1" x14ac:dyDescent="0.25">
      <c r="A81" s="15"/>
      <c r="B81" s="46" t="s">
        <v>325</v>
      </c>
      <c r="C81" s="46"/>
      <c r="D81" s="46"/>
      <c r="E81" s="46"/>
      <c r="F81" s="46"/>
      <c r="G81" s="46"/>
      <c r="H81" s="46"/>
      <c r="I81" s="46"/>
      <c r="J81" s="46"/>
      <c r="K81" s="46"/>
      <c r="L81" s="46"/>
      <c r="M81" s="46"/>
      <c r="N81" s="46"/>
      <c r="O81" s="46"/>
      <c r="P81" s="46"/>
      <c r="Q81" s="46"/>
      <c r="R81" s="46"/>
      <c r="S81" s="46"/>
      <c r="T81" s="46"/>
      <c r="U81" s="46"/>
      <c r="V81" s="46"/>
      <c r="W81" s="46"/>
      <c r="X81" s="46"/>
      <c r="Y81" s="46"/>
      <c r="Z81" s="46"/>
      <c r="AA81" s="46"/>
    </row>
    <row r="82" spans="1:27" x14ac:dyDescent="0.25">
      <c r="A82" s="15"/>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row>
    <row r="83" spans="1:27" x14ac:dyDescent="0.25">
      <c r="A83" s="15"/>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row>
    <row r="84" spans="1:27" x14ac:dyDescent="0.25">
      <c r="A84" s="15"/>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row>
    <row r="85" spans="1:27" ht="15.75" thickBot="1" x14ac:dyDescent="0.3">
      <c r="A85" s="15"/>
      <c r="B85" s="16"/>
      <c r="C85" s="13" t="s">
        <v>286</v>
      </c>
      <c r="D85" s="11"/>
      <c r="E85" s="33" t="s">
        <v>326</v>
      </c>
      <c r="F85" s="33"/>
      <c r="G85" s="33"/>
      <c r="H85" s="33"/>
      <c r="I85" s="33"/>
      <c r="J85" s="33"/>
      <c r="K85" s="11"/>
      <c r="L85" s="11"/>
      <c r="M85" s="33" t="s">
        <v>327</v>
      </c>
      <c r="N85" s="33"/>
      <c r="O85" s="33"/>
      <c r="P85" s="33"/>
      <c r="Q85" s="33"/>
      <c r="R85" s="33"/>
      <c r="S85" s="11"/>
      <c r="T85" s="11"/>
      <c r="U85" s="33" t="s">
        <v>141</v>
      </c>
      <c r="V85" s="33"/>
      <c r="W85" s="33"/>
      <c r="X85" s="33"/>
      <c r="Y85" s="33"/>
      <c r="Z85" s="33"/>
      <c r="AA85" s="11"/>
    </row>
    <row r="86" spans="1:27" ht="16.5" thickTop="1" thickBot="1" x14ac:dyDescent="0.3">
      <c r="A86" s="15"/>
      <c r="B86" s="16"/>
      <c r="C86" s="43">
        <v>42004</v>
      </c>
      <c r="D86" s="11"/>
      <c r="E86" s="45" t="s">
        <v>292</v>
      </c>
      <c r="F86" s="45"/>
      <c r="G86" s="11"/>
      <c r="H86" s="11"/>
      <c r="I86" s="45" t="s">
        <v>328</v>
      </c>
      <c r="J86" s="45"/>
      <c r="K86" s="11"/>
      <c r="L86" s="11"/>
      <c r="M86" s="45" t="s">
        <v>292</v>
      </c>
      <c r="N86" s="45"/>
      <c r="O86" s="11"/>
      <c r="P86" s="11"/>
      <c r="Q86" s="45" t="s">
        <v>328</v>
      </c>
      <c r="R86" s="45"/>
      <c r="S86" s="11"/>
      <c r="T86" s="11"/>
      <c r="U86" s="45" t="s">
        <v>292</v>
      </c>
      <c r="V86" s="45"/>
      <c r="W86" s="11"/>
      <c r="X86" s="11"/>
      <c r="Y86" s="45" t="s">
        <v>328</v>
      </c>
      <c r="Z86" s="45"/>
      <c r="AA86" s="11"/>
    </row>
    <row r="87" spans="1:27" ht="15.75" thickTop="1" x14ac:dyDescent="0.25">
      <c r="A87" s="15"/>
      <c r="B87" s="16"/>
      <c r="C87" s="11" t="s">
        <v>293</v>
      </c>
      <c r="D87" s="13"/>
      <c r="E87" s="34"/>
      <c r="F87" s="34"/>
      <c r="G87" s="13"/>
      <c r="H87" s="13"/>
      <c r="I87" s="34"/>
      <c r="J87" s="34"/>
      <c r="K87" s="13"/>
      <c r="L87" s="13"/>
      <c r="M87" s="34"/>
      <c r="N87" s="34"/>
      <c r="O87" s="13"/>
      <c r="P87" s="13"/>
      <c r="Q87" s="34"/>
      <c r="R87" s="34"/>
      <c r="S87" s="13"/>
      <c r="T87" s="13"/>
      <c r="U87" s="34"/>
      <c r="V87" s="34"/>
      <c r="W87" s="13"/>
      <c r="X87" s="13"/>
      <c r="Y87" s="34"/>
      <c r="Z87" s="34"/>
      <c r="AA87" s="13"/>
    </row>
    <row r="88" spans="1:27" x14ac:dyDescent="0.25">
      <c r="A88" s="15"/>
      <c r="B88" s="16"/>
      <c r="C88" s="19" t="s">
        <v>295</v>
      </c>
      <c r="D88" s="18"/>
      <c r="E88" s="19" t="s">
        <v>296</v>
      </c>
      <c r="F88" s="20">
        <v>1387</v>
      </c>
      <c r="G88" s="19"/>
      <c r="H88" s="18"/>
      <c r="I88" s="19" t="s">
        <v>296</v>
      </c>
      <c r="J88" s="21" t="s">
        <v>297</v>
      </c>
      <c r="K88" s="19" t="s">
        <v>298</v>
      </c>
      <c r="L88" s="18"/>
      <c r="M88" s="19" t="s">
        <v>296</v>
      </c>
      <c r="N88" s="21" t="s">
        <v>302</v>
      </c>
      <c r="O88" s="19"/>
      <c r="P88" s="18"/>
      <c r="Q88" s="19" t="s">
        <v>296</v>
      </c>
      <c r="R88" s="21" t="s">
        <v>302</v>
      </c>
      <c r="S88" s="19"/>
      <c r="T88" s="18"/>
      <c r="U88" s="19" t="s">
        <v>296</v>
      </c>
      <c r="V88" s="20">
        <v>1387</v>
      </c>
      <c r="W88" s="19"/>
      <c r="X88" s="18"/>
      <c r="Y88" s="19" t="s">
        <v>296</v>
      </c>
      <c r="Z88" s="21" t="s">
        <v>297</v>
      </c>
      <c r="AA88" s="19" t="s">
        <v>298</v>
      </c>
    </row>
    <row r="89" spans="1:27" ht="15.75" thickBot="1" x14ac:dyDescent="0.3">
      <c r="A89" s="15"/>
      <c r="B89" s="16"/>
      <c r="C89" s="16" t="s">
        <v>299</v>
      </c>
      <c r="D89" s="16"/>
      <c r="E89" s="26"/>
      <c r="F89" s="40">
        <v>20491</v>
      </c>
      <c r="G89" s="23"/>
      <c r="H89" s="16"/>
      <c r="I89" s="26"/>
      <c r="J89" s="27" t="s">
        <v>329</v>
      </c>
      <c r="K89" s="23" t="s">
        <v>298</v>
      </c>
      <c r="L89" s="16"/>
      <c r="M89" s="26"/>
      <c r="N89" s="40">
        <v>7073</v>
      </c>
      <c r="O89" s="23"/>
      <c r="P89" s="16"/>
      <c r="Q89" s="26"/>
      <c r="R89" s="27" t="s">
        <v>330</v>
      </c>
      <c r="S89" s="23" t="s">
        <v>298</v>
      </c>
      <c r="T89" s="16"/>
      <c r="U89" s="26"/>
      <c r="V89" s="40">
        <v>27564</v>
      </c>
      <c r="W89" s="23"/>
      <c r="X89" s="16"/>
      <c r="Y89" s="26"/>
      <c r="Z89" s="27" t="s">
        <v>300</v>
      </c>
      <c r="AA89" s="23" t="s">
        <v>298</v>
      </c>
    </row>
    <row r="90" spans="1:27" ht="15.75" thickTop="1" x14ac:dyDescent="0.25">
      <c r="A90" s="15"/>
      <c r="B90" s="16"/>
      <c r="C90" s="18"/>
      <c r="D90" s="18"/>
      <c r="E90" s="19"/>
      <c r="F90" s="21"/>
      <c r="G90" s="19"/>
      <c r="H90" s="18"/>
      <c r="I90" s="19"/>
      <c r="J90" s="21"/>
      <c r="K90" s="19"/>
      <c r="L90" s="18"/>
      <c r="M90" s="19"/>
      <c r="N90" s="21"/>
      <c r="O90" s="19"/>
      <c r="P90" s="18"/>
      <c r="Q90" s="19"/>
      <c r="R90" s="21"/>
      <c r="S90" s="19"/>
      <c r="T90" s="18"/>
      <c r="U90" s="19"/>
      <c r="V90" s="21"/>
      <c r="W90" s="19"/>
      <c r="X90" s="18"/>
      <c r="Y90" s="19"/>
      <c r="Z90" s="21"/>
      <c r="AA90" s="19"/>
    </row>
    <row r="91" spans="1:27" ht="15.75" thickBot="1" x14ac:dyDescent="0.3">
      <c r="A91" s="15"/>
      <c r="B91" s="16"/>
      <c r="C91" s="16"/>
      <c r="D91" s="16"/>
      <c r="E91" s="28" t="s">
        <v>296</v>
      </c>
      <c r="F91" s="29">
        <v>21878</v>
      </c>
      <c r="G91" s="23"/>
      <c r="H91" s="16"/>
      <c r="I91" s="28" t="s">
        <v>296</v>
      </c>
      <c r="J91" s="30" t="s">
        <v>331</v>
      </c>
      <c r="K91" s="23" t="s">
        <v>298</v>
      </c>
      <c r="L91" s="16"/>
      <c r="M91" s="28" t="s">
        <v>296</v>
      </c>
      <c r="N91" s="29">
        <v>7073</v>
      </c>
      <c r="O91" s="23"/>
      <c r="P91" s="16"/>
      <c r="Q91" s="28" t="s">
        <v>296</v>
      </c>
      <c r="R91" s="30" t="s">
        <v>330</v>
      </c>
      <c r="S91" s="23" t="s">
        <v>298</v>
      </c>
      <c r="T91" s="16"/>
      <c r="U91" s="28" t="s">
        <v>296</v>
      </c>
      <c r="V91" s="29">
        <v>28951</v>
      </c>
      <c r="W91" s="23"/>
      <c r="X91" s="16"/>
      <c r="Y91" s="28" t="s">
        <v>296</v>
      </c>
      <c r="Z91" s="30" t="s">
        <v>304</v>
      </c>
      <c r="AA91" s="23" t="s">
        <v>298</v>
      </c>
    </row>
    <row r="92" spans="1:27" ht="15.75" thickTop="1" x14ac:dyDescent="0.25">
      <c r="A92" s="15"/>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row>
    <row r="93" spans="1:27" x14ac:dyDescent="0.25">
      <c r="A93" s="15"/>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row>
    <row r="94" spans="1:27" x14ac:dyDescent="0.25">
      <c r="A94" s="15"/>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row>
    <row r="95" spans="1:27" ht="15.75" thickBot="1" x14ac:dyDescent="0.3">
      <c r="A95" s="15"/>
      <c r="B95" s="16"/>
      <c r="C95" s="13" t="s">
        <v>286</v>
      </c>
      <c r="D95" s="11"/>
      <c r="E95" s="33" t="s">
        <v>326</v>
      </c>
      <c r="F95" s="33"/>
      <c r="G95" s="33"/>
      <c r="H95" s="33"/>
      <c r="I95" s="33"/>
      <c r="J95" s="33"/>
      <c r="K95" s="11"/>
      <c r="L95" s="11"/>
      <c r="M95" s="33" t="s">
        <v>327</v>
      </c>
      <c r="N95" s="33"/>
      <c r="O95" s="33"/>
      <c r="P95" s="33"/>
      <c r="Q95" s="33"/>
      <c r="R95" s="33"/>
      <c r="S95" s="11"/>
      <c r="T95" s="11"/>
      <c r="U95" s="33" t="s">
        <v>141</v>
      </c>
      <c r="V95" s="33"/>
      <c r="W95" s="33"/>
      <c r="X95" s="33"/>
      <c r="Y95" s="33"/>
      <c r="Z95" s="33"/>
      <c r="AA95" s="11"/>
    </row>
    <row r="96" spans="1:27" ht="16.5" thickTop="1" thickBot="1" x14ac:dyDescent="0.3">
      <c r="A96" s="15"/>
      <c r="B96" s="16"/>
      <c r="C96" s="43">
        <v>41639</v>
      </c>
      <c r="D96" s="11"/>
      <c r="E96" s="45" t="s">
        <v>292</v>
      </c>
      <c r="F96" s="45"/>
      <c r="G96" s="11"/>
      <c r="H96" s="11"/>
      <c r="I96" s="45" t="s">
        <v>328</v>
      </c>
      <c r="J96" s="45"/>
      <c r="K96" s="11"/>
      <c r="L96" s="11"/>
      <c r="M96" s="45" t="s">
        <v>292</v>
      </c>
      <c r="N96" s="45"/>
      <c r="O96" s="11"/>
      <c r="P96" s="11"/>
      <c r="Q96" s="45" t="s">
        <v>328</v>
      </c>
      <c r="R96" s="45"/>
      <c r="S96" s="11"/>
      <c r="T96" s="11"/>
      <c r="U96" s="45" t="s">
        <v>292</v>
      </c>
      <c r="V96" s="45"/>
      <c r="W96" s="11"/>
      <c r="X96" s="11"/>
      <c r="Y96" s="45" t="s">
        <v>328</v>
      </c>
      <c r="Z96" s="45"/>
      <c r="AA96" s="11"/>
    </row>
    <row r="97" spans="1:27" ht="15.75" thickTop="1" x14ac:dyDescent="0.25">
      <c r="A97" s="15"/>
      <c r="B97" s="16"/>
      <c r="C97" s="11" t="s">
        <v>293</v>
      </c>
      <c r="D97" s="13"/>
      <c r="E97" s="34"/>
      <c r="F97" s="34"/>
      <c r="G97" s="13"/>
      <c r="H97" s="13"/>
      <c r="I97" s="34"/>
      <c r="J97" s="34"/>
      <c r="K97" s="13"/>
      <c r="L97" s="13"/>
      <c r="M97" s="34"/>
      <c r="N97" s="34"/>
      <c r="O97" s="13"/>
      <c r="P97" s="13"/>
      <c r="Q97" s="34"/>
      <c r="R97" s="34"/>
      <c r="S97" s="13"/>
      <c r="T97" s="13"/>
      <c r="U97" s="34"/>
      <c r="V97" s="34"/>
      <c r="W97" s="13"/>
      <c r="X97" s="13"/>
      <c r="Y97" s="34"/>
      <c r="Z97" s="34"/>
      <c r="AA97" s="13"/>
    </row>
    <row r="98" spans="1:27" x14ac:dyDescent="0.25">
      <c r="A98" s="15"/>
      <c r="B98" s="16"/>
      <c r="C98" s="19" t="s">
        <v>295</v>
      </c>
      <c r="D98" s="18"/>
      <c r="E98" s="19" t="s">
        <v>296</v>
      </c>
      <c r="F98" s="20">
        <v>3834</v>
      </c>
      <c r="G98" s="19"/>
      <c r="H98" s="18"/>
      <c r="I98" s="19" t="s">
        <v>296</v>
      </c>
      <c r="J98" s="21" t="s">
        <v>306</v>
      </c>
      <c r="K98" s="19" t="s">
        <v>298</v>
      </c>
      <c r="L98" s="18"/>
      <c r="M98" s="19" t="s">
        <v>296</v>
      </c>
      <c r="N98" s="21" t="s">
        <v>302</v>
      </c>
      <c r="O98" s="19"/>
      <c r="P98" s="18"/>
      <c r="Q98" s="19" t="s">
        <v>296</v>
      </c>
      <c r="R98" s="21" t="s">
        <v>302</v>
      </c>
      <c r="S98" s="19"/>
      <c r="T98" s="18"/>
      <c r="U98" s="19" t="s">
        <v>296</v>
      </c>
      <c r="V98" s="20">
        <v>3834</v>
      </c>
      <c r="W98" s="19"/>
      <c r="X98" s="18"/>
      <c r="Y98" s="19" t="s">
        <v>296</v>
      </c>
      <c r="Z98" s="21" t="s">
        <v>306</v>
      </c>
      <c r="AA98" s="19" t="s">
        <v>298</v>
      </c>
    </row>
    <row r="99" spans="1:27" x14ac:dyDescent="0.25">
      <c r="A99" s="15"/>
      <c r="B99" s="16"/>
      <c r="C99" s="16" t="s">
        <v>299</v>
      </c>
      <c r="D99" s="16"/>
      <c r="E99" s="23" t="s">
        <v>296</v>
      </c>
      <c r="F99" s="24">
        <v>24773</v>
      </c>
      <c r="G99" s="23"/>
      <c r="H99" s="16"/>
      <c r="I99" s="23" t="s">
        <v>296</v>
      </c>
      <c r="J99" s="25" t="s">
        <v>332</v>
      </c>
      <c r="K99" s="23" t="s">
        <v>298</v>
      </c>
      <c r="L99" s="16"/>
      <c r="M99" s="23" t="s">
        <v>296</v>
      </c>
      <c r="N99" s="24">
        <v>2333</v>
      </c>
      <c r="O99" s="23"/>
      <c r="P99" s="16"/>
      <c r="Q99" s="23" t="s">
        <v>296</v>
      </c>
      <c r="R99" s="25" t="s">
        <v>333</v>
      </c>
      <c r="S99" s="23" t="s">
        <v>298</v>
      </c>
      <c r="T99" s="16"/>
      <c r="U99" s="23" t="s">
        <v>296</v>
      </c>
      <c r="V99" s="24">
        <v>27106</v>
      </c>
      <c r="W99" s="23"/>
      <c r="X99" s="16"/>
      <c r="Y99" s="23" t="s">
        <v>296</v>
      </c>
      <c r="Z99" s="25" t="s">
        <v>307</v>
      </c>
      <c r="AA99" s="23" t="s">
        <v>298</v>
      </c>
    </row>
    <row r="100" spans="1:27" ht="15.75" thickBot="1" x14ac:dyDescent="0.3">
      <c r="A100" s="15"/>
      <c r="B100" s="16"/>
      <c r="C100" s="19" t="s">
        <v>301</v>
      </c>
      <c r="D100" s="18"/>
      <c r="E100" s="35"/>
      <c r="F100" s="41">
        <v>4868</v>
      </c>
      <c r="G100" s="19"/>
      <c r="H100" s="18"/>
      <c r="I100" s="35"/>
      <c r="J100" s="36" t="s">
        <v>308</v>
      </c>
      <c r="K100" s="19" t="s">
        <v>298</v>
      </c>
      <c r="L100" s="18"/>
      <c r="M100" s="35"/>
      <c r="N100" s="36" t="s">
        <v>302</v>
      </c>
      <c r="O100" s="19"/>
      <c r="P100" s="18"/>
      <c r="Q100" s="35"/>
      <c r="R100" s="36" t="s">
        <v>302</v>
      </c>
      <c r="S100" s="19"/>
      <c r="T100" s="18"/>
      <c r="U100" s="35"/>
      <c r="V100" s="41">
        <v>4868</v>
      </c>
      <c r="W100" s="19"/>
      <c r="X100" s="18"/>
      <c r="Y100" s="35"/>
      <c r="Z100" s="36" t="s">
        <v>308</v>
      </c>
      <c r="AA100" s="19" t="s">
        <v>298</v>
      </c>
    </row>
    <row r="101" spans="1:27" ht="15.75" thickTop="1" x14ac:dyDescent="0.25">
      <c r="A101" s="15"/>
      <c r="B101" s="16"/>
      <c r="C101" s="16"/>
      <c r="D101" s="16"/>
      <c r="E101" s="23"/>
      <c r="F101" s="25"/>
      <c r="G101" s="23"/>
      <c r="H101" s="16"/>
      <c r="I101" s="23"/>
      <c r="J101" s="25"/>
      <c r="K101" s="23"/>
      <c r="L101" s="16"/>
      <c r="M101" s="23"/>
      <c r="N101" s="25"/>
      <c r="O101" s="23"/>
      <c r="P101" s="16"/>
      <c r="Q101" s="23"/>
      <c r="R101" s="25"/>
      <c r="S101" s="23"/>
      <c r="T101" s="16"/>
      <c r="U101" s="23"/>
      <c r="V101" s="25"/>
      <c r="W101" s="23"/>
      <c r="X101" s="16"/>
      <c r="Y101" s="23"/>
      <c r="Z101" s="25"/>
      <c r="AA101" s="23"/>
    </row>
    <row r="102" spans="1:27" ht="15.75" thickBot="1" x14ac:dyDescent="0.3">
      <c r="A102" s="15"/>
      <c r="B102" s="16"/>
      <c r="C102" s="18"/>
      <c r="D102" s="18"/>
      <c r="E102" s="37" t="s">
        <v>296</v>
      </c>
      <c r="F102" s="38">
        <v>33475</v>
      </c>
      <c r="G102" s="19"/>
      <c r="H102" s="18"/>
      <c r="I102" s="37" t="s">
        <v>296</v>
      </c>
      <c r="J102" s="39" t="s">
        <v>334</v>
      </c>
      <c r="K102" s="19" t="s">
        <v>298</v>
      </c>
      <c r="L102" s="18"/>
      <c r="M102" s="37" t="s">
        <v>296</v>
      </c>
      <c r="N102" s="38">
        <v>2333</v>
      </c>
      <c r="O102" s="19"/>
      <c r="P102" s="18"/>
      <c r="Q102" s="37" t="s">
        <v>296</v>
      </c>
      <c r="R102" s="39" t="s">
        <v>333</v>
      </c>
      <c r="S102" s="19" t="s">
        <v>298</v>
      </c>
      <c r="T102" s="18"/>
      <c r="U102" s="37" t="s">
        <v>296</v>
      </c>
      <c r="V102" s="38">
        <v>35808</v>
      </c>
      <c r="W102" s="19"/>
      <c r="X102" s="18"/>
      <c r="Y102" s="37" t="s">
        <v>296</v>
      </c>
      <c r="Z102" s="39" t="s">
        <v>310</v>
      </c>
      <c r="AA102" s="19" t="s">
        <v>298</v>
      </c>
    </row>
    <row r="103" spans="1:27" ht="15.75" thickTop="1" x14ac:dyDescent="0.25">
      <c r="A103" s="15"/>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row>
    <row r="104" spans="1:27" x14ac:dyDescent="0.25">
      <c r="A104" s="15"/>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row>
    <row r="105" spans="1:27" x14ac:dyDescent="0.25">
      <c r="A105" s="15"/>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row>
    <row r="106" spans="1:27" ht="30" customHeight="1" x14ac:dyDescent="0.25">
      <c r="A106" s="15"/>
      <c r="B106" s="46" t="s">
        <v>335</v>
      </c>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row>
  </sheetData>
  <mergeCells count="134">
    <mergeCell ref="B94:AA94"/>
    <mergeCell ref="B103:AA103"/>
    <mergeCell ref="B104:AA104"/>
    <mergeCell ref="B105:AA105"/>
    <mergeCell ref="B106:AA106"/>
    <mergeCell ref="B81:AA81"/>
    <mergeCell ref="B82:AA82"/>
    <mergeCell ref="B83:AA83"/>
    <mergeCell ref="B84:AA84"/>
    <mergeCell ref="B92:AA92"/>
    <mergeCell ref="B93:AA93"/>
    <mergeCell ref="B75:AA75"/>
    <mergeCell ref="B76:AA76"/>
    <mergeCell ref="B77:AA77"/>
    <mergeCell ref="B78:AA78"/>
    <mergeCell ref="B79:AA79"/>
    <mergeCell ref="B80:AA80"/>
    <mergeCell ref="B69:AA69"/>
    <mergeCell ref="B70:AA70"/>
    <mergeCell ref="B71:AA71"/>
    <mergeCell ref="B72:AA72"/>
    <mergeCell ref="B73:AA73"/>
    <mergeCell ref="B74:AA74"/>
    <mergeCell ref="B63:AA63"/>
    <mergeCell ref="B64:AA64"/>
    <mergeCell ref="B65:AA65"/>
    <mergeCell ref="B66:AA66"/>
    <mergeCell ref="B67:AA67"/>
    <mergeCell ref="B68:AA68"/>
    <mergeCell ref="B44:AA44"/>
    <mergeCell ref="B58:AA58"/>
    <mergeCell ref="B59:AA59"/>
    <mergeCell ref="B60:AA60"/>
    <mergeCell ref="B61:AA61"/>
    <mergeCell ref="B62:AA62"/>
    <mergeCell ref="B38:AA38"/>
    <mergeCell ref="B39:AA39"/>
    <mergeCell ref="B40:AA40"/>
    <mergeCell ref="B41:AA41"/>
    <mergeCell ref="B42:AA42"/>
    <mergeCell ref="B43:AA43"/>
    <mergeCell ref="B9:AA9"/>
    <mergeCell ref="B10:AA10"/>
    <mergeCell ref="B11:AA11"/>
    <mergeCell ref="B23:AA23"/>
    <mergeCell ref="B24:AA24"/>
    <mergeCell ref="B25:AA25"/>
    <mergeCell ref="A1:A2"/>
    <mergeCell ref="B1:AA1"/>
    <mergeCell ref="B2:AA2"/>
    <mergeCell ref="B3:AA3"/>
    <mergeCell ref="A4:A106"/>
    <mergeCell ref="B4:AA4"/>
    <mergeCell ref="B5:AA5"/>
    <mergeCell ref="B6:AA6"/>
    <mergeCell ref="B7:AA7"/>
    <mergeCell ref="B8:AA8"/>
    <mergeCell ref="E97:F97"/>
    <mergeCell ref="I97:J97"/>
    <mergeCell ref="M97:N97"/>
    <mergeCell ref="Q97:R97"/>
    <mergeCell ref="U97:V97"/>
    <mergeCell ref="Y97:Z97"/>
    <mergeCell ref="E95:J95"/>
    <mergeCell ref="M95:R95"/>
    <mergeCell ref="U95:Z95"/>
    <mergeCell ref="E96:F96"/>
    <mergeCell ref="I96:J96"/>
    <mergeCell ref="M96:N96"/>
    <mergeCell ref="Q96:R96"/>
    <mergeCell ref="U96:V96"/>
    <mergeCell ref="Y96:Z96"/>
    <mergeCell ref="E87:F87"/>
    <mergeCell ref="I87:J87"/>
    <mergeCell ref="M87:N87"/>
    <mergeCell ref="Q87:R87"/>
    <mergeCell ref="U87:V87"/>
    <mergeCell ref="Y87:Z87"/>
    <mergeCell ref="E85:J85"/>
    <mergeCell ref="M85:R85"/>
    <mergeCell ref="U85:Z85"/>
    <mergeCell ref="E86:F86"/>
    <mergeCell ref="I86:J86"/>
    <mergeCell ref="M86:N86"/>
    <mergeCell ref="Q86:R86"/>
    <mergeCell ref="U86:V86"/>
    <mergeCell ref="Y86:Z86"/>
    <mergeCell ref="E45:J45"/>
    <mergeCell ref="E46:F46"/>
    <mergeCell ref="I46:J46"/>
    <mergeCell ref="E47:F47"/>
    <mergeCell ref="I47:J47"/>
    <mergeCell ref="E48:F48"/>
    <mergeCell ref="I48:J48"/>
    <mergeCell ref="E29:F29"/>
    <mergeCell ref="I29:J29"/>
    <mergeCell ref="M29:N29"/>
    <mergeCell ref="Q29:R29"/>
    <mergeCell ref="E30:F30"/>
    <mergeCell ref="I30:J30"/>
    <mergeCell ref="M30:N30"/>
    <mergeCell ref="Q30:R30"/>
    <mergeCell ref="E27:F27"/>
    <mergeCell ref="I27:J27"/>
    <mergeCell ref="M27:N27"/>
    <mergeCell ref="Q27:R27"/>
    <mergeCell ref="E28:F28"/>
    <mergeCell ref="I28:J28"/>
    <mergeCell ref="M28:N28"/>
    <mergeCell ref="Q28:R28"/>
    <mergeCell ref="E16:F16"/>
    <mergeCell ref="I16:J16"/>
    <mergeCell ref="M16:N16"/>
    <mergeCell ref="Q16:R16"/>
    <mergeCell ref="E26:F26"/>
    <mergeCell ref="I26:J26"/>
    <mergeCell ref="M26:N26"/>
    <mergeCell ref="Q26:R26"/>
    <mergeCell ref="E14:F14"/>
    <mergeCell ref="I14:J14"/>
    <mergeCell ref="M14:N14"/>
    <mergeCell ref="Q14:R14"/>
    <mergeCell ref="E15:F15"/>
    <mergeCell ref="I15:J15"/>
    <mergeCell ref="M15:N15"/>
    <mergeCell ref="Q15:R15"/>
    <mergeCell ref="E12:F12"/>
    <mergeCell ref="I12:J12"/>
    <mergeCell ref="M12:N12"/>
    <mergeCell ref="Q12:R12"/>
    <mergeCell ref="E13:F13"/>
    <mergeCell ref="I13:J13"/>
    <mergeCell ref="M13:N13"/>
    <mergeCell ref="Q13:R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7"/>
  <sheetViews>
    <sheetView showGridLines="0" workbookViewId="0"/>
  </sheetViews>
  <sheetFormatPr defaultRowHeight="15" x14ac:dyDescent="0.25"/>
  <cols>
    <col min="1" max="1" width="36.5703125" bestFit="1" customWidth="1"/>
    <col min="2" max="2" width="29.85546875" customWidth="1"/>
    <col min="3" max="4" width="36.5703125" bestFit="1" customWidth="1"/>
    <col min="5" max="5" width="6.42578125" customWidth="1"/>
    <col min="6" max="6" width="31.140625" customWidth="1"/>
    <col min="7" max="7" width="5" customWidth="1"/>
    <col min="8" max="8" width="29.85546875" customWidth="1"/>
    <col min="9" max="9" width="6.42578125" customWidth="1"/>
    <col min="10" max="10" width="36.5703125" customWidth="1"/>
    <col min="11" max="11" width="5" customWidth="1"/>
    <col min="12" max="12" width="29.85546875" customWidth="1"/>
    <col min="13" max="13" width="6.42578125" customWidth="1"/>
    <col min="14" max="14" width="36.5703125" customWidth="1"/>
    <col min="15" max="15" width="5" customWidth="1"/>
    <col min="16" max="16" width="29.85546875" customWidth="1"/>
    <col min="17" max="17" width="6.42578125" customWidth="1"/>
    <col min="18" max="18" width="36.5703125" customWidth="1"/>
    <col min="19" max="19" width="5" customWidth="1"/>
    <col min="20" max="20" width="29.85546875" customWidth="1"/>
    <col min="21" max="21" width="6.42578125" customWidth="1"/>
    <col min="22" max="22" width="36.5703125" customWidth="1"/>
    <col min="23" max="23" width="5" customWidth="1"/>
    <col min="24" max="24" width="29.85546875" customWidth="1"/>
    <col min="25" max="25" width="6.42578125" customWidth="1"/>
    <col min="26" max="26" width="31.7109375" customWidth="1"/>
    <col min="27" max="27" width="5" customWidth="1"/>
  </cols>
  <sheetData>
    <row r="1" spans="1:27" ht="15" customHeight="1" x14ac:dyDescent="0.25">
      <c r="A1" s="9" t="s">
        <v>336</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3" t="s">
        <v>337</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ht="15" customHeight="1" x14ac:dyDescent="0.25">
      <c r="A4" s="15" t="s">
        <v>336</v>
      </c>
      <c r="B4" s="46" t="s">
        <v>338</v>
      </c>
      <c r="C4" s="46"/>
      <c r="D4" s="46"/>
      <c r="E4" s="46"/>
      <c r="F4" s="46"/>
      <c r="G4" s="46"/>
      <c r="H4" s="46"/>
      <c r="I4" s="46"/>
      <c r="J4" s="46"/>
      <c r="K4" s="46"/>
      <c r="L4" s="46"/>
      <c r="M4" s="46"/>
      <c r="N4" s="46"/>
      <c r="O4" s="46"/>
      <c r="P4" s="46"/>
      <c r="Q4" s="46"/>
      <c r="R4" s="46"/>
      <c r="S4" s="46"/>
      <c r="T4" s="46"/>
      <c r="U4" s="46"/>
      <c r="V4" s="46"/>
      <c r="W4" s="46"/>
      <c r="X4" s="46"/>
      <c r="Y4" s="46"/>
      <c r="Z4" s="46"/>
      <c r="AA4" s="46"/>
    </row>
    <row r="5" spans="1:27" x14ac:dyDescent="0.25">
      <c r="A5" s="15"/>
      <c r="B5" s="46"/>
      <c r="C5" s="46"/>
      <c r="D5" s="46"/>
      <c r="E5" s="46"/>
      <c r="F5" s="46"/>
      <c r="G5" s="46"/>
      <c r="H5" s="46"/>
      <c r="I5" s="46"/>
      <c r="J5" s="46"/>
      <c r="K5" s="46"/>
      <c r="L5" s="46"/>
      <c r="M5" s="46"/>
      <c r="N5" s="46"/>
      <c r="O5" s="46"/>
      <c r="P5" s="46"/>
      <c r="Q5" s="46"/>
      <c r="R5" s="46"/>
      <c r="S5" s="46"/>
      <c r="T5" s="46"/>
      <c r="U5" s="46"/>
      <c r="V5" s="46"/>
      <c r="W5" s="46"/>
      <c r="X5" s="46"/>
      <c r="Y5" s="46"/>
      <c r="Z5" s="46"/>
      <c r="AA5" s="46"/>
    </row>
    <row r="6" spans="1:27" x14ac:dyDescent="0.25">
      <c r="A6" s="15"/>
      <c r="B6" s="46"/>
      <c r="C6" s="46"/>
      <c r="D6" s="46"/>
      <c r="E6" s="46"/>
      <c r="F6" s="46"/>
      <c r="G6" s="46"/>
      <c r="H6" s="46"/>
      <c r="I6" s="46"/>
      <c r="J6" s="46"/>
      <c r="K6" s="46"/>
      <c r="L6" s="46"/>
      <c r="M6" s="46"/>
      <c r="N6" s="46"/>
      <c r="O6" s="46"/>
      <c r="P6" s="46"/>
      <c r="Q6" s="46"/>
      <c r="R6" s="46"/>
      <c r="S6" s="46"/>
      <c r="T6" s="46"/>
      <c r="U6" s="46"/>
      <c r="V6" s="46"/>
      <c r="W6" s="46"/>
      <c r="X6" s="46"/>
      <c r="Y6" s="46"/>
      <c r="Z6" s="46"/>
      <c r="AA6" s="46"/>
    </row>
    <row r="7" spans="1:27" x14ac:dyDescent="0.25">
      <c r="A7" s="15"/>
      <c r="B7" s="46"/>
      <c r="C7" s="46"/>
      <c r="D7" s="46"/>
      <c r="E7" s="46"/>
      <c r="F7" s="46"/>
      <c r="G7" s="46"/>
      <c r="H7" s="46"/>
      <c r="I7" s="46"/>
      <c r="J7" s="46"/>
      <c r="K7" s="46"/>
      <c r="L7" s="46"/>
      <c r="M7" s="46"/>
      <c r="N7" s="46"/>
      <c r="O7" s="46"/>
      <c r="P7" s="46"/>
      <c r="Q7" s="46"/>
      <c r="R7" s="46"/>
      <c r="S7" s="46"/>
      <c r="T7" s="46"/>
      <c r="U7" s="46"/>
      <c r="V7" s="46"/>
      <c r="W7" s="46"/>
      <c r="X7" s="46"/>
      <c r="Y7" s="46"/>
      <c r="Z7" s="46"/>
      <c r="AA7" s="46"/>
    </row>
    <row r="8" spans="1:27" ht="15" customHeight="1" x14ac:dyDescent="0.25">
      <c r="A8" s="15"/>
      <c r="B8" s="46" t="s">
        <v>339</v>
      </c>
      <c r="C8" s="46"/>
      <c r="D8" s="46"/>
      <c r="E8" s="46"/>
      <c r="F8" s="46"/>
      <c r="G8" s="46"/>
      <c r="H8" s="46"/>
      <c r="I8" s="46"/>
      <c r="J8" s="46"/>
      <c r="K8" s="46"/>
      <c r="L8" s="46"/>
      <c r="M8" s="46"/>
      <c r="N8" s="46"/>
      <c r="O8" s="46"/>
      <c r="P8" s="46"/>
      <c r="Q8" s="46"/>
      <c r="R8" s="46"/>
      <c r="S8" s="46"/>
      <c r="T8" s="46"/>
      <c r="U8" s="46"/>
      <c r="V8" s="46"/>
      <c r="W8" s="46"/>
      <c r="X8" s="46"/>
      <c r="Y8" s="46"/>
      <c r="Z8" s="46"/>
      <c r="AA8" s="46"/>
    </row>
    <row r="9" spans="1:27" x14ac:dyDescent="0.25">
      <c r="A9" s="15"/>
      <c r="B9" s="46"/>
      <c r="C9" s="46"/>
      <c r="D9" s="46"/>
      <c r="E9" s="46"/>
      <c r="F9" s="46"/>
      <c r="G9" s="46"/>
      <c r="H9" s="46"/>
      <c r="I9" s="46"/>
      <c r="J9" s="46"/>
      <c r="K9" s="46"/>
      <c r="L9" s="46"/>
      <c r="M9" s="46"/>
      <c r="N9" s="46"/>
      <c r="O9" s="46"/>
      <c r="P9" s="46"/>
      <c r="Q9" s="46"/>
      <c r="R9" s="46"/>
      <c r="S9" s="46"/>
      <c r="T9" s="46"/>
      <c r="U9" s="46"/>
      <c r="V9" s="46"/>
      <c r="W9" s="46"/>
      <c r="X9" s="46"/>
      <c r="Y9" s="46"/>
      <c r="Z9" s="46"/>
      <c r="AA9" s="46"/>
    </row>
    <row r="10" spans="1:27" x14ac:dyDescent="0.25">
      <c r="A10" s="15"/>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row>
    <row r="11" spans="1:27" x14ac:dyDescent="0.25">
      <c r="A11" s="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row>
    <row r="12" spans="1:27" ht="15.75" thickBot="1" x14ac:dyDescent="0.3">
      <c r="A12" s="15"/>
      <c r="B12" s="16"/>
      <c r="C12" s="11" t="s">
        <v>286</v>
      </c>
      <c r="D12" s="11"/>
      <c r="E12" s="33" t="s">
        <v>340</v>
      </c>
      <c r="F12" s="33"/>
      <c r="G12" s="33"/>
      <c r="H12" s="33"/>
      <c r="I12" s="33"/>
      <c r="J12" s="33"/>
      <c r="K12" s="11"/>
      <c r="L12" s="11"/>
      <c r="M12" s="33" t="s">
        <v>341</v>
      </c>
      <c r="N12" s="33"/>
      <c r="O12" s="33"/>
      <c r="P12" s="33"/>
      <c r="Q12" s="33"/>
      <c r="R12" s="33"/>
      <c r="S12" s="11"/>
    </row>
    <row r="13" spans="1:27" ht="16.5" thickTop="1" thickBot="1" x14ac:dyDescent="0.3">
      <c r="A13" s="15"/>
      <c r="B13" s="16"/>
      <c r="C13" s="13"/>
      <c r="D13" s="11"/>
      <c r="E13" s="45">
        <v>2014</v>
      </c>
      <c r="F13" s="45"/>
      <c r="G13" s="11"/>
      <c r="H13" s="11"/>
      <c r="I13" s="45">
        <v>2013</v>
      </c>
      <c r="J13" s="45"/>
      <c r="K13" s="11"/>
      <c r="L13" s="11"/>
      <c r="M13" s="45">
        <v>2014</v>
      </c>
      <c r="N13" s="45"/>
      <c r="O13" s="11"/>
      <c r="P13" s="11"/>
      <c r="Q13" s="45">
        <v>2013</v>
      </c>
      <c r="R13" s="45"/>
      <c r="S13" s="11"/>
    </row>
    <row r="14" spans="1:27" ht="15.75" thickTop="1" x14ac:dyDescent="0.25">
      <c r="A14" s="15"/>
      <c r="B14" s="16"/>
      <c r="C14" s="19" t="s">
        <v>342</v>
      </c>
      <c r="D14" s="18"/>
      <c r="E14" s="19" t="s">
        <v>296</v>
      </c>
      <c r="F14" s="20">
        <v>88485</v>
      </c>
      <c r="G14" s="19"/>
      <c r="H14" s="18"/>
      <c r="I14" s="19" t="s">
        <v>296</v>
      </c>
      <c r="J14" s="20">
        <v>85642</v>
      </c>
      <c r="K14" s="19"/>
      <c r="L14" s="18"/>
      <c r="M14" s="19"/>
      <c r="N14" s="20">
        <v>1387</v>
      </c>
      <c r="O14" s="19"/>
      <c r="P14" s="18"/>
      <c r="Q14" s="19"/>
      <c r="R14" s="20">
        <v>2316</v>
      </c>
      <c r="S14" s="19"/>
    </row>
    <row r="15" spans="1:27" x14ac:dyDescent="0.25">
      <c r="A15" s="15"/>
      <c r="B15" s="16"/>
      <c r="C15" s="23" t="s">
        <v>343</v>
      </c>
      <c r="D15" s="16"/>
      <c r="E15" s="23"/>
      <c r="F15" s="24">
        <v>217030</v>
      </c>
      <c r="G15" s="23"/>
      <c r="H15" s="16"/>
      <c r="I15" s="23"/>
      <c r="J15" s="24">
        <v>205301</v>
      </c>
      <c r="K15" s="23"/>
      <c r="L15" s="16"/>
      <c r="M15" s="23"/>
      <c r="N15" s="24">
        <v>2092</v>
      </c>
      <c r="O15" s="23"/>
      <c r="P15" s="16"/>
      <c r="Q15" s="23"/>
      <c r="R15" s="25">
        <v>532</v>
      </c>
      <c r="S15" s="23"/>
    </row>
    <row r="16" spans="1:27" x14ac:dyDescent="0.25">
      <c r="A16" s="15"/>
      <c r="B16" s="16"/>
      <c r="C16" s="19" t="s">
        <v>344</v>
      </c>
      <c r="D16" s="18"/>
      <c r="E16" s="19"/>
      <c r="F16" s="20">
        <v>46217</v>
      </c>
      <c r="G16" s="19"/>
      <c r="H16" s="18"/>
      <c r="I16" s="19"/>
      <c r="J16" s="20">
        <v>39210</v>
      </c>
      <c r="K16" s="19"/>
      <c r="L16" s="18"/>
      <c r="M16" s="19"/>
      <c r="N16" s="21" t="s">
        <v>302</v>
      </c>
      <c r="O16" s="19"/>
      <c r="P16" s="18"/>
      <c r="Q16" s="19"/>
      <c r="R16" s="21" t="s">
        <v>302</v>
      </c>
      <c r="S16" s="19"/>
    </row>
    <row r="17" spans="1:27" x14ac:dyDescent="0.25">
      <c r="A17" s="15"/>
      <c r="B17" s="16"/>
      <c r="C17" s="23" t="s">
        <v>345</v>
      </c>
      <c r="D17" s="16"/>
      <c r="E17" s="23"/>
      <c r="F17" s="24">
        <v>113214</v>
      </c>
      <c r="G17" s="23"/>
      <c r="H17" s="16"/>
      <c r="I17" s="23"/>
      <c r="J17" s="24">
        <v>99620</v>
      </c>
      <c r="K17" s="23"/>
      <c r="L17" s="16"/>
      <c r="M17" s="23"/>
      <c r="N17" s="25">
        <v>992</v>
      </c>
      <c r="O17" s="23"/>
      <c r="P17" s="16"/>
      <c r="Q17" s="23"/>
      <c r="R17" s="24">
        <v>1651</v>
      </c>
      <c r="S17" s="23"/>
    </row>
    <row r="18" spans="1:27" x14ac:dyDescent="0.25">
      <c r="A18" s="15"/>
      <c r="B18" s="16"/>
      <c r="C18" s="19" t="s">
        <v>346</v>
      </c>
      <c r="D18" s="18"/>
      <c r="E18" s="19"/>
      <c r="F18" s="20">
        <v>51546</v>
      </c>
      <c r="G18" s="19"/>
      <c r="H18" s="18"/>
      <c r="I18" s="19"/>
      <c r="J18" s="20">
        <v>47804</v>
      </c>
      <c r="K18" s="19"/>
      <c r="L18" s="18"/>
      <c r="M18" s="19"/>
      <c r="N18" s="21">
        <v>138</v>
      </c>
      <c r="O18" s="19"/>
      <c r="P18" s="18"/>
      <c r="Q18" s="19"/>
      <c r="R18" s="21">
        <v>345</v>
      </c>
      <c r="S18" s="19"/>
    </row>
    <row r="19" spans="1:27" ht="15.75" thickBot="1" x14ac:dyDescent="0.3">
      <c r="A19" s="15"/>
      <c r="B19" s="16"/>
      <c r="C19" s="16"/>
      <c r="D19" s="16"/>
      <c r="E19" s="26"/>
      <c r="F19" s="27"/>
      <c r="G19" s="23"/>
      <c r="H19" s="16"/>
      <c r="I19" s="26"/>
      <c r="J19" s="27"/>
      <c r="K19" s="23"/>
      <c r="L19" s="16"/>
      <c r="M19" s="26"/>
      <c r="N19" s="27"/>
      <c r="O19" s="23"/>
      <c r="P19" s="16"/>
      <c r="Q19" s="26"/>
      <c r="R19" s="27"/>
      <c r="S19" s="23"/>
    </row>
    <row r="20" spans="1:27" ht="16.5" thickTop="1" thickBot="1" x14ac:dyDescent="0.3">
      <c r="A20" s="15"/>
      <c r="B20" s="16"/>
      <c r="C20" s="48" t="s">
        <v>340</v>
      </c>
      <c r="D20" s="18"/>
      <c r="E20" s="37" t="s">
        <v>296</v>
      </c>
      <c r="F20" s="38">
        <v>516492</v>
      </c>
      <c r="G20" s="19"/>
      <c r="H20" s="18"/>
      <c r="I20" s="37" t="s">
        <v>296</v>
      </c>
      <c r="J20" s="38">
        <v>477577</v>
      </c>
      <c r="K20" s="19"/>
      <c r="L20" s="18"/>
      <c r="M20" s="37" t="s">
        <v>296</v>
      </c>
      <c r="N20" s="38">
        <v>4609</v>
      </c>
      <c r="O20" s="19"/>
      <c r="P20" s="18"/>
      <c r="Q20" s="37" t="s">
        <v>296</v>
      </c>
      <c r="R20" s="38">
        <v>4844</v>
      </c>
      <c r="S20" s="19"/>
    </row>
    <row r="21" spans="1:27" ht="15.75" thickTop="1" x14ac:dyDescent="0.25">
      <c r="A21" s="15"/>
      <c r="B21" s="16"/>
      <c r="C21" s="16"/>
      <c r="D21" s="16"/>
      <c r="E21" s="23"/>
      <c r="F21" s="25"/>
      <c r="G21" s="23"/>
      <c r="H21" s="16"/>
      <c r="I21" s="23"/>
      <c r="J21" s="25"/>
      <c r="K21" s="23"/>
      <c r="L21" s="16"/>
      <c r="M21" s="23"/>
      <c r="N21" s="25"/>
      <c r="O21" s="23"/>
      <c r="P21" s="16"/>
      <c r="Q21" s="23"/>
      <c r="R21" s="25"/>
      <c r="S21" s="23"/>
    </row>
    <row r="22" spans="1:27" x14ac:dyDescent="0.25">
      <c r="A22" s="15"/>
      <c r="B22" s="16"/>
      <c r="C22" s="19" t="s">
        <v>347</v>
      </c>
      <c r="D22" s="18"/>
      <c r="E22" s="19" t="s">
        <v>296</v>
      </c>
      <c r="F22" s="21" t="s">
        <v>348</v>
      </c>
      <c r="G22" s="19" t="s">
        <v>298</v>
      </c>
      <c r="H22" s="18"/>
      <c r="I22" s="19" t="s">
        <v>296</v>
      </c>
      <c r="J22" s="21" t="s">
        <v>349</v>
      </c>
      <c r="K22" s="19" t="s">
        <v>298</v>
      </c>
      <c r="L22" s="18"/>
      <c r="M22" s="19"/>
      <c r="N22" s="21"/>
      <c r="O22" s="19"/>
      <c r="P22" s="18"/>
      <c r="Q22" s="19"/>
      <c r="R22" s="21"/>
      <c r="S22" s="19"/>
    </row>
    <row r="23" spans="1:27" x14ac:dyDescent="0.25">
      <c r="A23" s="15"/>
      <c r="B23" s="16"/>
      <c r="C23" s="16"/>
      <c r="D23" s="16"/>
      <c r="E23" s="23"/>
      <c r="F23" s="25"/>
      <c r="G23" s="23"/>
      <c r="H23" s="16"/>
      <c r="I23" s="23"/>
      <c r="J23" s="25"/>
      <c r="K23" s="23"/>
      <c r="L23" s="16"/>
      <c r="M23" s="23"/>
      <c r="N23" s="25"/>
      <c r="O23" s="23"/>
      <c r="P23" s="16"/>
      <c r="Q23" s="23"/>
      <c r="R23" s="25"/>
      <c r="S23" s="23"/>
    </row>
    <row r="24" spans="1:27" x14ac:dyDescent="0.25">
      <c r="A24" s="15"/>
      <c r="B24" s="16"/>
      <c r="C24" s="48" t="s">
        <v>350</v>
      </c>
      <c r="D24" s="18"/>
      <c r="E24" s="19" t="s">
        <v>296</v>
      </c>
      <c r="F24" s="20">
        <v>516336</v>
      </c>
      <c r="G24" s="19"/>
      <c r="H24" s="18"/>
      <c r="I24" s="19" t="s">
        <v>296</v>
      </c>
      <c r="J24" s="20">
        <v>477303</v>
      </c>
      <c r="K24" s="19"/>
      <c r="L24" s="18"/>
      <c r="M24" s="19"/>
      <c r="N24" s="21"/>
      <c r="O24" s="19"/>
      <c r="P24" s="18"/>
      <c r="Q24" s="19"/>
      <c r="R24" s="21"/>
      <c r="S24" s="19"/>
    </row>
    <row r="25" spans="1:27" x14ac:dyDescent="0.25">
      <c r="A25" s="15"/>
      <c r="B25" s="16"/>
      <c r="C25" s="16"/>
      <c r="D25" s="16"/>
      <c r="E25" s="23"/>
      <c r="F25" s="25"/>
      <c r="G25" s="23"/>
      <c r="H25" s="16"/>
      <c r="I25" s="23"/>
      <c r="J25" s="25"/>
      <c r="K25" s="23"/>
      <c r="L25" s="16"/>
      <c r="M25" s="23"/>
      <c r="N25" s="25"/>
      <c r="O25" s="23"/>
      <c r="P25" s="16"/>
      <c r="Q25" s="23"/>
      <c r="R25" s="25"/>
      <c r="S25" s="23"/>
    </row>
    <row r="26" spans="1:27" x14ac:dyDescent="0.25">
      <c r="A26" s="15"/>
      <c r="B26" s="16"/>
      <c r="C26" s="17" t="s">
        <v>37</v>
      </c>
      <c r="D26" s="18"/>
      <c r="E26" s="19" t="s">
        <v>296</v>
      </c>
      <c r="F26" s="21" t="s">
        <v>351</v>
      </c>
      <c r="G26" s="19" t="s">
        <v>298</v>
      </c>
      <c r="H26" s="18"/>
      <c r="I26" s="19" t="s">
        <v>296</v>
      </c>
      <c r="J26" s="21" t="s">
        <v>352</v>
      </c>
      <c r="K26" s="19" t="s">
        <v>298</v>
      </c>
      <c r="L26" s="18"/>
      <c r="M26" s="19"/>
      <c r="N26" s="21"/>
      <c r="O26" s="19"/>
      <c r="P26" s="18"/>
      <c r="Q26" s="19"/>
      <c r="R26" s="21"/>
      <c r="S26" s="19"/>
    </row>
    <row r="27" spans="1:27" x14ac:dyDescent="0.25">
      <c r="A27" s="1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row>
    <row r="28" spans="1:27" x14ac:dyDescent="0.25">
      <c r="A28" s="1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1:27" x14ac:dyDescent="0.25">
      <c r="A29" s="1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row>
    <row r="30" spans="1:27" x14ac:dyDescent="0.25">
      <c r="A30" s="15"/>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row>
    <row r="31" spans="1:27" x14ac:dyDescent="0.25">
      <c r="A31" s="1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row>
    <row r="32" spans="1:27" ht="30" customHeight="1" x14ac:dyDescent="0.25">
      <c r="A32" s="15"/>
      <c r="B32" s="46" t="s">
        <v>353</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row>
    <row r="33" spans="1:27" x14ac:dyDescent="0.25">
      <c r="A33" s="15"/>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row>
    <row r="34" spans="1:27" x14ac:dyDescent="0.25">
      <c r="A34" s="1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1:27" x14ac:dyDescent="0.25">
      <c r="A35" s="1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1:27" ht="15" customHeight="1" x14ac:dyDescent="0.25">
      <c r="A36" s="15"/>
      <c r="B36" s="46" t="s">
        <v>354</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row>
    <row r="37" spans="1:27" x14ac:dyDescent="0.25">
      <c r="A37" s="1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row>
    <row r="38" spans="1:27" x14ac:dyDescent="0.25">
      <c r="A38" s="15"/>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row>
    <row r="39" spans="1:27" x14ac:dyDescent="0.25">
      <c r="A39" s="15"/>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row>
    <row r="40" spans="1:27" ht="15" customHeight="1" x14ac:dyDescent="0.25">
      <c r="A40" s="15"/>
      <c r="B40" s="46" t="s">
        <v>355</v>
      </c>
      <c r="C40" s="46"/>
      <c r="D40" s="46"/>
      <c r="E40" s="46"/>
      <c r="F40" s="46"/>
      <c r="G40" s="46"/>
      <c r="H40" s="46"/>
      <c r="I40" s="46"/>
      <c r="J40" s="46"/>
      <c r="K40" s="46"/>
      <c r="L40" s="46"/>
      <c r="M40" s="46"/>
      <c r="N40" s="46"/>
      <c r="O40" s="46"/>
      <c r="P40" s="46"/>
      <c r="Q40" s="46"/>
      <c r="R40" s="46"/>
      <c r="S40" s="46"/>
      <c r="T40" s="46"/>
      <c r="U40" s="46"/>
      <c r="V40" s="46"/>
      <c r="W40" s="46"/>
      <c r="X40" s="46"/>
      <c r="Y40" s="46"/>
      <c r="Z40" s="46"/>
      <c r="AA40" s="46"/>
    </row>
    <row r="41" spans="1:27" x14ac:dyDescent="0.25">
      <c r="A41" s="15"/>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row>
    <row r="42" spans="1:27" x14ac:dyDescent="0.25">
      <c r="A42" s="15"/>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row>
    <row r="43" spans="1:27" x14ac:dyDescent="0.25">
      <c r="A43" s="15"/>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row>
    <row r="44" spans="1:27" ht="30" customHeight="1" x14ac:dyDescent="0.25">
      <c r="A44" s="15"/>
      <c r="B44" s="46" t="s">
        <v>356</v>
      </c>
      <c r="C44" s="46"/>
      <c r="D44" s="46"/>
      <c r="E44" s="46"/>
      <c r="F44" s="46"/>
      <c r="G44" s="46"/>
      <c r="H44" s="46"/>
      <c r="I44" s="46"/>
      <c r="J44" s="46"/>
      <c r="K44" s="46"/>
      <c r="L44" s="46"/>
      <c r="M44" s="46"/>
      <c r="N44" s="46"/>
      <c r="O44" s="46"/>
      <c r="P44" s="46"/>
      <c r="Q44" s="46"/>
      <c r="R44" s="46"/>
      <c r="S44" s="46"/>
      <c r="T44" s="46"/>
      <c r="U44" s="46"/>
      <c r="V44" s="46"/>
      <c r="W44" s="46"/>
      <c r="X44" s="46"/>
      <c r="Y44" s="46"/>
      <c r="Z44" s="46"/>
      <c r="AA44" s="46"/>
    </row>
    <row r="45" spans="1:27" x14ac:dyDescent="0.25">
      <c r="A45" s="15"/>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row>
    <row r="46" spans="1:27" x14ac:dyDescent="0.25">
      <c r="A46" s="15"/>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row>
    <row r="47" spans="1:27" x14ac:dyDescent="0.25">
      <c r="A47" s="15"/>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row>
    <row r="48" spans="1:27" ht="15.75" thickBot="1" x14ac:dyDescent="0.3">
      <c r="A48" s="15"/>
      <c r="B48" s="16"/>
      <c r="C48" s="13" t="s">
        <v>286</v>
      </c>
      <c r="D48" s="11"/>
      <c r="E48" s="33">
        <v>2014</v>
      </c>
      <c r="F48" s="33"/>
      <c r="G48" s="11"/>
      <c r="H48" s="11"/>
      <c r="I48" s="33">
        <v>2013</v>
      </c>
      <c r="J48" s="33"/>
      <c r="K48" s="11"/>
    </row>
    <row r="49" spans="1:27" ht="27" thickTop="1" x14ac:dyDescent="0.25">
      <c r="A49" s="15"/>
      <c r="B49" s="16"/>
      <c r="C49" s="19" t="s">
        <v>357</v>
      </c>
      <c r="D49" s="18"/>
      <c r="E49" s="19" t="s">
        <v>296</v>
      </c>
      <c r="F49" s="20">
        <v>105136</v>
      </c>
      <c r="G49" s="19"/>
      <c r="H49" s="18"/>
      <c r="I49" s="19" t="s">
        <v>296</v>
      </c>
      <c r="J49" s="20">
        <v>93286</v>
      </c>
      <c r="K49" s="19"/>
    </row>
    <row r="50" spans="1:27" ht="15.75" thickBot="1" x14ac:dyDescent="0.3">
      <c r="A50" s="15"/>
      <c r="B50" s="16"/>
      <c r="C50" s="23" t="s">
        <v>358</v>
      </c>
      <c r="D50" s="16"/>
      <c r="E50" s="26"/>
      <c r="F50" s="27">
        <v>672</v>
      </c>
      <c r="G50" s="23"/>
      <c r="H50" s="16"/>
      <c r="I50" s="26"/>
      <c r="J50" s="40">
        <v>1021</v>
      </c>
      <c r="K50" s="23"/>
    </row>
    <row r="51" spans="1:27" ht="16.5" thickTop="1" thickBot="1" x14ac:dyDescent="0.3">
      <c r="A51" s="15"/>
      <c r="B51" s="16"/>
      <c r="C51" s="17" t="s">
        <v>141</v>
      </c>
      <c r="D51" s="18"/>
      <c r="E51" s="37" t="s">
        <v>296</v>
      </c>
      <c r="F51" s="38">
        <v>105808</v>
      </c>
      <c r="G51" s="19"/>
      <c r="H51" s="18"/>
      <c r="I51" s="37" t="s">
        <v>296</v>
      </c>
      <c r="J51" s="38">
        <v>94307</v>
      </c>
      <c r="K51" s="19"/>
    </row>
    <row r="52" spans="1:27" ht="15.75" thickTop="1" x14ac:dyDescent="0.25">
      <c r="A52" s="15"/>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row>
    <row r="53" spans="1:27" x14ac:dyDescent="0.25">
      <c r="A53" s="15"/>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row>
    <row r="54" spans="1:27" x14ac:dyDescent="0.25">
      <c r="A54" s="15"/>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row>
    <row r="55" spans="1:27" ht="15" customHeight="1" x14ac:dyDescent="0.25">
      <c r="A55" s="15"/>
      <c r="B55" s="46" t="s">
        <v>359</v>
      </c>
      <c r="C55" s="46"/>
      <c r="D55" s="46"/>
      <c r="E55" s="46"/>
      <c r="F55" s="46"/>
      <c r="G55" s="46"/>
      <c r="H55" s="46"/>
      <c r="I55" s="46"/>
      <c r="J55" s="46"/>
      <c r="K55" s="46"/>
      <c r="L55" s="46"/>
      <c r="M55" s="46"/>
      <c r="N55" s="46"/>
      <c r="O55" s="46"/>
      <c r="P55" s="46"/>
      <c r="Q55" s="46"/>
      <c r="R55" s="46"/>
      <c r="S55" s="46"/>
      <c r="T55" s="46"/>
      <c r="U55" s="46"/>
      <c r="V55" s="46"/>
      <c r="W55" s="46"/>
      <c r="X55" s="46"/>
      <c r="Y55" s="46"/>
      <c r="Z55" s="46"/>
      <c r="AA55" s="46"/>
    </row>
    <row r="56" spans="1:27" x14ac:dyDescent="0.25">
      <c r="A56" s="15"/>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row>
    <row r="57" spans="1:27" x14ac:dyDescent="0.25">
      <c r="A57" s="15"/>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row>
    <row r="58" spans="1:27" x14ac:dyDescent="0.25">
      <c r="A58" s="15"/>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row>
    <row r="59" spans="1:27" ht="15" customHeight="1" x14ac:dyDescent="0.25">
      <c r="A59" s="15"/>
      <c r="B59" s="46" t="s">
        <v>360</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row>
    <row r="60" spans="1:27" x14ac:dyDescent="0.25">
      <c r="A60" s="15"/>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row>
    <row r="61" spans="1:27" x14ac:dyDescent="0.25">
      <c r="A61" s="15"/>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row>
    <row r="62" spans="1:27" x14ac:dyDescent="0.25">
      <c r="A62" s="15"/>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row>
    <row r="63" spans="1:27" ht="15" customHeight="1" x14ac:dyDescent="0.25">
      <c r="A63" s="15"/>
      <c r="B63" s="79" t="s">
        <v>361</v>
      </c>
      <c r="C63" s="79"/>
      <c r="D63" s="79"/>
      <c r="E63" s="79"/>
      <c r="F63" s="79"/>
      <c r="G63" s="79"/>
      <c r="H63" s="79"/>
      <c r="I63" s="79"/>
      <c r="J63" s="79"/>
      <c r="K63" s="79"/>
      <c r="L63" s="79"/>
      <c r="M63" s="79"/>
      <c r="N63" s="79"/>
      <c r="O63" s="79"/>
      <c r="P63" s="79"/>
      <c r="Q63" s="79"/>
      <c r="R63" s="79"/>
      <c r="S63" s="79"/>
      <c r="T63" s="79"/>
      <c r="U63" s="79"/>
      <c r="V63" s="79"/>
      <c r="W63" s="79"/>
      <c r="X63" s="79"/>
      <c r="Y63" s="79"/>
      <c r="Z63" s="79"/>
      <c r="AA63" s="79"/>
    </row>
    <row r="64" spans="1:27" x14ac:dyDescent="0.25">
      <c r="A64" s="15"/>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row>
    <row r="65" spans="1:27" x14ac:dyDescent="0.25">
      <c r="A65" s="15"/>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row>
    <row r="66" spans="1:27" x14ac:dyDescent="0.25">
      <c r="A66" s="15"/>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row>
    <row r="67" spans="1:27" ht="30" customHeight="1" x14ac:dyDescent="0.25">
      <c r="A67" s="15"/>
      <c r="B67" s="46" t="s">
        <v>362</v>
      </c>
      <c r="C67" s="46"/>
      <c r="D67" s="46"/>
      <c r="E67" s="46"/>
      <c r="F67" s="46"/>
      <c r="G67" s="46"/>
      <c r="H67" s="46"/>
      <c r="I67" s="46"/>
      <c r="J67" s="46"/>
      <c r="K67" s="46"/>
      <c r="L67" s="46"/>
      <c r="M67" s="46"/>
      <c r="N67" s="46"/>
      <c r="O67" s="46"/>
      <c r="P67" s="46"/>
      <c r="Q67" s="46"/>
      <c r="R67" s="46"/>
      <c r="S67" s="46"/>
      <c r="T67" s="46"/>
      <c r="U67" s="46"/>
      <c r="V67" s="46"/>
      <c r="W67" s="46"/>
      <c r="X67" s="46"/>
      <c r="Y67" s="46"/>
      <c r="Z67" s="46"/>
      <c r="AA67" s="46"/>
    </row>
    <row r="68" spans="1:27" x14ac:dyDescent="0.25">
      <c r="A68" s="15"/>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row>
    <row r="69" spans="1:27" x14ac:dyDescent="0.25">
      <c r="A69" s="15"/>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row>
    <row r="70" spans="1:27" x14ac:dyDescent="0.25">
      <c r="A70" s="15"/>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row>
    <row r="71" spans="1:27" ht="15" customHeight="1" x14ac:dyDescent="0.25">
      <c r="A71" s="15"/>
      <c r="B71" s="79" t="s">
        <v>363</v>
      </c>
      <c r="C71" s="79"/>
      <c r="D71" s="79"/>
      <c r="E71" s="79"/>
      <c r="F71" s="79"/>
      <c r="G71" s="79"/>
      <c r="H71" s="79"/>
      <c r="I71" s="79"/>
      <c r="J71" s="79"/>
      <c r="K71" s="79"/>
      <c r="L71" s="79"/>
      <c r="M71" s="79"/>
      <c r="N71" s="79"/>
      <c r="O71" s="79"/>
      <c r="P71" s="79"/>
      <c r="Q71" s="79"/>
      <c r="R71" s="79"/>
      <c r="S71" s="79"/>
      <c r="T71" s="79"/>
      <c r="U71" s="79"/>
      <c r="V71" s="79"/>
      <c r="W71" s="79"/>
      <c r="X71" s="79"/>
      <c r="Y71" s="79"/>
      <c r="Z71" s="79"/>
      <c r="AA71" s="79"/>
    </row>
    <row r="72" spans="1:27" x14ac:dyDescent="0.25">
      <c r="A72" s="15"/>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row>
    <row r="73" spans="1:27" x14ac:dyDescent="0.25">
      <c r="A73" s="15"/>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row>
    <row r="74" spans="1:27" x14ac:dyDescent="0.25">
      <c r="A74" s="15"/>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row>
    <row r="75" spans="1:27" ht="30" customHeight="1" x14ac:dyDescent="0.25">
      <c r="A75" s="15"/>
      <c r="B75" s="46" t="s">
        <v>364</v>
      </c>
      <c r="C75" s="46"/>
      <c r="D75" s="46"/>
      <c r="E75" s="46"/>
      <c r="F75" s="46"/>
      <c r="G75" s="46"/>
      <c r="H75" s="46"/>
      <c r="I75" s="46"/>
      <c r="J75" s="46"/>
      <c r="K75" s="46"/>
      <c r="L75" s="46"/>
      <c r="M75" s="46"/>
      <c r="N75" s="46"/>
      <c r="O75" s="46"/>
      <c r="P75" s="46"/>
      <c r="Q75" s="46"/>
      <c r="R75" s="46"/>
      <c r="S75" s="46"/>
      <c r="T75" s="46"/>
      <c r="U75" s="46"/>
      <c r="V75" s="46"/>
      <c r="W75" s="46"/>
      <c r="X75" s="46"/>
      <c r="Y75" s="46"/>
      <c r="Z75" s="46"/>
      <c r="AA75" s="46"/>
    </row>
    <row r="76" spans="1:27" x14ac:dyDescent="0.25">
      <c r="A76" s="15"/>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row>
    <row r="77" spans="1:27" x14ac:dyDescent="0.25">
      <c r="A77" s="15"/>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row>
    <row r="78" spans="1:27" x14ac:dyDescent="0.25">
      <c r="A78" s="15"/>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row>
    <row r="79" spans="1:27" ht="30" customHeight="1" x14ac:dyDescent="0.25">
      <c r="A79" s="15"/>
      <c r="B79" s="46" t="s">
        <v>365</v>
      </c>
      <c r="C79" s="46"/>
      <c r="D79" s="46"/>
      <c r="E79" s="46"/>
      <c r="F79" s="46"/>
      <c r="G79" s="46"/>
      <c r="H79" s="46"/>
      <c r="I79" s="46"/>
      <c r="J79" s="46"/>
      <c r="K79" s="46"/>
      <c r="L79" s="46"/>
      <c r="M79" s="46"/>
      <c r="N79" s="46"/>
      <c r="O79" s="46"/>
      <c r="P79" s="46"/>
      <c r="Q79" s="46"/>
      <c r="R79" s="46"/>
      <c r="S79" s="46"/>
      <c r="T79" s="46"/>
      <c r="U79" s="46"/>
      <c r="V79" s="46"/>
      <c r="W79" s="46"/>
      <c r="X79" s="46"/>
      <c r="Y79" s="46"/>
      <c r="Z79" s="46"/>
      <c r="AA79" s="46"/>
    </row>
    <row r="80" spans="1:27" x14ac:dyDescent="0.25">
      <c r="A80" s="15"/>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row>
    <row r="81" spans="1:27" x14ac:dyDescent="0.25">
      <c r="A81" s="15"/>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row>
    <row r="82" spans="1:27" x14ac:dyDescent="0.25">
      <c r="A82" s="15"/>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row>
    <row r="83" spans="1:27" ht="15" customHeight="1" x14ac:dyDescent="0.25">
      <c r="A83" s="15"/>
      <c r="B83" s="79" t="s">
        <v>366</v>
      </c>
      <c r="C83" s="79"/>
      <c r="D83" s="79"/>
      <c r="E83" s="79"/>
      <c r="F83" s="79"/>
      <c r="G83" s="79"/>
      <c r="H83" s="79"/>
      <c r="I83" s="79"/>
      <c r="J83" s="79"/>
      <c r="K83" s="79"/>
      <c r="L83" s="79"/>
      <c r="M83" s="79"/>
      <c r="N83" s="79"/>
      <c r="O83" s="79"/>
      <c r="P83" s="79"/>
      <c r="Q83" s="79"/>
      <c r="R83" s="79"/>
      <c r="S83" s="79"/>
      <c r="T83" s="79"/>
      <c r="U83" s="79"/>
      <c r="V83" s="79"/>
      <c r="W83" s="79"/>
      <c r="X83" s="79"/>
      <c r="Y83" s="79"/>
      <c r="Z83" s="79"/>
      <c r="AA83" s="79"/>
    </row>
    <row r="84" spans="1:27" x14ac:dyDescent="0.25">
      <c r="A84" s="15"/>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row>
    <row r="85" spans="1:27" x14ac:dyDescent="0.25">
      <c r="A85" s="15"/>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row>
    <row r="86" spans="1:27" x14ac:dyDescent="0.25">
      <c r="A86" s="15"/>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row>
    <row r="87" spans="1:27" ht="30" customHeight="1" x14ac:dyDescent="0.25">
      <c r="A87" s="15"/>
      <c r="B87" s="46" t="s">
        <v>367</v>
      </c>
      <c r="C87" s="46"/>
      <c r="D87" s="46"/>
      <c r="E87" s="46"/>
      <c r="F87" s="46"/>
      <c r="G87" s="46"/>
      <c r="H87" s="46"/>
      <c r="I87" s="46"/>
      <c r="J87" s="46"/>
      <c r="K87" s="46"/>
      <c r="L87" s="46"/>
      <c r="M87" s="46"/>
      <c r="N87" s="46"/>
      <c r="O87" s="46"/>
      <c r="P87" s="46"/>
      <c r="Q87" s="46"/>
      <c r="R87" s="46"/>
      <c r="S87" s="46"/>
      <c r="T87" s="46"/>
      <c r="U87" s="46"/>
      <c r="V87" s="46"/>
      <c r="W87" s="46"/>
      <c r="X87" s="46"/>
      <c r="Y87" s="46"/>
      <c r="Z87" s="46"/>
      <c r="AA87" s="46"/>
    </row>
    <row r="88" spans="1:27" x14ac:dyDescent="0.25">
      <c r="A88" s="15"/>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row>
    <row r="89" spans="1:27" x14ac:dyDescent="0.25">
      <c r="A89" s="15"/>
      <c r="B89" s="46"/>
      <c r="C89" s="46"/>
      <c r="D89" s="46"/>
      <c r="E89" s="46"/>
      <c r="F89" s="46"/>
      <c r="G89" s="46"/>
      <c r="H89" s="46"/>
      <c r="I89" s="46"/>
      <c r="J89" s="46"/>
      <c r="K89" s="46"/>
      <c r="L89" s="46"/>
      <c r="M89" s="46"/>
      <c r="N89" s="46"/>
      <c r="O89" s="46"/>
      <c r="P89" s="46"/>
      <c r="Q89" s="46"/>
      <c r="R89" s="46"/>
      <c r="S89" s="46"/>
      <c r="T89" s="46"/>
      <c r="U89" s="46"/>
      <c r="V89" s="46"/>
      <c r="W89" s="46"/>
      <c r="X89" s="46"/>
      <c r="Y89" s="46"/>
      <c r="Z89" s="46"/>
      <c r="AA89" s="46"/>
    </row>
    <row r="90" spans="1:27" x14ac:dyDescent="0.25">
      <c r="A90" s="15"/>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row>
    <row r="91" spans="1:27" ht="15" customHeight="1" x14ac:dyDescent="0.25">
      <c r="A91" s="15"/>
      <c r="B91" s="46" t="s">
        <v>368</v>
      </c>
      <c r="C91" s="46"/>
      <c r="D91" s="46"/>
      <c r="E91" s="46"/>
      <c r="F91" s="46"/>
      <c r="G91" s="46"/>
      <c r="H91" s="46"/>
      <c r="I91" s="46"/>
      <c r="J91" s="46"/>
      <c r="K91" s="46"/>
      <c r="L91" s="46"/>
      <c r="M91" s="46"/>
      <c r="N91" s="46"/>
      <c r="O91" s="46"/>
      <c r="P91" s="46"/>
      <c r="Q91" s="46"/>
      <c r="R91" s="46"/>
      <c r="S91" s="46"/>
      <c r="T91" s="46"/>
      <c r="U91" s="46"/>
      <c r="V91" s="46"/>
      <c r="W91" s="46"/>
      <c r="X91" s="46"/>
      <c r="Y91" s="46"/>
      <c r="Z91" s="46"/>
      <c r="AA91" s="46"/>
    </row>
    <row r="92" spans="1:27" x14ac:dyDescent="0.25">
      <c r="A92" s="15"/>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row>
    <row r="93" spans="1:27" x14ac:dyDescent="0.25">
      <c r="A93" s="15"/>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row>
    <row r="94" spans="1:27" x14ac:dyDescent="0.25">
      <c r="A94" s="15"/>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row>
    <row r="95" spans="1:27" x14ac:dyDescent="0.25">
      <c r="A95" s="15"/>
      <c r="B95" s="16"/>
      <c r="C95" s="13"/>
      <c r="D95" s="11"/>
      <c r="E95" s="32" t="s">
        <v>369</v>
      </c>
      <c r="F95" s="32"/>
      <c r="G95" s="11"/>
      <c r="H95" s="11"/>
      <c r="I95" s="32" t="s">
        <v>370</v>
      </c>
      <c r="J95" s="32"/>
      <c r="K95" s="11"/>
      <c r="L95" s="11"/>
      <c r="M95" s="32" t="s">
        <v>371</v>
      </c>
      <c r="N95" s="32"/>
      <c r="O95" s="11"/>
      <c r="P95" s="11"/>
      <c r="Q95" s="32" t="s">
        <v>372</v>
      </c>
      <c r="R95" s="32"/>
      <c r="S95" s="11"/>
      <c r="T95" s="11"/>
      <c r="U95" s="32" t="s">
        <v>373</v>
      </c>
      <c r="V95" s="32"/>
      <c r="W95" s="11"/>
      <c r="X95" s="13"/>
      <c r="Y95" s="31"/>
      <c r="Z95" s="31"/>
      <c r="AA95" s="13"/>
    </row>
    <row r="96" spans="1:27" ht="15.75" thickBot="1" x14ac:dyDescent="0.3">
      <c r="A96" s="15"/>
      <c r="B96" s="16"/>
      <c r="C96" s="13" t="s">
        <v>374</v>
      </c>
      <c r="D96" s="11"/>
      <c r="E96" s="33" t="s">
        <v>375</v>
      </c>
      <c r="F96" s="33"/>
      <c r="G96" s="11"/>
      <c r="H96" s="11"/>
      <c r="I96" s="33" t="s">
        <v>376</v>
      </c>
      <c r="J96" s="33"/>
      <c r="K96" s="11"/>
      <c r="L96" s="11"/>
      <c r="M96" s="33" t="s">
        <v>377</v>
      </c>
      <c r="N96" s="33"/>
      <c r="O96" s="11"/>
      <c r="P96" s="11"/>
      <c r="Q96" s="33" t="s">
        <v>378</v>
      </c>
      <c r="R96" s="33"/>
      <c r="S96" s="11"/>
      <c r="T96" s="11"/>
      <c r="U96" s="33" t="s">
        <v>379</v>
      </c>
      <c r="V96" s="33"/>
      <c r="W96" s="11"/>
      <c r="X96" s="11"/>
      <c r="Y96" s="33" t="s">
        <v>141</v>
      </c>
      <c r="Z96" s="33"/>
      <c r="AA96" s="11"/>
    </row>
    <row r="97" spans="1:27" ht="15.75" thickTop="1" x14ac:dyDescent="0.25">
      <c r="A97" s="15"/>
      <c r="B97" s="16"/>
      <c r="C97" s="13"/>
      <c r="D97" s="13"/>
      <c r="E97" s="34"/>
      <c r="F97" s="34"/>
      <c r="G97" s="13"/>
      <c r="H97" s="13"/>
      <c r="I97" s="34"/>
      <c r="J97" s="34"/>
      <c r="K97" s="13"/>
      <c r="L97" s="13"/>
      <c r="M97" s="34"/>
      <c r="N97" s="34"/>
      <c r="O97" s="13"/>
      <c r="P97" s="13"/>
      <c r="Q97" s="34"/>
      <c r="R97" s="34"/>
      <c r="S97" s="13"/>
      <c r="T97" s="13"/>
      <c r="U97" s="34"/>
      <c r="V97" s="34"/>
      <c r="W97" s="13"/>
      <c r="X97" s="13"/>
      <c r="Y97" s="34"/>
      <c r="Z97" s="34"/>
      <c r="AA97" s="13"/>
    </row>
    <row r="98" spans="1:27" x14ac:dyDescent="0.25">
      <c r="A98" s="15"/>
      <c r="B98" s="16"/>
      <c r="C98" s="51" t="s">
        <v>380</v>
      </c>
      <c r="D98" s="51"/>
      <c r="E98" s="51"/>
      <c r="F98" s="51"/>
      <c r="G98" s="51"/>
      <c r="H98" s="51"/>
      <c r="I98" s="51"/>
      <c r="J98" s="51"/>
      <c r="K98" s="13"/>
      <c r="L98" s="13"/>
      <c r="M98" s="52"/>
      <c r="N98" s="52"/>
      <c r="O98" s="13"/>
      <c r="P98" s="13"/>
      <c r="Q98" s="52"/>
      <c r="R98" s="52"/>
      <c r="S98" s="13"/>
      <c r="T98" s="13"/>
      <c r="U98" s="52"/>
      <c r="V98" s="52"/>
      <c r="W98" s="13"/>
      <c r="X98" s="13"/>
      <c r="Y98" s="52"/>
      <c r="Z98" s="52"/>
      <c r="AA98" s="13"/>
    </row>
    <row r="99" spans="1:27" x14ac:dyDescent="0.25">
      <c r="A99" s="15"/>
      <c r="B99" s="16"/>
      <c r="C99" s="51" t="s">
        <v>381</v>
      </c>
      <c r="D99" s="51"/>
      <c r="E99" s="51"/>
      <c r="F99" s="51"/>
      <c r="G99" s="51"/>
      <c r="H99" s="51"/>
      <c r="I99" s="52"/>
      <c r="J99" s="52"/>
      <c r="K99" s="13"/>
      <c r="L99" s="13"/>
      <c r="M99" s="52"/>
      <c r="N99" s="52"/>
      <c r="O99" s="13"/>
      <c r="P99" s="13"/>
      <c r="Q99" s="52"/>
      <c r="R99" s="52"/>
      <c r="S99" s="13"/>
      <c r="T99" s="13"/>
      <c r="U99" s="52"/>
      <c r="V99" s="52"/>
      <c r="W99" s="13"/>
      <c r="X99" s="13"/>
      <c r="Y99" s="52"/>
      <c r="Z99" s="52"/>
      <c r="AA99" s="13"/>
    </row>
    <row r="100" spans="1:27" x14ac:dyDescent="0.25">
      <c r="A100" s="15"/>
      <c r="B100" s="16"/>
      <c r="C100" s="43">
        <v>42004</v>
      </c>
      <c r="D100" s="13"/>
      <c r="E100" s="31"/>
      <c r="F100" s="31"/>
      <c r="G100" s="13"/>
      <c r="H100" s="13"/>
      <c r="I100" s="31"/>
      <c r="J100" s="31"/>
      <c r="K100" s="13"/>
      <c r="L100" s="13"/>
      <c r="M100" s="31"/>
      <c r="N100" s="31"/>
      <c r="O100" s="13"/>
      <c r="P100" s="13"/>
      <c r="Q100" s="31"/>
      <c r="R100" s="31"/>
      <c r="S100" s="13"/>
      <c r="T100" s="13"/>
      <c r="U100" s="31"/>
      <c r="V100" s="31"/>
      <c r="W100" s="13"/>
      <c r="X100" s="13"/>
      <c r="Y100" s="31"/>
      <c r="Z100" s="31"/>
      <c r="AA100" s="13"/>
    </row>
    <row r="101" spans="1:27" x14ac:dyDescent="0.25">
      <c r="A101" s="15"/>
      <c r="B101" s="16"/>
      <c r="C101" s="19" t="s">
        <v>382</v>
      </c>
      <c r="D101" s="18"/>
      <c r="E101" s="19" t="s">
        <v>296</v>
      </c>
      <c r="F101" s="20">
        <v>2175</v>
      </c>
      <c r="G101" s="19"/>
      <c r="H101" s="18"/>
      <c r="I101" s="19" t="s">
        <v>296</v>
      </c>
      <c r="J101" s="20">
        <v>2708</v>
      </c>
      <c r="K101" s="19"/>
      <c r="L101" s="18"/>
      <c r="M101" s="19" t="s">
        <v>296</v>
      </c>
      <c r="N101" s="21">
        <v>159</v>
      </c>
      <c r="O101" s="19"/>
      <c r="P101" s="18"/>
      <c r="Q101" s="19" t="s">
        <v>296</v>
      </c>
      <c r="R101" s="20">
        <v>1067</v>
      </c>
      <c r="S101" s="19"/>
      <c r="T101" s="18"/>
      <c r="U101" s="19" t="s">
        <v>296</v>
      </c>
      <c r="V101" s="21">
        <v>855</v>
      </c>
      <c r="W101" s="19"/>
      <c r="X101" s="18"/>
      <c r="Y101" s="19" t="s">
        <v>296</v>
      </c>
      <c r="Z101" s="20">
        <v>6964</v>
      </c>
      <c r="AA101" s="19"/>
    </row>
    <row r="102" spans="1:27" x14ac:dyDescent="0.25">
      <c r="A102" s="15"/>
      <c r="B102" s="16"/>
      <c r="C102" s="22" t="s">
        <v>383</v>
      </c>
      <c r="D102" s="16"/>
      <c r="E102" s="23"/>
      <c r="F102" s="25" t="s">
        <v>384</v>
      </c>
      <c r="G102" s="23" t="s">
        <v>298</v>
      </c>
      <c r="H102" s="16"/>
      <c r="I102" s="23"/>
      <c r="J102" s="25" t="s">
        <v>385</v>
      </c>
      <c r="K102" s="23" t="s">
        <v>298</v>
      </c>
      <c r="L102" s="16"/>
      <c r="M102" s="23"/>
      <c r="N102" s="25" t="s">
        <v>302</v>
      </c>
      <c r="O102" s="23"/>
      <c r="P102" s="16"/>
      <c r="Q102" s="23"/>
      <c r="R102" s="25" t="s">
        <v>386</v>
      </c>
      <c r="S102" s="23" t="s">
        <v>298</v>
      </c>
      <c r="T102" s="16"/>
      <c r="U102" s="23"/>
      <c r="V102" s="25" t="s">
        <v>387</v>
      </c>
      <c r="W102" s="23" t="s">
        <v>298</v>
      </c>
      <c r="X102" s="16"/>
      <c r="Y102" s="23" t="s">
        <v>296</v>
      </c>
      <c r="Z102" s="25" t="s">
        <v>388</v>
      </c>
      <c r="AA102" s="23" t="s">
        <v>298</v>
      </c>
    </row>
    <row r="103" spans="1:27" x14ac:dyDescent="0.25">
      <c r="A103" s="15"/>
      <c r="B103" s="16"/>
      <c r="C103" s="17" t="s">
        <v>389</v>
      </c>
      <c r="D103" s="18"/>
      <c r="E103" s="19"/>
      <c r="F103" s="21">
        <v>19</v>
      </c>
      <c r="G103" s="19"/>
      <c r="H103" s="18"/>
      <c r="I103" s="19"/>
      <c r="J103" s="21">
        <v>125</v>
      </c>
      <c r="K103" s="19"/>
      <c r="L103" s="18"/>
      <c r="M103" s="19"/>
      <c r="N103" s="21">
        <v>3</v>
      </c>
      <c r="O103" s="19"/>
      <c r="P103" s="18"/>
      <c r="Q103" s="19"/>
      <c r="R103" s="21">
        <v>32</v>
      </c>
      <c r="S103" s="19"/>
      <c r="T103" s="18"/>
      <c r="U103" s="19"/>
      <c r="V103" s="21">
        <v>25</v>
      </c>
      <c r="W103" s="19"/>
      <c r="X103" s="18"/>
      <c r="Y103" s="19"/>
      <c r="Z103" s="21">
        <v>204</v>
      </c>
      <c r="AA103" s="19"/>
    </row>
    <row r="104" spans="1:27" ht="15.75" thickBot="1" x14ac:dyDescent="0.3">
      <c r="A104" s="15"/>
      <c r="B104" s="16"/>
      <c r="C104" s="22" t="s">
        <v>390</v>
      </c>
      <c r="D104" s="16"/>
      <c r="E104" s="26"/>
      <c r="F104" s="27">
        <v>43</v>
      </c>
      <c r="G104" s="23"/>
      <c r="H104" s="16"/>
      <c r="I104" s="26"/>
      <c r="J104" s="27">
        <v>37</v>
      </c>
      <c r="K104" s="23"/>
      <c r="L104" s="16"/>
      <c r="M104" s="26"/>
      <c r="N104" s="27">
        <v>46</v>
      </c>
      <c r="O104" s="23"/>
      <c r="P104" s="16"/>
      <c r="Q104" s="26"/>
      <c r="R104" s="27">
        <v>301</v>
      </c>
      <c r="S104" s="23"/>
      <c r="T104" s="16"/>
      <c r="U104" s="26"/>
      <c r="V104" s="27">
        <v>23</v>
      </c>
      <c r="W104" s="23"/>
      <c r="X104" s="16"/>
      <c r="Y104" s="26"/>
      <c r="Z104" s="27">
        <v>450</v>
      </c>
      <c r="AA104" s="23"/>
    </row>
    <row r="105" spans="1:27" ht="16.5" thickTop="1" thickBot="1" x14ac:dyDescent="0.3">
      <c r="A105" s="15"/>
      <c r="B105" s="16"/>
      <c r="C105" s="18" t="s">
        <v>391</v>
      </c>
      <c r="D105" s="18"/>
      <c r="E105" s="37" t="s">
        <v>296</v>
      </c>
      <c r="F105" s="38">
        <v>1630</v>
      </c>
      <c r="G105" s="19"/>
      <c r="H105" s="18"/>
      <c r="I105" s="37" t="s">
        <v>296</v>
      </c>
      <c r="J105" s="38">
        <v>2857</v>
      </c>
      <c r="K105" s="19"/>
      <c r="L105" s="18"/>
      <c r="M105" s="37" t="s">
        <v>296</v>
      </c>
      <c r="N105" s="39">
        <v>208</v>
      </c>
      <c r="O105" s="19"/>
      <c r="P105" s="18"/>
      <c r="Q105" s="37" t="s">
        <v>296</v>
      </c>
      <c r="R105" s="38">
        <v>1308</v>
      </c>
      <c r="S105" s="19"/>
      <c r="T105" s="18"/>
      <c r="U105" s="37" t="s">
        <v>296</v>
      </c>
      <c r="V105" s="39">
        <v>768</v>
      </c>
      <c r="W105" s="19"/>
      <c r="X105" s="18"/>
      <c r="Y105" s="37" t="s">
        <v>296</v>
      </c>
      <c r="Z105" s="38">
        <v>6771</v>
      </c>
      <c r="AA105" s="19"/>
    </row>
    <row r="106" spans="1:27" ht="15.75" thickTop="1" x14ac:dyDescent="0.25">
      <c r="A106" s="15"/>
      <c r="B106" s="16"/>
      <c r="C106" s="16"/>
      <c r="D106" s="16"/>
      <c r="E106" s="23"/>
      <c r="F106" s="25"/>
      <c r="G106" s="23"/>
      <c r="H106" s="16"/>
      <c r="I106" s="23"/>
      <c r="J106" s="25"/>
      <c r="K106" s="23"/>
      <c r="L106" s="16"/>
      <c r="M106" s="23"/>
      <c r="N106" s="25"/>
      <c r="O106" s="23"/>
      <c r="P106" s="16"/>
      <c r="Q106" s="23"/>
      <c r="R106" s="25"/>
      <c r="S106" s="23"/>
      <c r="T106" s="16"/>
      <c r="U106" s="23"/>
      <c r="V106" s="25"/>
      <c r="W106" s="23"/>
      <c r="X106" s="16"/>
      <c r="Y106" s="23"/>
      <c r="Z106" s="25"/>
      <c r="AA106" s="23"/>
    </row>
    <row r="107" spans="1:27" x14ac:dyDescent="0.25">
      <c r="A107" s="15"/>
      <c r="B107" s="16"/>
      <c r="C107" s="53" t="s">
        <v>392</v>
      </c>
      <c r="D107" s="53"/>
      <c r="E107" s="53"/>
      <c r="F107" s="53"/>
      <c r="G107" s="53"/>
      <c r="H107" s="53"/>
      <c r="I107" s="19"/>
      <c r="J107" s="21"/>
      <c r="K107" s="19"/>
      <c r="L107" s="18"/>
      <c r="M107" s="19"/>
      <c r="N107" s="21"/>
      <c r="O107" s="19"/>
      <c r="P107" s="18"/>
      <c r="Q107" s="19"/>
      <c r="R107" s="21"/>
      <c r="S107" s="19"/>
      <c r="T107" s="18"/>
      <c r="U107" s="19"/>
      <c r="V107" s="21"/>
      <c r="W107" s="19"/>
      <c r="X107" s="18"/>
      <c r="Y107" s="19"/>
      <c r="Z107" s="21"/>
      <c r="AA107" s="19"/>
    </row>
    <row r="108" spans="1:27" x14ac:dyDescent="0.25">
      <c r="A108" s="15"/>
      <c r="B108" s="16"/>
      <c r="C108" s="50" t="s">
        <v>393</v>
      </c>
      <c r="D108" s="16"/>
      <c r="E108" s="23"/>
      <c r="F108" s="25"/>
      <c r="G108" s="23"/>
      <c r="H108" s="16"/>
      <c r="I108" s="23"/>
      <c r="J108" s="25"/>
      <c r="K108" s="23"/>
      <c r="L108" s="16"/>
      <c r="M108" s="23"/>
      <c r="N108" s="25"/>
      <c r="O108" s="23"/>
      <c r="P108" s="16"/>
      <c r="Q108" s="23"/>
      <c r="R108" s="25"/>
      <c r="S108" s="23"/>
      <c r="T108" s="16"/>
      <c r="U108" s="23"/>
      <c r="V108" s="25"/>
      <c r="W108" s="23"/>
      <c r="X108" s="16"/>
      <c r="Y108" s="23"/>
      <c r="Z108" s="25"/>
      <c r="AA108" s="23"/>
    </row>
    <row r="109" spans="1:27" x14ac:dyDescent="0.25">
      <c r="A109" s="15"/>
      <c r="B109" s="16"/>
      <c r="C109" s="18" t="s">
        <v>394</v>
      </c>
      <c r="D109" s="18"/>
      <c r="E109" s="19"/>
      <c r="F109" s="21"/>
      <c r="G109" s="19"/>
      <c r="H109" s="18"/>
      <c r="I109" s="19"/>
      <c r="J109" s="21"/>
      <c r="K109" s="19"/>
      <c r="L109" s="18"/>
      <c r="M109" s="19"/>
      <c r="N109" s="21"/>
      <c r="O109" s="19"/>
      <c r="P109" s="18"/>
      <c r="Q109" s="19"/>
      <c r="R109" s="21"/>
      <c r="S109" s="19"/>
      <c r="T109" s="18"/>
      <c r="U109" s="19"/>
      <c r="V109" s="21"/>
      <c r="W109" s="19"/>
      <c r="X109" s="18"/>
      <c r="Y109" s="19"/>
      <c r="Z109" s="21"/>
      <c r="AA109" s="19"/>
    </row>
    <row r="110" spans="1:27" ht="15.75" thickBot="1" x14ac:dyDescent="0.3">
      <c r="A110" s="15"/>
      <c r="B110" s="16"/>
      <c r="C110" s="17" t="s">
        <v>395</v>
      </c>
      <c r="D110" s="18"/>
      <c r="E110" s="37" t="s">
        <v>296</v>
      </c>
      <c r="F110" s="39">
        <v>510</v>
      </c>
      <c r="G110" s="19"/>
      <c r="H110" s="18"/>
      <c r="I110" s="37" t="s">
        <v>296</v>
      </c>
      <c r="J110" s="38">
        <v>1018</v>
      </c>
      <c r="K110" s="19"/>
      <c r="L110" s="18"/>
      <c r="M110" s="37" t="s">
        <v>296</v>
      </c>
      <c r="N110" s="39" t="s">
        <v>302</v>
      </c>
      <c r="O110" s="19"/>
      <c r="P110" s="18"/>
      <c r="Q110" s="37" t="s">
        <v>296</v>
      </c>
      <c r="R110" s="39">
        <v>242</v>
      </c>
      <c r="S110" s="19"/>
      <c r="T110" s="18"/>
      <c r="U110" s="37" t="s">
        <v>296</v>
      </c>
      <c r="V110" s="39">
        <v>41</v>
      </c>
      <c r="W110" s="19"/>
      <c r="X110" s="18"/>
      <c r="Y110" s="37" t="s">
        <v>296</v>
      </c>
      <c r="Z110" s="38">
        <v>1811</v>
      </c>
      <c r="AA110" s="19"/>
    </row>
    <row r="111" spans="1:27" ht="15.75" thickTop="1" x14ac:dyDescent="0.25">
      <c r="A111" s="15"/>
      <c r="B111" s="16"/>
      <c r="C111" s="16" t="s">
        <v>394</v>
      </c>
      <c r="D111" s="16"/>
      <c r="E111" s="23"/>
      <c r="F111" s="25"/>
      <c r="G111" s="23"/>
      <c r="H111" s="16"/>
      <c r="I111" s="23"/>
      <c r="J111" s="25"/>
      <c r="K111" s="23"/>
      <c r="L111" s="16"/>
      <c r="M111" s="23"/>
      <c r="N111" s="25"/>
      <c r="O111" s="23"/>
      <c r="P111" s="16"/>
      <c r="Q111" s="23"/>
      <c r="R111" s="25"/>
      <c r="S111" s="23"/>
      <c r="T111" s="16"/>
      <c r="U111" s="23"/>
      <c r="V111" s="25"/>
      <c r="W111" s="23"/>
      <c r="X111" s="16"/>
      <c r="Y111" s="23"/>
      <c r="Z111" s="25"/>
      <c r="AA111" s="23"/>
    </row>
    <row r="112" spans="1:27" ht="15.75" thickBot="1" x14ac:dyDescent="0.3">
      <c r="A112" s="15"/>
      <c r="B112" s="16"/>
      <c r="C112" s="22" t="s">
        <v>396</v>
      </c>
      <c r="D112" s="16"/>
      <c r="E112" s="28" t="s">
        <v>296</v>
      </c>
      <c r="F112" s="29">
        <v>1120</v>
      </c>
      <c r="G112" s="23"/>
      <c r="H112" s="16"/>
      <c r="I112" s="28" t="s">
        <v>296</v>
      </c>
      <c r="J112" s="29">
        <v>1839</v>
      </c>
      <c r="K112" s="23"/>
      <c r="L112" s="16"/>
      <c r="M112" s="28" t="s">
        <v>296</v>
      </c>
      <c r="N112" s="30">
        <v>208</v>
      </c>
      <c r="O112" s="23"/>
      <c r="P112" s="16"/>
      <c r="Q112" s="28" t="s">
        <v>296</v>
      </c>
      <c r="R112" s="29">
        <v>1066</v>
      </c>
      <c r="S112" s="23"/>
      <c r="T112" s="16"/>
      <c r="U112" s="28" t="s">
        <v>296</v>
      </c>
      <c r="V112" s="30">
        <v>727</v>
      </c>
      <c r="W112" s="23"/>
      <c r="X112" s="16"/>
      <c r="Y112" s="28" t="s">
        <v>296</v>
      </c>
      <c r="Z112" s="29">
        <v>4960</v>
      </c>
      <c r="AA112" s="23"/>
    </row>
    <row r="113" spans="1:27" ht="15.75" thickTop="1" x14ac:dyDescent="0.25">
      <c r="A113" s="15"/>
      <c r="B113" s="16"/>
      <c r="C113" s="49" t="s">
        <v>397</v>
      </c>
      <c r="D113" s="18"/>
      <c r="E113" s="19"/>
      <c r="F113" s="21"/>
      <c r="G113" s="19"/>
      <c r="H113" s="18"/>
      <c r="I113" s="19"/>
      <c r="J113" s="21"/>
      <c r="K113" s="19"/>
      <c r="L113" s="18"/>
      <c r="M113" s="19"/>
      <c r="N113" s="21"/>
      <c r="O113" s="19"/>
      <c r="P113" s="18"/>
      <c r="Q113" s="19"/>
      <c r="R113" s="21"/>
      <c r="S113" s="19"/>
      <c r="T113" s="18"/>
      <c r="U113" s="19"/>
      <c r="V113" s="21"/>
      <c r="W113" s="19"/>
      <c r="X113" s="18"/>
      <c r="Y113" s="19"/>
      <c r="Z113" s="21"/>
      <c r="AA113" s="19"/>
    </row>
    <row r="114" spans="1:27" x14ac:dyDescent="0.25">
      <c r="A114" s="15"/>
      <c r="B114" s="16"/>
      <c r="C114" s="16" t="s">
        <v>394</v>
      </c>
      <c r="D114" s="16"/>
      <c r="E114" s="23"/>
      <c r="F114" s="25"/>
      <c r="G114" s="23"/>
      <c r="H114" s="16"/>
      <c r="I114" s="23"/>
      <c r="J114" s="25"/>
      <c r="K114" s="23"/>
      <c r="L114" s="16"/>
      <c r="M114" s="23"/>
      <c r="N114" s="25"/>
      <c r="O114" s="23"/>
      <c r="P114" s="16"/>
      <c r="Q114" s="23"/>
      <c r="R114" s="25"/>
      <c r="S114" s="23"/>
      <c r="T114" s="16"/>
      <c r="U114" s="23"/>
      <c r="V114" s="25"/>
      <c r="W114" s="23"/>
      <c r="X114" s="16"/>
      <c r="Y114" s="23"/>
      <c r="Z114" s="25"/>
      <c r="AA114" s="23"/>
    </row>
    <row r="115" spans="1:27" ht="15.75" thickBot="1" x14ac:dyDescent="0.3">
      <c r="A115" s="15"/>
      <c r="B115" s="16"/>
      <c r="C115" s="22" t="s">
        <v>395</v>
      </c>
      <c r="D115" s="16"/>
      <c r="E115" s="28" t="s">
        <v>296</v>
      </c>
      <c r="F115" s="29">
        <v>1268</v>
      </c>
      <c r="G115" s="23"/>
      <c r="H115" s="16"/>
      <c r="I115" s="28" t="s">
        <v>296</v>
      </c>
      <c r="J115" s="29">
        <v>2035</v>
      </c>
      <c r="K115" s="23"/>
      <c r="L115" s="16"/>
      <c r="M115" s="28" t="s">
        <v>296</v>
      </c>
      <c r="N115" s="30" t="s">
        <v>302</v>
      </c>
      <c r="O115" s="23"/>
      <c r="P115" s="16"/>
      <c r="Q115" s="28" t="s">
        <v>296</v>
      </c>
      <c r="R115" s="29">
        <v>1647</v>
      </c>
      <c r="S115" s="23"/>
      <c r="T115" s="16"/>
      <c r="U115" s="28" t="s">
        <v>296</v>
      </c>
      <c r="V115" s="30">
        <v>481</v>
      </c>
      <c r="W115" s="23"/>
      <c r="X115" s="16"/>
      <c r="Y115" s="28" t="s">
        <v>296</v>
      </c>
      <c r="Z115" s="29">
        <v>5431</v>
      </c>
      <c r="AA115" s="23"/>
    </row>
    <row r="116" spans="1:27" ht="15.75" thickTop="1" x14ac:dyDescent="0.25">
      <c r="A116" s="15"/>
      <c r="B116" s="16"/>
      <c r="C116" s="18" t="s">
        <v>394</v>
      </c>
      <c r="D116" s="18"/>
      <c r="E116" s="19"/>
      <c r="F116" s="21"/>
      <c r="G116" s="19"/>
      <c r="H116" s="18"/>
      <c r="I116" s="19"/>
      <c r="J116" s="21"/>
      <c r="K116" s="19"/>
      <c r="L116" s="18"/>
      <c r="M116" s="19"/>
      <c r="N116" s="21"/>
      <c r="O116" s="19"/>
      <c r="P116" s="18"/>
      <c r="Q116" s="19"/>
      <c r="R116" s="21"/>
      <c r="S116" s="19"/>
      <c r="T116" s="18"/>
      <c r="U116" s="19"/>
      <c r="V116" s="21"/>
      <c r="W116" s="19"/>
      <c r="X116" s="18"/>
      <c r="Y116" s="19"/>
      <c r="Z116" s="21"/>
      <c r="AA116" s="19"/>
    </row>
    <row r="117" spans="1:27" ht="15.75" thickBot="1" x14ac:dyDescent="0.3">
      <c r="A117" s="15"/>
      <c r="B117" s="16"/>
      <c r="C117" s="17" t="s">
        <v>396</v>
      </c>
      <c r="D117" s="18"/>
      <c r="E117" s="37" t="s">
        <v>296</v>
      </c>
      <c r="F117" s="38">
        <v>87217</v>
      </c>
      <c r="G117" s="19"/>
      <c r="H117" s="18"/>
      <c r="I117" s="37" t="s">
        <v>296</v>
      </c>
      <c r="J117" s="38">
        <v>214995</v>
      </c>
      <c r="K117" s="19"/>
      <c r="L117" s="18"/>
      <c r="M117" s="37" t="s">
        <v>296</v>
      </c>
      <c r="N117" s="38">
        <v>46217</v>
      </c>
      <c r="O117" s="19"/>
      <c r="P117" s="18"/>
      <c r="Q117" s="37" t="s">
        <v>296</v>
      </c>
      <c r="R117" s="38">
        <v>111567</v>
      </c>
      <c r="S117" s="19"/>
      <c r="T117" s="18"/>
      <c r="U117" s="37" t="s">
        <v>296</v>
      </c>
      <c r="V117" s="38">
        <v>51065</v>
      </c>
      <c r="W117" s="19"/>
      <c r="X117" s="18"/>
      <c r="Y117" s="37" t="s">
        <v>296</v>
      </c>
      <c r="Z117" s="38">
        <v>511061</v>
      </c>
      <c r="AA117" s="19"/>
    </row>
    <row r="118" spans="1:27" ht="15.75" thickTop="1" x14ac:dyDescent="0.25">
      <c r="A118" s="15"/>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row>
    <row r="119" spans="1:27" x14ac:dyDescent="0.25">
      <c r="A119" s="15"/>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row>
    <row r="120" spans="1:27" x14ac:dyDescent="0.25">
      <c r="A120" s="15"/>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row>
    <row r="121" spans="1:27" x14ac:dyDescent="0.25">
      <c r="A121" s="15"/>
      <c r="B121" s="16"/>
      <c r="C121" s="13"/>
      <c r="D121" s="11"/>
      <c r="E121" s="32" t="s">
        <v>369</v>
      </c>
      <c r="F121" s="32"/>
      <c r="G121" s="11"/>
      <c r="H121" s="11"/>
      <c r="I121" s="32" t="s">
        <v>370</v>
      </c>
      <c r="J121" s="32"/>
      <c r="K121" s="11"/>
      <c r="L121" s="11"/>
      <c r="M121" s="32" t="s">
        <v>371</v>
      </c>
      <c r="N121" s="32"/>
      <c r="O121" s="11"/>
      <c r="P121" s="11"/>
      <c r="Q121" s="32" t="s">
        <v>372</v>
      </c>
      <c r="R121" s="32"/>
      <c r="S121" s="11"/>
      <c r="T121" s="11"/>
      <c r="U121" s="32" t="s">
        <v>373</v>
      </c>
      <c r="V121" s="32"/>
      <c r="W121" s="11"/>
      <c r="X121" s="13"/>
      <c r="Y121" s="31"/>
      <c r="Z121" s="31"/>
      <c r="AA121" s="13"/>
    </row>
    <row r="122" spans="1:27" ht="15.75" thickBot="1" x14ac:dyDescent="0.3">
      <c r="A122" s="15"/>
      <c r="B122" s="16"/>
      <c r="C122" s="13" t="s">
        <v>374</v>
      </c>
      <c r="D122" s="11"/>
      <c r="E122" s="33" t="s">
        <v>375</v>
      </c>
      <c r="F122" s="33"/>
      <c r="G122" s="11"/>
      <c r="H122" s="11"/>
      <c r="I122" s="33" t="s">
        <v>376</v>
      </c>
      <c r="J122" s="33"/>
      <c r="K122" s="11"/>
      <c r="L122" s="11"/>
      <c r="M122" s="33" t="s">
        <v>377</v>
      </c>
      <c r="N122" s="33"/>
      <c r="O122" s="11"/>
      <c r="P122" s="11"/>
      <c r="Q122" s="33" t="s">
        <v>378</v>
      </c>
      <c r="R122" s="33"/>
      <c r="S122" s="11"/>
      <c r="T122" s="11"/>
      <c r="U122" s="33" t="s">
        <v>379</v>
      </c>
      <c r="V122" s="33"/>
      <c r="W122" s="11"/>
      <c r="X122" s="11"/>
      <c r="Y122" s="33" t="s">
        <v>141</v>
      </c>
      <c r="Z122" s="33"/>
      <c r="AA122" s="11"/>
    </row>
    <row r="123" spans="1:27" ht="15.75" thickTop="1" x14ac:dyDescent="0.25">
      <c r="A123" s="15"/>
      <c r="B123" s="16"/>
      <c r="C123" s="13"/>
      <c r="D123" s="13"/>
      <c r="E123" s="34"/>
      <c r="F123" s="34"/>
      <c r="G123" s="13"/>
      <c r="H123" s="13"/>
      <c r="I123" s="34"/>
      <c r="J123" s="34"/>
      <c r="K123" s="13"/>
      <c r="L123" s="13"/>
      <c r="M123" s="34"/>
      <c r="N123" s="34"/>
      <c r="O123" s="13"/>
      <c r="P123" s="13"/>
      <c r="Q123" s="34"/>
      <c r="R123" s="34"/>
      <c r="S123" s="13"/>
      <c r="T123" s="13"/>
      <c r="U123" s="34"/>
      <c r="V123" s="34"/>
      <c r="W123" s="13"/>
      <c r="X123" s="13"/>
      <c r="Y123" s="34"/>
      <c r="Z123" s="34"/>
      <c r="AA123" s="13"/>
    </row>
    <row r="124" spans="1:27" x14ac:dyDescent="0.25">
      <c r="A124" s="15"/>
      <c r="B124" s="16"/>
      <c r="C124" s="51" t="s">
        <v>380</v>
      </c>
      <c r="D124" s="51"/>
      <c r="E124" s="51"/>
      <c r="F124" s="51"/>
      <c r="G124" s="51"/>
      <c r="H124" s="51"/>
      <c r="I124" s="51"/>
      <c r="J124" s="51"/>
      <c r="K124" s="51"/>
      <c r="L124" s="51"/>
      <c r="M124" s="31"/>
      <c r="N124" s="31"/>
      <c r="O124" s="13"/>
      <c r="P124" s="13"/>
      <c r="Q124" s="31"/>
      <c r="R124" s="31"/>
      <c r="S124" s="13"/>
      <c r="T124" s="13"/>
      <c r="U124" s="31"/>
      <c r="V124" s="31"/>
      <c r="W124" s="13"/>
      <c r="X124" s="13"/>
      <c r="Y124" s="31"/>
      <c r="Z124" s="31"/>
      <c r="AA124" s="13"/>
    </row>
    <row r="125" spans="1:27" x14ac:dyDescent="0.25">
      <c r="A125" s="15"/>
      <c r="B125" s="16"/>
      <c r="C125" s="51" t="s">
        <v>381</v>
      </c>
      <c r="D125" s="51"/>
      <c r="E125" s="51"/>
      <c r="F125" s="51"/>
      <c r="G125" s="51"/>
      <c r="H125" s="51"/>
      <c r="I125" s="51"/>
      <c r="J125" s="51"/>
      <c r="K125" s="51"/>
      <c r="L125" s="13"/>
      <c r="M125" s="31"/>
      <c r="N125" s="31"/>
      <c r="O125" s="13"/>
      <c r="P125" s="13"/>
      <c r="Q125" s="31"/>
      <c r="R125" s="31"/>
      <c r="S125" s="13"/>
      <c r="T125" s="13"/>
      <c r="U125" s="31"/>
      <c r="V125" s="31"/>
      <c r="W125" s="13"/>
      <c r="X125" s="13"/>
      <c r="Y125" s="31"/>
      <c r="Z125" s="31"/>
      <c r="AA125" s="13"/>
    </row>
    <row r="126" spans="1:27" x14ac:dyDescent="0.25">
      <c r="A126" s="15"/>
      <c r="B126" s="16"/>
      <c r="C126" s="54">
        <v>41639</v>
      </c>
      <c r="D126" s="54"/>
      <c r="E126" s="54"/>
      <c r="F126" s="54"/>
      <c r="G126" s="54"/>
      <c r="H126" s="54"/>
      <c r="I126" s="31"/>
      <c r="J126" s="31"/>
      <c r="K126" s="13"/>
      <c r="L126" s="13"/>
      <c r="M126" s="31"/>
      <c r="N126" s="31"/>
      <c r="O126" s="13"/>
      <c r="P126" s="13"/>
      <c r="Q126" s="31"/>
      <c r="R126" s="31"/>
      <c r="S126" s="13"/>
      <c r="T126" s="13"/>
      <c r="U126" s="31"/>
      <c r="V126" s="31"/>
      <c r="W126" s="13"/>
      <c r="X126" s="13"/>
      <c r="Y126" s="31"/>
      <c r="Z126" s="31"/>
      <c r="AA126" s="13"/>
    </row>
    <row r="127" spans="1:27" x14ac:dyDescent="0.25">
      <c r="A127" s="15"/>
      <c r="B127" s="16"/>
      <c r="C127" s="19" t="s">
        <v>382</v>
      </c>
      <c r="D127" s="18"/>
      <c r="E127" s="19" t="s">
        <v>296</v>
      </c>
      <c r="F127" s="20">
        <v>1561</v>
      </c>
      <c r="G127" s="19"/>
      <c r="H127" s="18"/>
      <c r="I127" s="19" t="s">
        <v>296</v>
      </c>
      <c r="J127" s="20">
        <v>3034</v>
      </c>
      <c r="K127" s="19"/>
      <c r="L127" s="18"/>
      <c r="M127" s="19" t="s">
        <v>296</v>
      </c>
      <c r="N127" s="21">
        <v>186</v>
      </c>
      <c r="O127" s="19"/>
      <c r="P127" s="18"/>
      <c r="Q127" s="19" t="s">
        <v>296</v>
      </c>
      <c r="R127" s="20">
        <v>1088</v>
      </c>
      <c r="S127" s="19"/>
      <c r="T127" s="18"/>
      <c r="U127" s="19" t="s">
        <v>296</v>
      </c>
      <c r="V127" s="21">
        <v>942</v>
      </c>
      <c r="W127" s="19"/>
      <c r="X127" s="18"/>
      <c r="Y127" s="19" t="s">
        <v>296</v>
      </c>
      <c r="Z127" s="20">
        <v>6811</v>
      </c>
      <c r="AA127" s="19"/>
    </row>
    <row r="128" spans="1:27" x14ac:dyDescent="0.25">
      <c r="A128" s="15"/>
      <c r="B128" s="16"/>
      <c r="C128" s="22" t="s">
        <v>383</v>
      </c>
      <c r="D128" s="16"/>
      <c r="E128" s="23"/>
      <c r="F128" s="25" t="s">
        <v>398</v>
      </c>
      <c r="G128" s="23" t="s">
        <v>298</v>
      </c>
      <c r="H128" s="16"/>
      <c r="I128" s="23"/>
      <c r="J128" s="25" t="s">
        <v>399</v>
      </c>
      <c r="K128" s="23" t="s">
        <v>298</v>
      </c>
      <c r="L128" s="16"/>
      <c r="M128" s="23"/>
      <c r="N128" s="25" t="s">
        <v>302</v>
      </c>
      <c r="O128" s="23"/>
      <c r="P128" s="16"/>
      <c r="Q128" s="23"/>
      <c r="R128" s="25" t="s">
        <v>400</v>
      </c>
      <c r="S128" s="23" t="s">
        <v>298</v>
      </c>
      <c r="T128" s="16"/>
      <c r="U128" s="23"/>
      <c r="V128" s="25" t="s">
        <v>401</v>
      </c>
      <c r="W128" s="23" t="s">
        <v>298</v>
      </c>
      <c r="X128" s="16"/>
      <c r="Y128" s="23" t="s">
        <v>296</v>
      </c>
      <c r="Z128" s="25" t="s">
        <v>402</v>
      </c>
      <c r="AA128" s="23" t="s">
        <v>298</v>
      </c>
    </row>
    <row r="129" spans="1:27" x14ac:dyDescent="0.25">
      <c r="A129" s="15"/>
      <c r="B129" s="16"/>
      <c r="C129" s="17" t="s">
        <v>389</v>
      </c>
      <c r="D129" s="18"/>
      <c r="E129" s="19"/>
      <c r="F129" s="21">
        <v>18</v>
      </c>
      <c r="G129" s="19"/>
      <c r="H129" s="18"/>
      <c r="I129" s="19"/>
      <c r="J129" s="21">
        <v>17</v>
      </c>
      <c r="K129" s="19"/>
      <c r="L129" s="18"/>
      <c r="M129" s="19"/>
      <c r="N129" s="21">
        <v>4</v>
      </c>
      <c r="O129" s="19"/>
      <c r="P129" s="18"/>
      <c r="Q129" s="19"/>
      <c r="R129" s="21">
        <v>21</v>
      </c>
      <c r="S129" s="19"/>
      <c r="T129" s="18"/>
      <c r="U129" s="19"/>
      <c r="V129" s="21">
        <v>12</v>
      </c>
      <c r="W129" s="19"/>
      <c r="X129" s="18"/>
      <c r="Y129" s="19"/>
      <c r="Z129" s="21">
        <v>72</v>
      </c>
      <c r="AA129" s="19"/>
    </row>
    <row r="130" spans="1:27" ht="15.75" thickBot="1" x14ac:dyDescent="0.3">
      <c r="A130" s="15"/>
      <c r="B130" s="16"/>
      <c r="C130" s="22" t="s">
        <v>390</v>
      </c>
      <c r="D130" s="16"/>
      <c r="E130" s="26"/>
      <c r="F130" s="27">
        <v>597</v>
      </c>
      <c r="G130" s="23"/>
      <c r="H130" s="16"/>
      <c r="I130" s="26"/>
      <c r="J130" s="27" t="s">
        <v>403</v>
      </c>
      <c r="K130" s="23" t="s">
        <v>298</v>
      </c>
      <c r="L130" s="16"/>
      <c r="M130" s="26"/>
      <c r="N130" s="27" t="s">
        <v>404</v>
      </c>
      <c r="O130" s="23" t="s">
        <v>298</v>
      </c>
      <c r="P130" s="16"/>
      <c r="Q130" s="26"/>
      <c r="R130" s="27">
        <v>222</v>
      </c>
      <c r="S130" s="23"/>
      <c r="T130" s="16"/>
      <c r="U130" s="26"/>
      <c r="V130" s="27">
        <v>344</v>
      </c>
      <c r="W130" s="23"/>
      <c r="X130" s="16"/>
      <c r="Y130" s="26"/>
      <c r="Z130" s="27">
        <v>900</v>
      </c>
      <c r="AA130" s="23"/>
    </row>
    <row r="131" spans="1:27" ht="16.5" thickTop="1" thickBot="1" x14ac:dyDescent="0.3">
      <c r="A131" s="15"/>
      <c r="B131" s="16"/>
      <c r="C131" s="18" t="s">
        <v>391</v>
      </c>
      <c r="D131" s="18"/>
      <c r="E131" s="37" t="s">
        <v>296</v>
      </c>
      <c r="F131" s="38">
        <v>2175</v>
      </c>
      <c r="G131" s="19"/>
      <c r="H131" s="18"/>
      <c r="I131" s="37" t="s">
        <v>296</v>
      </c>
      <c r="J131" s="38">
        <v>2708</v>
      </c>
      <c r="K131" s="19"/>
      <c r="L131" s="18"/>
      <c r="M131" s="37" t="s">
        <v>296</v>
      </c>
      <c r="N131" s="39">
        <v>159</v>
      </c>
      <c r="O131" s="19"/>
      <c r="P131" s="18"/>
      <c r="Q131" s="37" t="s">
        <v>296</v>
      </c>
      <c r="R131" s="38">
        <v>1067</v>
      </c>
      <c r="S131" s="19"/>
      <c r="T131" s="18"/>
      <c r="U131" s="37" t="s">
        <v>296</v>
      </c>
      <c r="V131" s="39">
        <v>855</v>
      </c>
      <c r="W131" s="19"/>
      <c r="X131" s="18"/>
      <c r="Y131" s="37" t="s">
        <v>296</v>
      </c>
      <c r="Z131" s="38">
        <v>6964</v>
      </c>
      <c r="AA131" s="19"/>
    </row>
    <row r="132" spans="1:27" ht="15.75" thickTop="1" x14ac:dyDescent="0.25">
      <c r="A132" s="15"/>
      <c r="B132" s="16"/>
      <c r="C132" s="16"/>
      <c r="D132" s="16"/>
      <c r="E132" s="23"/>
      <c r="F132" s="25"/>
      <c r="G132" s="23"/>
      <c r="H132" s="16"/>
      <c r="I132" s="23"/>
      <c r="J132" s="25"/>
      <c r="K132" s="23"/>
      <c r="L132" s="16"/>
      <c r="M132" s="23"/>
      <c r="N132" s="25"/>
      <c r="O132" s="23"/>
      <c r="P132" s="16"/>
      <c r="Q132" s="23"/>
      <c r="R132" s="25"/>
      <c r="S132" s="23"/>
      <c r="T132" s="16"/>
      <c r="U132" s="23"/>
      <c r="V132" s="25"/>
      <c r="W132" s="23"/>
      <c r="X132" s="16"/>
      <c r="Y132" s="23"/>
      <c r="Z132" s="25"/>
      <c r="AA132" s="23"/>
    </row>
    <row r="133" spans="1:27" x14ac:dyDescent="0.25">
      <c r="A133" s="15"/>
      <c r="B133" s="16"/>
      <c r="C133" s="53" t="s">
        <v>405</v>
      </c>
      <c r="D133" s="53"/>
      <c r="E133" s="53"/>
      <c r="F133" s="53"/>
      <c r="G133" s="53"/>
      <c r="H133" s="53"/>
      <c r="I133" s="53"/>
      <c r="J133" s="21"/>
      <c r="K133" s="19"/>
      <c r="L133" s="18"/>
      <c r="M133" s="19"/>
      <c r="N133" s="21"/>
      <c r="O133" s="19"/>
      <c r="P133" s="18"/>
      <c r="Q133" s="19"/>
      <c r="R133" s="21"/>
      <c r="S133" s="19"/>
      <c r="T133" s="18"/>
      <c r="U133" s="19"/>
      <c r="V133" s="21"/>
      <c r="W133" s="19"/>
      <c r="X133" s="18"/>
      <c r="Y133" s="19"/>
      <c r="Z133" s="21"/>
      <c r="AA133" s="19"/>
    </row>
    <row r="134" spans="1:27" x14ac:dyDescent="0.25">
      <c r="A134" s="15"/>
      <c r="B134" s="16"/>
      <c r="C134" s="55" t="s">
        <v>393</v>
      </c>
      <c r="D134" s="55"/>
      <c r="E134" s="55"/>
      <c r="F134" s="25"/>
      <c r="G134" s="23"/>
      <c r="H134" s="16"/>
      <c r="I134" s="23"/>
      <c r="J134" s="25"/>
      <c r="K134" s="23"/>
      <c r="L134" s="16"/>
      <c r="M134" s="23"/>
      <c r="N134" s="25"/>
      <c r="O134" s="23"/>
      <c r="P134" s="16"/>
      <c r="Q134" s="23"/>
      <c r="R134" s="25"/>
      <c r="S134" s="23"/>
      <c r="T134" s="16"/>
      <c r="U134" s="23"/>
      <c r="V134" s="25"/>
      <c r="W134" s="23"/>
      <c r="X134" s="16"/>
      <c r="Y134" s="23"/>
      <c r="Z134" s="25"/>
      <c r="AA134" s="23"/>
    </row>
    <row r="135" spans="1:27" x14ac:dyDescent="0.25">
      <c r="A135" s="15"/>
      <c r="B135" s="16"/>
      <c r="C135" s="18" t="s">
        <v>394</v>
      </c>
      <c r="D135" s="18"/>
      <c r="E135" s="19"/>
      <c r="F135" s="21"/>
      <c r="G135" s="19"/>
      <c r="H135" s="18"/>
      <c r="I135" s="19"/>
      <c r="J135" s="21"/>
      <c r="K135" s="19"/>
      <c r="L135" s="18"/>
      <c r="M135" s="19"/>
      <c r="N135" s="21"/>
      <c r="O135" s="19"/>
      <c r="P135" s="18"/>
      <c r="Q135" s="19"/>
      <c r="R135" s="21"/>
      <c r="S135" s="19"/>
      <c r="T135" s="18"/>
      <c r="U135" s="19"/>
      <c r="V135" s="21"/>
      <c r="W135" s="19"/>
      <c r="X135" s="18"/>
      <c r="Y135" s="19"/>
      <c r="Z135" s="21"/>
      <c r="AA135" s="19"/>
    </row>
    <row r="136" spans="1:27" ht="15.75" thickBot="1" x14ac:dyDescent="0.3">
      <c r="A136" s="15"/>
      <c r="B136" s="16"/>
      <c r="C136" s="17" t="s">
        <v>395</v>
      </c>
      <c r="D136" s="18"/>
      <c r="E136" s="37" t="s">
        <v>296</v>
      </c>
      <c r="F136" s="38">
        <v>1079</v>
      </c>
      <c r="G136" s="19"/>
      <c r="H136" s="18"/>
      <c r="I136" s="37" t="s">
        <v>296</v>
      </c>
      <c r="J136" s="39">
        <v>56</v>
      </c>
      <c r="K136" s="19"/>
      <c r="L136" s="18"/>
      <c r="M136" s="37" t="s">
        <v>296</v>
      </c>
      <c r="N136" s="39" t="s">
        <v>302</v>
      </c>
      <c r="O136" s="19"/>
      <c r="P136" s="18"/>
      <c r="Q136" s="37" t="s">
        <v>296</v>
      </c>
      <c r="R136" s="39">
        <v>192</v>
      </c>
      <c r="S136" s="19"/>
      <c r="T136" s="18"/>
      <c r="U136" s="37" t="s">
        <v>296</v>
      </c>
      <c r="V136" s="39">
        <v>168</v>
      </c>
      <c r="W136" s="19"/>
      <c r="X136" s="18"/>
      <c r="Y136" s="37" t="s">
        <v>296</v>
      </c>
      <c r="Z136" s="38">
        <v>1495</v>
      </c>
      <c r="AA136" s="19"/>
    </row>
    <row r="137" spans="1:27" ht="15.75" thickTop="1" x14ac:dyDescent="0.25">
      <c r="A137" s="15"/>
      <c r="B137" s="16"/>
      <c r="C137" s="16" t="s">
        <v>394</v>
      </c>
      <c r="D137" s="16"/>
      <c r="E137" s="23"/>
      <c r="F137" s="25"/>
      <c r="G137" s="23"/>
      <c r="H137" s="16"/>
      <c r="I137" s="23"/>
      <c r="J137" s="25"/>
      <c r="K137" s="23"/>
      <c r="L137" s="16"/>
      <c r="M137" s="23"/>
      <c r="N137" s="25"/>
      <c r="O137" s="23"/>
      <c r="P137" s="16"/>
      <c r="Q137" s="23"/>
      <c r="R137" s="25"/>
      <c r="S137" s="23"/>
      <c r="T137" s="16"/>
      <c r="U137" s="23"/>
      <c r="V137" s="25"/>
      <c r="W137" s="23"/>
      <c r="X137" s="16"/>
      <c r="Y137" s="23"/>
      <c r="Z137" s="25"/>
      <c r="AA137" s="23"/>
    </row>
    <row r="138" spans="1:27" ht="15.75" thickBot="1" x14ac:dyDescent="0.3">
      <c r="A138" s="15"/>
      <c r="B138" s="16"/>
      <c r="C138" s="22" t="s">
        <v>396</v>
      </c>
      <c r="D138" s="16"/>
      <c r="E138" s="28" t="s">
        <v>296</v>
      </c>
      <c r="F138" s="29">
        <v>1096</v>
      </c>
      <c r="G138" s="23"/>
      <c r="H138" s="16"/>
      <c r="I138" s="28" t="s">
        <v>296</v>
      </c>
      <c r="J138" s="29">
        <v>2652</v>
      </c>
      <c r="K138" s="23"/>
      <c r="L138" s="16"/>
      <c r="M138" s="28" t="s">
        <v>296</v>
      </c>
      <c r="N138" s="30">
        <v>159</v>
      </c>
      <c r="O138" s="23"/>
      <c r="P138" s="16"/>
      <c r="Q138" s="28" t="s">
        <v>296</v>
      </c>
      <c r="R138" s="30">
        <v>875</v>
      </c>
      <c r="S138" s="23"/>
      <c r="T138" s="16"/>
      <c r="U138" s="28" t="s">
        <v>296</v>
      </c>
      <c r="V138" s="30">
        <v>687</v>
      </c>
      <c r="W138" s="23"/>
      <c r="X138" s="16"/>
      <c r="Y138" s="28" t="s">
        <v>296</v>
      </c>
      <c r="Z138" s="29">
        <v>5469</v>
      </c>
      <c r="AA138" s="23"/>
    </row>
    <row r="139" spans="1:27" ht="15.75" thickTop="1" x14ac:dyDescent="0.25">
      <c r="A139" s="15"/>
      <c r="B139" s="16"/>
      <c r="C139" s="49" t="s">
        <v>397</v>
      </c>
      <c r="D139" s="18"/>
      <c r="E139" s="19"/>
      <c r="F139" s="21"/>
      <c r="G139" s="19"/>
      <c r="H139" s="18"/>
      <c r="I139" s="19"/>
      <c r="J139" s="21"/>
      <c r="K139" s="19"/>
      <c r="L139" s="18"/>
      <c r="M139" s="19"/>
      <c r="N139" s="21"/>
      <c r="O139" s="19"/>
      <c r="P139" s="18"/>
      <c r="Q139" s="19"/>
      <c r="R139" s="21"/>
      <c r="S139" s="19"/>
      <c r="T139" s="18"/>
      <c r="U139" s="19"/>
      <c r="V139" s="21"/>
      <c r="W139" s="19"/>
      <c r="X139" s="18"/>
      <c r="Y139" s="19"/>
      <c r="Z139" s="21"/>
      <c r="AA139" s="19"/>
    </row>
    <row r="140" spans="1:27" x14ac:dyDescent="0.25">
      <c r="A140" s="15"/>
      <c r="B140" s="16"/>
      <c r="C140" s="16" t="s">
        <v>394</v>
      </c>
      <c r="D140" s="16"/>
      <c r="E140" s="23"/>
      <c r="F140" s="25"/>
      <c r="G140" s="23"/>
      <c r="H140" s="16"/>
      <c r="I140" s="23"/>
      <c r="J140" s="25"/>
      <c r="K140" s="23"/>
      <c r="L140" s="16"/>
      <c r="M140" s="23"/>
      <c r="N140" s="25"/>
      <c r="O140" s="23"/>
      <c r="P140" s="16"/>
      <c r="Q140" s="23"/>
      <c r="R140" s="25"/>
      <c r="S140" s="23"/>
      <c r="T140" s="16"/>
      <c r="U140" s="23"/>
      <c r="V140" s="25"/>
      <c r="W140" s="23"/>
      <c r="X140" s="16"/>
      <c r="Y140" s="23"/>
      <c r="Z140" s="25"/>
      <c r="AA140" s="23"/>
    </row>
    <row r="141" spans="1:27" ht="15.75" thickBot="1" x14ac:dyDescent="0.3">
      <c r="A141" s="15"/>
      <c r="B141" s="16"/>
      <c r="C141" s="22" t="s">
        <v>395</v>
      </c>
      <c r="D141" s="16"/>
      <c r="E141" s="28" t="s">
        <v>296</v>
      </c>
      <c r="F141" s="29">
        <v>2116</v>
      </c>
      <c r="G141" s="23"/>
      <c r="H141" s="16"/>
      <c r="I141" s="28" t="s">
        <v>296</v>
      </c>
      <c r="J141" s="30">
        <v>649</v>
      </c>
      <c r="K141" s="23"/>
      <c r="L141" s="16"/>
      <c r="M141" s="28" t="s">
        <v>296</v>
      </c>
      <c r="N141" s="30" t="s">
        <v>302</v>
      </c>
      <c r="O141" s="23"/>
      <c r="P141" s="16"/>
      <c r="Q141" s="28" t="s">
        <v>296</v>
      </c>
      <c r="R141" s="29">
        <v>1985</v>
      </c>
      <c r="S141" s="23"/>
      <c r="T141" s="16"/>
      <c r="U141" s="28" t="s">
        <v>296</v>
      </c>
      <c r="V141" s="30">
        <v>590</v>
      </c>
      <c r="W141" s="23"/>
      <c r="X141" s="16"/>
      <c r="Y141" s="28" t="s">
        <v>296</v>
      </c>
      <c r="Z141" s="29">
        <v>5340</v>
      </c>
      <c r="AA141" s="23"/>
    </row>
    <row r="142" spans="1:27" ht="15.75" thickTop="1" x14ac:dyDescent="0.25">
      <c r="A142" s="15"/>
      <c r="B142" s="16"/>
      <c r="C142" s="18" t="s">
        <v>394</v>
      </c>
      <c r="D142" s="18"/>
      <c r="E142" s="19"/>
      <c r="F142" s="21"/>
      <c r="G142" s="19"/>
      <c r="H142" s="18"/>
      <c r="I142" s="19"/>
      <c r="J142" s="21"/>
      <c r="K142" s="19"/>
      <c r="L142" s="18"/>
      <c r="M142" s="19"/>
      <c r="N142" s="21"/>
      <c r="O142" s="19"/>
      <c r="P142" s="18"/>
      <c r="Q142" s="19"/>
      <c r="R142" s="21"/>
      <c r="S142" s="19"/>
      <c r="T142" s="18"/>
      <c r="U142" s="19"/>
      <c r="V142" s="21"/>
      <c r="W142" s="19"/>
      <c r="X142" s="18"/>
      <c r="Y142" s="19"/>
      <c r="Z142" s="21"/>
      <c r="AA142" s="19"/>
    </row>
    <row r="143" spans="1:27" ht="15.75" thickBot="1" x14ac:dyDescent="0.3">
      <c r="A143" s="15"/>
      <c r="B143" s="16"/>
      <c r="C143" s="17" t="s">
        <v>396</v>
      </c>
      <c r="D143" s="18"/>
      <c r="E143" s="37" t="s">
        <v>296</v>
      </c>
      <c r="F143" s="38">
        <v>83526</v>
      </c>
      <c r="G143" s="19"/>
      <c r="H143" s="18"/>
      <c r="I143" s="37" t="s">
        <v>296</v>
      </c>
      <c r="J143" s="38">
        <v>204652</v>
      </c>
      <c r="K143" s="19"/>
      <c r="L143" s="18"/>
      <c r="M143" s="37" t="s">
        <v>296</v>
      </c>
      <c r="N143" s="38">
        <v>39210</v>
      </c>
      <c r="O143" s="19"/>
      <c r="P143" s="18"/>
      <c r="Q143" s="37" t="s">
        <v>296</v>
      </c>
      <c r="R143" s="38">
        <v>97635</v>
      </c>
      <c r="S143" s="19"/>
      <c r="T143" s="18"/>
      <c r="U143" s="37" t="s">
        <v>296</v>
      </c>
      <c r="V143" s="38">
        <v>47214</v>
      </c>
      <c r="W143" s="19"/>
      <c r="X143" s="18"/>
      <c r="Y143" s="37" t="s">
        <v>296</v>
      </c>
      <c r="Z143" s="38">
        <v>472237</v>
      </c>
      <c r="AA143" s="19"/>
    </row>
    <row r="144" spans="1:27" ht="15.75" thickTop="1" x14ac:dyDescent="0.25">
      <c r="A144" s="15"/>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row>
    <row r="145" spans="1:27" x14ac:dyDescent="0.25">
      <c r="A145" s="15"/>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row>
    <row r="146" spans="1:27" x14ac:dyDescent="0.25">
      <c r="A146" s="15"/>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row>
    <row r="147" spans="1:27" ht="15" customHeight="1" x14ac:dyDescent="0.25">
      <c r="A147" s="15"/>
      <c r="B147" s="80" t="s">
        <v>406</v>
      </c>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row>
    <row r="148" spans="1:27" x14ac:dyDescent="0.25">
      <c r="A148" s="15"/>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row>
    <row r="149" spans="1:27" x14ac:dyDescent="0.25">
      <c r="A149" s="15"/>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row>
    <row r="150" spans="1:27" x14ac:dyDescent="0.25">
      <c r="A150" s="15"/>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row>
    <row r="151" spans="1:27" ht="30" customHeight="1" x14ac:dyDescent="0.25">
      <c r="A151" s="15"/>
      <c r="B151" s="46" t="s">
        <v>407</v>
      </c>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row>
    <row r="152" spans="1:27" x14ac:dyDescent="0.25">
      <c r="A152" s="15"/>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row>
    <row r="153" spans="1:27" x14ac:dyDescent="0.25">
      <c r="A153" s="15"/>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row>
    <row r="154" spans="1:27" x14ac:dyDescent="0.25">
      <c r="A154" s="15"/>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row>
    <row r="155" spans="1:27" ht="15" customHeight="1" x14ac:dyDescent="0.25">
      <c r="A155" s="15"/>
      <c r="B155" s="80" t="s">
        <v>408</v>
      </c>
      <c r="C155" s="80"/>
      <c r="D155" s="80"/>
      <c r="E155" s="80"/>
      <c r="F155" s="80"/>
      <c r="G155" s="80"/>
      <c r="H155" s="80"/>
      <c r="I155" s="80"/>
      <c r="J155" s="80"/>
      <c r="K155" s="80"/>
      <c r="L155" s="80"/>
      <c r="M155" s="80"/>
      <c r="N155" s="80"/>
      <c r="O155" s="80"/>
      <c r="P155" s="80"/>
      <c r="Q155" s="80"/>
      <c r="R155" s="80"/>
      <c r="S155" s="80"/>
      <c r="T155" s="80"/>
      <c r="U155" s="80"/>
      <c r="V155" s="80"/>
      <c r="W155" s="80"/>
      <c r="X155" s="80"/>
      <c r="Y155" s="80"/>
      <c r="Z155" s="80"/>
      <c r="AA155" s="80"/>
    </row>
    <row r="156" spans="1:27" x14ac:dyDescent="0.25">
      <c r="A156" s="15"/>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row>
    <row r="157" spans="1:27" x14ac:dyDescent="0.25">
      <c r="A157" s="15"/>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c r="AA157" s="46"/>
    </row>
    <row r="158" spans="1:27" x14ac:dyDescent="0.25">
      <c r="A158" s="15"/>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row>
    <row r="159" spans="1:27" ht="15" customHeight="1" x14ac:dyDescent="0.25">
      <c r="A159" s="15"/>
      <c r="B159" s="80" t="s">
        <v>409</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row>
    <row r="160" spans="1:27" x14ac:dyDescent="0.25">
      <c r="A160" s="15"/>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row>
    <row r="161" spans="1:27" x14ac:dyDescent="0.25">
      <c r="A161" s="15"/>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row>
    <row r="162" spans="1:27" x14ac:dyDescent="0.25">
      <c r="A162" s="15"/>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row>
    <row r="163" spans="1:27" ht="15" customHeight="1" x14ac:dyDescent="0.25">
      <c r="A163" s="15"/>
      <c r="B163" s="80" t="s">
        <v>410</v>
      </c>
      <c r="C163" s="80"/>
      <c r="D163" s="80"/>
      <c r="E163" s="80"/>
      <c r="F163" s="80"/>
      <c r="G163" s="80"/>
      <c r="H163" s="80"/>
      <c r="I163" s="80"/>
      <c r="J163" s="80"/>
      <c r="K163" s="80"/>
      <c r="L163" s="80"/>
      <c r="M163" s="80"/>
      <c r="N163" s="80"/>
      <c r="O163" s="80"/>
      <c r="P163" s="80"/>
      <c r="Q163" s="80"/>
      <c r="R163" s="80"/>
      <c r="S163" s="80"/>
      <c r="T163" s="80"/>
      <c r="U163" s="80"/>
      <c r="V163" s="80"/>
      <c r="W163" s="80"/>
      <c r="X163" s="80"/>
      <c r="Y163" s="80"/>
      <c r="Z163" s="80"/>
      <c r="AA163" s="80"/>
    </row>
    <row r="164" spans="1:27" x14ac:dyDescent="0.25">
      <c r="A164" s="15"/>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row>
    <row r="165" spans="1:27" x14ac:dyDescent="0.25">
      <c r="A165" s="15"/>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row>
    <row r="166" spans="1:27" x14ac:dyDescent="0.25">
      <c r="A166" s="15"/>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row>
    <row r="167" spans="1:27" ht="15" customHeight="1" x14ac:dyDescent="0.25">
      <c r="A167" s="15"/>
      <c r="B167" s="80" t="s">
        <v>411</v>
      </c>
      <c r="C167" s="80"/>
      <c r="D167" s="80"/>
      <c r="E167" s="80"/>
      <c r="F167" s="80"/>
      <c r="G167" s="80"/>
      <c r="H167" s="80"/>
      <c r="I167" s="80"/>
      <c r="J167" s="80"/>
      <c r="K167" s="80"/>
      <c r="L167" s="80"/>
      <c r="M167" s="80"/>
      <c r="N167" s="80"/>
      <c r="O167" s="80"/>
      <c r="P167" s="80"/>
      <c r="Q167" s="80"/>
      <c r="R167" s="80"/>
      <c r="S167" s="80"/>
      <c r="T167" s="80"/>
      <c r="U167" s="80"/>
      <c r="V167" s="80"/>
      <c r="W167" s="80"/>
      <c r="X167" s="80"/>
      <c r="Y167" s="80"/>
      <c r="Z167" s="80"/>
      <c r="AA167" s="80"/>
    </row>
    <row r="168" spans="1:27" x14ac:dyDescent="0.25">
      <c r="A168" s="15"/>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row>
    <row r="169" spans="1:27" x14ac:dyDescent="0.25">
      <c r="A169" s="15"/>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c r="AA169" s="46"/>
    </row>
    <row r="170" spans="1:27" x14ac:dyDescent="0.25">
      <c r="A170" s="15"/>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row>
    <row r="171" spans="1:27" ht="15" customHeight="1" x14ac:dyDescent="0.25">
      <c r="A171" s="15"/>
      <c r="B171" s="80" t="s">
        <v>412</v>
      </c>
      <c r="C171" s="80"/>
      <c r="D171" s="80"/>
      <c r="E171" s="80"/>
      <c r="F171" s="80"/>
      <c r="G171" s="80"/>
      <c r="H171" s="80"/>
      <c r="I171" s="80"/>
      <c r="J171" s="80"/>
      <c r="K171" s="80"/>
      <c r="L171" s="80"/>
      <c r="M171" s="80"/>
      <c r="N171" s="80"/>
      <c r="O171" s="80"/>
      <c r="P171" s="80"/>
      <c r="Q171" s="80"/>
      <c r="R171" s="80"/>
      <c r="S171" s="80"/>
      <c r="T171" s="80"/>
      <c r="U171" s="80"/>
      <c r="V171" s="80"/>
      <c r="W171" s="80"/>
      <c r="X171" s="80"/>
      <c r="Y171" s="80"/>
      <c r="Z171" s="80"/>
      <c r="AA171" s="80"/>
    </row>
    <row r="172" spans="1:27" x14ac:dyDescent="0.25">
      <c r="A172" s="15"/>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row>
    <row r="173" spans="1:27" x14ac:dyDescent="0.25">
      <c r="A173" s="15"/>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row>
    <row r="174" spans="1:27" x14ac:dyDescent="0.25">
      <c r="A174" s="15"/>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row>
    <row r="175" spans="1:27" ht="15" customHeight="1" x14ac:dyDescent="0.25">
      <c r="A175" s="15"/>
      <c r="B175" s="46" t="s">
        <v>413</v>
      </c>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row>
    <row r="176" spans="1:27" x14ac:dyDescent="0.25">
      <c r="A176" s="15"/>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row>
    <row r="177" spans="1:27" x14ac:dyDescent="0.25">
      <c r="A177" s="15"/>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c r="AA177" s="46"/>
    </row>
    <row r="178" spans="1:27" x14ac:dyDescent="0.25">
      <c r="A178" s="15"/>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row>
    <row r="179" spans="1:27" x14ac:dyDescent="0.25">
      <c r="A179" s="15"/>
      <c r="B179" s="16"/>
      <c r="C179" s="43">
        <v>42004</v>
      </c>
      <c r="D179" s="11"/>
      <c r="E179" s="32" t="s">
        <v>369</v>
      </c>
      <c r="F179" s="32"/>
      <c r="G179" s="11"/>
      <c r="H179" s="11"/>
      <c r="I179" s="32" t="s">
        <v>370</v>
      </c>
      <c r="J179" s="32"/>
      <c r="K179" s="11"/>
      <c r="L179" s="11"/>
      <c r="M179" s="32" t="s">
        <v>371</v>
      </c>
      <c r="N179" s="32"/>
      <c r="O179" s="11"/>
      <c r="P179" s="11"/>
      <c r="Q179" s="32" t="s">
        <v>372</v>
      </c>
      <c r="R179" s="32"/>
      <c r="S179" s="11"/>
      <c r="T179" s="11"/>
      <c r="U179" s="32" t="s">
        <v>373</v>
      </c>
      <c r="V179" s="32"/>
      <c r="W179" s="11"/>
      <c r="X179" s="13"/>
      <c r="Y179" s="31"/>
      <c r="Z179" s="31"/>
      <c r="AA179" s="13"/>
    </row>
    <row r="180" spans="1:27" ht="15.75" thickBot="1" x14ac:dyDescent="0.3">
      <c r="A180" s="15"/>
      <c r="B180" s="16"/>
      <c r="C180" s="56" t="s">
        <v>414</v>
      </c>
      <c r="D180" s="11"/>
      <c r="E180" s="33" t="s">
        <v>375</v>
      </c>
      <c r="F180" s="33"/>
      <c r="G180" s="11"/>
      <c r="H180" s="11"/>
      <c r="I180" s="33" t="s">
        <v>376</v>
      </c>
      <c r="J180" s="33"/>
      <c r="K180" s="11"/>
      <c r="L180" s="11"/>
      <c r="M180" s="33" t="s">
        <v>377</v>
      </c>
      <c r="N180" s="33"/>
      <c r="O180" s="11"/>
      <c r="P180" s="11"/>
      <c r="Q180" s="33" t="s">
        <v>378</v>
      </c>
      <c r="R180" s="33"/>
      <c r="S180" s="11"/>
      <c r="T180" s="11"/>
      <c r="U180" s="33" t="s">
        <v>379</v>
      </c>
      <c r="V180" s="33"/>
      <c r="W180" s="11"/>
      <c r="X180" s="11"/>
      <c r="Y180" s="33" t="s">
        <v>141</v>
      </c>
      <c r="Z180" s="33"/>
      <c r="AA180" s="11"/>
    </row>
    <row r="181" spans="1:27" ht="15.75" thickTop="1" x14ac:dyDescent="0.25">
      <c r="A181" s="15"/>
      <c r="B181" s="16"/>
      <c r="C181" s="13" t="s">
        <v>286</v>
      </c>
      <c r="D181" s="13"/>
      <c r="E181" s="34"/>
      <c r="F181" s="34"/>
      <c r="G181" s="13"/>
      <c r="H181" s="13"/>
      <c r="I181" s="34"/>
      <c r="J181" s="34"/>
      <c r="K181" s="13"/>
      <c r="L181" s="13"/>
      <c r="M181" s="34"/>
      <c r="N181" s="34"/>
      <c r="O181" s="13"/>
      <c r="P181" s="13"/>
      <c r="Q181" s="34"/>
      <c r="R181" s="34"/>
      <c r="S181" s="13"/>
      <c r="T181" s="13"/>
      <c r="U181" s="34"/>
      <c r="V181" s="34"/>
      <c r="W181" s="13"/>
      <c r="X181" s="13"/>
      <c r="Y181" s="34"/>
      <c r="Z181" s="34"/>
      <c r="AA181" s="13"/>
    </row>
    <row r="182" spans="1:27" x14ac:dyDescent="0.25">
      <c r="A182" s="15"/>
      <c r="B182" s="16"/>
      <c r="C182" s="57">
        <v>42006</v>
      </c>
      <c r="D182" s="18"/>
      <c r="E182" s="19" t="s">
        <v>296</v>
      </c>
      <c r="F182" s="20">
        <v>1148</v>
      </c>
      <c r="G182" s="19"/>
      <c r="H182" s="18"/>
      <c r="I182" s="19" t="s">
        <v>296</v>
      </c>
      <c r="J182" s="21">
        <v>66</v>
      </c>
      <c r="K182" s="19"/>
      <c r="L182" s="18"/>
      <c r="M182" s="19" t="s">
        <v>296</v>
      </c>
      <c r="N182" s="21">
        <v>61</v>
      </c>
      <c r="O182" s="19"/>
      <c r="P182" s="18"/>
      <c r="Q182" s="19" t="s">
        <v>296</v>
      </c>
      <c r="R182" s="21" t="s">
        <v>302</v>
      </c>
      <c r="S182" s="19"/>
      <c r="T182" s="18"/>
      <c r="U182" s="19" t="s">
        <v>296</v>
      </c>
      <c r="V182" s="21" t="s">
        <v>302</v>
      </c>
      <c r="W182" s="19"/>
      <c r="X182" s="18"/>
      <c r="Y182" s="19" t="s">
        <v>296</v>
      </c>
      <c r="Z182" s="20">
        <v>1275</v>
      </c>
      <c r="AA182" s="19"/>
    </row>
    <row r="183" spans="1:27" x14ac:dyDescent="0.25">
      <c r="A183" s="15"/>
      <c r="B183" s="16"/>
      <c r="C183" s="58">
        <v>3</v>
      </c>
      <c r="D183" s="16"/>
      <c r="E183" s="23"/>
      <c r="F183" s="24">
        <v>23580</v>
      </c>
      <c r="G183" s="23"/>
      <c r="H183" s="16"/>
      <c r="I183" s="23"/>
      <c r="J183" s="24">
        <v>67779</v>
      </c>
      <c r="K183" s="23"/>
      <c r="L183" s="16"/>
      <c r="M183" s="23"/>
      <c r="N183" s="24">
        <v>9505</v>
      </c>
      <c r="O183" s="23"/>
      <c r="P183" s="16"/>
      <c r="Q183" s="23"/>
      <c r="R183" s="24">
        <v>105149</v>
      </c>
      <c r="S183" s="23"/>
      <c r="T183" s="16"/>
      <c r="U183" s="23"/>
      <c r="V183" s="24">
        <v>47795</v>
      </c>
      <c r="W183" s="23"/>
      <c r="X183" s="16"/>
      <c r="Y183" s="23"/>
      <c r="Z183" s="24">
        <v>253808</v>
      </c>
      <c r="AA183" s="23"/>
    </row>
    <row r="184" spans="1:27" ht="15.75" thickBot="1" x14ac:dyDescent="0.3">
      <c r="A184" s="15"/>
      <c r="B184" s="16"/>
      <c r="C184" s="48">
        <v>4</v>
      </c>
      <c r="D184" s="18"/>
      <c r="E184" s="35"/>
      <c r="F184" s="41">
        <v>61691</v>
      </c>
      <c r="G184" s="19"/>
      <c r="H184" s="18"/>
      <c r="I184" s="35"/>
      <c r="J184" s="41">
        <v>136427</v>
      </c>
      <c r="K184" s="19"/>
      <c r="L184" s="18"/>
      <c r="M184" s="35"/>
      <c r="N184" s="41">
        <v>36651</v>
      </c>
      <c r="O184" s="19"/>
      <c r="P184" s="18"/>
      <c r="Q184" s="35"/>
      <c r="R184" s="41">
        <v>5611</v>
      </c>
      <c r="S184" s="19"/>
      <c r="T184" s="18"/>
      <c r="U184" s="35"/>
      <c r="V184" s="41">
        <v>3465</v>
      </c>
      <c r="W184" s="19"/>
      <c r="X184" s="18"/>
      <c r="Y184" s="35"/>
      <c r="Z184" s="41">
        <v>243845</v>
      </c>
      <c r="AA184" s="19"/>
    </row>
    <row r="185" spans="1:27" ht="15.75" thickTop="1" x14ac:dyDescent="0.25">
      <c r="A185" s="15"/>
      <c r="B185" s="16"/>
      <c r="C185" s="22" t="s">
        <v>415</v>
      </c>
      <c r="D185" s="16"/>
      <c r="E185" s="23"/>
      <c r="F185" s="24">
        <v>86419</v>
      </c>
      <c r="G185" s="23"/>
      <c r="H185" s="16"/>
      <c r="I185" s="23"/>
      <c r="J185" s="24">
        <v>204272</v>
      </c>
      <c r="K185" s="23"/>
      <c r="L185" s="16"/>
      <c r="M185" s="23"/>
      <c r="N185" s="24">
        <v>46217</v>
      </c>
      <c r="O185" s="23"/>
      <c r="P185" s="16"/>
      <c r="Q185" s="23"/>
      <c r="R185" s="24">
        <v>110760</v>
      </c>
      <c r="S185" s="23"/>
      <c r="T185" s="16"/>
      <c r="U185" s="23"/>
      <c r="V185" s="24">
        <v>51260</v>
      </c>
      <c r="W185" s="23"/>
      <c r="X185" s="16"/>
      <c r="Y185" s="23"/>
      <c r="Z185" s="24">
        <v>498928</v>
      </c>
      <c r="AA185" s="23"/>
    </row>
    <row r="186" spans="1:27" x14ac:dyDescent="0.25">
      <c r="A186" s="15"/>
      <c r="B186" s="16"/>
      <c r="C186" s="18"/>
      <c r="D186" s="18"/>
      <c r="E186" s="19"/>
      <c r="F186" s="21"/>
      <c r="G186" s="19"/>
      <c r="H186" s="18"/>
      <c r="I186" s="19"/>
      <c r="J186" s="21"/>
      <c r="K186" s="19"/>
      <c r="L186" s="18"/>
      <c r="M186" s="19"/>
      <c r="N186" s="21"/>
      <c r="O186" s="19"/>
      <c r="P186" s="18"/>
      <c r="Q186" s="19"/>
      <c r="R186" s="21"/>
      <c r="S186" s="19"/>
      <c r="T186" s="18"/>
      <c r="U186" s="19"/>
      <c r="V186" s="21"/>
      <c r="W186" s="19"/>
      <c r="X186" s="18"/>
      <c r="Y186" s="19"/>
      <c r="Z186" s="21"/>
      <c r="AA186" s="19"/>
    </row>
    <row r="187" spans="1:27" x14ac:dyDescent="0.25">
      <c r="A187" s="15"/>
      <c r="B187" s="16"/>
      <c r="C187" s="23" t="s">
        <v>416</v>
      </c>
      <c r="D187" s="16"/>
      <c r="E187" s="23"/>
      <c r="F187" s="25">
        <v>83</v>
      </c>
      <c r="G187" s="23"/>
      <c r="H187" s="16"/>
      <c r="I187" s="23"/>
      <c r="J187" s="24">
        <v>6224</v>
      </c>
      <c r="K187" s="23"/>
      <c r="L187" s="16"/>
      <c r="M187" s="23"/>
      <c r="N187" s="25" t="s">
        <v>302</v>
      </c>
      <c r="O187" s="23"/>
      <c r="P187" s="16"/>
      <c r="Q187" s="23"/>
      <c r="R187" s="24">
        <v>1160</v>
      </c>
      <c r="S187" s="23"/>
      <c r="T187" s="16"/>
      <c r="U187" s="23"/>
      <c r="V187" s="25">
        <v>84</v>
      </c>
      <c r="W187" s="23"/>
      <c r="X187" s="16"/>
      <c r="Y187" s="23"/>
      <c r="Z187" s="24">
        <v>7551</v>
      </c>
      <c r="AA187" s="23"/>
    </row>
    <row r="188" spans="1:27" x14ac:dyDescent="0.25">
      <c r="A188" s="15"/>
      <c r="B188" s="16"/>
      <c r="C188" s="18" t="s">
        <v>417</v>
      </c>
      <c r="D188" s="18"/>
      <c r="E188" s="19"/>
      <c r="F188" s="21">
        <v>752</v>
      </c>
      <c r="G188" s="19"/>
      <c r="H188" s="18"/>
      <c r="I188" s="19"/>
      <c r="J188" s="20">
        <v>4422</v>
      </c>
      <c r="K188" s="19"/>
      <c r="L188" s="18"/>
      <c r="M188" s="19"/>
      <c r="N188" s="21" t="s">
        <v>302</v>
      </c>
      <c r="O188" s="19"/>
      <c r="P188" s="18"/>
      <c r="Q188" s="19"/>
      <c r="R188" s="21">
        <v>312</v>
      </c>
      <c r="S188" s="19"/>
      <c r="T188" s="18"/>
      <c r="U188" s="19"/>
      <c r="V188" s="21">
        <v>55</v>
      </c>
      <c r="W188" s="19"/>
      <c r="X188" s="18"/>
      <c r="Y188" s="19"/>
      <c r="Z188" s="20">
        <v>5541</v>
      </c>
      <c r="AA188" s="19"/>
    </row>
    <row r="189" spans="1:27" x14ac:dyDescent="0.25">
      <c r="A189" s="15"/>
      <c r="B189" s="16"/>
      <c r="C189" s="16" t="s">
        <v>418</v>
      </c>
      <c r="D189" s="16"/>
      <c r="E189" s="23"/>
      <c r="F189" s="24">
        <v>1231</v>
      </c>
      <c r="G189" s="23"/>
      <c r="H189" s="16"/>
      <c r="I189" s="23"/>
      <c r="J189" s="24">
        <v>2112</v>
      </c>
      <c r="K189" s="23"/>
      <c r="L189" s="16"/>
      <c r="M189" s="23"/>
      <c r="N189" s="25" t="s">
        <v>302</v>
      </c>
      <c r="O189" s="23"/>
      <c r="P189" s="16"/>
      <c r="Q189" s="23"/>
      <c r="R189" s="25">
        <v>982</v>
      </c>
      <c r="S189" s="23"/>
      <c r="T189" s="16"/>
      <c r="U189" s="23"/>
      <c r="V189" s="25">
        <v>147</v>
      </c>
      <c r="W189" s="23"/>
      <c r="X189" s="16"/>
      <c r="Y189" s="23"/>
      <c r="Z189" s="24">
        <v>4472</v>
      </c>
      <c r="AA189" s="23"/>
    </row>
    <row r="190" spans="1:27" ht="15.75" thickBot="1" x14ac:dyDescent="0.3">
      <c r="A190" s="15"/>
      <c r="B190" s="16"/>
      <c r="C190" s="18" t="s">
        <v>419</v>
      </c>
      <c r="D190" s="18"/>
      <c r="E190" s="35"/>
      <c r="F190" s="36" t="s">
        <v>302</v>
      </c>
      <c r="G190" s="19"/>
      <c r="H190" s="18"/>
      <c r="I190" s="35"/>
      <c r="J190" s="36" t="s">
        <v>302</v>
      </c>
      <c r="K190" s="19"/>
      <c r="L190" s="18"/>
      <c r="M190" s="35"/>
      <c r="N190" s="36" t="s">
        <v>302</v>
      </c>
      <c r="O190" s="19"/>
      <c r="P190" s="18"/>
      <c r="Q190" s="35"/>
      <c r="R190" s="36" t="s">
        <v>302</v>
      </c>
      <c r="S190" s="19"/>
      <c r="T190" s="18"/>
      <c r="U190" s="35"/>
      <c r="V190" s="36" t="s">
        <v>302</v>
      </c>
      <c r="W190" s="19"/>
      <c r="X190" s="18"/>
      <c r="Y190" s="35"/>
      <c r="Z190" s="36" t="s">
        <v>302</v>
      </c>
      <c r="AA190" s="19"/>
    </row>
    <row r="191" spans="1:27" ht="16.5" thickTop="1" thickBot="1" x14ac:dyDescent="0.3">
      <c r="A191" s="15"/>
      <c r="B191" s="16"/>
      <c r="C191" s="22" t="s">
        <v>340</v>
      </c>
      <c r="D191" s="16"/>
      <c r="E191" s="28" t="s">
        <v>296</v>
      </c>
      <c r="F191" s="29">
        <v>88485</v>
      </c>
      <c r="G191" s="23"/>
      <c r="H191" s="16"/>
      <c r="I191" s="28" t="s">
        <v>296</v>
      </c>
      <c r="J191" s="29">
        <v>217030</v>
      </c>
      <c r="K191" s="23"/>
      <c r="L191" s="16"/>
      <c r="M191" s="28" t="s">
        <v>296</v>
      </c>
      <c r="N191" s="29">
        <v>46217</v>
      </c>
      <c r="O191" s="23"/>
      <c r="P191" s="16"/>
      <c r="Q191" s="28" t="s">
        <v>296</v>
      </c>
      <c r="R191" s="29">
        <v>113214</v>
      </c>
      <c r="S191" s="23"/>
      <c r="T191" s="16"/>
      <c r="U191" s="28" t="s">
        <v>296</v>
      </c>
      <c r="V191" s="29">
        <v>51546</v>
      </c>
      <c r="W191" s="23"/>
      <c r="X191" s="16"/>
      <c r="Y191" s="28" t="s">
        <v>296</v>
      </c>
      <c r="Z191" s="29">
        <v>516492</v>
      </c>
      <c r="AA191" s="23"/>
    </row>
    <row r="192" spans="1:27" ht="15.75" thickTop="1" x14ac:dyDescent="0.25">
      <c r="A192" s="15"/>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row>
    <row r="193" spans="1:27" x14ac:dyDescent="0.25">
      <c r="A193" s="15"/>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row>
    <row r="194" spans="1:27" x14ac:dyDescent="0.25">
      <c r="A194" s="15"/>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row>
    <row r="195" spans="1:27" x14ac:dyDescent="0.25">
      <c r="A195" s="15"/>
      <c r="B195" s="16"/>
      <c r="C195" s="43">
        <v>41639</v>
      </c>
      <c r="D195" s="11"/>
      <c r="E195" s="32" t="s">
        <v>369</v>
      </c>
      <c r="F195" s="32"/>
      <c r="G195" s="11"/>
      <c r="H195" s="11"/>
      <c r="I195" s="32" t="s">
        <v>370</v>
      </c>
      <c r="J195" s="32"/>
      <c r="K195" s="11"/>
      <c r="L195" s="11"/>
      <c r="M195" s="32" t="s">
        <v>371</v>
      </c>
      <c r="N195" s="32"/>
      <c r="O195" s="11"/>
      <c r="P195" s="11"/>
      <c r="Q195" s="32" t="s">
        <v>372</v>
      </c>
      <c r="R195" s="32"/>
      <c r="S195" s="11"/>
      <c r="T195" s="11"/>
      <c r="U195" s="32" t="s">
        <v>373</v>
      </c>
      <c r="V195" s="32"/>
      <c r="W195" s="11"/>
      <c r="X195" s="13"/>
      <c r="Y195" s="31"/>
      <c r="Z195" s="31"/>
      <c r="AA195" s="13"/>
    </row>
    <row r="196" spans="1:27" ht="15.75" thickBot="1" x14ac:dyDescent="0.3">
      <c r="A196" s="15"/>
      <c r="B196" s="16"/>
      <c r="C196" s="56" t="s">
        <v>414</v>
      </c>
      <c r="D196" s="11"/>
      <c r="E196" s="33" t="s">
        <v>375</v>
      </c>
      <c r="F196" s="33"/>
      <c r="G196" s="11"/>
      <c r="H196" s="11"/>
      <c r="I196" s="33" t="s">
        <v>376</v>
      </c>
      <c r="J196" s="33"/>
      <c r="K196" s="11"/>
      <c r="L196" s="11"/>
      <c r="M196" s="33" t="s">
        <v>377</v>
      </c>
      <c r="N196" s="33"/>
      <c r="O196" s="11"/>
      <c r="P196" s="11"/>
      <c r="Q196" s="33" t="s">
        <v>378</v>
      </c>
      <c r="R196" s="33"/>
      <c r="S196" s="11"/>
      <c r="T196" s="11"/>
      <c r="U196" s="33" t="s">
        <v>379</v>
      </c>
      <c r="V196" s="33"/>
      <c r="W196" s="11"/>
      <c r="X196" s="11"/>
      <c r="Y196" s="33" t="s">
        <v>141</v>
      </c>
      <c r="Z196" s="33"/>
      <c r="AA196" s="11"/>
    </row>
    <row r="197" spans="1:27" ht="15.75" thickTop="1" x14ac:dyDescent="0.25">
      <c r="A197" s="15"/>
      <c r="B197" s="16"/>
      <c r="C197" s="13" t="s">
        <v>286</v>
      </c>
      <c r="D197" s="13"/>
      <c r="E197" s="34"/>
      <c r="F197" s="34"/>
      <c r="G197" s="13"/>
      <c r="H197" s="13"/>
      <c r="I197" s="34"/>
      <c r="J197" s="34"/>
      <c r="K197" s="13"/>
      <c r="L197" s="13"/>
      <c r="M197" s="34"/>
      <c r="N197" s="34"/>
      <c r="O197" s="13"/>
      <c r="P197" s="13"/>
      <c r="Q197" s="34"/>
      <c r="R197" s="34"/>
      <c r="S197" s="13"/>
      <c r="T197" s="13"/>
      <c r="U197" s="34"/>
      <c r="V197" s="34"/>
      <c r="W197" s="13"/>
      <c r="X197" s="13"/>
      <c r="Y197" s="34"/>
      <c r="Z197" s="34"/>
      <c r="AA197" s="13"/>
    </row>
    <row r="198" spans="1:27" x14ac:dyDescent="0.25">
      <c r="A198" s="15"/>
      <c r="B198" s="16"/>
      <c r="C198" s="57">
        <v>42006</v>
      </c>
      <c r="D198" s="18"/>
      <c r="E198" s="19" t="s">
        <v>296</v>
      </c>
      <c r="F198" s="20">
        <v>1619</v>
      </c>
      <c r="G198" s="19"/>
      <c r="H198" s="18"/>
      <c r="I198" s="19" t="s">
        <v>296</v>
      </c>
      <c r="J198" s="21">
        <v>81</v>
      </c>
      <c r="K198" s="19"/>
      <c r="L198" s="18"/>
      <c r="M198" s="19" t="s">
        <v>296</v>
      </c>
      <c r="N198" s="21">
        <v>76</v>
      </c>
      <c r="O198" s="19"/>
      <c r="P198" s="18"/>
      <c r="Q198" s="19" t="s">
        <v>296</v>
      </c>
      <c r="R198" s="21" t="s">
        <v>302</v>
      </c>
      <c r="S198" s="19"/>
      <c r="T198" s="18"/>
      <c r="U198" s="19" t="s">
        <v>296</v>
      </c>
      <c r="V198" s="21">
        <v>87</v>
      </c>
      <c r="W198" s="19"/>
      <c r="X198" s="18"/>
      <c r="Y198" s="19" t="s">
        <v>296</v>
      </c>
      <c r="Z198" s="20">
        <v>1863</v>
      </c>
      <c r="AA198" s="19"/>
    </row>
    <row r="199" spans="1:27" x14ac:dyDescent="0.25">
      <c r="A199" s="15"/>
      <c r="B199" s="16"/>
      <c r="C199" s="58">
        <v>3</v>
      </c>
      <c r="D199" s="16"/>
      <c r="E199" s="23"/>
      <c r="F199" s="24">
        <v>22328</v>
      </c>
      <c r="G199" s="23"/>
      <c r="H199" s="16"/>
      <c r="I199" s="23"/>
      <c r="J199" s="24">
        <v>44095</v>
      </c>
      <c r="K199" s="23"/>
      <c r="L199" s="16"/>
      <c r="M199" s="23"/>
      <c r="N199" s="24">
        <v>6543</v>
      </c>
      <c r="O199" s="23"/>
      <c r="P199" s="16"/>
      <c r="Q199" s="23"/>
      <c r="R199" s="24">
        <v>90606</v>
      </c>
      <c r="S199" s="23"/>
      <c r="T199" s="16"/>
      <c r="U199" s="23"/>
      <c r="V199" s="24">
        <v>43250</v>
      </c>
      <c r="W199" s="23"/>
      <c r="X199" s="16"/>
      <c r="Y199" s="23"/>
      <c r="Z199" s="24">
        <v>206822</v>
      </c>
      <c r="AA199" s="23"/>
    </row>
    <row r="200" spans="1:27" ht="15.75" thickBot="1" x14ac:dyDescent="0.3">
      <c r="A200" s="15"/>
      <c r="B200" s="16"/>
      <c r="C200" s="48">
        <v>4</v>
      </c>
      <c r="D200" s="18"/>
      <c r="E200" s="35"/>
      <c r="F200" s="41">
        <v>56188</v>
      </c>
      <c r="G200" s="19"/>
      <c r="H200" s="18"/>
      <c r="I200" s="35"/>
      <c r="J200" s="41">
        <v>146861</v>
      </c>
      <c r="K200" s="19"/>
      <c r="L200" s="18"/>
      <c r="M200" s="35"/>
      <c r="N200" s="41">
        <v>32591</v>
      </c>
      <c r="O200" s="19"/>
      <c r="P200" s="18"/>
      <c r="Q200" s="35"/>
      <c r="R200" s="41">
        <v>5700</v>
      </c>
      <c r="S200" s="19"/>
      <c r="T200" s="18"/>
      <c r="U200" s="35"/>
      <c r="V200" s="41">
        <v>3782</v>
      </c>
      <c r="W200" s="19"/>
      <c r="X200" s="18"/>
      <c r="Y200" s="35"/>
      <c r="Z200" s="41">
        <v>245122</v>
      </c>
      <c r="AA200" s="19"/>
    </row>
    <row r="201" spans="1:27" ht="15.75" thickTop="1" x14ac:dyDescent="0.25">
      <c r="A201" s="15"/>
      <c r="B201" s="16"/>
      <c r="C201" s="22" t="s">
        <v>415</v>
      </c>
      <c r="D201" s="16"/>
      <c r="E201" s="23"/>
      <c r="F201" s="24">
        <v>80135</v>
      </c>
      <c r="G201" s="23"/>
      <c r="H201" s="16"/>
      <c r="I201" s="23"/>
      <c r="J201" s="24">
        <v>191037</v>
      </c>
      <c r="K201" s="23"/>
      <c r="L201" s="16"/>
      <c r="M201" s="23"/>
      <c r="N201" s="24">
        <v>39210</v>
      </c>
      <c r="O201" s="23"/>
      <c r="P201" s="16"/>
      <c r="Q201" s="23"/>
      <c r="R201" s="24">
        <v>96306</v>
      </c>
      <c r="S201" s="23"/>
      <c r="T201" s="16"/>
      <c r="U201" s="23"/>
      <c r="V201" s="24">
        <v>47119</v>
      </c>
      <c r="W201" s="23"/>
      <c r="X201" s="16"/>
      <c r="Y201" s="23"/>
      <c r="Z201" s="24">
        <v>453807</v>
      </c>
      <c r="AA201" s="23"/>
    </row>
    <row r="202" spans="1:27" x14ac:dyDescent="0.25">
      <c r="A202" s="15"/>
      <c r="B202" s="16"/>
      <c r="C202" s="18"/>
      <c r="D202" s="18"/>
      <c r="E202" s="19"/>
      <c r="F202" s="21"/>
      <c r="G202" s="19"/>
      <c r="H202" s="18"/>
      <c r="I202" s="19"/>
      <c r="J202" s="21"/>
      <c r="K202" s="19"/>
      <c r="L202" s="18"/>
      <c r="M202" s="19"/>
      <c r="N202" s="21"/>
      <c r="O202" s="19"/>
      <c r="P202" s="18"/>
      <c r="Q202" s="19"/>
      <c r="R202" s="21"/>
      <c r="S202" s="19"/>
      <c r="T202" s="18"/>
      <c r="U202" s="19"/>
      <c r="V202" s="21"/>
      <c r="W202" s="19"/>
      <c r="X202" s="18"/>
      <c r="Y202" s="19"/>
      <c r="Z202" s="21"/>
      <c r="AA202" s="19"/>
    </row>
    <row r="203" spans="1:27" x14ac:dyDescent="0.25">
      <c r="A203" s="15"/>
      <c r="B203" s="16"/>
      <c r="C203" s="23" t="s">
        <v>416</v>
      </c>
      <c r="D203" s="16"/>
      <c r="E203" s="23"/>
      <c r="F203" s="24">
        <v>3159</v>
      </c>
      <c r="G203" s="23"/>
      <c r="H203" s="16"/>
      <c r="I203" s="23"/>
      <c r="J203" s="24">
        <v>8917</v>
      </c>
      <c r="K203" s="23"/>
      <c r="L203" s="16"/>
      <c r="M203" s="23"/>
      <c r="N203" s="25" t="s">
        <v>302</v>
      </c>
      <c r="O203" s="23"/>
      <c r="P203" s="16"/>
      <c r="Q203" s="23"/>
      <c r="R203" s="24">
        <v>1373</v>
      </c>
      <c r="S203" s="23"/>
      <c r="T203" s="16"/>
      <c r="U203" s="23"/>
      <c r="V203" s="25">
        <v>86</v>
      </c>
      <c r="W203" s="23"/>
      <c r="X203" s="16"/>
      <c r="Y203" s="23"/>
      <c r="Z203" s="24">
        <v>13535</v>
      </c>
      <c r="AA203" s="23"/>
    </row>
    <row r="204" spans="1:27" x14ac:dyDescent="0.25">
      <c r="A204" s="15"/>
      <c r="B204" s="16"/>
      <c r="C204" s="18" t="s">
        <v>417</v>
      </c>
      <c r="D204" s="18"/>
      <c r="E204" s="19"/>
      <c r="F204" s="21">
        <v>32</v>
      </c>
      <c r="G204" s="19"/>
      <c r="H204" s="18"/>
      <c r="I204" s="19"/>
      <c r="J204" s="20">
        <v>4815</v>
      </c>
      <c r="K204" s="19"/>
      <c r="L204" s="18"/>
      <c r="M204" s="19"/>
      <c r="N204" s="21" t="s">
        <v>302</v>
      </c>
      <c r="O204" s="19"/>
      <c r="P204" s="18"/>
      <c r="Q204" s="19"/>
      <c r="R204" s="21">
        <v>290</v>
      </c>
      <c r="S204" s="19"/>
      <c r="T204" s="18"/>
      <c r="U204" s="19"/>
      <c r="V204" s="21">
        <v>84</v>
      </c>
      <c r="W204" s="19"/>
      <c r="X204" s="18"/>
      <c r="Y204" s="19"/>
      <c r="Z204" s="20">
        <v>5221</v>
      </c>
      <c r="AA204" s="19"/>
    </row>
    <row r="205" spans="1:27" x14ac:dyDescent="0.25">
      <c r="A205" s="15"/>
      <c r="B205" s="16"/>
      <c r="C205" s="16" t="s">
        <v>418</v>
      </c>
      <c r="D205" s="16"/>
      <c r="E205" s="23"/>
      <c r="F205" s="24">
        <v>2316</v>
      </c>
      <c r="G205" s="23"/>
      <c r="H205" s="16"/>
      <c r="I205" s="23"/>
      <c r="J205" s="25">
        <v>532</v>
      </c>
      <c r="K205" s="23"/>
      <c r="L205" s="16"/>
      <c r="M205" s="23"/>
      <c r="N205" s="25" t="s">
        <v>302</v>
      </c>
      <c r="O205" s="23"/>
      <c r="P205" s="16"/>
      <c r="Q205" s="23"/>
      <c r="R205" s="24">
        <v>1651</v>
      </c>
      <c r="S205" s="23"/>
      <c r="T205" s="16"/>
      <c r="U205" s="23"/>
      <c r="V205" s="25">
        <v>515</v>
      </c>
      <c r="W205" s="23"/>
      <c r="X205" s="16"/>
      <c r="Y205" s="23"/>
      <c r="Z205" s="24">
        <v>5014</v>
      </c>
      <c r="AA205" s="23"/>
    </row>
    <row r="206" spans="1:27" ht="15.75" thickBot="1" x14ac:dyDescent="0.3">
      <c r="A206" s="15"/>
      <c r="B206" s="16"/>
      <c r="C206" s="18" t="s">
        <v>419</v>
      </c>
      <c r="D206" s="18"/>
      <c r="E206" s="35"/>
      <c r="F206" s="36" t="s">
        <v>302</v>
      </c>
      <c r="G206" s="19"/>
      <c r="H206" s="18"/>
      <c r="I206" s="35"/>
      <c r="J206" s="36" t="s">
        <v>302</v>
      </c>
      <c r="K206" s="19"/>
      <c r="L206" s="18"/>
      <c r="M206" s="35"/>
      <c r="N206" s="36" t="s">
        <v>302</v>
      </c>
      <c r="O206" s="19"/>
      <c r="P206" s="18"/>
      <c r="Q206" s="35"/>
      <c r="R206" s="36" t="s">
        <v>302</v>
      </c>
      <c r="S206" s="19"/>
      <c r="T206" s="18"/>
      <c r="U206" s="35"/>
      <c r="V206" s="36" t="s">
        <v>302</v>
      </c>
      <c r="W206" s="19"/>
      <c r="X206" s="18"/>
      <c r="Y206" s="35"/>
      <c r="Z206" s="36" t="s">
        <v>302</v>
      </c>
      <c r="AA206" s="19"/>
    </row>
    <row r="207" spans="1:27" ht="16.5" thickTop="1" thickBot="1" x14ac:dyDescent="0.3">
      <c r="A207" s="15"/>
      <c r="B207" s="16"/>
      <c r="C207" s="22" t="s">
        <v>340</v>
      </c>
      <c r="D207" s="16"/>
      <c r="E207" s="28" t="s">
        <v>296</v>
      </c>
      <c r="F207" s="29">
        <v>85642</v>
      </c>
      <c r="G207" s="23"/>
      <c r="H207" s="16"/>
      <c r="I207" s="28" t="s">
        <v>296</v>
      </c>
      <c r="J207" s="29">
        <v>205301</v>
      </c>
      <c r="K207" s="23"/>
      <c r="L207" s="16"/>
      <c r="M207" s="28" t="s">
        <v>296</v>
      </c>
      <c r="N207" s="29">
        <v>39210</v>
      </c>
      <c r="O207" s="23"/>
      <c r="P207" s="16"/>
      <c r="Q207" s="28" t="s">
        <v>296</v>
      </c>
      <c r="R207" s="29">
        <v>99620</v>
      </c>
      <c r="S207" s="23"/>
      <c r="T207" s="16"/>
      <c r="U207" s="28" t="s">
        <v>296</v>
      </c>
      <c r="V207" s="29">
        <v>47804</v>
      </c>
      <c r="W207" s="23"/>
      <c r="X207" s="16"/>
      <c r="Y207" s="28" t="s">
        <v>296</v>
      </c>
      <c r="Z207" s="29">
        <v>477577</v>
      </c>
      <c r="AA207" s="23"/>
    </row>
    <row r="208" spans="1:27" ht="15.75" thickTop="1" x14ac:dyDescent="0.25">
      <c r="A208" s="15"/>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row>
    <row r="209" spans="1:27" x14ac:dyDescent="0.25">
      <c r="A209" s="15"/>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row>
    <row r="210" spans="1:27" x14ac:dyDescent="0.25">
      <c r="A210" s="15"/>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row>
    <row r="211" spans="1:27" ht="15" customHeight="1" x14ac:dyDescent="0.25">
      <c r="A211" s="15"/>
      <c r="B211" s="46" t="s">
        <v>420</v>
      </c>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row>
    <row r="212" spans="1:27" x14ac:dyDescent="0.25">
      <c r="A212" s="15"/>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row>
    <row r="213" spans="1:27" x14ac:dyDescent="0.25">
      <c r="A213" s="15"/>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row>
    <row r="214" spans="1:27" x14ac:dyDescent="0.25">
      <c r="A214" s="15"/>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row>
    <row r="215" spans="1:27" ht="15" customHeight="1" x14ac:dyDescent="0.25">
      <c r="A215" s="15"/>
      <c r="B215" s="46" t="s">
        <v>421</v>
      </c>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row>
    <row r="216" spans="1:27" x14ac:dyDescent="0.25">
      <c r="A216" s="15"/>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row>
    <row r="217" spans="1:27" x14ac:dyDescent="0.25">
      <c r="A217" s="15"/>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row>
    <row r="218" spans="1:27" x14ac:dyDescent="0.25">
      <c r="A218" s="15"/>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row>
    <row r="219" spans="1:27" x14ac:dyDescent="0.25">
      <c r="A219" s="15"/>
      <c r="B219" s="66"/>
      <c r="C219" s="31"/>
      <c r="D219" s="51"/>
      <c r="E219" s="32" t="s">
        <v>422</v>
      </c>
      <c r="F219" s="32"/>
      <c r="G219" s="51"/>
      <c r="H219" s="51"/>
      <c r="I219" s="32" t="s">
        <v>423</v>
      </c>
      <c r="J219" s="32"/>
      <c r="K219" s="51"/>
      <c r="L219" s="51"/>
      <c r="M219" s="32" t="s">
        <v>424</v>
      </c>
      <c r="N219" s="32"/>
      <c r="O219" s="51"/>
      <c r="P219" s="51"/>
      <c r="Q219" s="32" t="s">
        <v>425</v>
      </c>
      <c r="R219" s="32"/>
      <c r="S219" s="51"/>
      <c r="T219" s="31"/>
      <c r="U219" s="31"/>
      <c r="V219" s="31"/>
      <c r="W219" s="31"/>
      <c r="X219" s="51"/>
      <c r="Y219" s="32" t="s">
        <v>426</v>
      </c>
      <c r="Z219" s="32"/>
      <c r="AA219" s="51"/>
    </row>
    <row r="220" spans="1:27" x14ac:dyDescent="0.25">
      <c r="A220" s="15"/>
      <c r="B220" s="66"/>
      <c r="C220" s="31"/>
      <c r="D220" s="51"/>
      <c r="E220" s="32"/>
      <c r="F220" s="32"/>
      <c r="G220" s="51"/>
      <c r="H220" s="51"/>
      <c r="I220" s="32"/>
      <c r="J220" s="32"/>
      <c r="K220" s="51"/>
      <c r="L220" s="51"/>
      <c r="M220" s="32"/>
      <c r="N220" s="32"/>
      <c r="O220" s="51"/>
      <c r="P220" s="51"/>
      <c r="Q220" s="32"/>
      <c r="R220" s="32"/>
      <c r="S220" s="51"/>
      <c r="T220" s="31"/>
      <c r="U220" s="31"/>
      <c r="V220" s="31"/>
      <c r="W220" s="31"/>
      <c r="X220" s="51"/>
      <c r="Y220" s="32" t="s">
        <v>85</v>
      </c>
      <c r="Z220" s="32"/>
      <c r="AA220" s="51"/>
    </row>
    <row r="221" spans="1:27" ht="15.75" thickBot="1" x14ac:dyDescent="0.3">
      <c r="A221" s="15"/>
      <c r="B221" s="16"/>
      <c r="C221" s="59">
        <v>42004</v>
      </c>
      <c r="D221" s="11"/>
      <c r="E221" s="33" t="s">
        <v>427</v>
      </c>
      <c r="F221" s="33"/>
      <c r="G221" s="11"/>
      <c r="H221" s="11"/>
      <c r="I221" s="33" t="s">
        <v>427</v>
      </c>
      <c r="J221" s="33"/>
      <c r="K221" s="11"/>
      <c r="L221" s="11"/>
      <c r="M221" s="33" t="s">
        <v>428</v>
      </c>
      <c r="N221" s="33"/>
      <c r="O221" s="11"/>
      <c r="P221" s="11"/>
      <c r="Q221" s="33" t="s">
        <v>429</v>
      </c>
      <c r="R221" s="33"/>
      <c r="S221" s="11"/>
      <c r="T221" s="11"/>
      <c r="U221" s="33" t="s">
        <v>430</v>
      </c>
      <c r="V221" s="33"/>
      <c r="W221" s="11"/>
      <c r="X221" s="11"/>
      <c r="Y221" s="33" t="s">
        <v>431</v>
      </c>
      <c r="Z221" s="33"/>
      <c r="AA221" s="11"/>
    </row>
    <row r="222" spans="1:27" ht="15.75" thickTop="1" x14ac:dyDescent="0.25">
      <c r="A222" s="15"/>
      <c r="B222" s="16"/>
      <c r="C222" s="13" t="s">
        <v>286</v>
      </c>
      <c r="D222" s="13"/>
      <c r="E222" s="34"/>
      <c r="F222" s="34"/>
      <c r="G222" s="13"/>
      <c r="H222" s="13"/>
      <c r="I222" s="34"/>
      <c r="J222" s="34"/>
      <c r="K222" s="13"/>
      <c r="L222" s="13"/>
      <c r="M222" s="34"/>
      <c r="N222" s="34"/>
      <c r="O222" s="13"/>
      <c r="P222" s="13"/>
      <c r="Q222" s="34"/>
      <c r="R222" s="34"/>
      <c r="S222" s="13"/>
      <c r="T222" s="13"/>
      <c r="U222" s="34"/>
      <c r="V222" s="34"/>
      <c r="W222" s="13"/>
      <c r="X222" s="13"/>
      <c r="Y222" s="34"/>
      <c r="Z222" s="34"/>
      <c r="AA222" s="13"/>
    </row>
    <row r="223" spans="1:27" x14ac:dyDescent="0.25">
      <c r="A223" s="15"/>
      <c r="B223" s="16"/>
      <c r="C223" s="13"/>
      <c r="D223" s="13"/>
      <c r="E223" s="31"/>
      <c r="F223" s="31"/>
      <c r="G223" s="13"/>
      <c r="H223" s="13"/>
      <c r="I223" s="31"/>
      <c r="J223" s="31"/>
      <c r="K223" s="13"/>
      <c r="L223" s="13"/>
      <c r="M223" s="31"/>
      <c r="N223" s="31"/>
      <c r="O223" s="13"/>
      <c r="P223" s="13"/>
      <c r="Q223" s="31"/>
      <c r="R223" s="31"/>
      <c r="S223" s="13"/>
      <c r="T223" s="13"/>
      <c r="U223" s="31"/>
      <c r="V223" s="31"/>
      <c r="W223" s="13"/>
      <c r="X223" s="13"/>
      <c r="Y223" s="31"/>
      <c r="Z223" s="31"/>
      <c r="AA223" s="13"/>
    </row>
    <row r="224" spans="1:27" x14ac:dyDescent="0.25">
      <c r="A224" s="15"/>
      <c r="B224" s="16"/>
      <c r="C224" s="19" t="s">
        <v>342</v>
      </c>
      <c r="D224" s="18"/>
      <c r="E224" s="19" t="s">
        <v>296</v>
      </c>
      <c r="F224" s="21" t="s">
        <v>302</v>
      </c>
      <c r="G224" s="19"/>
      <c r="H224" s="18"/>
      <c r="I224" s="19" t="s">
        <v>296</v>
      </c>
      <c r="J224" s="21" t="s">
        <v>302</v>
      </c>
      <c r="K224" s="19"/>
      <c r="L224" s="18"/>
      <c r="M224" s="19" t="s">
        <v>296</v>
      </c>
      <c r="N224" s="21">
        <v>987</v>
      </c>
      <c r="O224" s="19"/>
      <c r="P224" s="18"/>
      <c r="Q224" s="19" t="s">
        <v>296</v>
      </c>
      <c r="R224" s="21">
        <v>987</v>
      </c>
      <c r="S224" s="19"/>
      <c r="T224" s="18"/>
      <c r="U224" s="19" t="s">
        <v>296</v>
      </c>
      <c r="V224" s="20">
        <v>87498</v>
      </c>
      <c r="W224" s="19"/>
      <c r="X224" s="18"/>
      <c r="Y224" s="19" t="s">
        <v>296</v>
      </c>
      <c r="Z224" s="20">
        <v>88485</v>
      </c>
      <c r="AA224" s="19"/>
    </row>
    <row r="225" spans="1:27" x14ac:dyDescent="0.25">
      <c r="A225" s="15"/>
      <c r="B225" s="16"/>
      <c r="C225" s="23" t="s">
        <v>343</v>
      </c>
      <c r="D225" s="16"/>
      <c r="E225" s="23"/>
      <c r="F225" s="24">
        <v>3660</v>
      </c>
      <c r="G225" s="23"/>
      <c r="H225" s="16"/>
      <c r="I225" s="23"/>
      <c r="J225" s="25" t="s">
        <v>302</v>
      </c>
      <c r="K225" s="23"/>
      <c r="L225" s="16"/>
      <c r="M225" s="23"/>
      <c r="N225" s="24">
        <v>1747</v>
      </c>
      <c r="O225" s="23"/>
      <c r="P225" s="16"/>
      <c r="Q225" s="23"/>
      <c r="R225" s="24">
        <v>5407</v>
      </c>
      <c r="S225" s="23"/>
      <c r="T225" s="16"/>
      <c r="U225" s="23"/>
      <c r="V225" s="24">
        <v>211623</v>
      </c>
      <c r="W225" s="23"/>
      <c r="X225" s="16"/>
      <c r="Y225" s="23"/>
      <c r="Z225" s="24">
        <v>217030</v>
      </c>
      <c r="AA225" s="23"/>
    </row>
    <row r="226" spans="1:27" x14ac:dyDescent="0.25">
      <c r="A226" s="15"/>
      <c r="B226" s="16"/>
      <c r="C226" s="19" t="s">
        <v>344</v>
      </c>
      <c r="D226" s="18"/>
      <c r="E226" s="19"/>
      <c r="F226" s="21" t="s">
        <v>302</v>
      </c>
      <c r="G226" s="19"/>
      <c r="H226" s="18"/>
      <c r="I226" s="19"/>
      <c r="J226" s="21" t="s">
        <v>302</v>
      </c>
      <c r="K226" s="19"/>
      <c r="L226" s="18"/>
      <c r="M226" s="19"/>
      <c r="N226" s="21" t="s">
        <v>302</v>
      </c>
      <c r="O226" s="19"/>
      <c r="P226" s="18"/>
      <c r="Q226" s="19"/>
      <c r="R226" s="21" t="s">
        <v>302</v>
      </c>
      <c r="S226" s="19"/>
      <c r="T226" s="18"/>
      <c r="U226" s="19"/>
      <c r="V226" s="20">
        <v>46217</v>
      </c>
      <c r="W226" s="19"/>
      <c r="X226" s="18"/>
      <c r="Y226" s="19"/>
      <c r="Z226" s="20">
        <v>46217</v>
      </c>
      <c r="AA226" s="19"/>
    </row>
    <row r="227" spans="1:27" x14ac:dyDescent="0.25">
      <c r="A227" s="15"/>
      <c r="B227" s="16"/>
      <c r="C227" s="23" t="s">
        <v>345</v>
      </c>
      <c r="D227" s="16"/>
      <c r="E227" s="23"/>
      <c r="F227" s="25">
        <v>164</v>
      </c>
      <c r="G227" s="23"/>
      <c r="H227" s="16"/>
      <c r="I227" s="23"/>
      <c r="J227" s="25">
        <v>19</v>
      </c>
      <c r="K227" s="23"/>
      <c r="L227" s="16"/>
      <c r="M227" s="23"/>
      <c r="N227" s="25">
        <v>377</v>
      </c>
      <c r="O227" s="23"/>
      <c r="P227" s="16"/>
      <c r="Q227" s="23"/>
      <c r="R227" s="25">
        <v>560</v>
      </c>
      <c r="S227" s="23"/>
      <c r="T227" s="16"/>
      <c r="U227" s="23"/>
      <c r="V227" s="24">
        <v>112654</v>
      </c>
      <c r="W227" s="23"/>
      <c r="X227" s="16"/>
      <c r="Y227" s="23"/>
      <c r="Z227" s="24">
        <v>113214</v>
      </c>
      <c r="AA227" s="23"/>
    </row>
    <row r="228" spans="1:27" ht="15.75" thickBot="1" x14ac:dyDescent="0.3">
      <c r="A228" s="15"/>
      <c r="B228" s="16"/>
      <c r="C228" s="19" t="s">
        <v>346</v>
      </c>
      <c r="D228" s="18"/>
      <c r="E228" s="35"/>
      <c r="F228" s="36">
        <v>39</v>
      </c>
      <c r="G228" s="19"/>
      <c r="H228" s="18"/>
      <c r="I228" s="35"/>
      <c r="J228" s="36">
        <v>81</v>
      </c>
      <c r="K228" s="19"/>
      <c r="L228" s="18"/>
      <c r="M228" s="35"/>
      <c r="N228" s="36" t="s">
        <v>302</v>
      </c>
      <c r="O228" s="19"/>
      <c r="P228" s="18"/>
      <c r="Q228" s="35"/>
      <c r="R228" s="36">
        <v>120</v>
      </c>
      <c r="S228" s="19"/>
      <c r="T228" s="18"/>
      <c r="U228" s="35"/>
      <c r="V228" s="41">
        <v>51426</v>
      </c>
      <c r="W228" s="19"/>
      <c r="X228" s="18"/>
      <c r="Y228" s="35"/>
      <c r="Z228" s="41">
        <v>51546</v>
      </c>
      <c r="AA228" s="19"/>
    </row>
    <row r="229" spans="1:27" ht="16.5" thickTop="1" thickBot="1" x14ac:dyDescent="0.3">
      <c r="A229" s="15"/>
      <c r="B229" s="16"/>
      <c r="C229" s="58" t="s">
        <v>340</v>
      </c>
      <c r="D229" s="16"/>
      <c r="E229" s="28" t="s">
        <v>296</v>
      </c>
      <c r="F229" s="29">
        <v>3863</v>
      </c>
      <c r="G229" s="23"/>
      <c r="H229" s="16"/>
      <c r="I229" s="28" t="s">
        <v>296</v>
      </c>
      <c r="J229" s="30">
        <v>100</v>
      </c>
      <c r="K229" s="23"/>
      <c r="L229" s="16"/>
      <c r="M229" s="28" t="s">
        <v>296</v>
      </c>
      <c r="N229" s="29">
        <v>3111</v>
      </c>
      <c r="O229" s="23"/>
      <c r="P229" s="16"/>
      <c r="Q229" s="28" t="s">
        <v>296</v>
      </c>
      <c r="R229" s="29">
        <v>7074</v>
      </c>
      <c r="S229" s="23"/>
      <c r="T229" s="16"/>
      <c r="U229" s="28" t="s">
        <v>296</v>
      </c>
      <c r="V229" s="29">
        <v>509418</v>
      </c>
      <c r="W229" s="23"/>
      <c r="X229" s="16"/>
      <c r="Y229" s="28" t="s">
        <v>296</v>
      </c>
      <c r="Z229" s="29">
        <v>516492</v>
      </c>
      <c r="AA229" s="23"/>
    </row>
    <row r="230" spans="1:27" ht="15.75" thickTop="1" x14ac:dyDescent="0.25">
      <c r="A230" s="15"/>
      <c r="B230" s="16"/>
      <c r="C230" s="16"/>
      <c r="D230" s="16"/>
      <c r="E230" s="23"/>
      <c r="F230" s="25"/>
      <c r="G230" s="23"/>
      <c r="H230" s="16"/>
      <c r="I230" s="23"/>
      <c r="J230" s="25"/>
      <c r="K230" s="23"/>
      <c r="L230" s="16"/>
      <c r="M230" s="23"/>
      <c r="N230" s="25"/>
      <c r="O230" s="23"/>
      <c r="P230" s="16"/>
      <c r="Q230" s="23"/>
      <c r="R230" s="25"/>
      <c r="S230" s="23"/>
      <c r="T230" s="16"/>
      <c r="U230" s="23"/>
      <c r="V230" s="25"/>
      <c r="W230" s="23"/>
      <c r="X230" s="16"/>
      <c r="Y230" s="23"/>
      <c r="Z230" s="25"/>
      <c r="AA230" s="23"/>
    </row>
    <row r="231" spans="1:27" x14ac:dyDescent="0.25">
      <c r="A231" s="15"/>
      <c r="B231" s="16"/>
      <c r="C231" s="16"/>
      <c r="D231" s="50"/>
      <c r="E231" s="60"/>
      <c r="F231" s="62" t="s">
        <v>422</v>
      </c>
      <c r="G231" s="62"/>
      <c r="H231" s="62"/>
      <c r="I231" s="62"/>
      <c r="J231" s="62" t="s">
        <v>423</v>
      </c>
      <c r="K231" s="62"/>
      <c r="L231" s="62"/>
      <c r="M231" s="62"/>
      <c r="N231" s="62" t="s">
        <v>424</v>
      </c>
      <c r="O231" s="62"/>
      <c r="P231" s="62"/>
      <c r="Q231" s="62"/>
      <c r="R231" s="62" t="s">
        <v>425</v>
      </c>
      <c r="S231" s="62"/>
      <c r="T231" s="63"/>
      <c r="U231" s="63"/>
      <c r="V231" s="63"/>
      <c r="W231" s="63"/>
      <c r="X231" s="62"/>
      <c r="Y231" s="62"/>
      <c r="Z231" s="62" t="s">
        <v>340</v>
      </c>
      <c r="AA231" s="62"/>
    </row>
    <row r="232" spans="1:27" ht="15.75" thickBot="1" x14ac:dyDescent="0.3">
      <c r="A232" s="15"/>
      <c r="B232" s="16"/>
      <c r="C232" s="64">
        <v>41639</v>
      </c>
      <c r="D232" s="62"/>
      <c r="E232" s="62"/>
      <c r="F232" s="65" t="s">
        <v>427</v>
      </c>
      <c r="G232" s="62"/>
      <c r="H232" s="62"/>
      <c r="I232" s="62"/>
      <c r="J232" s="65" t="s">
        <v>427</v>
      </c>
      <c r="K232" s="62"/>
      <c r="L232" s="62"/>
      <c r="M232" s="62"/>
      <c r="N232" s="65" t="s">
        <v>428</v>
      </c>
      <c r="O232" s="62"/>
      <c r="P232" s="62"/>
      <c r="Q232" s="62"/>
      <c r="R232" s="65" t="s">
        <v>429</v>
      </c>
      <c r="S232" s="62"/>
      <c r="T232" s="62"/>
      <c r="U232" s="62"/>
      <c r="V232" s="65" t="s">
        <v>430</v>
      </c>
      <c r="W232" s="62"/>
      <c r="X232" s="62"/>
      <c r="Y232" s="62"/>
      <c r="Z232" s="65" t="s">
        <v>431</v>
      </c>
      <c r="AA232" s="60"/>
    </row>
    <row r="233" spans="1:27" ht="15.75" thickTop="1" x14ac:dyDescent="0.25">
      <c r="A233" s="15"/>
      <c r="B233" s="16"/>
      <c r="C233" s="23" t="s">
        <v>286</v>
      </c>
      <c r="D233" s="16"/>
      <c r="E233" s="23"/>
      <c r="F233" s="25"/>
      <c r="G233" s="23"/>
      <c r="H233" s="16"/>
      <c r="I233" s="23"/>
      <c r="J233" s="25"/>
      <c r="K233" s="23"/>
      <c r="L233" s="16"/>
      <c r="M233" s="23"/>
      <c r="N233" s="25"/>
      <c r="O233" s="23"/>
      <c r="P233" s="16"/>
      <c r="Q233" s="23"/>
      <c r="R233" s="25"/>
      <c r="S233" s="23"/>
      <c r="T233" s="16"/>
      <c r="U233" s="23"/>
      <c r="V233" s="25"/>
      <c r="W233" s="23"/>
      <c r="X233" s="16"/>
      <c r="Y233" s="23"/>
      <c r="Z233" s="25"/>
      <c r="AA233" s="23"/>
    </row>
    <row r="234" spans="1:27" x14ac:dyDescent="0.25">
      <c r="A234" s="15"/>
      <c r="B234" s="16"/>
      <c r="C234" s="16"/>
      <c r="D234" s="16"/>
      <c r="E234" s="23"/>
      <c r="F234" s="25"/>
      <c r="G234" s="23"/>
      <c r="H234" s="16"/>
      <c r="I234" s="23"/>
      <c r="J234" s="25"/>
      <c r="K234" s="23"/>
      <c r="L234" s="16"/>
      <c r="M234" s="23"/>
      <c r="N234" s="25"/>
      <c r="O234" s="23"/>
      <c r="P234" s="16"/>
      <c r="Q234" s="23"/>
      <c r="R234" s="25"/>
      <c r="S234" s="23"/>
      <c r="T234" s="16"/>
      <c r="U234" s="23"/>
      <c r="V234" s="25"/>
      <c r="W234" s="23"/>
      <c r="X234" s="16"/>
      <c r="Y234" s="23"/>
      <c r="Z234" s="25"/>
      <c r="AA234" s="23"/>
    </row>
    <row r="235" spans="1:27" x14ac:dyDescent="0.25">
      <c r="A235" s="15"/>
      <c r="B235" s="16"/>
      <c r="C235" s="19" t="s">
        <v>342</v>
      </c>
      <c r="D235" s="18"/>
      <c r="E235" s="19" t="s">
        <v>296</v>
      </c>
      <c r="F235" s="21" t="s">
        <v>302</v>
      </c>
      <c r="G235" s="19"/>
      <c r="H235" s="18"/>
      <c r="I235" s="19" t="s">
        <v>296</v>
      </c>
      <c r="J235" s="21" t="s">
        <v>302</v>
      </c>
      <c r="K235" s="19"/>
      <c r="L235" s="18"/>
      <c r="M235" s="19" t="s">
        <v>296</v>
      </c>
      <c r="N235" s="20">
        <v>1890</v>
      </c>
      <c r="O235" s="19"/>
      <c r="P235" s="18"/>
      <c r="Q235" s="19" t="s">
        <v>296</v>
      </c>
      <c r="R235" s="20">
        <v>1890</v>
      </c>
      <c r="S235" s="19"/>
      <c r="T235" s="18"/>
      <c r="U235" s="19" t="s">
        <v>296</v>
      </c>
      <c r="V235" s="20">
        <v>83752</v>
      </c>
      <c r="W235" s="19"/>
      <c r="X235" s="18"/>
      <c r="Y235" s="19" t="s">
        <v>296</v>
      </c>
      <c r="Z235" s="20">
        <v>85642</v>
      </c>
      <c r="AA235" s="19"/>
    </row>
    <row r="236" spans="1:27" x14ac:dyDescent="0.25">
      <c r="A236" s="15"/>
      <c r="B236" s="16"/>
      <c r="C236" s="23" t="s">
        <v>343</v>
      </c>
      <c r="D236" s="16"/>
      <c r="E236" s="23"/>
      <c r="F236" s="25">
        <v>424</v>
      </c>
      <c r="G236" s="23"/>
      <c r="H236" s="16"/>
      <c r="I236" s="23"/>
      <c r="J236" s="25">
        <v>364</v>
      </c>
      <c r="K236" s="23"/>
      <c r="L236" s="16"/>
      <c r="M236" s="23"/>
      <c r="N236" s="25">
        <v>168</v>
      </c>
      <c r="O236" s="23"/>
      <c r="P236" s="16"/>
      <c r="Q236" s="23"/>
      <c r="R236" s="25">
        <v>956</v>
      </c>
      <c r="S236" s="23"/>
      <c r="T236" s="16"/>
      <c r="U236" s="23"/>
      <c r="V236" s="24">
        <v>204345</v>
      </c>
      <c r="W236" s="23"/>
      <c r="X236" s="16"/>
      <c r="Y236" s="23"/>
      <c r="Z236" s="24">
        <v>205301</v>
      </c>
      <c r="AA236" s="23"/>
    </row>
    <row r="237" spans="1:27" x14ac:dyDescent="0.25">
      <c r="A237" s="15"/>
      <c r="B237" s="16"/>
      <c r="C237" s="19" t="s">
        <v>344</v>
      </c>
      <c r="D237" s="18"/>
      <c r="E237" s="19"/>
      <c r="F237" s="21" t="s">
        <v>302</v>
      </c>
      <c r="G237" s="19"/>
      <c r="H237" s="18"/>
      <c r="I237" s="19"/>
      <c r="J237" s="21" t="s">
        <v>302</v>
      </c>
      <c r="K237" s="19"/>
      <c r="L237" s="18"/>
      <c r="M237" s="19"/>
      <c r="N237" s="21" t="s">
        <v>302</v>
      </c>
      <c r="O237" s="19"/>
      <c r="P237" s="18"/>
      <c r="Q237" s="19"/>
      <c r="R237" s="21" t="s">
        <v>302</v>
      </c>
      <c r="S237" s="19"/>
      <c r="T237" s="18"/>
      <c r="U237" s="19"/>
      <c r="V237" s="20">
        <v>39210</v>
      </c>
      <c r="W237" s="19"/>
      <c r="X237" s="18"/>
      <c r="Y237" s="19"/>
      <c r="Z237" s="20">
        <v>39210</v>
      </c>
      <c r="AA237" s="19"/>
    </row>
    <row r="238" spans="1:27" x14ac:dyDescent="0.25">
      <c r="A238" s="15"/>
      <c r="B238" s="16"/>
      <c r="C238" s="23" t="s">
        <v>345</v>
      </c>
      <c r="D238" s="16"/>
      <c r="E238" s="23"/>
      <c r="F238" s="25" t="s">
        <v>302</v>
      </c>
      <c r="G238" s="23"/>
      <c r="H238" s="16"/>
      <c r="I238" s="23"/>
      <c r="J238" s="25">
        <v>14</v>
      </c>
      <c r="K238" s="23"/>
      <c r="L238" s="16"/>
      <c r="M238" s="23"/>
      <c r="N238" s="25">
        <v>453</v>
      </c>
      <c r="O238" s="23"/>
      <c r="P238" s="16"/>
      <c r="Q238" s="23"/>
      <c r="R238" s="25">
        <v>467</v>
      </c>
      <c r="S238" s="23"/>
      <c r="T238" s="16"/>
      <c r="U238" s="23"/>
      <c r="V238" s="24">
        <v>99153</v>
      </c>
      <c r="W238" s="23"/>
      <c r="X238" s="16"/>
      <c r="Y238" s="23"/>
      <c r="Z238" s="24">
        <v>99620</v>
      </c>
      <c r="AA238" s="23"/>
    </row>
    <row r="239" spans="1:27" ht="15.75" thickBot="1" x14ac:dyDescent="0.3">
      <c r="A239" s="15"/>
      <c r="B239" s="16"/>
      <c r="C239" s="19" t="s">
        <v>346</v>
      </c>
      <c r="D239" s="18"/>
      <c r="E239" s="35"/>
      <c r="F239" s="36">
        <v>22</v>
      </c>
      <c r="G239" s="19"/>
      <c r="H239" s="18"/>
      <c r="I239" s="35"/>
      <c r="J239" s="36">
        <v>34</v>
      </c>
      <c r="K239" s="19"/>
      <c r="L239" s="18"/>
      <c r="M239" s="35"/>
      <c r="N239" s="36">
        <v>98</v>
      </c>
      <c r="O239" s="19"/>
      <c r="P239" s="18"/>
      <c r="Q239" s="35"/>
      <c r="R239" s="36">
        <v>154</v>
      </c>
      <c r="S239" s="19"/>
      <c r="T239" s="18"/>
      <c r="U239" s="35"/>
      <c r="V239" s="41">
        <v>47650</v>
      </c>
      <c r="W239" s="19"/>
      <c r="X239" s="18"/>
      <c r="Y239" s="35"/>
      <c r="Z239" s="41">
        <v>47804</v>
      </c>
      <c r="AA239" s="19"/>
    </row>
    <row r="240" spans="1:27" ht="16.5" thickTop="1" thickBot="1" x14ac:dyDescent="0.3">
      <c r="A240" s="15"/>
      <c r="B240" s="16"/>
      <c r="C240" s="58" t="s">
        <v>340</v>
      </c>
      <c r="D240" s="16"/>
      <c r="E240" s="28" t="s">
        <v>296</v>
      </c>
      <c r="F240" s="30">
        <v>446</v>
      </c>
      <c r="G240" s="23"/>
      <c r="H240" s="16"/>
      <c r="I240" s="28" t="s">
        <v>296</v>
      </c>
      <c r="J240" s="30">
        <v>412</v>
      </c>
      <c r="K240" s="23"/>
      <c r="L240" s="16"/>
      <c r="M240" s="28" t="s">
        <v>296</v>
      </c>
      <c r="N240" s="29">
        <v>2609</v>
      </c>
      <c r="O240" s="23"/>
      <c r="P240" s="16"/>
      <c r="Q240" s="28" t="s">
        <v>296</v>
      </c>
      <c r="R240" s="29">
        <v>3467</v>
      </c>
      <c r="S240" s="23"/>
      <c r="T240" s="16"/>
      <c r="U240" s="28" t="s">
        <v>296</v>
      </c>
      <c r="V240" s="29">
        <v>474110</v>
      </c>
      <c r="W240" s="23"/>
      <c r="X240" s="16"/>
      <c r="Y240" s="28" t="s">
        <v>296</v>
      </c>
      <c r="Z240" s="29">
        <v>477577</v>
      </c>
      <c r="AA240" s="23"/>
    </row>
    <row r="241" spans="1:27" ht="15.75" thickTop="1" x14ac:dyDescent="0.25">
      <c r="A241" s="15"/>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row>
    <row r="242" spans="1:27" x14ac:dyDescent="0.25">
      <c r="A242" s="15"/>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row>
    <row r="243" spans="1:27" x14ac:dyDescent="0.25">
      <c r="A243" s="15"/>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row>
    <row r="244" spans="1:27" ht="15" customHeight="1" x14ac:dyDescent="0.25">
      <c r="A244" s="15"/>
      <c r="B244" s="46" t="s">
        <v>432</v>
      </c>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row>
    <row r="245" spans="1:27" x14ac:dyDescent="0.25">
      <c r="A245" s="15"/>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row>
    <row r="246" spans="1:27" x14ac:dyDescent="0.25">
      <c r="A246" s="15"/>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row>
    <row r="247" spans="1:27" x14ac:dyDescent="0.25">
      <c r="A247" s="15"/>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row>
    <row r="248" spans="1:27" ht="30" customHeight="1" x14ac:dyDescent="0.25">
      <c r="A248" s="15"/>
      <c r="B248" s="46" t="s">
        <v>433</v>
      </c>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row>
    <row r="249" spans="1:27" x14ac:dyDescent="0.25">
      <c r="A249" s="15"/>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row>
    <row r="250" spans="1:27" x14ac:dyDescent="0.25">
      <c r="A250" s="15"/>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row>
    <row r="251" spans="1:27" x14ac:dyDescent="0.25">
      <c r="A251" s="15"/>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row>
    <row r="252" spans="1:27" x14ac:dyDescent="0.25">
      <c r="A252" s="15"/>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row>
    <row r="253" spans="1:27" x14ac:dyDescent="0.25">
      <c r="A253" s="15"/>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row>
    <row r="254" spans="1:27" ht="15" customHeight="1" x14ac:dyDescent="0.25">
      <c r="A254" s="15"/>
      <c r="B254" s="46" t="s">
        <v>434</v>
      </c>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row>
    <row r="255" spans="1:27" x14ac:dyDescent="0.25">
      <c r="A255" s="15"/>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row>
    <row r="256" spans="1:27" x14ac:dyDescent="0.25">
      <c r="A256" s="15"/>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row>
    <row r="257" spans="1:27" x14ac:dyDescent="0.25">
      <c r="A257" s="15"/>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row>
    <row r="258" spans="1:27" x14ac:dyDescent="0.25">
      <c r="A258" s="15"/>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row>
    <row r="259" spans="1:27" x14ac:dyDescent="0.25">
      <c r="A259" s="15"/>
      <c r="B259" s="66"/>
      <c r="C259" s="11" t="s">
        <v>435</v>
      </c>
      <c r="D259" s="31"/>
      <c r="E259" s="52" t="s">
        <v>436</v>
      </c>
      <c r="F259" s="52"/>
      <c r="G259" s="31"/>
      <c r="H259" s="31"/>
      <c r="I259" s="52" t="s">
        <v>437</v>
      </c>
      <c r="J259" s="52"/>
      <c r="K259" s="31"/>
      <c r="L259" s="31"/>
      <c r="M259" s="52" t="s">
        <v>438</v>
      </c>
      <c r="N259" s="52"/>
      <c r="O259" s="31"/>
      <c r="P259" s="31"/>
      <c r="Q259" s="52" t="s">
        <v>439</v>
      </c>
      <c r="R259" s="52"/>
      <c r="S259" s="31"/>
      <c r="T259" s="31"/>
      <c r="U259" s="52" t="s">
        <v>440</v>
      </c>
      <c r="V259" s="52"/>
      <c r="W259" s="31"/>
    </row>
    <row r="260" spans="1:27" ht="15.75" thickBot="1" x14ac:dyDescent="0.3">
      <c r="A260" s="15"/>
      <c r="B260" s="66"/>
      <c r="C260" s="59">
        <v>42004</v>
      </c>
      <c r="D260" s="31"/>
      <c r="E260" s="52"/>
      <c r="F260" s="52"/>
      <c r="G260" s="31"/>
      <c r="H260" s="31"/>
      <c r="I260" s="52"/>
      <c r="J260" s="52"/>
      <c r="K260" s="31"/>
      <c r="L260" s="31"/>
      <c r="M260" s="52"/>
      <c r="N260" s="52"/>
      <c r="O260" s="31"/>
      <c r="P260" s="31"/>
      <c r="Q260" s="52"/>
      <c r="R260" s="52"/>
      <c r="S260" s="31"/>
      <c r="T260" s="31"/>
      <c r="U260" s="52"/>
      <c r="V260" s="52"/>
      <c r="W260" s="31"/>
    </row>
    <row r="261" spans="1:27" ht="16.5" thickTop="1" thickBot="1" x14ac:dyDescent="0.3">
      <c r="A261" s="15"/>
      <c r="B261" s="16"/>
      <c r="C261" s="13" t="s">
        <v>374</v>
      </c>
      <c r="D261" s="13"/>
      <c r="E261" s="69" t="s">
        <v>441</v>
      </c>
      <c r="F261" s="69"/>
      <c r="G261" s="13"/>
      <c r="H261" s="13"/>
      <c r="I261" s="69" t="s">
        <v>442</v>
      </c>
      <c r="J261" s="69"/>
      <c r="K261" s="13"/>
      <c r="L261" s="13"/>
      <c r="M261" s="69" t="s">
        <v>443</v>
      </c>
      <c r="N261" s="69"/>
      <c r="O261" s="13"/>
      <c r="P261" s="13"/>
      <c r="Q261" s="69" t="s">
        <v>441</v>
      </c>
      <c r="R261" s="69"/>
      <c r="S261" s="13"/>
      <c r="T261" s="13"/>
      <c r="U261" s="69" t="s">
        <v>444</v>
      </c>
      <c r="V261" s="69"/>
      <c r="W261" s="13"/>
    </row>
    <row r="262" spans="1:27" ht="15.75" thickTop="1" x14ac:dyDescent="0.25">
      <c r="A262" s="15"/>
      <c r="B262" s="16"/>
      <c r="C262" s="13" t="s">
        <v>445</v>
      </c>
      <c r="D262" s="13"/>
      <c r="E262" s="34"/>
      <c r="F262" s="34"/>
      <c r="G262" s="13"/>
      <c r="H262" s="13"/>
      <c r="I262" s="34"/>
      <c r="J262" s="34"/>
      <c r="K262" s="13"/>
      <c r="L262" s="13"/>
      <c r="M262" s="34"/>
      <c r="N262" s="34"/>
      <c r="O262" s="13"/>
      <c r="P262" s="13"/>
      <c r="Q262" s="34"/>
      <c r="R262" s="34"/>
      <c r="S262" s="13"/>
      <c r="T262" s="13"/>
      <c r="U262" s="34"/>
      <c r="V262" s="34"/>
      <c r="W262" s="13"/>
    </row>
    <row r="263" spans="1:27" x14ac:dyDescent="0.25">
      <c r="A263" s="15"/>
      <c r="B263" s="16"/>
      <c r="C263" s="17" t="s">
        <v>342</v>
      </c>
      <c r="D263" s="18"/>
      <c r="E263" s="19" t="s">
        <v>296</v>
      </c>
      <c r="F263" s="21">
        <v>316</v>
      </c>
      <c r="G263" s="19"/>
      <c r="H263" s="18"/>
      <c r="I263" s="19" t="s">
        <v>296</v>
      </c>
      <c r="J263" s="21">
        <v>316</v>
      </c>
      <c r="K263" s="19"/>
      <c r="L263" s="18"/>
      <c r="M263" s="19" t="s">
        <v>296</v>
      </c>
      <c r="N263" s="21" t="s">
        <v>302</v>
      </c>
      <c r="O263" s="19"/>
      <c r="P263" s="18"/>
      <c r="Q263" s="19" t="s">
        <v>296</v>
      </c>
      <c r="R263" s="21">
        <v>316</v>
      </c>
      <c r="S263" s="19"/>
      <c r="T263" s="18"/>
      <c r="U263" s="19" t="s">
        <v>296</v>
      </c>
      <c r="V263" s="21" t="s">
        <v>302</v>
      </c>
      <c r="W263" s="19"/>
    </row>
    <row r="264" spans="1:27" x14ac:dyDescent="0.25">
      <c r="A264" s="15"/>
      <c r="B264" s="16"/>
      <c r="C264" s="22" t="s">
        <v>343</v>
      </c>
      <c r="D264" s="16"/>
      <c r="E264" s="23"/>
      <c r="F264" s="25">
        <v>530</v>
      </c>
      <c r="G264" s="23"/>
      <c r="H264" s="16"/>
      <c r="I264" s="23"/>
      <c r="J264" s="25">
        <v>530</v>
      </c>
      <c r="K264" s="23"/>
      <c r="L264" s="16"/>
      <c r="M264" s="23"/>
      <c r="N264" s="25" t="s">
        <v>302</v>
      </c>
      <c r="O264" s="23"/>
      <c r="P264" s="16"/>
      <c r="Q264" s="23"/>
      <c r="R264" s="25">
        <v>571</v>
      </c>
      <c r="S264" s="23"/>
      <c r="T264" s="16"/>
      <c r="U264" s="23"/>
      <c r="V264" s="25">
        <v>20</v>
      </c>
      <c r="W264" s="23"/>
    </row>
    <row r="265" spans="1:27" x14ac:dyDescent="0.25">
      <c r="A265" s="15"/>
      <c r="B265" s="16"/>
      <c r="C265" s="17" t="s">
        <v>344</v>
      </c>
      <c r="D265" s="18"/>
      <c r="E265" s="19"/>
      <c r="F265" s="21" t="s">
        <v>302</v>
      </c>
      <c r="G265" s="19"/>
      <c r="H265" s="18"/>
      <c r="I265" s="19"/>
      <c r="J265" s="21" t="s">
        <v>302</v>
      </c>
      <c r="K265" s="19"/>
      <c r="L265" s="18"/>
      <c r="M265" s="19"/>
      <c r="N265" s="21" t="s">
        <v>302</v>
      </c>
      <c r="O265" s="19"/>
      <c r="P265" s="18"/>
      <c r="Q265" s="19"/>
      <c r="R265" s="21" t="s">
        <v>302</v>
      </c>
      <c r="S265" s="19"/>
      <c r="T265" s="18"/>
      <c r="U265" s="19"/>
      <c r="V265" s="21" t="s">
        <v>302</v>
      </c>
      <c r="W265" s="19"/>
    </row>
    <row r="266" spans="1:27" x14ac:dyDescent="0.25">
      <c r="A266" s="15"/>
      <c r="B266" s="16"/>
      <c r="C266" s="22" t="s">
        <v>345</v>
      </c>
      <c r="D266" s="16"/>
      <c r="E266" s="23"/>
      <c r="F266" s="25">
        <v>567</v>
      </c>
      <c r="G266" s="23"/>
      <c r="H266" s="16"/>
      <c r="I266" s="23"/>
      <c r="J266" s="25">
        <v>611</v>
      </c>
      <c r="K266" s="23"/>
      <c r="L266" s="16"/>
      <c r="M266" s="23"/>
      <c r="N266" s="25" t="s">
        <v>302</v>
      </c>
      <c r="O266" s="23"/>
      <c r="P266" s="16"/>
      <c r="Q266" s="23"/>
      <c r="R266" s="25">
        <v>734</v>
      </c>
      <c r="S266" s="23"/>
      <c r="T266" s="16"/>
      <c r="U266" s="23"/>
      <c r="V266" s="25">
        <v>49</v>
      </c>
      <c r="W266" s="23"/>
    </row>
    <row r="267" spans="1:27" x14ac:dyDescent="0.25">
      <c r="A267" s="15"/>
      <c r="B267" s="16"/>
      <c r="C267" s="17" t="s">
        <v>346</v>
      </c>
      <c r="D267" s="18"/>
      <c r="E267" s="19"/>
      <c r="F267" s="21">
        <v>110</v>
      </c>
      <c r="G267" s="19"/>
      <c r="H267" s="18"/>
      <c r="I267" s="19"/>
      <c r="J267" s="21">
        <v>110</v>
      </c>
      <c r="K267" s="19"/>
      <c r="L267" s="18"/>
      <c r="M267" s="19"/>
      <c r="N267" s="21" t="s">
        <v>302</v>
      </c>
      <c r="O267" s="19"/>
      <c r="P267" s="18"/>
      <c r="Q267" s="19"/>
      <c r="R267" s="21">
        <v>124</v>
      </c>
      <c r="S267" s="19"/>
      <c r="T267" s="18"/>
      <c r="U267" s="19"/>
      <c r="V267" s="21">
        <v>10</v>
      </c>
      <c r="W267" s="19"/>
    </row>
    <row r="268" spans="1:27" x14ac:dyDescent="0.25">
      <c r="A268" s="15"/>
      <c r="B268" s="16"/>
      <c r="C268" s="22" t="s">
        <v>446</v>
      </c>
      <c r="D268" s="16"/>
      <c r="E268" s="23"/>
      <c r="F268" s="25">
        <v>565</v>
      </c>
      <c r="G268" s="23"/>
      <c r="H268" s="16"/>
      <c r="I268" s="23"/>
      <c r="J268" s="25">
        <v>565</v>
      </c>
      <c r="K268" s="23"/>
      <c r="L268" s="16"/>
      <c r="M268" s="23"/>
      <c r="N268" s="25" t="s">
        <v>302</v>
      </c>
      <c r="O268" s="23"/>
      <c r="P268" s="16"/>
      <c r="Q268" s="23"/>
      <c r="R268" s="25">
        <v>565</v>
      </c>
      <c r="S268" s="23"/>
      <c r="T268" s="16"/>
      <c r="U268" s="23"/>
      <c r="V268" s="25" t="s">
        <v>302</v>
      </c>
      <c r="W268" s="23"/>
    </row>
    <row r="269" spans="1:27" x14ac:dyDescent="0.25">
      <c r="A269" s="15"/>
      <c r="B269" s="16"/>
      <c r="C269" s="19" t="s">
        <v>447</v>
      </c>
      <c r="D269" s="18"/>
      <c r="E269" s="19"/>
      <c r="F269" s="21"/>
      <c r="G269" s="19"/>
      <c r="H269" s="18"/>
      <c r="I269" s="19"/>
      <c r="J269" s="21"/>
      <c r="K269" s="19"/>
      <c r="L269" s="18"/>
      <c r="M269" s="19"/>
      <c r="N269" s="21"/>
      <c r="O269" s="19"/>
      <c r="P269" s="18"/>
      <c r="Q269" s="19"/>
      <c r="R269" s="21"/>
      <c r="S269" s="19"/>
      <c r="T269" s="18"/>
      <c r="U269" s="19"/>
      <c r="V269" s="21"/>
      <c r="W269" s="19"/>
    </row>
    <row r="270" spans="1:27" x14ac:dyDescent="0.25">
      <c r="A270" s="15"/>
      <c r="B270" s="16"/>
      <c r="C270" s="22" t="s">
        <v>342</v>
      </c>
      <c r="D270" s="16"/>
      <c r="E270" s="23"/>
      <c r="F270" s="25">
        <v>952</v>
      </c>
      <c r="G270" s="23"/>
      <c r="H270" s="16"/>
      <c r="I270" s="23"/>
      <c r="J270" s="24">
        <v>1552</v>
      </c>
      <c r="K270" s="23"/>
      <c r="L270" s="16"/>
      <c r="M270" s="23"/>
      <c r="N270" s="25">
        <v>510</v>
      </c>
      <c r="O270" s="23"/>
      <c r="P270" s="16"/>
      <c r="Q270" s="23"/>
      <c r="R270" s="24">
        <v>1605</v>
      </c>
      <c r="S270" s="23"/>
      <c r="T270" s="16"/>
      <c r="U270" s="23"/>
      <c r="V270" s="25" t="s">
        <v>302</v>
      </c>
      <c r="W270" s="23"/>
    </row>
    <row r="271" spans="1:27" x14ac:dyDescent="0.25">
      <c r="A271" s="15"/>
      <c r="B271" s="16"/>
      <c r="C271" s="17" t="s">
        <v>343</v>
      </c>
      <c r="D271" s="18"/>
      <c r="E271" s="19"/>
      <c r="F271" s="20">
        <v>1505</v>
      </c>
      <c r="G271" s="19"/>
      <c r="H271" s="18"/>
      <c r="I271" s="19"/>
      <c r="J271" s="20">
        <v>1505</v>
      </c>
      <c r="K271" s="19"/>
      <c r="L271" s="18"/>
      <c r="M271" s="19"/>
      <c r="N271" s="20">
        <v>1018</v>
      </c>
      <c r="O271" s="19"/>
      <c r="P271" s="18"/>
      <c r="Q271" s="19"/>
      <c r="R271" s="20">
        <v>1521</v>
      </c>
      <c r="S271" s="19"/>
      <c r="T271" s="18"/>
      <c r="U271" s="19"/>
      <c r="V271" s="21">
        <v>60</v>
      </c>
      <c r="W271" s="19"/>
    </row>
    <row r="272" spans="1:27" x14ac:dyDescent="0.25">
      <c r="A272" s="15"/>
      <c r="B272" s="16"/>
      <c r="C272" s="22" t="s">
        <v>344</v>
      </c>
      <c r="D272" s="16"/>
      <c r="E272" s="23"/>
      <c r="F272" s="25" t="s">
        <v>302</v>
      </c>
      <c r="G272" s="23"/>
      <c r="H272" s="16"/>
      <c r="I272" s="23"/>
      <c r="J272" s="25" t="s">
        <v>302</v>
      </c>
      <c r="K272" s="23"/>
      <c r="L272" s="16"/>
      <c r="M272" s="23"/>
      <c r="N272" s="25" t="s">
        <v>302</v>
      </c>
      <c r="O272" s="23"/>
      <c r="P272" s="16"/>
      <c r="Q272" s="23"/>
      <c r="R272" s="25" t="s">
        <v>302</v>
      </c>
      <c r="S272" s="23"/>
      <c r="T272" s="16"/>
      <c r="U272" s="23"/>
      <c r="V272" s="25" t="s">
        <v>302</v>
      </c>
      <c r="W272" s="23"/>
    </row>
    <row r="273" spans="1:23" x14ac:dyDescent="0.25">
      <c r="A273" s="15"/>
      <c r="B273" s="16"/>
      <c r="C273" s="17" t="s">
        <v>345</v>
      </c>
      <c r="D273" s="18"/>
      <c r="E273" s="19"/>
      <c r="F273" s="20">
        <v>1080</v>
      </c>
      <c r="G273" s="19"/>
      <c r="H273" s="18"/>
      <c r="I273" s="19"/>
      <c r="J273" s="20">
        <v>1080</v>
      </c>
      <c r="K273" s="19"/>
      <c r="L273" s="18"/>
      <c r="M273" s="19"/>
      <c r="N273" s="21">
        <v>242</v>
      </c>
      <c r="O273" s="19"/>
      <c r="P273" s="18"/>
      <c r="Q273" s="19"/>
      <c r="R273" s="20">
        <v>1146</v>
      </c>
      <c r="S273" s="19"/>
      <c r="T273" s="18"/>
      <c r="U273" s="19"/>
      <c r="V273" s="21">
        <v>47</v>
      </c>
      <c r="W273" s="19"/>
    </row>
    <row r="274" spans="1:23" ht="15.75" thickBot="1" x14ac:dyDescent="0.3">
      <c r="A274" s="15"/>
      <c r="B274" s="16"/>
      <c r="C274" s="22" t="s">
        <v>346</v>
      </c>
      <c r="D274" s="16"/>
      <c r="E274" s="26"/>
      <c r="F274" s="27">
        <v>371</v>
      </c>
      <c r="G274" s="23"/>
      <c r="H274" s="16"/>
      <c r="I274" s="26"/>
      <c r="J274" s="27">
        <v>371</v>
      </c>
      <c r="K274" s="23"/>
      <c r="L274" s="16"/>
      <c r="M274" s="26"/>
      <c r="N274" s="27">
        <v>41</v>
      </c>
      <c r="O274" s="23"/>
      <c r="P274" s="16"/>
      <c r="Q274" s="26"/>
      <c r="R274" s="27">
        <v>402</v>
      </c>
      <c r="S274" s="23"/>
      <c r="T274" s="16"/>
      <c r="U274" s="26"/>
      <c r="V274" s="27">
        <v>20</v>
      </c>
      <c r="W274" s="23"/>
    </row>
    <row r="275" spans="1:23" ht="15.75" thickTop="1" x14ac:dyDescent="0.25">
      <c r="A275" s="15"/>
      <c r="B275" s="16"/>
      <c r="C275" s="18" t="s">
        <v>448</v>
      </c>
      <c r="D275" s="18"/>
      <c r="E275" s="19"/>
      <c r="F275" s="21"/>
      <c r="G275" s="19"/>
      <c r="H275" s="18"/>
      <c r="I275" s="19"/>
      <c r="J275" s="21"/>
      <c r="K275" s="19"/>
      <c r="L275" s="18"/>
      <c r="M275" s="19"/>
      <c r="N275" s="21"/>
      <c r="O275" s="19"/>
      <c r="P275" s="18"/>
      <c r="Q275" s="19"/>
      <c r="R275" s="21"/>
      <c r="S275" s="19"/>
      <c r="T275" s="18"/>
      <c r="U275" s="19"/>
      <c r="V275" s="21"/>
      <c r="W275" s="19"/>
    </row>
    <row r="276" spans="1:23" ht="15.75" thickBot="1" x14ac:dyDescent="0.3">
      <c r="A276" s="15"/>
      <c r="B276" s="16"/>
      <c r="C276" s="22" t="s">
        <v>342</v>
      </c>
      <c r="D276" s="16"/>
      <c r="E276" s="28" t="s">
        <v>296</v>
      </c>
      <c r="F276" s="29">
        <v>1268</v>
      </c>
      <c r="G276" s="23"/>
      <c r="H276" s="16"/>
      <c r="I276" s="28" t="s">
        <v>296</v>
      </c>
      <c r="J276" s="29">
        <v>1868</v>
      </c>
      <c r="K276" s="23"/>
      <c r="L276" s="16"/>
      <c r="M276" s="28" t="s">
        <v>296</v>
      </c>
      <c r="N276" s="30">
        <v>510</v>
      </c>
      <c r="O276" s="23"/>
      <c r="P276" s="16"/>
      <c r="Q276" s="28" t="s">
        <v>296</v>
      </c>
      <c r="R276" s="29">
        <v>1921</v>
      </c>
      <c r="S276" s="23"/>
      <c r="T276" s="16"/>
      <c r="U276" s="28" t="s">
        <v>296</v>
      </c>
      <c r="V276" s="30" t="s">
        <v>302</v>
      </c>
      <c r="W276" s="23"/>
    </row>
    <row r="277" spans="1:23" ht="16.5" thickTop="1" thickBot="1" x14ac:dyDescent="0.3">
      <c r="A277" s="15"/>
      <c r="B277" s="16"/>
      <c r="C277" s="17" t="s">
        <v>343</v>
      </c>
      <c r="D277" s="18"/>
      <c r="E277" s="37" t="s">
        <v>296</v>
      </c>
      <c r="F277" s="38">
        <v>2035</v>
      </c>
      <c r="G277" s="19"/>
      <c r="H277" s="18"/>
      <c r="I277" s="37" t="s">
        <v>296</v>
      </c>
      <c r="J277" s="38">
        <v>2035</v>
      </c>
      <c r="K277" s="19"/>
      <c r="L277" s="18"/>
      <c r="M277" s="37" t="s">
        <v>296</v>
      </c>
      <c r="N277" s="38">
        <v>1018</v>
      </c>
      <c r="O277" s="19"/>
      <c r="P277" s="18"/>
      <c r="Q277" s="37" t="s">
        <v>296</v>
      </c>
      <c r="R277" s="38">
        <v>2092</v>
      </c>
      <c r="S277" s="19"/>
      <c r="T277" s="18"/>
      <c r="U277" s="37" t="s">
        <v>296</v>
      </c>
      <c r="V277" s="39">
        <v>80</v>
      </c>
      <c r="W277" s="19"/>
    </row>
    <row r="278" spans="1:23" ht="16.5" thickTop="1" thickBot="1" x14ac:dyDescent="0.3">
      <c r="A278" s="15"/>
      <c r="B278" s="16"/>
      <c r="C278" s="22" t="s">
        <v>344</v>
      </c>
      <c r="D278" s="16"/>
      <c r="E278" s="28" t="s">
        <v>296</v>
      </c>
      <c r="F278" s="30" t="s">
        <v>302</v>
      </c>
      <c r="G278" s="23"/>
      <c r="H278" s="16"/>
      <c r="I278" s="28" t="s">
        <v>296</v>
      </c>
      <c r="J278" s="30" t="s">
        <v>302</v>
      </c>
      <c r="K278" s="23"/>
      <c r="L278" s="16"/>
      <c r="M278" s="28" t="s">
        <v>296</v>
      </c>
      <c r="N278" s="30" t="s">
        <v>302</v>
      </c>
      <c r="O278" s="23"/>
      <c r="P278" s="16"/>
      <c r="Q278" s="28" t="s">
        <v>296</v>
      </c>
      <c r="R278" s="30" t="s">
        <v>302</v>
      </c>
      <c r="S278" s="23"/>
      <c r="T278" s="16"/>
      <c r="U278" s="28" t="s">
        <v>296</v>
      </c>
      <c r="V278" s="30" t="s">
        <v>302</v>
      </c>
      <c r="W278" s="23"/>
    </row>
    <row r="279" spans="1:23" ht="16.5" thickTop="1" thickBot="1" x14ac:dyDescent="0.3">
      <c r="A279" s="15"/>
      <c r="B279" s="16"/>
      <c r="C279" s="17" t="s">
        <v>345</v>
      </c>
      <c r="D279" s="18"/>
      <c r="E279" s="37" t="s">
        <v>296</v>
      </c>
      <c r="F279" s="38">
        <v>1647</v>
      </c>
      <c r="G279" s="19"/>
      <c r="H279" s="18"/>
      <c r="I279" s="37" t="s">
        <v>296</v>
      </c>
      <c r="J279" s="38">
        <v>1691</v>
      </c>
      <c r="K279" s="19"/>
      <c r="L279" s="18"/>
      <c r="M279" s="37" t="s">
        <v>296</v>
      </c>
      <c r="N279" s="39">
        <v>242</v>
      </c>
      <c r="O279" s="19"/>
      <c r="P279" s="18"/>
      <c r="Q279" s="37" t="s">
        <v>296</v>
      </c>
      <c r="R279" s="38">
        <v>1880</v>
      </c>
      <c r="S279" s="19"/>
      <c r="T279" s="18"/>
      <c r="U279" s="37" t="s">
        <v>296</v>
      </c>
      <c r="V279" s="39">
        <v>96</v>
      </c>
      <c r="W279" s="19"/>
    </row>
    <row r="280" spans="1:23" ht="16.5" thickTop="1" thickBot="1" x14ac:dyDescent="0.3">
      <c r="A280" s="15"/>
      <c r="B280" s="16"/>
      <c r="C280" s="22" t="s">
        <v>346</v>
      </c>
      <c r="D280" s="16"/>
      <c r="E280" s="28" t="s">
        <v>296</v>
      </c>
      <c r="F280" s="30">
        <v>481</v>
      </c>
      <c r="G280" s="23"/>
      <c r="H280" s="16"/>
      <c r="I280" s="28" t="s">
        <v>296</v>
      </c>
      <c r="J280" s="30">
        <v>481</v>
      </c>
      <c r="K280" s="23"/>
      <c r="L280" s="16"/>
      <c r="M280" s="28" t="s">
        <v>296</v>
      </c>
      <c r="N280" s="30">
        <v>41</v>
      </c>
      <c r="O280" s="23"/>
      <c r="P280" s="16"/>
      <c r="Q280" s="28" t="s">
        <v>296</v>
      </c>
      <c r="R280" s="30">
        <v>526</v>
      </c>
      <c r="S280" s="23"/>
      <c r="T280" s="16"/>
      <c r="U280" s="28" t="s">
        <v>296</v>
      </c>
      <c r="V280" s="30">
        <v>30</v>
      </c>
      <c r="W280" s="23"/>
    </row>
    <row r="281" spans="1:23" ht="16.5" thickTop="1" thickBot="1" x14ac:dyDescent="0.3">
      <c r="A281" s="15"/>
      <c r="B281" s="16"/>
      <c r="C281" s="17" t="s">
        <v>446</v>
      </c>
      <c r="D281" s="18"/>
      <c r="E281" s="37" t="s">
        <v>296</v>
      </c>
      <c r="F281" s="39">
        <v>565</v>
      </c>
      <c r="G281" s="19"/>
      <c r="H281" s="18"/>
      <c r="I281" s="37" t="s">
        <v>296</v>
      </c>
      <c r="J281" s="39">
        <v>565</v>
      </c>
      <c r="K281" s="19"/>
      <c r="L281" s="18"/>
      <c r="M281" s="37" t="s">
        <v>296</v>
      </c>
      <c r="N281" s="39" t="s">
        <v>302</v>
      </c>
      <c r="O281" s="19"/>
      <c r="P281" s="18"/>
      <c r="Q281" s="37" t="s">
        <v>296</v>
      </c>
      <c r="R281" s="39">
        <v>565</v>
      </c>
      <c r="S281" s="19"/>
      <c r="T281" s="18"/>
      <c r="U281" s="37" t="s">
        <v>296</v>
      </c>
      <c r="V281" s="39" t="s">
        <v>302</v>
      </c>
      <c r="W281" s="19"/>
    </row>
    <row r="282" spans="1:23" ht="15.75" thickTop="1" x14ac:dyDescent="0.25">
      <c r="A282" s="15"/>
      <c r="B282" s="16"/>
      <c r="C282" s="16"/>
      <c r="D282" s="16"/>
      <c r="E282" s="23"/>
      <c r="F282" s="25"/>
      <c r="G282" s="23"/>
      <c r="H282" s="16"/>
      <c r="I282" s="23"/>
      <c r="J282" s="25"/>
      <c r="K282" s="23"/>
      <c r="L282" s="16"/>
      <c r="M282" s="23"/>
      <c r="N282" s="25"/>
      <c r="O282" s="23"/>
      <c r="P282" s="16"/>
      <c r="Q282" s="23"/>
      <c r="R282" s="25"/>
      <c r="S282" s="23"/>
      <c r="T282" s="16"/>
      <c r="U282" s="23"/>
      <c r="V282" s="25"/>
      <c r="W282" s="23"/>
    </row>
    <row r="283" spans="1:23" x14ac:dyDescent="0.25">
      <c r="A283" s="15"/>
      <c r="B283" s="66"/>
      <c r="C283" s="50" t="s">
        <v>435</v>
      </c>
      <c r="D283" s="66"/>
      <c r="E283" s="70"/>
      <c r="F283" s="71" t="s">
        <v>436</v>
      </c>
      <c r="G283" s="71"/>
      <c r="H283" s="71"/>
      <c r="I283" s="71"/>
      <c r="J283" s="71" t="s">
        <v>437</v>
      </c>
      <c r="K283" s="71"/>
      <c r="L283" s="71"/>
      <c r="M283" s="71"/>
      <c r="N283" s="71" t="s">
        <v>438</v>
      </c>
      <c r="O283" s="71"/>
      <c r="P283" s="71"/>
      <c r="Q283" s="71"/>
      <c r="R283" s="71" t="s">
        <v>439</v>
      </c>
      <c r="S283" s="71"/>
      <c r="T283" s="71"/>
      <c r="U283" s="71"/>
      <c r="V283" s="71" t="s">
        <v>440</v>
      </c>
      <c r="W283" s="70"/>
    </row>
    <row r="284" spans="1:23" ht="15.75" thickBot="1" x14ac:dyDescent="0.3">
      <c r="A284" s="15"/>
      <c r="B284" s="66"/>
      <c r="C284" s="68">
        <v>41639</v>
      </c>
      <c r="D284" s="66"/>
      <c r="E284" s="70"/>
      <c r="F284" s="71"/>
      <c r="G284" s="71"/>
      <c r="H284" s="71"/>
      <c r="I284" s="71"/>
      <c r="J284" s="71"/>
      <c r="K284" s="71"/>
      <c r="L284" s="71"/>
      <c r="M284" s="71"/>
      <c r="N284" s="71"/>
      <c r="O284" s="71"/>
      <c r="P284" s="71"/>
      <c r="Q284" s="71"/>
      <c r="R284" s="71"/>
      <c r="S284" s="71"/>
      <c r="T284" s="71"/>
      <c r="U284" s="71"/>
      <c r="V284" s="71"/>
      <c r="W284" s="70"/>
    </row>
    <row r="285" spans="1:23" ht="16.5" thickTop="1" thickBot="1" x14ac:dyDescent="0.3">
      <c r="A285" s="15"/>
      <c r="B285" s="16"/>
      <c r="C285" s="23" t="s">
        <v>374</v>
      </c>
      <c r="D285" s="16"/>
      <c r="E285" s="26"/>
      <c r="F285" s="27" t="s">
        <v>441</v>
      </c>
      <c r="G285" s="23"/>
      <c r="H285" s="16"/>
      <c r="I285" s="26"/>
      <c r="J285" s="27" t="s">
        <v>442</v>
      </c>
      <c r="K285" s="23"/>
      <c r="L285" s="16"/>
      <c r="M285" s="26"/>
      <c r="N285" s="27" t="s">
        <v>443</v>
      </c>
      <c r="O285" s="23"/>
      <c r="P285" s="16"/>
      <c r="Q285" s="26"/>
      <c r="R285" s="27" t="s">
        <v>441</v>
      </c>
      <c r="S285" s="23"/>
      <c r="T285" s="16"/>
      <c r="U285" s="26"/>
      <c r="V285" s="27" t="s">
        <v>444</v>
      </c>
      <c r="W285" s="23"/>
    </row>
    <row r="286" spans="1:23" ht="15.75" thickTop="1" x14ac:dyDescent="0.25">
      <c r="A286" s="15"/>
      <c r="B286" s="16"/>
      <c r="C286" s="23" t="s">
        <v>445</v>
      </c>
      <c r="D286" s="16"/>
      <c r="E286" s="23"/>
      <c r="F286" s="25"/>
      <c r="G286" s="23"/>
      <c r="H286" s="16"/>
      <c r="I286" s="23"/>
      <c r="J286" s="25"/>
      <c r="K286" s="23"/>
      <c r="L286" s="16"/>
      <c r="M286" s="23"/>
      <c r="N286" s="25"/>
      <c r="O286" s="23"/>
      <c r="P286" s="16"/>
      <c r="Q286" s="23"/>
      <c r="R286" s="25"/>
      <c r="S286" s="23"/>
      <c r="T286" s="16"/>
      <c r="U286" s="23"/>
      <c r="V286" s="25"/>
      <c r="W286" s="23"/>
    </row>
    <row r="287" spans="1:23" x14ac:dyDescent="0.25">
      <c r="A287" s="15"/>
      <c r="B287" s="16"/>
      <c r="C287" s="17" t="s">
        <v>342</v>
      </c>
      <c r="D287" s="18"/>
      <c r="E287" s="19" t="s">
        <v>296</v>
      </c>
      <c r="F287" s="21">
        <v>316</v>
      </c>
      <c r="G287" s="19"/>
      <c r="H287" s="18"/>
      <c r="I287" s="19" t="s">
        <v>296</v>
      </c>
      <c r="J287" s="21">
        <v>316</v>
      </c>
      <c r="K287" s="19"/>
      <c r="L287" s="18"/>
      <c r="M287" s="19" t="s">
        <v>296</v>
      </c>
      <c r="N287" s="21" t="s">
        <v>302</v>
      </c>
      <c r="O287" s="19"/>
      <c r="P287" s="18"/>
      <c r="Q287" s="19" t="s">
        <v>296</v>
      </c>
      <c r="R287" s="21">
        <v>335</v>
      </c>
      <c r="S287" s="19"/>
      <c r="T287" s="18"/>
      <c r="U287" s="19" t="s">
        <v>296</v>
      </c>
      <c r="V287" s="21">
        <v>13</v>
      </c>
      <c r="W287" s="19"/>
    </row>
    <row r="288" spans="1:23" x14ac:dyDescent="0.25">
      <c r="A288" s="15"/>
      <c r="B288" s="16"/>
      <c r="C288" s="22" t="s">
        <v>343</v>
      </c>
      <c r="D288" s="16"/>
      <c r="E288" s="23"/>
      <c r="F288" s="25">
        <v>389</v>
      </c>
      <c r="G288" s="23"/>
      <c r="H288" s="16"/>
      <c r="I288" s="23"/>
      <c r="J288" s="25">
        <v>442</v>
      </c>
      <c r="K288" s="23"/>
      <c r="L288" s="16"/>
      <c r="M288" s="23"/>
      <c r="N288" s="25" t="s">
        <v>302</v>
      </c>
      <c r="O288" s="23"/>
      <c r="P288" s="16"/>
      <c r="Q288" s="23"/>
      <c r="R288" s="25">
        <v>579</v>
      </c>
      <c r="S288" s="23"/>
      <c r="T288" s="16"/>
      <c r="U288" s="23"/>
      <c r="V288" s="25">
        <v>16</v>
      </c>
      <c r="W288" s="23"/>
    </row>
    <row r="289" spans="1:23" x14ac:dyDescent="0.25">
      <c r="A289" s="15"/>
      <c r="B289" s="16"/>
      <c r="C289" s="17" t="s">
        <v>344</v>
      </c>
      <c r="D289" s="18"/>
      <c r="E289" s="19"/>
      <c r="F289" s="21" t="s">
        <v>302</v>
      </c>
      <c r="G289" s="19"/>
      <c r="H289" s="18"/>
      <c r="I289" s="19"/>
      <c r="J289" s="21" t="s">
        <v>302</v>
      </c>
      <c r="K289" s="19"/>
      <c r="L289" s="18"/>
      <c r="M289" s="19"/>
      <c r="N289" s="21" t="s">
        <v>302</v>
      </c>
      <c r="O289" s="19"/>
      <c r="P289" s="18"/>
      <c r="Q289" s="19"/>
      <c r="R289" s="21" t="s">
        <v>302</v>
      </c>
      <c r="S289" s="19"/>
      <c r="T289" s="18"/>
      <c r="U289" s="19"/>
      <c r="V289" s="21" t="s">
        <v>302</v>
      </c>
      <c r="W289" s="19"/>
    </row>
    <row r="290" spans="1:23" x14ac:dyDescent="0.25">
      <c r="A290" s="15"/>
      <c r="B290" s="16"/>
      <c r="C290" s="22" t="s">
        <v>345</v>
      </c>
      <c r="D290" s="16"/>
      <c r="E290" s="23"/>
      <c r="F290" s="24">
        <v>1131</v>
      </c>
      <c r="G290" s="23"/>
      <c r="H290" s="16"/>
      <c r="I290" s="23"/>
      <c r="J290" s="24">
        <v>1131</v>
      </c>
      <c r="K290" s="23"/>
      <c r="L290" s="16"/>
      <c r="M290" s="23"/>
      <c r="N290" s="25" t="s">
        <v>302</v>
      </c>
      <c r="O290" s="23"/>
      <c r="P290" s="16"/>
      <c r="Q290" s="23"/>
      <c r="R290" s="24">
        <v>1315</v>
      </c>
      <c r="S290" s="23"/>
      <c r="T290" s="16"/>
      <c r="U290" s="23"/>
      <c r="V290" s="25">
        <v>65</v>
      </c>
      <c r="W290" s="23"/>
    </row>
    <row r="291" spans="1:23" x14ac:dyDescent="0.25">
      <c r="A291" s="15"/>
      <c r="B291" s="16"/>
      <c r="C291" s="17" t="s">
        <v>346</v>
      </c>
      <c r="D291" s="18"/>
      <c r="E291" s="19"/>
      <c r="F291" s="21">
        <v>252</v>
      </c>
      <c r="G291" s="19"/>
      <c r="H291" s="18"/>
      <c r="I291" s="19"/>
      <c r="J291" s="21">
        <v>252</v>
      </c>
      <c r="K291" s="19"/>
      <c r="L291" s="18"/>
      <c r="M291" s="19"/>
      <c r="N291" s="21" t="s">
        <v>302</v>
      </c>
      <c r="O291" s="19"/>
      <c r="P291" s="18"/>
      <c r="Q291" s="19"/>
      <c r="R291" s="21">
        <v>268</v>
      </c>
      <c r="S291" s="19"/>
      <c r="T291" s="18"/>
      <c r="U291" s="19"/>
      <c r="V291" s="21">
        <v>14</v>
      </c>
      <c r="W291" s="19"/>
    </row>
    <row r="292" spans="1:23" x14ac:dyDescent="0.25">
      <c r="A292" s="15"/>
      <c r="B292" s="16"/>
      <c r="C292" s="22" t="s">
        <v>446</v>
      </c>
      <c r="D292" s="16"/>
      <c r="E292" s="23"/>
      <c r="F292" s="24">
        <v>1242</v>
      </c>
      <c r="G292" s="23"/>
      <c r="H292" s="16"/>
      <c r="I292" s="23"/>
      <c r="J292" s="24">
        <v>1242</v>
      </c>
      <c r="K292" s="23"/>
      <c r="L292" s="16"/>
      <c r="M292" s="23"/>
      <c r="N292" s="25" t="s">
        <v>302</v>
      </c>
      <c r="O292" s="23"/>
      <c r="P292" s="16"/>
      <c r="Q292" s="23"/>
      <c r="R292" s="24">
        <v>1242</v>
      </c>
      <c r="S292" s="23"/>
      <c r="T292" s="16"/>
      <c r="U292" s="23"/>
      <c r="V292" s="25" t="s">
        <v>302</v>
      </c>
      <c r="W292" s="23"/>
    </row>
    <row r="293" spans="1:23" x14ac:dyDescent="0.25">
      <c r="A293" s="15"/>
      <c r="B293" s="16"/>
      <c r="C293" s="19" t="s">
        <v>447</v>
      </c>
      <c r="D293" s="18"/>
      <c r="E293" s="19"/>
      <c r="F293" s="21"/>
      <c r="G293" s="19"/>
      <c r="H293" s="18"/>
      <c r="I293" s="19"/>
      <c r="J293" s="21"/>
      <c r="K293" s="19"/>
      <c r="L293" s="18"/>
      <c r="M293" s="19"/>
      <c r="N293" s="21"/>
      <c r="O293" s="19"/>
      <c r="P293" s="18"/>
      <c r="Q293" s="19"/>
      <c r="R293" s="21"/>
      <c r="S293" s="19"/>
      <c r="T293" s="18"/>
      <c r="U293" s="19"/>
      <c r="V293" s="21"/>
      <c r="W293" s="19"/>
    </row>
    <row r="294" spans="1:23" x14ac:dyDescent="0.25">
      <c r="A294" s="15"/>
      <c r="B294" s="16"/>
      <c r="C294" s="22" t="s">
        <v>342</v>
      </c>
      <c r="D294" s="16"/>
      <c r="E294" s="23"/>
      <c r="F294" s="24">
        <v>1800</v>
      </c>
      <c r="G294" s="23"/>
      <c r="H294" s="16"/>
      <c r="I294" s="23"/>
      <c r="J294" s="24">
        <v>1800</v>
      </c>
      <c r="K294" s="23"/>
      <c r="L294" s="16"/>
      <c r="M294" s="23"/>
      <c r="N294" s="24">
        <v>1079</v>
      </c>
      <c r="O294" s="23"/>
      <c r="P294" s="16"/>
      <c r="Q294" s="23"/>
      <c r="R294" s="24">
        <v>1780</v>
      </c>
      <c r="S294" s="23"/>
      <c r="T294" s="16"/>
      <c r="U294" s="23"/>
      <c r="V294" s="25">
        <v>44</v>
      </c>
      <c r="W294" s="23"/>
    </row>
    <row r="295" spans="1:23" x14ac:dyDescent="0.25">
      <c r="A295" s="15"/>
      <c r="B295" s="16"/>
      <c r="C295" s="17" t="s">
        <v>343</v>
      </c>
      <c r="D295" s="18"/>
      <c r="E295" s="19"/>
      <c r="F295" s="21">
        <v>260</v>
      </c>
      <c r="G295" s="19"/>
      <c r="H295" s="18"/>
      <c r="I295" s="19"/>
      <c r="J295" s="21">
        <v>260</v>
      </c>
      <c r="K295" s="19"/>
      <c r="L295" s="18"/>
      <c r="M295" s="19"/>
      <c r="N295" s="21">
        <v>56</v>
      </c>
      <c r="O295" s="19"/>
      <c r="P295" s="18"/>
      <c r="Q295" s="19"/>
      <c r="R295" s="21">
        <v>318</v>
      </c>
      <c r="S295" s="19"/>
      <c r="T295" s="18"/>
      <c r="U295" s="19"/>
      <c r="V295" s="21">
        <v>14</v>
      </c>
      <c r="W295" s="19"/>
    </row>
    <row r="296" spans="1:23" x14ac:dyDescent="0.25">
      <c r="A296" s="15"/>
      <c r="B296" s="16"/>
      <c r="C296" s="22" t="s">
        <v>344</v>
      </c>
      <c r="D296" s="16"/>
      <c r="E296" s="23"/>
      <c r="F296" s="25" t="s">
        <v>302</v>
      </c>
      <c r="G296" s="23"/>
      <c r="H296" s="16"/>
      <c r="I296" s="23"/>
      <c r="J296" s="25" t="s">
        <v>302</v>
      </c>
      <c r="K296" s="23"/>
      <c r="L296" s="16"/>
      <c r="M296" s="23"/>
      <c r="N296" s="25" t="s">
        <v>302</v>
      </c>
      <c r="O296" s="23"/>
      <c r="P296" s="16"/>
      <c r="Q296" s="23"/>
      <c r="R296" s="25" t="s">
        <v>302</v>
      </c>
      <c r="S296" s="23"/>
      <c r="T296" s="16"/>
      <c r="U296" s="23"/>
      <c r="V296" s="25" t="s">
        <v>302</v>
      </c>
      <c r="W296" s="23"/>
    </row>
    <row r="297" spans="1:23" x14ac:dyDescent="0.25">
      <c r="A297" s="15"/>
      <c r="B297" s="16"/>
      <c r="C297" s="17" t="s">
        <v>345</v>
      </c>
      <c r="D297" s="18"/>
      <c r="E297" s="19"/>
      <c r="F297" s="21">
        <v>854</v>
      </c>
      <c r="G297" s="19"/>
      <c r="H297" s="18"/>
      <c r="I297" s="19"/>
      <c r="J297" s="21">
        <v>854</v>
      </c>
      <c r="K297" s="19"/>
      <c r="L297" s="18"/>
      <c r="M297" s="19"/>
      <c r="N297" s="21">
        <v>192</v>
      </c>
      <c r="O297" s="19"/>
      <c r="P297" s="18"/>
      <c r="Q297" s="19"/>
      <c r="R297" s="21">
        <v>921</v>
      </c>
      <c r="S297" s="19"/>
      <c r="T297" s="18"/>
      <c r="U297" s="19"/>
      <c r="V297" s="21">
        <v>41</v>
      </c>
      <c r="W297" s="19"/>
    </row>
    <row r="298" spans="1:23" ht="15.75" thickBot="1" x14ac:dyDescent="0.3">
      <c r="A298" s="15"/>
      <c r="B298" s="16"/>
      <c r="C298" s="22" t="s">
        <v>346</v>
      </c>
      <c r="D298" s="16"/>
      <c r="E298" s="26"/>
      <c r="F298" s="27">
        <v>338</v>
      </c>
      <c r="G298" s="23"/>
      <c r="H298" s="16"/>
      <c r="I298" s="26"/>
      <c r="J298" s="27">
        <v>338</v>
      </c>
      <c r="K298" s="23"/>
      <c r="L298" s="16"/>
      <c r="M298" s="26"/>
      <c r="N298" s="27">
        <v>168</v>
      </c>
      <c r="O298" s="23"/>
      <c r="P298" s="16"/>
      <c r="Q298" s="26"/>
      <c r="R298" s="27">
        <v>371</v>
      </c>
      <c r="S298" s="23"/>
      <c r="T298" s="16"/>
      <c r="U298" s="26"/>
      <c r="V298" s="27">
        <v>25</v>
      </c>
      <c r="W298" s="23"/>
    </row>
    <row r="299" spans="1:23" ht="15.75" thickTop="1" x14ac:dyDescent="0.25">
      <c r="A299" s="15"/>
      <c r="B299" s="16"/>
      <c r="C299" s="18" t="s">
        <v>448</v>
      </c>
      <c r="D299" s="18"/>
      <c r="E299" s="19"/>
      <c r="F299" s="21"/>
      <c r="G299" s="19"/>
      <c r="H299" s="18"/>
      <c r="I299" s="19"/>
      <c r="J299" s="21"/>
      <c r="K299" s="19"/>
      <c r="L299" s="18"/>
      <c r="M299" s="19"/>
      <c r="N299" s="21"/>
      <c r="O299" s="19"/>
      <c r="P299" s="18"/>
      <c r="Q299" s="19"/>
      <c r="R299" s="21"/>
      <c r="S299" s="19"/>
      <c r="T299" s="18"/>
      <c r="U299" s="19"/>
      <c r="V299" s="21"/>
      <c r="W299" s="19"/>
    </row>
    <row r="300" spans="1:23" ht="15.75" thickBot="1" x14ac:dyDescent="0.3">
      <c r="A300" s="15"/>
      <c r="B300" s="16"/>
      <c r="C300" s="22" t="s">
        <v>342</v>
      </c>
      <c r="D300" s="16"/>
      <c r="E300" s="28" t="s">
        <v>296</v>
      </c>
      <c r="F300" s="29">
        <v>2116</v>
      </c>
      <c r="G300" s="23"/>
      <c r="H300" s="16"/>
      <c r="I300" s="28" t="s">
        <v>296</v>
      </c>
      <c r="J300" s="29">
        <v>2116</v>
      </c>
      <c r="K300" s="23"/>
      <c r="L300" s="16"/>
      <c r="M300" s="28" t="s">
        <v>296</v>
      </c>
      <c r="N300" s="29">
        <v>1079</v>
      </c>
      <c r="O300" s="23"/>
      <c r="P300" s="16"/>
      <c r="Q300" s="28" t="s">
        <v>296</v>
      </c>
      <c r="R300" s="29">
        <v>2115</v>
      </c>
      <c r="S300" s="23"/>
      <c r="T300" s="16"/>
      <c r="U300" s="28" t="s">
        <v>296</v>
      </c>
      <c r="V300" s="30">
        <v>57</v>
      </c>
      <c r="W300" s="23"/>
    </row>
    <row r="301" spans="1:23" ht="16.5" thickTop="1" thickBot="1" x14ac:dyDescent="0.3">
      <c r="A301" s="15"/>
      <c r="B301" s="16"/>
      <c r="C301" s="17" t="s">
        <v>343</v>
      </c>
      <c r="D301" s="18"/>
      <c r="E301" s="37" t="s">
        <v>296</v>
      </c>
      <c r="F301" s="39">
        <v>649</v>
      </c>
      <c r="G301" s="19"/>
      <c r="H301" s="18"/>
      <c r="I301" s="37" t="s">
        <v>296</v>
      </c>
      <c r="J301" s="39">
        <v>702</v>
      </c>
      <c r="K301" s="19"/>
      <c r="L301" s="18"/>
      <c r="M301" s="37" t="s">
        <v>296</v>
      </c>
      <c r="N301" s="39">
        <v>56</v>
      </c>
      <c r="O301" s="19"/>
      <c r="P301" s="18"/>
      <c r="Q301" s="37" t="s">
        <v>296</v>
      </c>
      <c r="R301" s="39">
        <v>897</v>
      </c>
      <c r="S301" s="19"/>
      <c r="T301" s="18"/>
      <c r="U301" s="37" t="s">
        <v>296</v>
      </c>
      <c r="V301" s="39">
        <v>30</v>
      </c>
      <c r="W301" s="19"/>
    </row>
    <row r="302" spans="1:23" ht="16.5" thickTop="1" thickBot="1" x14ac:dyDescent="0.3">
      <c r="A302" s="15"/>
      <c r="B302" s="16"/>
      <c r="C302" s="22" t="s">
        <v>344</v>
      </c>
      <c r="D302" s="16"/>
      <c r="E302" s="28" t="s">
        <v>296</v>
      </c>
      <c r="F302" s="30" t="s">
        <v>302</v>
      </c>
      <c r="G302" s="23"/>
      <c r="H302" s="16"/>
      <c r="I302" s="28" t="s">
        <v>296</v>
      </c>
      <c r="J302" s="30" t="s">
        <v>302</v>
      </c>
      <c r="K302" s="23"/>
      <c r="L302" s="16"/>
      <c r="M302" s="28" t="s">
        <v>296</v>
      </c>
      <c r="N302" s="30" t="s">
        <v>302</v>
      </c>
      <c r="O302" s="23"/>
      <c r="P302" s="16"/>
      <c r="Q302" s="28" t="s">
        <v>296</v>
      </c>
      <c r="R302" s="30" t="s">
        <v>302</v>
      </c>
      <c r="S302" s="23"/>
      <c r="T302" s="16"/>
      <c r="U302" s="28" t="s">
        <v>296</v>
      </c>
      <c r="V302" s="30" t="s">
        <v>302</v>
      </c>
      <c r="W302" s="23"/>
    </row>
    <row r="303" spans="1:23" ht="16.5" thickTop="1" thickBot="1" x14ac:dyDescent="0.3">
      <c r="A303" s="15"/>
      <c r="B303" s="16"/>
      <c r="C303" s="17" t="s">
        <v>345</v>
      </c>
      <c r="D303" s="18"/>
      <c r="E303" s="37" t="s">
        <v>296</v>
      </c>
      <c r="F303" s="38">
        <v>1985</v>
      </c>
      <c r="G303" s="19"/>
      <c r="H303" s="18"/>
      <c r="I303" s="37" t="s">
        <v>296</v>
      </c>
      <c r="J303" s="38">
        <v>1985</v>
      </c>
      <c r="K303" s="19"/>
      <c r="L303" s="18"/>
      <c r="M303" s="37" t="s">
        <v>296</v>
      </c>
      <c r="N303" s="39">
        <v>192</v>
      </c>
      <c r="O303" s="19"/>
      <c r="P303" s="18"/>
      <c r="Q303" s="37" t="s">
        <v>296</v>
      </c>
      <c r="R303" s="38">
        <v>2236</v>
      </c>
      <c r="S303" s="19"/>
      <c r="T303" s="18"/>
      <c r="U303" s="37" t="s">
        <v>296</v>
      </c>
      <c r="V303" s="39">
        <v>106</v>
      </c>
      <c r="W303" s="19"/>
    </row>
    <row r="304" spans="1:23" ht="16.5" thickTop="1" thickBot="1" x14ac:dyDescent="0.3">
      <c r="A304" s="15"/>
      <c r="B304" s="16"/>
      <c r="C304" s="22" t="s">
        <v>346</v>
      </c>
      <c r="D304" s="16"/>
      <c r="E304" s="28" t="s">
        <v>296</v>
      </c>
      <c r="F304" s="30">
        <v>590</v>
      </c>
      <c r="G304" s="23"/>
      <c r="H304" s="16"/>
      <c r="I304" s="28" t="s">
        <v>296</v>
      </c>
      <c r="J304" s="30">
        <v>590</v>
      </c>
      <c r="K304" s="23"/>
      <c r="L304" s="16"/>
      <c r="M304" s="28" t="s">
        <v>296</v>
      </c>
      <c r="N304" s="30">
        <v>168</v>
      </c>
      <c r="O304" s="23"/>
      <c r="P304" s="16"/>
      <c r="Q304" s="28" t="s">
        <v>296</v>
      </c>
      <c r="R304" s="30">
        <v>639</v>
      </c>
      <c r="S304" s="23"/>
      <c r="T304" s="16"/>
      <c r="U304" s="28" t="s">
        <v>296</v>
      </c>
      <c r="V304" s="30">
        <v>39</v>
      </c>
      <c r="W304" s="23"/>
    </row>
    <row r="305" spans="1:27" ht="16.5" thickTop="1" thickBot="1" x14ac:dyDescent="0.3">
      <c r="A305" s="15"/>
      <c r="B305" s="16"/>
      <c r="C305" s="19" t="s">
        <v>446</v>
      </c>
      <c r="D305" s="18"/>
      <c r="E305" s="37" t="s">
        <v>296</v>
      </c>
      <c r="F305" s="38">
        <v>1242</v>
      </c>
      <c r="G305" s="19"/>
      <c r="H305" s="18"/>
      <c r="I305" s="37" t="s">
        <v>296</v>
      </c>
      <c r="J305" s="38">
        <v>1242</v>
      </c>
      <c r="K305" s="19"/>
      <c r="L305" s="18"/>
      <c r="M305" s="37" t="s">
        <v>296</v>
      </c>
      <c r="N305" s="39" t="s">
        <v>302</v>
      </c>
      <c r="O305" s="19"/>
      <c r="P305" s="18"/>
      <c r="Q305" s="37" t="s">
        <v>296</v>
      </c>
      <c r="R305" s="38">
        <v>1242</v>
      </c>
      <c r="S305" s="19"/>
      <c r="T305" s="18"/>
      <c r="U305" s="37" t="s">
        <v>296</v>
      </c>
      <c r="V305" s="39" t="s">
        <v>302</v>
      </c>
      <c r="W305" s="19"/>
    </row>
    <row r="306" spans="1:27" ht="15.75" thickTop="1" x14ac:dyDescent="0.25">
      <c r="A306" s="15"/>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row>
    <row r="307" spans="1:27" x14ac:dyDescent="0.25">
      <c r="A307" s="15"/>
      <c r="B307" s="47"/>
      <c r="C307" s="47"/>
      <c r="D307" s="47"/>
      <c r="E307" s="47"/>
      <c r="F307" s="47"/>
      <c r="G307" s="47"/>
      <c r="H307" s="47"/>
      <c r="I307" s="47"/>
      <c r="J307" s="47"/>
      <c r="K307" s="47"/>
      <c r="L307" s="47"/>
      <c r="M307" s="47"/>
      <c r="N307" s="47"/>
      <c r="O307" s="47"/>
      <c r="P307" s="47"/>
      <c r="Q307" s="47"/>
      <c r="R307" s="47"/>
      <c r="S307" s="47"/>
      <c r="T307" s="47"/>
      <c r="U307" s="47"/>
      <c r="V307" s="47"/>
      <c r="W307" s="47"/>
      <c r="X307" s="47"/>
      <c r="Y307" s="47"/>
      <c r="Z307" s="47"/>
      <c r="AA307" s="47"/>
    </row>
    <row r="308" spans="1:27" x14ac:dyDescent="0.25">
      <c r="A308" s="15"/>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row>
    <row r="309" spans="1:27" ht="15" customHeight="1" x14ac:dyDescent="0.25">
      <c r="A309" s="15"/>
      <c r="B309" s="46" t="s">
        <v>449</v>
      </c>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row>
    <row r="310" spans="1:27" x14ac:dyDescent="0.25">
      <c r="A310" s="15"/>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row>
    <row r="311" spans="1:27" x14ac:dyDescent="0.25">
      <c r="A311" s="15"/>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row>
    <row r="312" spans="1:27" x14ac:dyDescent="0.25">
      <c r="A312" s="15"/>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row>
    <row r="313" spans="1:27" ht="15" customHeight="1" x14ac:dyDescent="0.25">
      <c r="A313" s="15"/>
      <c r="B313" s="46" t="s">
        <v>450</v>
      </c>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row>
    <row r="314" spans="1:27" x14ac:dyDescent="0.25">
      <c r="A314" s="15"/>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row>
    <row r="315" spans="1:27" x14ac:dyDescent="0.25">
      <c r="A315" s="15"/>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row>
    <row r="316" spans="1:27" x14ac:dyDescent="0.25">
      <c r="A316" s="15"/>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row>
    <row r="317" spans="1:27" ht="15" customHeight="1" x14ac:dyDescent="0.25">
      <c r="A317" s="15"/>
      <c r="B317" s="80" t="s">
        <v>451</v>
      </c>
      <c r="C317" s="80"/>
      <c r="D317" s="80"/>
      <c r="E317" s="80"/>
      <c r="F317" s="80"/>
      <c r="G317" s="80"/>
      <c r="H317" s="80"/>
      <c r="I317" s="80"/>
      <c r="J317" s="80"/>
      <c r="K317" s="80"/>
      <c r="L317" s="80"/>
      <c r="M317" s="80"/>
      <c r="N317" s="80"/>
      <c r="O317" s="80"/>
      <c r="P317" s="80"/>
      <c r="Q317" s="80"/>
      <c r="R317" s="80"/>
      <c r="S317" s="80"/>
      <c r="T317" s="80"/>
      <c r="U317" s="80"/>
      <c r="V317" s="80"/>
      <c r="W317" s="80"/>
      <c r="X317" s="80"/>
      <c r="Y317" s="80"/>
      <c r="Z317" s="80"/>
      <c r="AA317" s="80"/>
    </row>
    <row r="318" spans="1:27" x14ac:dyDescent="0.25">
      <c r="A318" s="15"/>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row>
    <row r="319" spans="1:27" x14ac:dyDescent="0.25">
      <c r="A319" s="15"/>
      <c r="B319" s="47"/>
      <c r="C319" s="47"/>
      <c r="D319" s="47"/>
      <c r="E319" s="47"/>
      <c r="F319" s="47"/>
      <c r="G319" s="47"/>
      <c r="H319" s="47"/>
      <c r="I319" s="47"/>
      <c r="J319" s="47"/>
      <c r="K319" s="47"/>
      <c r="L319" s="47"/>
      <c r="M319" s="47"/>
      <c r="N319" s="47"/>
      <c r="O319" s="47"/>
      <c r="P319" s="47"/>
      <c r="Q319" s="47"/>
      <c r="R319" s="47"/>
      <c r="S319" s="47"/>
      <c r="T319" s="47"/>
      <c r="U319" s="47"/>
      <c r="V319" s="47"/>
      <c r="W319" s="47"/>
      <c r="X319" s="47"/>
      <c r="Y319" s="47"/>
      <c r="Z319" s="47"/>
      <c r="AA319" s="47"/>
    </row>
    <row r="320" spans="1:27" x14ac:dyDescent="0.25">
      <c r="A320" s="15"/>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row>
    <row r="321" spans="1:27" ht="15" customHeight="1" x14ac:dyDescent="0.25">
      <c r="A321" s="15"/>
      <c r="B321" s="46" t="s">
        <v>452</v>
      </c>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row>
    <row r="322" spans="1:27" x14ac:dyDescent="0.25">
      <c r="A322" s="15"/>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row>
    <row r="323" spans="1:27" x14ac:dyDescent="0.25">
      <c r="A323" s="15"/>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row>
    <row r="324" spans="1:27" x14ac:dyDescent="0.25">
      <c r="A324" s="15"/>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row>
    <row r="325" spans="1:27" ht="15" customHeight="1" x14ac:dyDescent="0.25">
      <c r="A325" s="15"/>
      <c r="B325" s="79" t="s">
        <v>453</v>
      </c>
      <c r="C325" s="79"/>
      <c r="D325" s="79"/>
      <c r="E325" s="79"/>
      <c r="F325" s="79"/>
      <c r="G325" s="79"/>
      <c r="H325" s="79"/>
      <c r="I325" s="79"/>
      <c r="J325" s="79"/>
      <c r="K325" s="79"/>
      <c r="L325" s="79"/>
      <c r="M325" s="79"/>
      <c r="N325" s="79"/>
      <c r="O325" s="79"/>
      <c r="P325" s="79"/>
      <c r="Q325" s="79"/>
      <c r="R325" s="79"/>
      <c r="S325" s="79"/>
      <c r="T325" s="79"/>
      <c r="U325" s="79"/>
      <c r="V325" s="79"/>
      <c r="W325" s="79"/>
      <c r="X325" s="79"/>
      <c r="Y325" s="79"/>
      <c r="Z325" s="79"/>
      <c r="AA325" s="79"/>
    </row>
    <row r="326" spans="1:27" x14ac:dyDescent="0.25">
      <c r="A326" s="15"/>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row>
    <row r="327" spans="1:27" x14ac:dyDescent="0.25">
      <c r="A327" s="15"/>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row>
    <row r="328" spans="1:27" x14ac:dyDescent="0.25">
      <c r="A328" s="15"/>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row>
    <row r="329" spans="1:27" ht="15" customHeight="1" x14ac:dyDescent="0.25">
      <c r="A329" s="15"/>
      <c r="B329" s="46" t="s">
        <v>454</v>
      </c>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row>
    <row r="330" spans="1:27" x14ac:dyDescent="0.25">
      <c r="A330" s="15"/>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row>
    <row r="331" spans="1:27" x14ac:dyDescent="0.25">
      <c r="A331" s="15"/>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row>
    <row r="332" spans="1:27" x14ac:dyDescent="0.25">
      <c r="A332" s="15"/>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row>
    <row r="333" spans="1:27" x14ac:dyDescent="0.25">
      <c r="A333" s="15"/>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row>
    <row r="334" spans="1:27" x14ac:dyDescent="0.25">
      <c r="A334" s="15"/>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row>
    <row r="335" spans="1:27" ht="90" x14ac:dyDescent="0.25">
      <c r="A335" s="15"/>
      <c r="B335" s="72"/>
      <c r="C335" s="74" t="s">
        <v>455</v>
      </c>
      <c r="D335" s="72" t="s">
        <v>456</v>
      </c>
    </row>
    <row r="336" spans="1:27" x14ac:dyDescent="0.25">
      <c r="A336" s="15"/>
      <c r="B336" s="72"/>
      <c r="C336" s="73"/>
      <c r="D336" s="72"/>
    </row>
    <row r="337" spans="1:27" ht="60" x14ac:dyDescent="0.25">
      <c r="A337" s="15"/>
      <c r="B337" s="72"/>
      <c r="C337" s="74" t="s">
        <v>455</v>
      </c>
      <c r="D337" s="72" t="s">
        <v>457</v>
      </c>
    </row>
    <row r="338" spans="1:27" x14ac:dyDescent="0.25">
      <c r="A338" s="15"/>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row>
    <row r="339" spans="1:27" x14ac:dyDescent="0.25">
      <c r="A339" s="15"/>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row>
    <row r="340" spans="1:27" x14ac:dyDescent="0.25">
      <c r="A340" s="15"/>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row>
    <row r="341" spans="1:27" ht="120" x14ac:dyDescent="0.25">
      <c r="A341" s="15"/>
      <c r="B341" s="72"/>
      <c r="C341" s="73">
        <v>-1</v>
      </c>
      <c r="D341" s="72" t="s">
        <v>458</v>
      </c>
    </row>
    <row r="342" spans="1:27" x14ac:dyDescent="0.25">
      <c r="A342" s="15"/>
      <c r="B342" s="72"/>
      <c r="C342" s="73"/>
      <c r="D342" s="72"/>
    </row>
    <row r="343" spans="1:27" ht="105" x14ac:dyDescent="0.25">
      <c r="A343" s="15"/>
      <c r="B343" s="72"/>
      <c r="C343" s="73">
        <v>-2</v>
      </c>
      <c r="D343" s="72" t="s">
        <v>459</v>
      </c>
    </row>
    <row r="344" spans="1:27" x14ac:dyDescent="0.25">
      <c r="A344" s="15"/>
      <c r="B344" s="72"/>
      <c r="C344" s="73"/>
      <c r="D344" s="72"/>
    </row>
    <row r="345" spans="1:27" ht="135" x14ac:dyDescent="0.25">
      <c r="A345" s="15"/>
      <c r="B345" s="72"/>
      <c r="C345" s="73">
        <v>-3</v>
      </c>
      <c r="D345" s="72" t="s">
        <v>460</v>
      </c>
    </row>
    <row r="346" spans="1:27" x14ac:dyDescent="0.25">
      <c r="A346" s="15"/>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row>
    <row r="347" spans="1:27" x14ac:dyDescent="0.25">
      <c r="A347" s="15"/>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row>
    <row r="348" spans="1:27" x14ac:dyDescent="0.25">
      <c r="A348" s="15"/>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row>
    <row r="349" spans="1:27" ht="150" x14ac:dyDescent="0.25">
      <c r="A349" s="15"/>
      <c r="B349" s="72"/>
      <c r="C349" s="74" t="s">
        <v>455</v>
      </c>
      <c r="D349" s="72" t="s">
        <v>461</v>
      </c>
    </row>
    <row r="350" spans="1:27" x14ac:dyDescent="0.25">
      <c r="A350" s="15"/>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row>
    <row r="351" spans="1:27" x14ac:dyDescent="0.25">
      <c r="A351" s="15"/>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row>
    <row r="352" spans="1:27" x14ac:dyDescent="0.25">
      <c r="A352" s="15"/>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row>
    <row r="353" spans="1:27" x14ac:dyDescent="0.25">
      <c r="A353" s="15"/>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row>
    <row r="354" spans="1:27" x14ac:dyDescent="0.25">
      <c r="A354" s="15"/>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row>
    <row r="355" spans="1:27" ht="15" customHeight="1" x14ac:dyDescent="0.25">
      <c r="A355" s="15"/>
      <c r="B355" s="46" t="s">
        <v>462</v>
      </c>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row>
    <row r="356" spans="1:27" x14ac:dyDescent="0.25">
      <c r="A356" s="15"/>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row>
    <row r="357" spans="1:27" x14ac:dyDescent="0.25">
      <c r="A357" s="15"/>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row>
    <row r="358" spans="1:27" x14ac:dyDescent="0.25">
      <c r="A358" s="15"/>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row>
    <row r="359" spans="1:27" ht="15.75" thickBot="1" x14ac:dyDescent="0.3">
      <c r="A359" s="15"/>
      <c r="B359" s="16"/>
      <c r="C359" s="13"/>
      <c r="D359" s="13"/>
      <c r="E359" s="76">
        <v>42004</v>
      </c>
      <c r="F359" s="76"/>
      <c r="G359" s="76"/>
      <c r="H359" s="76"/>
      <c r="I359" s="76"/>
      <c r="J359" s="76"/>
      <c r="K359" s="76"/>
      <c r="L359" s="76"/>
      <c r="M359" s="76"/>
      <c r="N359" s="76"/>
      <c r="O359" s="13"/>
      <c r="P359" s="13"/>
      <c r="Q359" s="31"/>
      <c r="R359" s="31"/>
      <c r="S359" s="13"/>
    </row>
    <row r="360" spans="1:27" ht="15.75" thickTop="1" x14ac:dyDescent="0.25">
      <c r="A360" s="15"/>
      <c r="B360" s="66"/>
      <c r="C360" s="31" t="s">
        <v>286</v>
      </c>
      <c r="D360" s="31"/>
      <c r="E360" s="78" t="s">
        <v>463</v>
      </c>
      <c r="F360" s="78"/>
      <c r="G360" s="34"/>
      <c r="H360" s="34"/>
      <c r="I360" s="78" t="s">
        <v>464</v>
      </c>
      <c r="J360" s="78"/>
      <c r="K360" s="34"/>
      <c r="L360" s="34"/>
      <c r="M360" s="78" t="s">
        <v>467</v>
      </c>
      <c r="N360" s="78"/>
      <c r="O360" s="31"/>
      <c r="P360" s="31"/>
      <c r="Q360" s="31"/>
      <c r="R360" s="31"/>
      <c r="S360" s="31"/>
    </row>
    <row r="361" spans="1:27" x14ac:dyDescent="0.25">
      <c r="A361" s="15"/>
      <c r="B361" s="66"/>
      <c r="C361" s="31"/>
      <c r="D361" s="31"/>
      <c r="E361" s="52"/>
      <c r="F361" s="52"/>
      <c r="G361" s="31"/>
      <c r="H361" s="31"/>
      <c r="I361" s="52" t="s">
        <v>465</v>
      </c>
      <c r="J361" s="52"/>
      <c r="K361" s="31"/>
      <c r="L361" s="31"/>
      <c r="M361" s="52" t="s">
        <v>466</v>
      </c>
      <c r="N361" s="52"/>
      <c r="O361" s="31"/>
      <c r="P361" s="31"/>
      <c r="Q361" s="31"/>
      <c r="R361" s="31"/>
      <c r="S361" s="31"/>
    </row>
    <row r="362" spans="1:27" ht="15.75" thickBot="1" x14ac:dyDescent="0.3">
      <c r="A362" s="15"/>
      <c r="B362" s="66"/>
      <c r="C362" s="77"/>
      <c r="D362" s="31"/>
      <c r="E362" s="69"/>
      <c r="F362" s="69"/>
      <c r="G362" s="31"/>
      <c r="H362" s="31"/>
      <c r="I362" s="69" t="s">
        <v>466</v>
      </c>
      <c r="J362" s="69"/>
      <c r="K362" s="31"/>
      <c r="L362" s="31"/>
      <c r="M362" s="69"/>
      <c r="N362" s="69"/>
      <c r="O362" s="31"/>
      <c r="P362" s="31"/>
      <c r="Q362" s="31"/>
      <c r="R362" s="31"/>
      <c r="S362" s="31"/>
    </row>
    <row r="363" spans="1:27" ht="15.75" thickTop="1" x14ac:dyDescent="0.25">
      <c r="A363" s="15"/>
      <c r="B363" s="16"/>
      <c r="C363" s="13"/>
      <c r="D363" s="13"/>
      <c r="E363" s="34"/>
      <c r="F363" s="34"/>
      <c r="G363" s="13"/>
      <c r="H363" s="13"/>
      <c r="I363" s="34"/>
      <c r="J363" s="34"/>
      <c r="K363" s="13"/>
      <c r="L363" s="13"/>
      <c r="M363" s="34"/>
      <c r="N363" s="34"/>
      <c r="O363" s="13"/>
      <c r="P363" s="13"/>
      <c r="Q363" s="31"/>
      <c r="R363" s="31"/>
      <c r="S363" s="13"/>
    </row>
    <row r="364" spans="1:27" x14ac:dyDescent="0.25">
      <c r="A364" s="15"/>
      <c r="B364" s="16"/>
      <c r="C364" s="19" t="s">
        <v>345</v>
      </c>
      <c r="D364" s="18"/>
      <c r="E364" s="19"/>
      <c r="F364" s="21" t="s">
        <v>302</v>
      </c>
      <c r="G364" s="19"/>
      <c r="H364" s="18"/>
      <c r="I364" s="19" t="s">
        <v>296</v>
      </c>
      <c r="J364" s="21" t="s">
        <v>302</v>
      </c>
      <c r="K364" s="19"/>
      <c r="L364" s="18"/>
      <c r="M364" s="19" t="s">
        <v>296</v>
      </c>
      <c r="N364" s="21" t="s">
        <v>302</v>
      </c>
      <c r="O364" s="19"/>
      <c r="P364" s="18"/>
      <c r="Q364" s="19"/>
      <c r="R364" s="21"/>
      <c r="S364" s="19"/>
    </row>
    <row r="365" spans="1:27" ht="15.75" thickBot="1" x14ac:dyDescent="0.3">
      <c r="A365" s="15"/>
      <c r="B365" s="16"/>
      <c r="C365" s="23" t="s">
        <v>346</v>
      </c>
      <c r="D365" s="16"/>
      <c r="E365" s="26"/>
      <c r="F365" s="27">
        <v>1</v>
      </c>
      <c r="G365" s="23"/>
      <c r="H365" s="16"/>
      <c r="I365" s="26"/>
      <c r="J365" s="27">
        <v>16</v>
      </c>
      <c r="K365" s="23"/>
      <c r="L365" s="16"/>
      <c r="M365" s="26"/>
      <c r="N365" s="27">
        <v>16</v>
      </c>
      <c r="O365" s="23"/>
      <c r="P365" s="16"/>
      <c r="Q365" s="23"/>
      <c r="R365" s="25"/>
      <c r="S365" s="23"/>
    </row>
    <row r="366" spans="1:27" ht="15.75" thickTop="1" x14ac:dyDescent="0.25">
      <c r="A366" s="15"/>
      <c r="B366" s="16"/>
      <c r="C366" s="18"/>
      <c r="D366" s="18"/>
      <c r="E366" s="19"/>
      <c r="F366" s="21"/>
      <c r="G366" s="19"/>
      <c r="H366" s="18"/>
      <c r="I366" s="19"/>
      <c r="J366" s="21"/>
      <c r="K366" s="19"/>
      <c r="L366" s="18"/>
      <c r="M366" s="19"/>
      <c r="N366" s="21"/>
      <c r="O366" s="19"/>
      <c r="P366" s="18"/>
      <c r="Q366" s="19"/>
      <c r="R366" s="21"/>
      <c r="S366" s="19"/>
    </row>
    <row r="367" spans="1:27" ht="15.75" thickBot="1" x14ac:dyDescent="0.3">
      <c r="A367" s="15"/>
      <c r="B367" s="16"/>
      <c r="C367" s="23" t="s">
        <v>468</v>
      </c>
      <c r="D367" s="16"/>
      <c r="E367" s="28"/>
      <c r="F367" s="30">
        <v>1</v>
      </c>
      <c r="G367" s="23"/>
      <c r="H367" s="16"/>
      <c r="I367" s="28" t="s">
        <v>296</v>
      </c>
      <c r="J367" s="30">
        <v>16</v>
      </c>
      <c r="K367" s="23"/>
      <c r="L367" s="16"/>
      <c r="M367" s="28" t="s">
        <v>296</v>
      </c>
      <c r="N367" s="30">
        <v>16</v>
      </c>
      <c r="O367" s="23"/>
      <c r="P367" s="16"/>
      <c r="Q367" s="23"/>
      <c r="R367" s="25"/>
      <c r="S367" s="23"/>
    </row>
    <row r="368" spans="1:27" ht="15.75" thickTop="1" x14ac:dyDescent="0.25">
      <c r="A368" s="15"/>
      <c r="B368" s="16"/>
      <c r="C368" s="16"/>
      <c r="D368" s="16"/>
      <c r="E368" s="23"/>
      <c r="F368" s="25"/>
      <c r="G368" s="23"/>
      <c r="H368" s="16"/>
      <c r="I368" s="23"/>
      <c r="J368" s="25"/>
      <c r="K368" s="23"/>
      <c r="L368" s="16"/>
      <c r="M368" s="23"/>
      <c r="N368" s="25"/>
      <c r="O368" s="23"/>
      <c r="P368" s="16"/>
      <c r="Q368" s="23"/>
      <c r="R368" s="25"/>
      <c r="S368" s="23"/>
    </row>
    <row r="369" spans="1:27" x14ac:dyDescent="0.25">
      <c r="A369" s="15"/>
      <c r="B369" s="16"/>
      <c r="C369" s="23" t="s">
        <v>286</v>
      </c>
      <c r="D369" s="16"/>
      <c r="E369" s="23"/>
      <c r="F369" s="63" t="s">
        <v>469</v>
      </c>
      <c r="G369" s="23"/>
      <c r="H369" s="16"/>
      <c r="I369" s="23"/>
      <c r="J369" s="25"/>
      <c r="K369" s="23"/>
      <c r="L369" s="16"/>
      <c r="M369" s="23"/>
      <c r="N369" s="25"/>
      <c r="O369" s="23"/>
      <c r="P369" s="16"/>
      <c r="Q369" s="23"/>
      <c r="R369" s="63" t="s">
        <v>141</v>
      </c>
      <c r="S369" s="23"/>
    </row>
    <row r="370" spans="1:27" ht="15.75" thickBot="1" x14ac:dyDescent="0.3">
      <c r="A370" s="15"/>
      <c r="B370" s="16"/>
      <c r="C370" s="16"/>
      <c r="D370" s="16"/>
      <c r="E370" s="26"/>
      <c r="F370" s="75" t="s">
        <v>470</v>
      </c>
      <c r="G370" s="23"/>
      <c r="H370" s="16"/>
      <c r="I370" s="26"/>
      <c r="J370" s="75" t="s">
        <v>471</v>
      </c>
      <c r="K370" s="23"/>
      <c r="L370" s="16"/>
      <c r="M370" s="26"/>
      <c r="N370" s="75" t="s">
        <v>472</v>
      </c>
      <c r="O370" s="23"/>
      <c r="P370" s="16"/>
      <c r="Q370" s="26"/>
      <c r="R370" s="75" t="s">
        <v>465</v>
      </c>
      <c r="S370" s="23"/>
    </row>
    <row r="371" spans="1:27" ht="15.75" thickTop="1" x14ac:dyDescent="0.25">
      <c r="A371" s="15"/>
      <c r="B371" s="16"/>
      <c r="C371" s="16"/>
      <c r="D371" s="16"/>
      <c r="E371" s="23"/>
      <c r="F371" s="25"/>
      <c r="G371" s="23"/>
      <c r="H371" s="16"/>
      <c r="I371" s="23"/>
      <c r="J371" s="25"/>
      <c r="K371" s="23"/>
      <c r="L371" s="16"/>
      <c r="M371" s="23"/>
      <c r="N371" s="25"/>
      <c r="O371" s="23"/>
      <c r="P371" s="16"/>
      <c r="Q371" s="23"/>
      <c r="R371" s="25"/>
      <c r="S371" s="23"/>
    </row>
    <row r="372" spans="1:27" x14ac:dyDescent="0.25">
      <c r="A372" s="15"/>
      <c r="B372" s="16"/>
      <c r="C372" s="19" t="s">
        <v>345</v>
      </c>
      <c r="D372" s="18"/>
      <c r="E372" s="19" t="s">
        <v>296</v>
      </c>
      <c r="F372" s="21" t="s">
        <v>302</v>
      </c>
      <c r="G372" s="19"/>
      <c r="H372" s="18"/>
      <c r="I372" s="19" t="s">
        <v>296</v>
      </c>
      <c r="J372" s="21" t="s">
        <v>302</v>
      </c>
      <c r="K372" s="19"/>
      <c r="L372" s="18"/>
      <c r="M372" s="19" t="s">
        <v>296</v>
      </c>
      <c r="N372" s="21" t="s">
        <v>302</v>
      </c>
      <c r="O372" s="19"/>
      <c r="P372" s="18"/>
      <c r="Q372" s="19" t="s">
        <v>296</v>
      </c>
      <c r="R372" s="21" t="s">
        <v>302</v>
      </c>
      <c r="S372" s="19"/>
    </row>
    <row r="373" spans="1:27" ht="15.75" thickBot="1" x14ac:dyDescent="0.3">
      <c r="A373" s="15"/>
      <c r="B373" s="16"/>
      <c r="C373" s="23" t="s">
        <v>346</v>
      </c>
      <c r="D373" s="16"/>
      <c r="E373" s="26"/>
      <c r="F373" s="27" t="s">
        <v>302</v>
      </c>
      <c r="G373" s="23"/>
      <c r="H373" s="16"/>
      <c r="I373" s="26"/>
      <c r="J373" s="27">
        <v>16</v>
      </c>
      <c r="K373" s="23"/>
      <c r="L373" s="16"/>
      <c r="M373" s="26"/>
      <c r="N373" s="27" t="s">
        <v>302</v>
      </c>
      <c r="O373" s="23"/>
      <c r="P373" s="16"/>
      <c r="Q373" s="26"/>
      <c r="R373" s="27">
        <v>16</v>
      </c>
      <c r="S373" s="23"/>
    </row>
    <row r="374" spans="1:27" ht="15.75" thickTop="1" x14ac:dyDescent="0.25">
      <c r="A374" s="15"/>
      <c r="B374" s="16"/>
      <c r="C374" s="18"/>
      <c r="D374" s="18"/>
      <c r="E374" s="19"/>
      <c r="F374" s="21"/>
      <c r="G374" s="19"/>
      <c r="H374" s="18"/>
      <c r="I374" s="19"/>
      <c r="J374" s="21"/>
      <c r="K374" s="19"/>
      <c r="L374" s="18"/>
      <c r="M374" s="19"/>
      <c r="N374" s="21"/>
      <c r="O374" s="19"/>
      <c r="P374" s="18"/>
      <c r="Q374" s="19"/>
      <c r="R374" s="21"/>
      <c r="S374" s="19"/>
    </row>
    <row r="375" spans="1:27" ht="15.75" thickBot="1" x14ac:dyDescent="0.3">
      <c r="A375" s="15"/>
      <c r="B375" s="16"/>
      <c r="C375" s="23" t="s">
        <v>468</v>
      </c>
      <c r="D375" s="16"/>
      <c r="E375" s="28" t="s">
        <v>296</v>
      </c>
      <c r="F375" s="30" t="s">
        <v>302</v>
      </c>
      <c r="G375" s="23"/>
      <c r="H375" s="16"/>
      <c r="I375" s="28" t="s">
        <v>296</v>
      </c>
      <c r="J375" s="30">
        <v>16</v>
      </c>
      <c r="K375" s="23"/>
      <c r="L375" s="16"/>
      <c r="M375" s="28" t="s">
        <v>296</v>
      </c>
      <c r="N375" s="30" t="s">
        <v>302</v>
      </c>
      <c r="O375" s="23"/>
      <c r="P375" s="16"/>
      <c r="Q375" s="28" t="s">
        <v>296</v>
      </c>
      <c r="R375" s="30">
        <v>16</v>
      </c>
      <c r="S375" s="23"/>
    </row>
    <row r="376" spans="1:27" ht="15.75" thickTop="1" x14ac:dyDescent="0.25">
      <c r="A376" s="15"/>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row>
    <row r="377" spans="1:27" x14ac:dyDescent="0.25">
      <c r="A377" s="15"/>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row>
    <row r="378" spans="1:27" x14ac:dyDescent="0.25">
      <c r="A378" s="15"/>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row>
    <row r="379" spans="1:27" ht="15" customHeight="1" x14ac:dyDescent="0.25">
      <c r="A379" s="15"/>
      <c r="B379" s="46" t="s">
        <v>473</v>
      </c>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row>
    <row r="380" spans="1:27" x14ac:dyDescent="0.25">
      <c r="A380" s="15"/>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row>
    <row r="381" spans="1:27" x14ac:dyDescent="0.25">
      <c r="A381" s="15"/>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row>
    <row r="382" spans="1:27" x14ac:dyDescent="0.25">
      <c r="A382" s="15"/>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row>
    <row r="383" spans="1:27" ht="15.75" thickBot="1" x14ac:dyDescent="0.3">
      <c r="A383" s="15"/>
      <c r="B383" s="16"/>
      <c r="C383" s="13"/>
      <c r="D383" s="13"/>
      <c r="E383" s="76">
        <v>41639</v>
      </c>
      <c r="F383" s="76"/>
      <c r="G383" s="76"/>
      <c r="H383" s="76"/>
      <c r="I383" s="76"/>
      <c r="J383" s="76"/>
      <c r="K383" s="76"/>
      <c r="L383" s="76"/>
      <c r="M383" s="76"/>
      <c r="N383" s="76"/>
      <c r="O383" s="76"/>
      <c r="P383" s="76"/>
      <c r="Q383" s="76"/>
      <c r="R383" s="76"/>
      <c r="S383" s="13"/>
    </row>
    <row r="384" spans="1:27" ht="15.75" thickTop="1" x14ac:dyDescent="0.25">
      <c r="A384" s="15"/>
      <c r="B384" s="66"/>
      <c r="C384" s="31" t="s">
        <v>286</v>
      </c>
      <c r="D384" s="31"/>
      <c r="E384" s="78" t="s">
        <v>463</v>
      </c>
      <c r="F384" s="78"/>
      <c r="G384" s="34"/>
      <c r="H384" s="34"/>
      <c r="I384" s="78" t="s">
        <v>464</v>
      </c>
      <c r="J384" s="78"/>
      <c r="K384" s="34"/>
      <c r="L384" s="34"/>
      <c r="M384" s="78" t="s">
        <v>467</v>
      </c>
      <c r="N384" s="78"/>
      <c r="O384" s="34"/>
      <c r="P384" s="34"/>
      <c r="Q384" s="34"/>
      <c r="R384" s="34"/>
      <c r="S384" s="31"/>
    </row>
    <row r="385" spans="1:27" x14ac:dyDescent="0.25">
      <c r="A385" s="15"/>
      <c r="B385" s="66"/>
      <c r="C385" s="31"/>
      <c r="D385" s="31"/>
      <c r="E385" s="52"/>
      <c r="F385" s="52"/>
      <c r="G385" s="31"/>
      <c r="H385" s="31"/>
      <c r="I385" s="52" t="s">
        <v>465</v>
      </c>
      <c r="J385" s="52"/>
      <c r="K385" s="31"/>
      <c r="L385" s="31"/>
      <c r="M385" s="52" t="s">
        <v>466</v>
      </c>
      <c r="N385" s="52"/>
      <c r="O385" s="31"/>
      <c r="P385" s="31"/>
      <c r="Q385" s="31"/>
      <c r="R385" s="31"/>
      <c r="S385" s="31"/>
    </row>
    <row r="386" spans="1:27" ht="15.75" thickBot="1" x14ac:dyDescent="0.3">
      <c r="A386" s="15"/>
      <c r="B386" s="66"/>
      <c r="C386" s="77"/>
      <c r="D386" s="31"/>
      <c r="E386" s="69"/>
      <c r="F386" s="69"/>
      <c r="G386" s="31"/>
      <c r="H386" s="31"/>
      <c r="I386" s="69" t="s">
        <v>466</v>
      </c>
      <c r="J386" s="69"/>
      <c r="K386" s="31"/>
      <c r="L386" s="31"/>
      <c r="M386" s="69"/>
      <c r="N386" s="69"/>
      <c r="O386" s="31"/>
      <c r="P386" s="31"/>
      <c r="Q386" s="31"/>
      <c r="R386" s="31"/>
      <c r="S386" s="31"/>
    </row>
    <row r="387" spans="1:27" ht="15.75" thickTop="1" x14ac:dyDescent="0.25">
      <c r="A387" s="15"/>
      <c r="B387" s="16"/>
      <c r="C387" s="13"/>
      <c r="D387" s="13"/>
      <c r="E387" s="34"/>
      <c r="F387" s="34"/>
      <c r="G387" s="13"/>
      <c r="H387" s="13"/>
      <c r="I387" s="34"/>
      <c r="J387" s="34"/>
      <c r="K387" s="13"/>
      <c r="L387" s="13"/>
      <c r="M387" s="34"/>
      <c r="N387" s="34"/>
      <c r="O387" s="13"/>
      <c r="P387" s="13"/>
      <c r="Q387" s="31"/>
      <c r="R387" s="31"/>
      <c r="S387" s="13"/>
    </row>
    <row r="388" spans="1:27" x14ac:dyDescent="0.25">
      <c r="A388" s="15"/>
      <c r="B388" s="16"/>
      <c r="C388" s="19" t="s">
        <v>345</v>
      </c>
      <c r="D388" s="18"/>
      <c r="E388" s="19"/>
      <c r="F388" s="21">
        <v>1</v>
      </c>
      <c r="G388" s="19"/>
      <c r="H388" s="18"/>
      <c r="I388" s="19" t="s">
        <v>296</v>
      </c>
      <c r="J388" s="21">
        <v>12</v>
      </c>
      <c r="K388" s="19"/>
      <c r="L388" s="18"/>
      <c r="M388" s="19" t="s">
        <v>296</v>
      </c>
      <c r="N388" s="21">
        <v>12</v>
      </c>
      <c r="O388" s="19"/>
      <c r="P388" s="18"/>
      <c r="Q388" s="19"/>
      <c r="R388" s="21"/>
      <c r="S388" s="19"/>
    </row>
    <row r="389" spans="1:27" ht="15.75" thickBot="1" x14ac:dyDescent="0.3">
      <c r="A389" s="15"/>
      <c r="B389" s="16"/>
      <c r="C389" s="23" t="s">
        <v>474</v>
      </c>
      <c r="D389" s="16"/>
      <c r="E389" s="26"/>
      <c r="F389" s="27">
        <v>1</v>
      </c>
      <c r="G389" s="23"/>
      <c r="H389" s="16"/>
      <c r="I389" s="26"/>
      <c r="J389" s="27">
        <v>10</v>
      </c>
      <c r="K389" s="23"/>
      <c r="L389" s="16"/>
      <c r="M389" s="26"/>
      <c r="N389" s="27">
        <v>10</v>
      </c>
      <c r="O389" s="23"/>
      <c r="P389" s="16"/>
      <c r="Q389" s="23"/>
      <c r="R389" s="25"/>
      <c r="S389" s="23"/>
    </row>
    <row r="390" spans="1:27" ht="15.75" thickTop="1" x14ac:dyDescent="0.25">
      <c r="A390" s="15"/>
      <c r="B390" s="16"/>
      <c r="C390" s="18"/>
      <c r="D390" s="18"/>
      <c r="E390" s="19"/>
      <c r="F390" s="21"/>
      <c r="G390" s="19"/>
      <c r="H390" s="18"/>
      <c r="I390" s="19"/>
      <c r="J390" s="21"/>
      <c r="K390" s="19"/>
      <c r="L390" s="18"/>
      <c r="M390" s="19"/>
      <c r="N390" s="21"/>
      <c r="O390" s="19"/>
      <c r="P390" s="18"/>
      <c r="Q390" s="19"/>
      <c r="R390" s="21"/>
      <c r="S390" s="19"/>
    </row>
    <row r="391" spans="1:27" ht="15.75" thickBot="1" x14ac:dyDescent="0.3">
      <c r="A391" s="15"/>
      <c r="B391" s="16"/>
      <c r="C391" s="23" t="s">
        <v>468</v>
      </c>
      <c r="D391" s="16"/>
      <c r="E391" s="28"/>
      <c r="F391" s="30">
        <v>2</v>
      </c>
      <c r="G391" s="23"/>
      <c r="H391" s="16"/>
      <c r="I391" s="28" t="s">
        <v>296</v>
      </c>
      <c r="J391" s="30">
        <v>22</v>
      </c>
      <c r="K391" s="23"/>
      <c r="L391" s="16"/>
      <c r="M391" s="28" t="s">
        <v>296</v>
      </c>
      <c r="N391" s="30">
        <v>22</v>
      </c>
      <c r="O391" s="23"/>
      <c r="P391" s="16"/>
      <c r="Q391" s="23"/>
      <c r="R391" s="25"/>
      <c r="S391" s="23"/>
    </row>
    <row r="392" spans="1:27" ht="15.75" thickTop="1" x14ac:dyDescent="0.25">
      <c r="A392" s="15"/>
      <c r="B392" s="16"/>
      <c r="C392" s="16"/>
      <c r="D392" s="16"/>
      <c r="E392" s="23"/>
      <c r="F392" s="25"/>
      <c r="G392" s="23"/>
      <c r="H392" s="16"/>
      <c r="I392" s="23"/>
      <c r="J392" s="25"/>
      <c r="K392" s="23"/>
      <c r="L392" s="16"/>
      <c r="M392" s="23"/>
      <c r="N392" s="25"/>
      <c r="O392" s="23"/>
      <c r="P392" s="16"/>
      <c r="Q392" s="23"/>
      <c r="R392" s="25"/>
      <c r="S392" s="23"/>
    </row>
    <row r="393" spans="1:27" x14ac:dyDescent="0.25">
      <c r="A393" s="15"/>
      <c r="B393" s="16"/>
      <c r="C393" s="23" t="s">
        <v>286</v>
      </c>
      <c r="D393" s="16"/>
      <c r="E393" s="23"/>
      <c r="F393" s="63" t="s">
        <v>469</v>
      </c>
      <c r="G393" s="63"/>
      <c r="H393" s="63"/>
      <c r="I393" s="63"/>
      <c r="J393" s="63"/>
      <c r="K393" s="63"/>
      <c r="L393" s="63"/>
      <c r="M393" s="63"/>
      <c r="N393" s="63"/>
      <c r="O393" s="63"/>
      <c r="P393" s="63"/>
      <c r="Q393" s="63"/>
      <c r="R393" s="63" t="s">
        <v>141</v>
      </c>
      <c r="S393" s="63"/>
    </row>
    <row r="394" spans="1:27" ht="15.75" thickBot="1" x14ac:dyDescent="0.3">
      <c r="A394" s="15"/>
      <c r="B394" s="63"/>
      <c r="C394" s="63"/>
      <c r="D394" s="63"/>
      <c r="E394" s="75"/>
      <c r="F394" s="75" t="s">
        <v>470</v>
      </c>
      <c r="G394" s="63"/>
      <c r="H394" s="63"/>
      <c r="I394" s="75"/>
      <c r="J394" s="75" t="s">
        <v>471</v>
      </c>
      <c r="K394" s="63"/>
      <c r="L394" s="63"/>
      <c r="M394" s="75"/>
      <c r="N394" s="75" t="s">
        <v>472</v>
      </c>
      <c r="O394" s="63"/>
      <c r="P394" s="63"/>
      <c r="Q394" s="75"/>
      <c r="R394" s="75" t="s">
        <v>465</v>
      </c>
      <c r="S394" s="23"/>
    </row>
    <row r="395" spans="1:27" ht="15.75" thickTop="1" x14ac:dyDescent="0.25">
      <c r="A395" s="15"/>
      <c r="B395" s="16"/>
      <c r="C395" s="16"/>
      <c r="D395" s="16"/>
      <c r="E395" s="23"/>
      <c r="F395" s="25"/>
      <c r="G395" s="23"/>
      <c r="H395" s="16"/>
      <c r="I395" s="23"/>
      <c r="J395" s="25"/>
      <c r="K395" s="23"/>
      <c r="L395" s="16"/>
      <c r="M395" s="23"/>
      <c r="N395" s="25"/>
      <c r="O395" s="23"/>
      <c r="P395" s="16"/>
      <c r="Q395" s="23"/>
      <c r="R395" s="25"/>
      <c r="S395" s="23"/>
    </row>
    <row r="396" spans="1:27" x14ac:dyDescent="0.25">
      <c r="A396" s="15"/>
      <c r="B396" s="16"/>
      <c r="C396" s="19" t="s">
        <v>345</v>
      </c>
      <c r="D396" s="18"/>
      <c r="E396" s="19" t="s">
        <v>296</v>
      </c>
      <c r="F396" s="21" t="s">
        <v>302</v>
      </c>
      <c r="G396" s="19"/>
      <c r="H396" s="18"/>
      <c r="I396" s="19" t="s">
        <v>296</v>
      </c>
      <c r="J396" s="21">
        <v>12</v>
      </c>
      <c r="K396" s="19"/>
      <c r="L396" s="18"/>
      <c r="M396" s="19" t="s">
        <v>296</v>
      </c>
      <c r="N396" s="21" t="s">
        <v>302</v>
      </c>
      <c r="O396" s="19"/>
      <c r="P396" s="18"/>
      <c r="Q396" s="19" t="s">
        <v>296</v>
      </c>
      <c r="R396" s="21">
        <v>12</v>
      </c>
      <c r="S396" s="19"/>
    </row>
    <row r="397" spans="1:27" ht="15.75" thickBot="1" x14ac:dyDescent="0.3">
      <c r="A397" s="15"/>
      <c r="B397" s="16"/>
      <c r="C397" s="23" t="s">
        <v>474</v>
      </c>
      <c r="D397" s="16"/>
      <c r="E397" s="26"/>
      <c r="F397" s="27" t="s">
        <v>302</v>
      </c>
      <c r="G397" s="23"/>
      <c r="H397" s="16"/>
      <c r="I397" s="26"/>
      <c r="J397" s="27">
        <v>10</v>
      </c>
      <c r="K397" s="23"/>
      <c r="L397" s="16"/>
      <c r="M397" s="26"/>
      <c r="N397" s="27" t="s">
        <v>302</v>
      </c>
      <c r="O397" s="23"/>
      <c r="P397" s="16"/>
      <c r="Q397" s="26"/>
      <c r="R397" s="27">
        <v>10</v>
      </c>
      <c r="S397" s="23"/>
    </row>
    <row r="398" spans="1:27" ht="15.75" thickTop="1" x14ac:dyDescent="0.25">
      <c r="A398" s="15"/>
      <c r="B398" s="16"/>
      <c r="C398" s="18"/>
      <c r="D398" s="18"/>
      <c r="E398" s="19"/>
      <c r="F398" s="21"/>
      <c r="G398" s="19"/>
      <c r="H398" s="18"/>
      <c r="I398" s="19"/>
      <c r="J398" s="21"/>
      <c r="K398" s="19"/>
      <c r="L398" s="18"/>
      <c r="M398" s="19"/>
      <c r="N398" s="21"/>
      <c r="O398" s="19"/>
      <c r="P398" s="18"/>
      <c r="Q398" s="19"/>
      <c r="R398" s="21"/>
      <c r="S398" s="19"/>
    </row>
    <row r="399" spans="1:27" ht="15.75" thickBot="1" x14ac:dyDescent="0.3">
      <c r="A399" s="15"/>
      <c r="B399" s="16"/>
      <c r="C399" s="23" t="s">
        <v>468</v>
      </c>
      <c r="D399" s="16"/>
      <c r="E399" s="28" t="s">
        <v>296</v>
      </c>
      <c r="F399" s="30" t="s">
        <v>302</v>
      </c>
      <c r="G399" s="23"/>
      <c r="H399" s="16"/>
      <c r="I399" s="28" t="s">
        <v>296</v>
      </c>
      <c r="J399" s="30">
        <v>22</v>
      </c>
      <c r="K399" s="23"/>
      <c r="L399" s="16"/>
      <c r="M399" s="28" t="s">
        <v>296</v>
      </c>
      <c r="N399" s="30" t="s">
        <v>302</v>
      </c>
      <c r="O399" s="23"/>
      <c r="P399" s="16"/>
      <c r="Q399" s="28" t="s">
        <v>296</v>
      </c>
      <c r="R399" s="30">
        <v>22</v>
      </c>
      <c r="S399" s="23"/>
    </row>
    <row r="400" spans="1:27" ht="15.75" thickTop="1" x14ac:dyDescent="0.25">
      <c r="A400" s="15"/>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row>
    <row r="401" spans="1:27" x14ac:dyDescent="0.25">
      <c r="A401" s="15"/>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row>
    <row r="402" spans="1:27" x14ac:dyDescent="0.25">
      <c r="A402" s="15"/>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row>
    <row r="403" spans="1:27" ht="15" customHeight="1" x14ac:dyDescent="0.25">
      <c r="A403" s="15"/>
      <c r="B403" s="46" t="s">
        <v>475</v>
      </c>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row>
    <row r="404" spans="1:27" x14ac:dyDescent="0.25">
      <c r="A404" s="15"/>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row>
    <row r="405" spans="1:27" x14ac:dyDescent="0.25">
      <c r="A405" s="15"/>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row>
    <row r="406" spans="1:27" x14ac:dyDescent="0.25">
      <c r="A406" s="15"/>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row>
    <row r="407" spans="1:27" ht="15" customHeight="1" x14ac:dyDescent="0.25">
      <c r="A407" s="15"/>
      <c r="B407" s="46" t="s">
        <v>476</v>
      </c>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row>
    <row r="408" spans="1:27" x14ac:dyDescent="0.25">
      <c r="A408" s="15"/>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row>
    <row r="409" spans="1:27" x14ac:dyDescent="0.25">
      <c r="A409" s="15"/>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row>
    <row r="410" spans="1:27" x14ac:dyDescent="0.25">
      <c r="A410" s="15"/>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row>
    <row r="411" spans="1:27" x14ac:dyDescent="0.25">
      <c r="A411" s="15"/>
      <c r="B411" s="13"/>
      <c r="C411" s="13"/>
      <c r="D411" s="11"/>
      <c r="E411" s="32" t="s">
        <v>477</v>
      </c>
      <c r="F411" s="32"/>
      <c r="G411" s="11"/>
      <c r="H411" s="11"/>
      <c r="I411" s="32" t="s">
        <v>436</v>
      </c>
      <c r="J411" s="32"/>
      <c r="K411" s="11"/>
    </row>
    <row r="412" spans="1:27" ht="15.75" thickBot="1" x14ac:dyDescent="0.3">
      <c r="A412" s="15"/>
      <c r="B412" s="13"/>
      <c r="C412" s="13" t="s">
        <v>286</v>
      </c>
      <c r="D412" s="11"/>
      <c r="E412" s="33" t="s">
        <v>478</v>
      </c>
      <c r="F412" s="33"/>
      <c r="G412" s="11"/>
      <c r="H412" s="11"/>
      <c r="I412" s="33" t="s">
        <v>442</v>
      </c>
      <c r="J412" s="33"/>
      <c r="K412" s="11"/>
    </row>
    <row r="413" spans="1:27" ht="15.75" thickTop="1" x14ac:dyDescent="0.25">
      <c r="A413" s="15"/>
      <c r="B413" s="13"/>
      <c r="C413" s="13"/>
      <c r="D413" s="13"/>
      <c r="E413" s="34"/>
      <c r="F413" s="34"/>
      <c r="G413" s="13"/>
      <c r="H413" s="13"/>
      <c r="I413" s="34"/>
      <c r="J413" s="34"/>
      <c r="K413" s="13"/>
    </row>
    <row r="414" spans="1:27" ht="15.75" thickBot="1" x14ac:dyDescent="0.3">
      <c r="A414" s="15"/>
      <c r="B414" s="16"/>
      <c r="C414" s="19" t="s">
        <v>345</v>
      </c>
      <c r="D414" s="18"/>
      <c r="E414" s="35"/>
      <c r="F414" s="36">
        <v>2</v>
      </c>
      <c r="G414" s="19"/>
      <c r="H414" s="18"/>
      <c r="I414" s="35" t="s">
        <v>296</v>
      </c>
      <c r="J414" s="36">
        <v>197</v>
      </c>
      <c r="K414" s="19"/>
    </row>
    <row r="415" spans="1:27" ht="16.5" thickTop="1" thickBot="1" x14ac:dyDescent="0.3">
      <c r="A415" s="15"/>
      <c r="B415" s="16"/>
      <c r="C415" s="16"/>
      <c r="D415" s="16"/>
      <c r="E415" s="28"/>
      <c r="F415" s="30">
        <v>2</v>
      </c>
      <c r="G415" s="23"/>
      <c r="H415" s="16"/>
      <c r="I415" s="28"/>
      <c r="J415" s="30">
        <v>197</v>
      </c>
      <c r="K415" s="23"/>
    </row>
    <row r="416" spans="1:27" ht="15.75" thickTop="1" x14ac:dyDescent="0.25">
      <c r="A416" s="15"/>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row>
    <row r="417" spans="1:27" x14ac:dyDescent="0.25">
      <c r="A417" s="15"/>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row>
    <row r="418" spans="1:27" x14ac:dyDescent="0.25">
      <c r="A418" s="15"/>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row>
    <row r="419" spans="1:27" ht="15" customHeight="1" x14ac:dyDescent="0.25">
      <c r="A419" s="15"/>
      <c r="B419" s="46" t="s">
        <v>479</v>
      </c>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row>
    <row r="420" spans="1:27" x14ac:dyDescent="0.25">
      <c r="A420" s="15"/>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row>
    <row r="421" spans="1:27" x14ac:dyDescent="0.25">
      <c r="A421" s="15"/>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row>
    <row r="422" spans="1:27" x14ac:dyDescent="0.25">
      <c r="A422" s="15"/>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row>
    <row r="423" spans="1:27" x14ac:dyDescent="0.25">
      <c r="A423" s="15"/>
      <c r="B423" s="13"/>
      <c r="C423" s="13"/>
      <c r="D423" s="11"/>
      <c r="E423" s="32" t="s">
        <v>477</v>
      </c>
      <c r="F423" s="32"/>
      <c r="G423" s="11"/>
      <c r="H423" s="11"/>
      <c r="I423" s="32" t="s">
        <v>436</v>
      </c>
      <c r="J423" s="32"/>
      <c r="K423" s="11"/>
    </row>
    <row r="424" spans="1:27" ht="15.75" thickBot="1" x14ac:dyDescent="0.3">
      <c r="A424" s="15"/>
      <c r="B424" s="13"/>
      <c r="C424" s="13" t="s">
        <v>286</v>
      </c>
      <c r="D424" s="11"/>
      <c r="E424" s="33" t="s">
        <v>478</v>
      </c>
      <c r="F424" s="33"/>
      <c r="G424" s="11"/>
      <c r="H424" s="11"/>
      <c r="I424" s="33" t="s">
        <v>442</v>
      </c>
      <c r="J424" s="33"/>
      <c r="K424" s="11"/>
    </row>
    <row r="425" spans="1:27" ht="15.75" thickTop="1" x14ac:dyDescent="0.25">
      <c r="A425" s="15"/>
      <c r="B425" s="13"/>
      <c r="C425" s="13"/>
      <c r="D425" s="13"/>
      <c r="E425" s="34"/>
      <c r="F425" s="34"/>
      <c r="G425" s="13"/>
      <c r="H425" s="13"/>
      <c r="I425" s="34"/>
      <c r="J425" s="34"/>
      <c r="K425" s="13"/>
    </row>
    <row r="426" spans="1:27" ht="15.75" thickBot="1" x14ac:dyDescent="0.3">
      <c r="A426" s="15"/>
      <c r="B426" s="16"/>
      <c r="C426" s="19" t="s">
        <v>345</v>
      </c>
      <c r="D426" s="18"/>
      <c r="E426" s="35"/>
      <c r="F426" s="36">
        <v>4</v>
      </c>
      <c r="G426" s="19"/>
      <c r="H426" s="18"/>
      <c r="I426" s="35" t="s">
        <v>296</v>
      </c>
      <c r="J426" s="36">
        <v>63</v>
      </c>
      <c r="K426" s="19"/>
    </row>
    <row r="427" spans="1:27" ht="16.5" thickTop="1" thickBot="1" x14ac:dyDescent="0.3">
      <c r="A427" s="15"/>
      <c r="B427" s="16"/>
      <c r="C427" s="16"/>
      <c r="D427" s="16"/>
      <c r="E427" s="28"/>
      <c r="F427" s="30">
        <v>4</v>
      </c>
      <c r="G427" s="23"/>
      <c r="H427" s="16"/>
      <c r="I427" s="28" t="s">
        <v>296</v>
      </c>
      <c r="J427" s="30">
        <v>63</v>
      </c>
      <c r="K427" s="23"/>
    </row>
  </sheetData>
  <mergeCells count="477">
    <mergeCell ref="B421:AA421"/>
    <mergeCell ref="B422:AA422"/>
    <mergeCell ref="B410:AA410"/>
    <mergeCell ref="B416:AA416"/>
    <mergeCell ref="B417:AA417"/>
    <mergeCell ref="B418:AA418"/>
    <mergeCell ref="B419:AA419"/>
    <mergeCell ref="B420:AA420"/>
    <mergeCell ref="B404:AA404"/>
    <mergeCell ref="B405:AA405"/>
    <mergeCell ref="B406:AA406"/>
    <mergeCell ref="B407:AA407"/>
    <mergeCell ref="B408:AA408"/>
    <mergeCell ref="B409:AA409"/>
    <mergeCell ref="B381:AA381"/>
    <mergeCell ref="B382:AA382"/>
    <mergeCell ref="B400:AA400"/>
    <mergeCell ref="B401:AA401"/>
    <mergeCell ref="B402:AA402"/>
    <mergeCell ref="B403:AA403"/>
    <mergeCell ref="B358:AA358"/>
    <mergeCell ref="B376:AA376"/>
    <mergeCell ref="B377:AA377"/>
    <mergeCell ref="B378:AA378"/>
    <mergeCell ref="B379:AA379"/>
    <mergeCell ref="B380:AA380"/>
    <mergeCell ref="B352:AA352"/>
    <mergeCell ref="B353:AA353"/>
    <mergeCell ref="B354:AA354"/>
    <mergeCell ref="B355:AA355"/>
    <mergeCell ref="B356:AA356"/>
    <mergeCell ref="B357:AA357"/>
    <mergeCell ref="B340:AA340"/>
    <mergeCell ref="B346:AA346"/>
    <mergeCell ref="B347:AA347"/>
    <mergeCell ref="B348:AA348"/>
    <mergeCell ref="B350:AA350"/>
    <mergeCell ref="B351:AA351"/>
    <mergeCell ref="B331:AA331"/>
    <mergeCell ref="B332:AA332"/>
    <mergeCell ref="B333:AA333"/>
    <mergeCell ref="B334:AA334"/>
    <mergeCell ref="B338:AA338"/>
    <mergeCell ref="B339:AA339"/>
    <mergeCell ref="B325:AA325"/>
    <mergeCell ref="B326:AA326"/>
    <mergeCell ref="B327:AA327"/>
    <mergeCell ref="B328:AA328"/>
    <mergeCell ref="B329:AA329"/>
    <mergeCell ref="B330:AA330"/>
    <mergeCell ref="B319:AA319"/>
    <mergeCell ref="B320:AA320"/>
    <mergeCell ref="B321:AA321"/>
    <mergeCell ref="B322:AA322"/>
    <mergeCell ref="B323:AA323"/>
    <mergeCell ref="B324:AA324"/>
    <mergeCell ref="B313:AA313"/>
    <mergeCell ref="B314:AA314"/>
    <mergeCell ref="B315:AA315"/>
    <mergeCell ref="B316:AA316"/>
    <mergeCell ref="B317:AA317"/>
    <mergeCell ref="B318:AA318"/>
    <mergeCell ref="B256:AA256"/>
    <mergeCell ref="B257:AA257"/>
    <mergeCell ref="B258:AA258"/>
    <mergeCell ref="B306:AA306"/>
    <mergeCell ref="B307:AA307"/>
    <mergeCell ref="B308:AA308"/>
    <mergeCell ref="B250:AA250"/>
    <mergeCell ref="B251:AA251"/>
    <mergeCell ref="B252:AA252"/>
    <mergeCell ref="B253:AA253"/>
    <mergeCell ref="B254:AA254"/>
    <mergeCell ref="B255:AA255"/>
    <mergeCell ref="B244:AA244"/>
    <mergeCell ref="B245:AA245"/>
    <mergeCell ref="B246:AA246"/>
    <mergeCell ref="B247:AA247"/>
    <mergeCell ref="B248:AA248"/>
    <mergeCell ref="B249:AA249"/>
    <mergeCell ref="B216:AA216"/>
    <mergeCell ref="B217:AA217"/>
    <mergeCell ref="B218:AA218"/>
    <mergeCell ref="B241:AA241"/>
    <mergeCell ref="B242:AA242"/>
    <mergeCell ref="B243:AA243"/>
    <mergeCell ref="B210:AA210"/>
    <mergeCell ref="B211:AA211"/>
    <mergeCell ref="B212:AA212"/>
    <mergeCell ref="B213:AA213"/>
    <mergeCell ref="B214:AA214"/>
    <mergeCell ref="B215:AA215"/>
    <mergeCell ref="B178:AA178"/>
    <mergeCell ref="B192:AA192"/>
    <mergeCell ref="B193:AA193"/>
    <mergeCell ref="B194:AA194"/>
    <mergeCell ref="B208:AA208"/>
    <mergeCell ref="B209:AA209"/>
    <mergeCell ref="B172:AA172"/>
    <mergeCell ref="B173:AA173"/>
    <mergeCell ref="B174:AA174"/>
    <mergeCell ref="B175:AA175"/>
    <mergeCell ref="B176:AA176"/>
    <mergeCell ref="B177:AA177"/>
    <mergeCell ref="B166:AA166"/>
    <mergeCell ref="B167:AA167"/>
    <mergeCell ref="B168:AA168"/>
    <mergeCell ref="B169:AA169"/>
    <mergeCell ref="B170:AA170"/>
    <mergeCell ref="B171:AA171"/>
    <mergeCell ref="B160:AA160"/>
    <mergeCell ref="B161:AA161"/>
    <mergeCell ref="B162:AA162"/>
    <mergeCell ref="B163:AA163"/>
    <mergeCell ref="B164:AA164"/>
    <mergeCell ref="B165:AA165"/>
    <mergeCell ref="B154:AA154"/>
    <mergeCell ref="B155:AA155"/>
    <mergeCell ref="B156:AA156"/>
    <mergeCell ref="B157:AA157"/>
    <mergeCell ref="B158:AA158"/>
    <mergeCell ref="B159:AA159"/>
    <mergeCell ref="B148:AA148"/>
    <mergeCell ref="B149:AA149"/>
    <mergeCell ref="B150:AA150"/>
    <mergeCell ref="B151:AA151"/>
    <mergeCell ref="B152:AA152"/>
    <mergeCell ref="B153:AA153"/>
    <mergeCell ref="B92:AA92"/>
    <mergeCell ref="B93:AA93"/>
    <mergeCell ref="B94:AA94"/>
    <mergeCell ref="B118:AA118"/>
    <mergeCell ref="B119:AA119"/>
    <mergeCell ref="B120:AA120"/>
    <mergeCell ref="B86:AA86"/>
    <mergeCell ref="B87:AA87"/>
    <mergeCell ref="B88:AA88"/>
    <mergeCell ref="B89:AA89"/>
    <mergeCell ref="B90:AA90"/>
    <mergeCell ref="B91:AA91"/>
    <mergeCell ref="B80:AA80"/>
    <mergeCell ref="B81:AA81"/>
    <mergeCell ref="B82:AA82"/>
    <mergeCell ref="B83:AA83"/>
    <mergeCell ref="B84:AA84"/>
    <mergeCell ref="B85:AA85"/>
    <mergeCell ref="B74:AA74"/>
    <mergeCell ref="B75:AA75"/>
    <mergeCell ref="B76:AA76"/>
    <mergeCell ref="B77:AA77"/>
    <mergeCell ref="B78:AA78"/>
    <mergeCell ref="B79:AA79"/>
    <mergeCell ref="B68:AA68"/>
    <mergeCell ref="B69:AA69"/>
    <mergeCell ref="B70:AA70"/>
    <mergeCell ref="B71:AA71"/>
    <mergeCell ref="B72:AA72"/>
    <mergeCell ref="B73:AA73"/>
    <mergeCell ref="B62:AA62"/>
    <mergeCell ref="B63:AA63"/>
    <mergeCell ref="B64:AA64"/>
    <mergeCell ref="B65:AA65"/>
    <mergeCell ref="B66:AA66"/>
    <mergeCell ref="B67:AA67"/>
    <mergeCell ref="B56:AA56"/>
    <mergeCell ref="B57:AA57"/>
    <mergeCell ref="B58:AA58"/>
    <mergeCell ref="B59:AA59"/>
    <mergeCell ref="B60:AA60"/>
    <mergeCell ref="B61:AA61"/>
    <mergeCell ref="B42:AA42"/>
    <mergeCell ref="B43:AA43"/>
    <mergeCell ref="B44:AA44"/>
    <mergeCell ref="B45:AA45"/>
    <mergeCell ref="B46:AA46"/>
    <mergeCell ref="B47:AA47"/>
    <mergeCell ref="B36:AA36"/>
    <mergeCell ref="B37:AA37"/>
    <mergeCell ref="B38:AA38"/>
    <mergeCell ref="B39:AA39"/>
    <mergeCell ref="B40:AA40"/>
    <mergeCell ref="B41:AA41"/>
    <mergeCell ref="B30:AA30"/>
    <mergeCell ref="B31:AA31"/>
    <mergeCell ref="B32:AA32"/>
    <mergeCell ref="B33:AA33"/>
    <mergeCell ref="B34:AA34"/>
    <mergeCell ref="B35:AA35"/>
    <mergeCell ref="B9:AA9"/>
    <mergeCell ref="B10:AA10"/>
    <mergeCell ref="B11:AA11"/>
    <mergeCell ref="B27:AA27"/>
    <mergeCell ref="B28:AA28"/>
    <mergeCell ref="B29:AA29"/>
    <mergeCell ref="A1:A2"/>
    <mergeCell ref="B1:AA1"/>
    <mergeCell ref="B2:AA2"/>
    <mergeCell ref="B3:AA3"/>
    <mergeCell ref="A4:A427"/>
    <mergeCell ref="B4:AA4"/>
    <mergeCell ref="B5:AA5"/>
    <mergeCell ref="B6:AA6"/>
    <mergeCell ref="B7:AA7"/>
    <mergeCell ref="B8:AA8"/>
    <mergeCell ref="E423:F423"/>
    <mergeCell ref="I423:J423"/>
    <mergeCell ref="E424:F424"/>
    <mergeCell ref="I424:J424"/>
    <mergeCell ref="E425:F425"/>
    <mergeCell ref="I425:J425"/>
    <mergeCell ref="E411:F411"/>
    <mergeCell ref="I411:J411"/>
    <mergeCell ref="E412:F412"/>
    <mergeCell ref="I412:J412"/>
    <mergeCell ref="E413:F413"/>
    <mergeCell ref="I413:J413"/>
    <mergeCell ref="P384:P386"/>
    <mergeCell ref="Q384:R386"/>
    <mergeCell ref="S384:S386"/>
    <mergeCell ref="E387:F387"/>
    <mergeCell ref="I387:J387"/>
    <mergeCell ref="M387:N387"/>
    <mergeCell ref="Q387:R387"/>
    <mergeCell ref="K384:K386"/>
    <mergeCell ref="L384:L386"/>
    <mergeCell ref="M384:N384"/>
    <mergeCell ref="M385:N385"/>
    <mergeCell ref="M386:N386"/>
    <mergeCell ref="O384:O386"/>
    <mergeCell ref="E383:R383"/>
    <mergeCell ref="B384:B386"/>
    <mergeCell ref="C384:C386"/>
    <mergeCell ref="D384:D386"/>
    <mergeCell ref="E384:F386"/>
    <mergeCell ref="G384:G386"/>
    <mergeCell ref="H384:H386"/>
    <mergeCell ref="I384:J384"/>
    <mergeCell ref="I385:J385"/>
    <mergeCell ref="I386:J386"/>
    <mergeCell ref="O360:O362"/>
    <mergeCell ref="P360:P362"/>
    <mergeCell ref="Q360:R362"/>
    <mergeCell ref="S360:S362"/>
    <mergeCell ref="E363:F363"/>
    <mergeCell ref="I363:J363"/>
    <mergeCell ref="M363:N363"/>
    <mergeCell ref="Q363:R363"/>
    <mergeCell ref="I360:J360"/>
    <mergeCell ref="I361:J361"/>
    <mergeCell ref="I362:J362"/>
    <mergeCell ref="K360:K362"/>
    <mergeCell ref="L360:L362"/>
    <mergeCell ref="M360:N360"/>
    <mergeCell ref="M361:N361"/>
    <mergeCell ref="M362:N362"/>
    <mergeCell ref="B360:B362"/>
    <mergeCell ref="C360:C362"/>
    <mergeCell ref="D360:D362"/>
    <mergeCell ref="E360:F362"/>
    <mergeCell ref="G360:G362"/>
    <mergeCell ref="H360:H362"/>
    <mergeCell ref="T283:T284"/>
    <mergeCell ref="U283:U284"/>
    <mergeCell ref="V283:V284"/>
    <mergeCell ref="W283:W284"/>
    <mergeCell ref="E359:N359"/>
    <mergeCell ref="Q359:R359"/>
    <mergeCell ref="B309:AA309"/>
    <mergeCell ref="B310:AA310"/>
    <mergeCell ref="B311:AA311"/>
    <mergeCell ref="B312:AA312"/>
    <mergeCell ref="N283:N284"/>
    <mergeCell ref="O283:O284"/>
    <mergeCell ref="P283:P284"/>
    <mergeCell ref="Q283:Q284"/>
    <mergeCell ref="R283:R284"/>
    <mergeCell ref="S283:S284"/>
    <mergeCell ref="H283:H284"/>
    <mergeCell ref="I283:I284"/>
    <mergeCell ref="J283:J284"/>
    <mergeCell ref="K283:K284"/>
    <mergeCell ref="L283:L284"/>
    <mergeCell ref="M283:M284"/>
    <mergeCell ref="E262:F262"/>
    <mergeCell ref="I262:J262"/>
    <mergeCell ref="M262:N262"/>
    <mergeCell ref="Q262:R262"/>
    <mergeCell ref="U262:V262"/>
    <mergeCell ref="B283:B284"/>
    <mergeCell ref="D283:D284"/>
    <mergeCell ref="E283:E284"/>
    <mergeCell ref="F283:F284"/>
    <mergeCell ref="G283:G284"/>
    <mergeCell ref="S259:S260"/>
    <mergeCell ref="T259:T260"/>
    <mergeCell ref="U259:V260"/>
    <mergeCell ref="W259:W260"/>
    <mergeCell ref="E261:F261"/>
    <mergeCell ref="I261:J261"/>
    <mergeCell ref="M261:N261"/>
    <mergeCell ref="Q261:R261"/>
    <mergeCell ref="U261:V261"/>
    <mergeCell ref="K259:K260"/>
    <mergeCell ref="L259:L260"/>
    <mergeCell ref="M259:N260"/>
    <mergeCell ref="O259:O260"/>
    <mergeCell ref="P259:P260"/>
    <mergeCell ref="Q259:R260"/>
    <mergeCell ref="B259:B260"/>
    <mergeCell ref="D259:D260"/>
    <mergeCell ref="E259:F260"/>
    <mergeCell ref="G259:G260"/>
    <mergeCell ref="H259:H260"/>
    <mergeCell ref="I259:J260"/>
    <mergeCell ref="E223:F223"/>
    <mergeCell ref="I223:J223"/>
    <mergeCell ref="M223:N223"/>
    <mergeCell ref="Q223:R223"/>
    <mergeCell ref="U223:V223"/>
    <mergeCell ref="Y223:Z223"/>
    <mergeCell ref="E222:F222"/>
    <mergeCell ref="I222:J222"/>
    <mergeCell ref="M222:N222"/>
    <mergeCell ref="Q222:R222"/>
    <mergeCell ref="U222:V222"/>
    <mergeCell ref="Y222:Z222"/>
    <mergeCell ref="Y219:Z219"/>
    <mergeCell ref="Y220:Z220"/>
    <mergeCell ref="AA219:AA220"/>
    <mergeCell ref="E221:F221"/>
    <mergeCell ref="I221:J221"/>
    <mergeCell ref="M221:N221"/>
    <mergeCell ref="Q221:R221"/>
    <mergeCell ref="U221:V221"/>
    <mergeCell ref="Y221:Z221"/>
    <mergeCell ref="Q219:R220"/>
    <mergeCell ref="S219:S220"/>
    <mergeCell ref="T219:T220"/>
    <mergeCell ref="U219:V220"/>
    <mergeCell ref="W219:W220"/>
    <mergeCell ref="X219:X220"/>
    <mergeCell ref="I219:J220"/>
    <mergeCell ref="K219:K220"/>
    <mergeCell ref="L219:L220"/>
    <mergeCell ref="M219:N220"/>
    <mergeCell ref="O219:O220"/>
    <mergeCell ref="P219:P220"/>
    <mergeCell ref="B219:B220"/>
    <mergeCell ref="C219:C220"/>
    <mergeCell ref="D219:D220"/>
    <mergeCell ref="E219:F220"/>
    <mergeCell ref="G219:G220"/>
    <mergeCell ref="H219:H220"/>
    <mergeCell ref="E197:F197"/>
    <mergeCell ref="I197:J197"/>
    <mergeCell ref="M197:N197"/>
    <mergeCell ref="Q197:R197"/>
    <mergeCell ref="U197:V197"/>
    <mergeCell ref="Y197:Z197"/>
    <mergeCell ref="E196:F196"/>
    <mergeCell ref="I196:J196"/>
    <mergeCell ref="M196:N196"/>
    <mergeCell ref="Q196:R196"/>
    <mergeCell ref="U196:V196"/>
    <mergeCell ref="Y196:Z196"/>
    <mergeCell ref="E195:F195"/>
    <mergeCell ref="I195:J195"/>
    <mergeCell ref="M195:N195"/>
    <mergeCell ref="Q195:R195"/>
    <mergeCell ref="U195:V195"/>
    <mergeCell ref="Y195:Z195"/>
    <mergeCell ref="E181:F181"/>
    <mergeCell ref="I181:J181"/>
    <mergeCell ref="M181:N181"/>
    <mergeCell ref="Q181:R181"/>
    <mergeCell ref="U181:V181"/>
    <mergeCell ref="Y181:Z181"/>
    <mergeCell ref="U179:V179"/>
    <mergeCell ref="Y179:Z179"/>
    <mergeCell ref="E180:F180"/>
    <mergeCell ref="I180:J180"/>
    <mergeCell ref="M180:N180"/>
    <mergeCell ref="Q180:R180"/>
    <mergeCell ref="U180:V180"/>
    <mergeCell ref="Y180:Z180"/>
    <mergeCell ref="C133:I133"/>
    <mergeCell ref="C134:E134"/>
    <mergeCell ref="E179:F179"/>
    <mergeCell ref="I179:J179"/>
    <mergeCell ref="M179:N179"/>
    <mergeCell ref="Q179:R179"/>
    <mergeCell ref="B144:AA144"/>
    <mergeCell ref="B145:AA145"/>
    <mergeCell ref="B146:AA146"/>
    <mergeCell ref="B147:AA147"/>
    <mergeCell ref="C126:H126"/>
    <mergeCell ref="I126:J126"/>
    <mergeCell ref="M126:N126"/>
    <mergeCell ref="Q126:R126"/>
    <mergeCell ref="U126:V126"/>
    <mergeCell ref="Y126:Z126"/>
    <mergeCell ref="C124:L124"/>
    <mergeCell ref="M124:N124"/>
    <mergeCell ref="Q124:R124"/>
    <mergeCell ref="U124:V124"/>
    <mergeCell ref="Y124:Z124"/>
    <mergeCell ref="C125:K125"/>
    <mergeCell ref="M125:N125"/>
    <mergeCell ref="Q125:R125"/>
    <mergeCell ref="U125:V125"/>
    <mergeCell ref="Y125:Z125"/>
    <mergeCell ref="E123:F123"/>
    <mergeCell ref="I123:J123"/>
    <mergeCell ref="M123:N123"/>
    <mergeCell ref="Q123:R123"/>
    <mergeCell ref="U123:V123"/>
    <mergeCell ref="Y123:Z123"/>
    <mergeCell ref="Y121:Z121"/>
    <mergeCell ref="E122:F122"/>
    <mergeCell ref="I122:J122"/>
    <mergeCell ref="M122:N122"/>
    <mergeCell ref="Q122:R122"/>
    <mergeCell ref="U122:V122"/>
    <mergeCell ref="Y122:Z122"/>
    <mergeCell ref="C107:H107"/>
    <mergeCell ref="E121:F121"/>
    <mergeCell ref="I121:J121"/>
    <mergeCell ref="M121:N121"/>
    <mergeCell ref="Q121:R121"/>
    <mergeCell ref="U121:V121"/>
    <mergeCell ref="Y99:Z99"/>
    <mergeCell ref="E100:F100"/>
    <mergeCell ref="I100:J100"/>
    <mergeCell ref="M100:N100"/>
    <mergeCell ref="Q100:R100"/>
    <mergeCell ref="U100:V100"/>
    <mergeCell ref="Y100:Z100"/>
    <mergeCell ref="C98:J98"/>
    <mergeCell ref="M98:N98"/>
    <mergeCell ref="Q98:R98"/>
    <mergeCell ref="U98:V98"/>
    <mergeCell ref="Y98:Z98"/>
    <mergeCell ref="C99:H99"/>
    <mergeCell ref="I99:J99"/>
    <mergeCell ref="M99:N99"/>
    <mergeCell ref="Q99:R99"/>
    <mergeCell ref="U99:V99"/>
    <mergeCell ref="E97:F97"/>
    <mergeCell ref="I97:J97"/>
    <mergeCell ref="M97:N97"/>
    <mergeCell ref="Q97:R97"/>
    <mergeCell ref="U97:V97"/>
    <mergeCell ref="Y97:Z97"/>
    <mergeCell ref="U95:V95"/>
    <mergeCell ref="Y95:Z95"/>
    <mergeCell ref="E96:F96"/>
    <mergeCell ref="I96:J96"/>
    <mergeCell ref="M96:N96"/>
    <mergeCell ref="Q96:R96"/>
    <mergeCell ref="U96:V96"/>
    <mergeCell ref="Y96:Z96"/>
    <mergeCell ref="E48:F48"/>
    <mergeCell ref="I48:J48"/>
    <mergeCell ref="E95:F95"/>
    <mergeCell ref="I95:J95"/>
    <mergeCell ref="M95:N95"/>
    <mergeCell ref="Q95:R95"/>
    <mergeCell ref="B52:AA52"/>
    <mergeCell ref="B53:AA53"/>
    <mergeCell ref="B54:AA54"/>
    <mergeCell ref="B55:AA55"/>
    <mergeCell ref="E12:J12"/>
    <mergeCell ref="M12:R12"/>
    <mergeCell ref="E13:F13"/>
    <mergeCell ref="I13:J13"/>
    <mergeCell ref="M13:N13"/>
    <mergeCell ref="Q13:R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showGridLines="0" workbookViewId="0"/>
  </sheetViews>
  <sheetFormatPr defaultRowHeight="15" x14ac:dyDescent="0.25"/>
  <cols>
    <col min="1" max="1" width="36.5703125" bestFit="1" customWidth="1"/>
    <col min="2" max="2" width="24.7109375" customWidth="1"/>
    <col min="3" max="3" width="36.5703125" bestFit="1" customWidth="1"/>
    <col min="4" max="5" width="24.7109375" customWidth="1"/>
    <col min="6" max="6" width="32" customWidth="1"/>
    <col min="7" max="8" width="24.7109375" customWidth="1"/>
    <col min="9" max="9" width="5" customWidth="1"/>
    <col min="10" max="10" width="14.5703125" customWidth="1"/>
    <col min="11" max="13" width="24.7109375" customWidth="1"/>
    <col min="14" max="14" width="36.5703125" customWidth="1"/>
    <col min="15" max="16" width="24.7109375" customWidth="1"/>
    <col min="17" max="17" width="5" customWidth="1"/>
    <col min="18" max="18" width="14.5703125" customWidth="1"/>
    <col min="19" max="19" width="24.7109375" customWidth="1"/>
  </cols>
  <sheetData>
    <row r="1" spans="1:19" ht="15" customHeight="1" x14ac:dyDescent="0.25">
      <c r="A1" s="9" t="s">
        <v>480</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481</v>
      </c>
      <c r="B3" s="46"/>
      <c r="C3" s="46"/>
      <c r="D3" s="46"/>
      <c r="E3" s="46"/>
      <c r="F3" s="46"/>
      <c r="G3" s="46"/>
      <c r="H3" s="46"/>
      <c r="I3" s="46"/>
      <c r="J3" s="46"/>
      <c r="K3" s="46"/>
      <c r="L3" s="46"/>
      <c r="M3" s="46"/>
      <c r="N3" s="46"/>
      <c r="O3" s="46"/>
      <c r="P3" s="46"/>
      <c r="Q3" s="46"/>
      <c r="R3" s="46"/>
      <c r="S3" s="46"/>
    </row>
    <row r="4" spans="1:19" x14ac:dyDescent="0.25">
      <c r="A4" s="15" t="s">
        <v>480</v>
      </c>
      <c r="B4" s="51" t="s">
        <v>482</v>
      </c>
      <c r="C4" s="51"/>
      <c r="D4" s="51"/>
      <c r="E4" s="51"/>
      <c r="F4" s="51"/>
      <c r="G4" s="51"/>
      <c r="H4" s="51"/>
      <c r="I4" s="51"/>
      <c r="J4" s="51"/>
      <c r="K4" s="51"/>
      <c r="L4" s="51"/>
      <c r="M4" s="51"/>
      <c r="N4" s="51"/>
      <c r="O4" s="51"/>
      <c r="P4" s="51"/>
      <c r="Q4" s="51"/>
      <c r="R4" s="51"/>
      <c r="S4" s="51"/>
    </row>
    <row r="5" spans="1:19" x14ac:dyDescent="0.25">
      <c r="A5" s="15"/>
      <c r="B5" s="46"/>
      <c r="C5" s="46"/>
      <c r="D5" s="46"/>
      <c r="E5" s="46"/>
      <c r="F5" s="46"/>
      <c r="G5" s="46"/>
      <c r="H5" s="46"/>
      <c r="I5" s="46"/>
      <c r="J5" s="46"/>
      <c r="K5" s="46"/>
      <c r="L5" s="46"/>
      <c r="M5" s="46"/>
      <c r="N5" s="46"/>
      <c r="O5" s="46"/>
      <c r="P5" s="46"/>
      <c r="Q5" s="46"/>
      <c r="R5" s="46"/>
      <c r="S5" s="46"/>
    </row>
    <row r="6" spans="1:19" x14ac:dyDescent="0.25">
      <c r="A6" s="15"/>
      <c r="B6" s="51"/>
      <c r="C6" s="51"/>
      <c r="D6" s="51"/>
      <c r="E6" s="51"/>
      <c r="F6" s="51"/>
      <c r="G6" s="51"/>
      <c r="H6" s="51"/>
      <c r="I6" s="51"/>
      <c r="J6" s="51"/>
      <c r="K6" s="51"/>
      <c r="L6" s="51"/>
      <c r="M6" s="51"/>
      <c r="N6" s="51"/>
      <c r="O6" s="51"/>
      <c r="P6" s="51"/>
      <c r="Q6" s="51"/>
      <c r="R6" s="51"/>
      <c r="S6" s="51"/>
    </row>
    <row r="7" spans="1:19" x14ac:dyDescent="0.25">
      <c r="A7" s="15"/>
      <c r="B7" s="46"/>
      <c r="C7" s="46"/>
      <c r="D7" s="46"/>
      <c r="E7" s="46"/>
      <c r="F7" s="46"/>
      <c r="G7" s="46"/>
      <c r="H7" s="46"/>
      <c r="I7" s="46"/>
      <c r="J7" s="46"/>
      <c r="K7" s="46"/>
      <c r="L7" s="46"/>
      <c r="M7" s="46"/>
      <c r="N7" s="46"/>
      <c r="O7" s="46"/>
      <c r="P7" s="46"/>
      <c r="Q7" s="46"/>
      <c r="R7" s="46"/>
      <c r="S7" s="46"/>
    </row>
    <row r="8" spans="1:19" x14ac:dyDescent="0.25">
      <c r="A8" s="15"/>
      <c r="B8" s="86" t="s">
        <v>483</v>
      </c>
      <c r="C8" s="86"/>
      <c r="D8" s="86"/>
      <c r="E8" s="86"/>
      <c r="F8" s="86"/>
      <c r="G8" s="86"/>
      <c r="H8" s="86"/>
      <c r="I8" s="86"/>
      <c r="J8" s="86"/>
      <c r="K8" s="86"/>
      <c r="L8" s="86"/>
      <c r="M8" s="86"/>
      <c r="N8" s="86"/>
      <c r="O8" s="86"/>
      <c r="P8" s="86"/>
      <c r="Q8" s="86"/>
      <c r="R8" s="86"/>
      <c r="S8" s="86"/>
    </row>
    <row r="9" spans="1:19" x14ac:dyDescent="0.25">
      <c r="A9" s="15"/>
      <c r="B9" s="46"/>
      <c r="C9" s="46"/>
      <c r="D9" s="46"/>
      <c r="E9" s="46"/>
      <c r="F9" s="46"/>
      <c r="G9" s="46"/>
      <c r="H9" s="46"/>
      <c r="I9" s="46"/>
      <c r="J9" s="46"/>
      <c r="K9" s="46"/>
      <c r="L9" s="46"/>
      <c r="M9" s="46"/>
      <c r="N9" s="46"/>
      <c r="O9" s="46"/>
      <c r="P9" s="46"/>
      <c r="Q9" s="46"/>
      <c r="R9" s="46"/>
      <c r="S9" s="46"/>
    </row>
    <row r="10" spans="1:19" x14ac:dyDescent="0.25">
      <c r="A10" s="15"/>
      <c r="B10" s="31"/>
      <c r="C10" s="31"/>
      <c r="D10" s="31"/>
      <c r="E10" s="31"/>
      <c r="F10" s="31"/>
      <c r="G10" s="31"/>
      <c r="H10" s="31"/>
      <c r="I10" s="31"/>
      <c r="J10" s="31"/>
      <c r="K10" s="31"/>
      <c r="L10" s="31"/>
      <c r="M10" s="31"/>
      <c r="N10" s="31"/>
      <c r="O10" s="31"/>
      <c r="P10" s="31"/>
      <c r="Q10" s="31"/>
      <c r="R10" s="31"/>
      <c r="S10" s="31"/>
    </row>
    <row r="11" spans="1:19" x14ac:dyDescent="0.25">
      <c r="A11" s="15"/>
      <c r="B11" s="46"/>
      <c r="C11" s="46"/>
      <c r="D11" s="46"/>
      <c r="E11" s="46"/>
      <c r="F11" s="46"/>
      <c r="G11" s="46"/>
      <c r="H11" s="46"/>
      <c r="I11" s="46"/>
      <c r="J11" s="46"/>
      <c r="K11" s="46"/>
      <c r="L11" s="46"/>
      <c r="M11" s="46"/>
      <c r="N11" s="46"/>
      <c r="O11" s="46"/>
      <c r="P11" s="46"/>
      <c r="Q11" s="46"/>
      <c r="R11" s="46"/>
      <c r="S11" s="46"/>
    </row>
    <row r="12" spans="1:19" ht="25.5" customHeight="1" x14ac:dyDescent="0.25">
      <c r="A12" s="15"/>
      <c r="B12" s="31" t="s">
        <v>484</v>
      </c>
      <c r="C12" s="31"/>
      <c r="D12" s="31"/>
      <c r="E12" s="31"/>
      <c r="F12" s="31"/>
      <c r="G12" s="31"/>
      <c r="H12" s="31"/>
      <c r="I12" s="31"/>
      <c r="J12" s="31"/>
      <c r="K12" s="31"/>
      <c r="L12" s="31"/>
      <c r="M12" s="31"/>
      <c r="N12" s="31"/>
      <c r="O12" s="31"/>
      <c r="P12" s="31"/>
      <c r="Q12" s="31"/>
      <c r="R12" s="31"/>
      <c r="S12" s="31"/>
    </row>
    <row r="13" spans="1:19" x14ac:dyDescent="0.25">
      <c r="A13" s="15"/>
      <c r="B13" s="46"/>
      <c r="C13" s="46"/>
      <c r="D13" s="46"/>
      <c r="E13" s="46"/>
      <c r="F13" s="46"/>
      <c r="G13" s="46"/>
      <c r="H13" s="46"/>
      <c r="I13" s="46"/>
      <c r="J13" s="46"/>
      <c r="K13" s="46"/>
      <c r="L13" s="46"/>
      <c r="M13" s="46"/>
      <c r="N13" s="46"/>
      <c r="O13" s="46"/>
      <c r="P13" s="46"/>
      <c r="Q13" s="46"/>
      <c r="R13" s="46"/>
      <c r="S13" s="46"/>
    </row>
    <row r="14" spans="1:19" x14ac:dyDescent="0.25">
      <c r="A14" s="15"/>
      <c r="B14" s="31"/>
      <c r="C14" s="31"/>
      <c r="D14" s="31"/>
      <c r="E14" s="31"/>
      <c r="F14" s="31"/>
      <c r="G14" s="31"/>
      <c r="H14" s="31"/>
      <c r="I14" s="31"/>
      <c r="J14" s="31"/>
      <c r="K14" s="31"/>
      <c r="L14" s="31"/>
      <c r="M14" s="31"/>
      <c r="N14" s="31"/>
      <c r="O14" s="31"/>
      <c r="P14" s="31"/>
      <c r="Q14" s="31"/>
      <c r="R14" s="31"/>
      <c r="S14" s="31"/>
    </row>
    <row r="15" spans="1:19" x14ac:dyDescent="0.25">
      <c r="A15" s="15"/>
      <c r="B15" s="46"/>
      <c r="C15" s="46"/>
      <c r="D15" s="46"/>
      <c r="E15" s="46"/>
      <c r="F15" s="46"/>
      <c r="G15" s="46"/>
      <c r="H15" s="46"/>
      <c r="I15" s="46"/>
      <c r="J15" s="46"/>
      <c r="K15" s="46"/>
      <c r="L15" s="46"/>
      <c r="M15" s="46"/>
      <c r="N15" s="46"/>
      <c r="O15" s="46"/>
      <c r="P15" s="46"/>
      <c r="Q15" s="46"/>
      <c r="R15" s="46"/>
      <c r="S15" s="46"/>
    </row>
    <row r="16" spans="1:19" x14ac:dyDescent="0.25">
      <c r="A16" s="15"/>
      <c r="B16" s="86" t="s">
        <v>485</v>
      </c>
      <c r="C16" s="86"/>
      <c r="D16" s="86"/>
      <c r="E16" s="86"/>
      <c r="F16" s="86"/>
      <c r="G16" s="86"/>
      <c r="H16" s="86"/>
      <c r="I16" s="86"/>
      <c r="J16" s="86"/>
      <c r="K16" s="86"/>
      <c r="L16" s="86"/>
      <c r="M16" s="86"/>
      <c r="N16" s="86"/>
      <c r="O16" s="86"/>
      <c r="P16" s="86"/>
      <c r="Q16" s="86"/>
      <c r="R16" s="86"/>
      <c r="S16" s="86"/>
    </row>
    <row r="17" spans="1:19" x14ac:dyDescent="0.25">
      <c r="A17" s="15"/>
      <c r="B17" s="46"/>
      <c r="C17" s="46"/>
      <c r="D17" s="46"/>
      <c r="E17" s="46"/>
      <c r="F17" s="46"/>
      <c r="G17" s="46"/>
      <c r="H17" s="46"/>
      <c r="I17" s="46"/>
      <c r="J17" s="46"/>
      <c r="K17" s="46"/>
      <c r="L17" s="46"/>
      <c r="M17" s="46"/>
      <c r="N17" s="46"/>
      <c r="O17" s="46"/>
      <c r="P17" s="46"/>
      <c r="Q17" s="46"/>
      <c r="R17" s="46"/>
      <c r="S17" s="46"/>
    </row>
    <row r="18" spans="1:19" x14ac:dyDescent="0.25">
      <c r="A18" s="15"/>
      <c r="B18" s="31"/>
      <c r="C18" s="31"/>
      <c r="D18" s="31"/>
      <c r="E18" s="31"/>
      <c r="F18" s="31"/>
      <c r="G18" s="31"/>
      <c r="H18" s="31"/>
      <c r="I18" s="31"/>
      <c r="J18" s="31"/>
      <c r="K18" s="31"/>
      <c r="L18" s="31"/>
      <c r="M18" s="31"/>
      <c r="N18" s="31"/>
      <c r="O18" s="31"/>
      <c r="P18" s="31"/>
      <c r="Q18" s="31"/>
      <c r="R18" s="31"/>
      <c r="S18" s="31"/>
    </row>
    <row r="19" spans="1:19" x14ac:dyDescent="0.25">
      <c r="A19" s="15"/>
      <c r="B19" s="46"/>
      <c r="C19" s="46"/>
      <c r="D19" s="46"/>
      <c r="E19" s="46"/>
      <c r="F19" s="46"/>
      <c r="G19" s="46"/>
      <c r="H19" s="46"/>
      <c r="I19" s="46"/>
      <c r="J19" s="46"/>
      <c r="K19" s="46"/>
      <c r="L19" s="46"/>
      <c r="M19" s="46"/>
      <c r="N19" s="46"/>
      <c r="O19" s="46"/>
      <c r="P19" s="46"/>
      <c r="Q19" s="46"/>
      <c r="R19" s="46"/>
      <c r="S19" s="46"/>
    </row>
    <row r="20" spans="1:19" ht="38.25" customHeight="1" x14ac:dyDescent="0.25">
      <c r="A20" s="15"/>
      <c r="B20" s="31" t="s">
        <v>486</v>
      </c>
      <c r="C20" s="31"/>
      <c r="D20" s="31"/>
      <c r="E20" s="31"/>
      <c r="F20" s="31"/>
      <c r="G20" s="31"/>
      <c r="H20" s="31"/>
      <c r="I20" s="31"/>
      <c r="J20" s="31"/>
      <c r="K20" s="31"/>
      <c r="L20" s="31"/>
      <c r="M20" s="31"/>
      <c r="N20" s="31"/>
      <c r="O20" s="31"/>
      <c r="P20" s="31"/>
      <c r="Q20" s="31"/>
      <c r="R20" s="31"/>
      <c r="S20" s="31"/>
    </row>
    <row r="21" spans="1:19" x14ac:dyDescent="0.25">
      <c r="A21" s="15"/>
      <c r="B21" s="46"/>
      <c r="C21" s="46"/>
      <c r="D21" s="46"/>
      <c r="E21" s="46"/>
      <c r="F21" s="46"/>
      <c r="G21" s="46"/>
      <c r="H21" s="46"/>
      <c r="I21" s="46"/>
      <c r="J21" s="46"/>
      <c r="K21" s="46"/>
      <c r="L21" s="46"/>
      <c r="M21" s="46"/>
      <c r="N21" s="46"/>
      <c r="O21" s="46"/>
      <c r="P21" s="46"/>
      <c r="Q21" s="46"/>
      <c r="R21" s="46"/>
      <c r="S21" s="46"/>
    </row>
    <row r="22" spans="1:19" x14ac:dyDescent="0.25">
      <c r="A22" s="15"/>
      <c r="B22" s="31"/>
      <c r="C22" s="31"/>
      <c r="D22" s="31"/>
      <c r="E22" s="31"/>
      <c r="F22" s="31"/>
      <c r="G22" s="31"/>
      <c r="H22" s="31"/>
      <c r="I22" s="31"/>
      <c r="J22" s="31"/>
      <c r="K22" s="31"/>
      <c r="L22" s="31"/>
      <c r="M22" s="31"/>
      <c r="N22" s="31"/>
      <c r="O22" s="31"/>
      <c r="P22" s="31"/>
      <c r="Q22" s="31"/>
      <c r="R22" s="31"/>
      <c r="S22" s="31"/>
    </row>
    <row r="23" spans="1:19" x14ac:dyDescent="0.25">
      <c r="A23" s="15"/>
      <c r="B23" s="46"/>
      <c r="C23" s="46"/>
      <c r="D23" s="46"/>
      <c r="E23" s="46"/>
      <c r="F23" s="46"/>
      <c r="G23" s="46"/>
      <c r="H23" s="46"/>
      <c r="I23" s="46"/>
      <c r="J23" s="46"/>
      <c r="K23" s="46"/>
      <c r="L23" s="46"/>
      <c r="M23" s="46"/>
      <c r="N23" s="46"/>
      <c r="O23" s="46"/>
      <c r="P23" s="46"/>
      <c r="Q23" s="46"/>
      <c r="R23" s="46"/>
      <c r="S23" s="46"/>
    </row>
    <row r="24" spans="1:19" x14ac:dyDescent="0.25">
      <c r="A24" s="15"/>
      <c r="B24" s="86" t="s">
        <v>487</v>
      </c>
      <c r="C24" s="86"/>
      <c r="D24" s="86"/>
      <c r="E24" s="86"/>
      <c r="F24" s="86"/>
      <c r="G24" s="86"/>
      <c r="H24" s="86"/>
      <c r="I24" s="86"/>
      <c r="J24" s="86"/>
      <c r="K24" s="86"/>
      <c r="L24" s="86"/>
      <c r="M24" s="86"/>
      <c r="N24" s="86"/>
      <c r="O24" s="86"/>
      <c r="P24" s="86"/>
      <c r="Q24" s="86"/>
      <c r="R24" s="86"/>
      <c r="S24" s="86"/>
    </row>
    <row r="25" spans="1:19" x14ac:dyDescent="0.25">
      <c r="A25" s="15"/>
      <c r="B25" s="46"/>
      <c r="C25" s="46"/>
      <c r="D25" s="46"/>
      <c r="E25" s="46"/>
      <c r="F25" s="46"/>
      <c r="G25" s="46"/>
      <c r="H25" s="46"/>
      <c r="I25" s="46"/>
      <c r="J25" s="46"/>
      <c r="K25" s="46"/>
      <c r="L25" s="46"/>
      <c r="M25" s="46"/>
      <c r="N25" s="46"/>
      <c r="O25" s="46"/>
      <c r="P25" s="46"/>
      <c r="Q25" s="46"/>
      <c r="R25" s="46"/>
      <c r="S25" s="46"/>
    </row>
    <row r="26" spans="1:19" x14ac:dyDescent="0.25">
      <c r="A26" s="15"/>
      <c r="B26" s="31"/>
      <c r="C26" s="31"/>
      <c r="D26" s="31"/>
      <c r="E26" s="31"/>
      <c r="F26" s="31"/>
      <c r="G26" s="31"/>
      <c r="H26" s="31"/>
      <c r="I26" s="31"/>
      <c r="J26" s="31"/>
      <c r="K26" s="31"/>
      <c r="L26" s="31"/>
      <c r="M26" s="31"/>
      <c r="N26" s="31"/>
      <c r="O26" s="31"/>
      <c r="P26" s="31"/>
      <c r="Q26" s="31"/>
      <c r="R26" s="31"/>
      <c r="S26" s="31"/>
    </row>
    <row r="27" spans="1:19" x14ac:dyDescent="0.25">
      <c r="A27" s="15"/>
      <c r="B27" s="46"/>
      <c r="C27" s="46"/>
      <c r="D27" s="46"/>
      <c r="E27" s="46"/>
      <c r="F27" s="46"/>
      <c r="G27" s="46"/>
      <c r="H27" s="46"/>
      <c r="I27" s="46"/>
      <c r="J27" s="46"/>
      <c r="K27" s="46"/>
      <c r="L27" s="46"/>
      <c r="M27" s="46"/>
      <c r="N27" s="46"/>
      <c r="O27" s="46"/>
      <c r="P27" s="46"/>
      <c r="Q27" s="46"/>
      <c r="R27" s="46"/>
      <c r="S27" s="46"/>
    </row>
    <row r="28" spans="1:19" x14ac:dyDescent="0.25">
      <c r="A28" s="15"/>
      <c r="B28" s="31" t="s">
        <v>488</v>
      </c>
      <c r="C28" s="31"/>
      <c r="D28" s="31"/>
      <c r="E28" s="31"/>
      <c r="F28" s="31"/>
      <c r="G28" s="31"/>
      <c r="H28" s="31"/>
      <c r="I28" s="31"/>
      <c r="J28" s="31"/>
      <c r="K28" s="31"/>
      <c r="L28" s="31"/>
      <c r="M28" s="31"/>
      <c r="N28" s="31"/>
      <c r="O28" s="31"/>
      <c r="P28" s="31"/>
      <c r="Q28" s="31"/>
      <c r="R28" s="31"/>
      <c r="S28" s="31"/>
    </row>
    <row r="29" spans="1:19" x14ac:dyDescent="0.25">
      <c r="A29" s="15"/>
      <c r="B29" s="46"/>
      <c r="C29" s="46"/>
      <c r="D29" s="46"/>
      <c r="E29" s="46"/>
      <c r="F29" s="46"/>
      <c r="G29" s="46"/>
      <c r="H29" s="46"/>
      <c r="I29" s="46"/>
      <c r="J29" s="46"/>
      <c r="K29" s="46"/>
      <c r="L29" s="46"/>
      <c r="M29" s="46"/>
      <c r="N29" s="46"/>
      <c r="O29" s="46"/>
      <c r="P29" s="46"/>
      <c r="Q29" s="46"/>
      <c r="R29" s="46"/>
      <c r="S29" s="46"/>
    </row>
    <row r="30" spans="1:19" x14ac:dyDescent="0.25">
      <c r="A30" s="15"/>
      <c r="B30" s="31"/>
      <c r="C30" s="31"/>
      <c r="D30" s="31"/>
      <c r="E30" s="31"/>
      <c r="F30" s="31"/>
      <c r="G30" s="31"/>
      <c r="H30" s="31"/>
      <c r="I30" s="31"/>
      <c r="J30" s="31"/>
      <c r="K30" s="31"/>
      <c r="L30" s="31"/>
      <c r="M30" s="31"/>
      <c r="N30" s="31"/>
      <c r="O30" s="31"/>
      <c r="P30" s="31"/>
      <c r="Q30" s="31"/>
      <c r="R30" s="31"/>
      <c r="S30" s="31"/>
    </row>
    <row r="31" spans="1:19" x14ac:dyDescent="0.25">
      <c r="A31" s="15"/>
      <c r="B31" s="46"/>
      <c r="C31" s="46"/>
      <c r="D31" s="46"/>
      <c r="E31" s="46"/>
      <c r="F31" s="46"/>
      <c r="G31" s="46"/>
      <c r="H31" s="46"/>
      <c r="I31" s="46"/>
      <c r="J31" s="46"/>
      <c r="K31" s="46"/>
      <c r="L31" s="46"/>
      <c r="M31" s="46"/>
      <c r="N31" s="46"/>
      <c r="O31" s="46"/>
      <c r="P31" s="46"/>
      <c r="Q31" s="46"/>
      <c r="R31" s="46"/>
      <c r="S31" s="46"/>
    </row>
    <row r="32" spans="1:19" x14ac:dyDescent="0.25">
      <c r="A32" s="15"/>
      <c r="B32" s="44"/>
      <c r="C32" s="13"/>
      <c r="D32" s="11"/>
      <c r="E32" s="84" t="s">
        <v>489</v>
      </c>
      <c r="F32" s="84"/>
      <c r="G32" s="84"/>
      <c r="H32" s="84"/>
      <c r="I32" s="84"/>
      <c r="J32" s="84"/>
      <c r="K32" s="11"/>
      <c r="L32" s="11"/>
      <c r="M32" s="84" t="s">
        <v>490</v>
      </c>
      <c r="N32" s="84"/>
      <c r="O32" s="84"/>
      <c r="P32" s="84"/>
      <c r="Q32" s="84"/>
      <c r="R32" s="84"/>
      <c r="S32" s="11"/>
    </row>
    <row r="33" spans="1:19" x14ac:dyDescent="0.25">
      <c r="A33" s="15"/>
      <c r="B33" s="44"/>
      <c r="C33" s="81" t="s">
        <v>286</v>
      </c>
      <c r="D33" s="11"/>
      <c r="E33" s="85">
        <v>42004</v>
      </c>
      <c r="F33" s="85"/>
      <c r="G33" s="85"/>
      <c r="H33" s="85"/>
      <c r="I33" s="85"/>
      <c r="J33" s="85"/>
      <c r="K33" s="11"/>
      <c r="L33" s="11"/>
      <c r="M33" s="85">
        <v>42004</v>
      </c>
      <c r="N33" s="85"/>
      <c r="O33" s="85"/>
      <c r="P33" s="85"/>
      <c r="Q33" s="85"/>
      <c r="R33" s="85"/>
      <c r="S33" s="11"/>
    </row>
    <row r="34" spans="1:19" x14ac:dyDescent="0.25">
      <c r="A34" s="15"/>
      <c r="B34" s="44"/>
      <c r="C34" s="16"/>
      <c r="D34" s="50"/>
      <c r="E34" s="50"/>
      <c r="F34" s="50" t="s">
        <v>491</v>
      </c>
      <c r="G34" s="50"/>
      <c r="H34" s="50"/>
      <c r="I34" s="50"/>
      <c r="J34" s="50" t="s">
        <v>313</v>
      </c>
      <c r="K34" s="50"/>
      <c r="L34" s="50"/>
      <c r="M34" s="50"/>
      <c r="N34" s="50" t="s">
        <v>491</v>
      </c>
      <c r="O34" s="50"/>
      <c r="P34" s="50"/>
      <c r="Q34" s="50"/>
      <c r="R34" s="50" t="s">
        <v>313</v>
      </c>
      <c r="S34" s="50"/>
    </row>
    <row r="35" spans="1:19" x14ac:dyDescent="0.25">
      <c r="A35" s="15"/>
      <c r="B35" s="61"/>
      <c r="C35" s="16"/>
      <c r="D35" s="50"/>
      <c r="E35" s="50"/>
      <c r="F35" s="50" t="s">
        <v>492</v>
      </c>
      <c r="G35" s="50"/>
      <c r="H35" s="50"/>
      <c r="I35" s="50"/>
      <c r="J35" s="50" t="s">
        <v>314</v>
      </c>
      <c r="K35" s="50"/>
      <c r="L35" s="50"/>
      <c r="M35" s="50"/>
      <c r="N35" s="50" t="s">
        <v>492</v>
      </c>
      <c r="O35" s="50"/>
      <c r="P35" s="50"/>
      <c r="Q35" s="50"/>
      <c r="R35" s="50" t="s">
        <v>314</v>
      </c>
      <c r="S35" s="50"/>
    </row>
    <row r="36" spans="1:19" ht="26.25" x14ac:dyDescent="0.25">
      <c r="A36" s="15"/>
      <c r="B36" s="44"/>
      <c r="C36" s="82" t="s">
        <v>493</v>
      </c>
      <c r="D36" s="16"/>
      <c r="E36" s="16"/>
      <c r="F36" s="16"/>
      <c r="G36" s="16"/>
      <c r="H36" s="16"/>
      <c r="I36" s="16"/>
      <c r="J36" s="16"/>
      <c r="K36" s="16"/>
      <c r="L36" s="16"/>
      <c r="M36" s="16"/>
      <c r="N36" s="16"/>
      <c r="O36" s="16"/>
      <c r="P36" s="16"/>
      <c r="Q36" s="16"/>
      <c r="R36" s="16"/>
      <c r="S36" s="16"/>
    </row>
    <row r="37" spans="1:19" x14ac:dyDescent="0.25">
      <c r="A37" s="15"/>
      <c r="B37" s="44"/>
      <c r="C37" s="83" t="s">
        <v>494</v>
      </c>
      <c r="D37" s="18"/>
      <c r="E37" s="18"/>
      <c r="F37" s="18" t="s">
        <v>495</v>
      </c>
      <c r="G37" s="18"/>
      <c r="H37" s="18"/>
      <c r="I37" s="83" t="s">
        <v>296</v>
      </c>
      <c r="J37" s="83">
        <v>273</v>
      </c>
      <c r="K37" s="18"/>
      <c r="L37" s="18"/>
      <c r="M37" s="18"/>
      <c r="N37" s="18" t="s">
        <v>496</v>
      </c>
      <c r="O37" s="18"/>
      <c r="P37" s="18"/>
      <c r="Q37" s="83" t="s">
        <v>296</v>
      </c>
      <c r="R37" s="83">
        <v>273</v>
      </c>
      <c r="S37" s="18"/>
    </row>
    <row r="38" spans="1:19" x14ac:dyDescent="0.25">
      <c r="A38" s="15"/>
      <c r="B38" s="46"/>
      <c r="C38" s="46"/>
      <c r="D38" s="46"/>
      <c r="E38" s="46"/>
      <c r="F38" s="46"/>
      <c r="G38" s="46"/>
      <c r="H38" s="46"/>
      <c r="I38" s="46"/>
      <c r="J38" s="46"/>
      <c r="K38" s="46"/>
      <c r="L38" s="46"/>
      <c r="M38" s="46"/>
      <c r="N38" s="46"/>
      <c r="O38" s="46"/>
      <c r="P38" s="46"/>
      <c r="Q38" s="46"/>
      <c r="R38" s="46"/>
      <c r="S38" s="46"/>
    </row>
    <row r="39" spans="1:19" x14ac:dyDescent="0.25">
      <c r="A39" s="15"/>
      <c r="B39" s="31"/>
      <c r="C39" s="31"/>
      <c r="D39" s="31"/>
      <c r="E39" s="31"/>
      <c r="F39" s="31"/>
      <c r="G39" s="31"/>
      <c r="H39" s="31"/>
      <c r="I39" s="31"/>
      <c r="J39" s="31"/>
      <c r="K39" s="31"/>
      <c r="L39" s="31"/>
      <c r="M39" s="31"/>
      <c r="N39" s="31"/>
      <c r="O39" s="31"/>
      <c r="P39" s="31"/>
      <c r="Q39" s="31"/>
      <c r="R39" s="31"/>
      <c r="S39" s="31"/>
    </row>
    <row r="40" spans="1:19" x14ac:dyDescent="0.25">
      <c r="A40" s="15"/>
      <c r="B40" s="46"/>
      <c r="C40" s="46"/>
      <c r="D40" s="46"/>
      <c r="E40" s="46"/>
      <c r="F40" s="46"/>
      <c r="G40" s="46"/>
      <c r="H40" s="46"/>
      <c r="I40" s="46"/>
      <c r="J40" s="46"/>
      <c r="K40" s="46"/>
      <c r="L40" s="46"/>
      <c r="M40" s="46"/>
      <c r="N40" s="46"/>
      <c r="O40" s="46"/>
      <c r="P40" s="46"/>
      <c r="Q40" s="46"/>
      <c r="R40" s="46"/>
      <c r="S40" s="46"/>
    </row>
    <row r="41" spans="1:19" x14ac:dyDescent="0.25">
      <c r="A41" s="15"/>
      <c r="B41" s="44"/>
      <c r="C41" s="13"/>
      <c r="D41" s="11"/>
      <c r="E41" s="85">
        <v>41639</v>
      </c>
      <c r="F41" s="85"/>
      <c r="G41" s="85"/>
      <c r="H41" s="85"/>
      <c r="I41" s="85"/>
      <c r="J41" s="85"/>
      <c r="K41" s="11"/>
      <c r="L41" s="11"/>
      <c r="M41" s="85">
        <v>41639</v>
      </c>
      <c r="N41" s="85"/>
      <c r="O41" s="85"/>
      <c r="P41" s="85"/>
      <c r="Q41" s="85"/>
      <c r="R41" s="85"/>
      <c r="S41" s="11"/>
    </row>
    <row r="42" spans="1:19" x14ac:dyDescent="0.25">
      <c r="A42" s="15"/>
      <c r="B42" s="44"/>
      <c r="C42" s="13"/>
      <c r="D42" s="11"/>
      <c r="E42" s="84" t="s">
        <v>491</v>
      </c>
      <c r="F42" s="84"/>
      <c r="G42" s="11"/>
      <c r="H42" s="11"/>
      <c r="I42" s="84" t="s">
        <v>313</v>
      </c>
      <c r="J42" s="84"/>
      <c r="K42" s="11"/>
      <c r="L42" s="11"/>
      <c r="M42" s="84" t="s">
        <v>491</v>
      </c>
      <c r="N42" s="84"/>
      <c r="O42" s="11"/>
      <c r="P42" s="11"/>
      <c r="Q42" s="84" t="s">
        <v>313</v>
      </c>
      <c r="R42" s="84"/>
      <c r="S42" s="11"/>
    </row>
    <row r="43" spans="1:19" x14ac:dyDescent="0.25">
      <c r="A43" s="15"/>
      <c r="B43" s="44"/>
      <c r="C43" s="13"/>
      <c r="D43" s="11"/>
      <c r="E43" s="84" t="s">
        <v>492</v>
      </c>
      <c r="F43" s="84"/>
      <c r="G43" s="11"/>
      <c r="H43" s="11"/>
      <c r="I43" s="84" t="s">
        <v>314</v>
      </c>
      <c r="J43" s="84"/>
      <c r="K43" s="11"/>
      <c r="L43" s="11"/>
      <c r="M43" s="84" t="s">
        <v>492</v>
      </c>
      <c r="N43" s="84"/>
      <c r="O43" s="11"/>
      <c r="P43" s="11"/>
      <c r="Q43" s="84" t="s">
        <v>314</v>
      </c>
      <c r="R43" s="84"/>
      <c r="S43" s="11"/>
    </row>
    <row r="44" spans="1:19" ht="26.25" x14ac:dyDescent="0.25">
      <c r="A44" s="15"/>
      <c r="B44" s="44"/>
      <c r="C44" s="82" t="s">
        <v>493</v>
      </c>
      <c r="D44" s="16"/>
      <c r="E44" s="16"/>
      <c r="F44" s="16"/>
      <c r="G44" s="16"/>
      <c r="H44" s="16"/>
      <c r="I44" s="16"/>
      <c r="J44" s="16"/>
      <c r="K44" s="16"/>
      <c r="L44" s="16"/>
      <c r="M44" s="16"/>
      <c r="N44" s="16"/>
      <c r="O44" s="16"/>
      <c r="P44" s="16"/>
      <c r="Q44" s="16"/>
      <c r="R44" s="16"/>
      <c r="S44" s="16"/>
    </row>
    <row r="45" spans="1:19" x14ac:dyDescent="0.25">
      <c r="A45" s="15"/>
      <c r="B45" s="44"/>
      <c r="C45" s="83" t="s">
        <v>494</v>
      </c>
      <c r="D45" s="18"/>
      <c r="E45" s="18"/>
      <c r="F45" s="18" t="s">
        <v>495</v>
      </c>
      <c r="G45" s="18"/>
      <c r="H45" s="18"/>
      <c r="I45" s="83" t="s">
        <v>296</v>
      </c>
      <c r="J45" s="83">
        <v>257</v>
      </c>
      <c r="K45" s="18"/>
      <c r="L45" s="18"/>
      <c r="M45" s="18"/>
      <c r="N45" s="18" t="s">
        <v>496</v>
      </c>
      <c r="O45" s="18"/>
      <c r="P45" s="18"/>
      <c r="Q45" s="83" t="s">
        <v>296</v>
      </c>
      <c r="R45" s="83">
        <v>257</v>
      </c>
      <c r="S45" s="18"/>
    </row>
    <row r="46" spans="1:19" x14ac:dyDescent="0.25">
      <c r="A46" s="15"/>
      <c r="B46" s="46"/>
      <c r="C46" s="46"/>
      <c r="D46" s="46"/>
      <c r="E46" s="46"/>
      <c r="F46" s="46"/>
      <c r="G46" s="46"/>
      <c r="H46" s="46"/>
      <c r="I46" s="46"/>
      <c r="J46" s="46"/>
      <c r="K46" s="46"/>
      <c r="L46" s="46"/>
      <c r="M46" s="46"/>
      <c r="N46" s="46"/>
      <c r="O46" s="46"/>
      <c r="P46" s="46"/>
      <c r="Q46" s="46"/>
      <c r="R46" s="46"/>
      <c r="S46" s="46"/>
    </row>
    <row r="47" spans="1:19" x14ac:dyDescent="0.25">
      <c r="A47" s="15"/>
      <c r="B47" s="31"/>
      <c r="C47" s="31"/>
      <c r="D47" s="31"/>
      <c r="E47" s="31"/>
      <c r="F47" s="31"/>
      <c r="G47" s="31"/>
      <c r="H47" s="31"/>
      <c r="I47" s="31"/>
      <c r="J47" s="31"/>
      <c r="K47" s="31"/>
      <c r="L47" s="31"/>
      <c r="M47" s="31"/>
      <c r="N47" s="31"/>
      <c r="O47" s="31"/>
      <c r="P47" s="31"/>
      <c r="Q47" s="31"/>
      <c r="R47" s="31"/>
      <c r="S47" s="31"/>
    </row>
    <row r="48" spans="1:19" x14ac:dyDescent="0.25">
      <c r="A48" s="15"/>
      <c r="B48" s="46"/>
      <c r="C48" s="46"/>
      <c r="D48" s="46"/>
      <c r="E48" s="46"/>
      <c r="F48" s="46"/>
      <c r="G48" s="46"/>
      <c r="H48" s="46"/>
      <c r="I48" s="46"/>
      <c r="J48" s="46"/>
      <c r="K48" s="46"/>
      <c r="L48" s="46"/>
      <c r="M48" s="46"/>
      <c r="N48" s="46"/>
      <c r="O48" s="46"/>
      <c r="P48" s="46"/>
      <c r="Q48" s="46"/>
      <c r="R48" s="46"/>
      <c r="S48" s="46"/>
    </row>
    <row r="49" spans="1:19" x14ac:dyDescent="0.25">
      <c r="A49" s="15"/>
      <c r="B49" s="31" t="s">
        <v>497</v>
      </c>
      <c r="C49" s="31"/>
      <c r="D49" s="31"/>
      <c r="E49" s="31"/>
      <c r="F49" s="31"/>
      <c r="G49" s="31"/>
      <c r="H49" s="31"/>
      <c r="I49" s="31"/>
      <c r="J49" s="31"/>
      <c r="K49" s="31"/>
      <c r="L49" s="31"/>
      <c r="M49" s="31"/>
      <c r="N49" s="31"/>
      <c r="O49" s="31"/>
      <c r="P49" s="31"/>
      <c r="Q49" s="31"/>
      <c r="R49" s="31"/>
      <c r="S49" s="31"/>
    </row>
    <row r="50" spans="1:19" x14ac:dyDescent="0.25">
      <c r="A50" s="15"/>
      <c r="B50" s="46"/>
      <c r="C50" s="46"/>
      <c r="D50" s="46"/>
      <c r="E50" s="46"/>
      <c r="F50" s="46"/>
      <c r="G50" s="46"/>
      <c r="H50" s="46"/>
      <c r="I50" s="46"/>
      <c r="J50" s="46"/>
      <c r="K50" s="46"/>
      <c r="L50" s="46"/>
      <c r="M50" s="46"/>
      <c r="N50" s="46"/>
      <c r="O50" s="46"/>
      <c r="P50" s="46"/>
      <c r="Q50" s="46"/>
      <c r="R50" s="46"/>
      <c r="S50" s="46"/>
    </row>
  </sheetData>
  <mergeCells count="55">
    <mergeCell ref="B46:S46"/>
    <mergeCell ref="B47:S47"/>
    <mergeCell ref="B48:S48"/>
    <mergeCell ref="B49:S49"/>
    <mergeCell ref="B50:S50"/>
    <mergeCell ref="B27:S27"/>
    <mergeCell ref="B28:S28"/>
    <mergeCell ref="B29:S29"/>
    <mergeCell ref="B30:S30"/>
    <mergeCell ref="B31:S31"/>
    <mergeCell ref="B38:S38"/>
    <mergeCell ref="B21:S21"/>
    <mergeCell ref="B22:S22"/>
    <mergeCell ref="B23:S23"/>
    <mergeCell ref="B24:S24"/>
    <mergeCell ref="B25:S25"/>
    <mergeCell ref="B26:S26"/>
    <mergeCell ref="B15:S15"/>
    <mergeCell ref="B16:S16"/>
    <mergeCell ref="B17:S17"/>
    <mergeCell ref="B18:S18"/>
    <mergeCell ref="B19:S19"/>
    <mergeCell ref="B20:S20"/>
    <mergeCell ref="B9:S9"/>
    <mergeCell ref="B10:S10"/>
    <mergeCell ref="B11:S11"/>
    <mergeCell ref="B12:S12"/>
    <mergeCell ref="B13:S13"/>
    <mergeCell ref="B14:S14"/>
    <mergeCell ref="A1:A2"/>
    <mergeCell ref="B1:S1"/>
    <mergeCell ref="B2:S2"/>
    <mergeCell ref="B3:S3"/>
    <mergeCell ref="A4:A50"/>
    <mergeCell ref="B4:S4"/>
    <mergeCell ref="B5:S5"/>
    <mergeCell ref="B6:S6"/>
    <mergeCell ref="B7:S7"/>
    <mergeCell ref="B8:S8"/>
    <mergeCell ref="E42:F42"/>
    <mergeCell ref="I42:J42"/>
    <mergeCell ref="M42:N42"/>
    <mergeCell ref="Q42:R42"/>
    <mergeCell ref="E43:F43"/>
    <mergeCell ref="I43:J43"/>
    <mergeCell ref="M43:N43"/>
    <mergeCell ref="Q43:R43"/>
    <mergeCell ref="E32:J32"/>
    <mergeCell ref="M32:R32"/>
    <mergeCell ref="E33:J33"/>
    <mergeCell ref="M33:R33"/>
    <mergeCell ref="E41:J41"/>
    <mergeCell ref="M41:R41"/>
    <mergeCell ref="B39:S39"/>
    <mergeCell ref="B40:S4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2.85546875" bestFit="1" customWidth="1"/>
    <col min="2" max="2" width="10" customWidth="1"/>
    <col min="3" max="3" width="27.140625" customWidth="1"/>
    <col min="4" max="4" width="10" customWidth="1"/>
    <col min="5" max="5" width="2" customWidth="1"/>
    <col min="6" max="6" width="6.85546875" customWidth="1"/>
    <col min="7" max="7" width="1.7109375" customWidth="1"/>
    <col min="8" max="8" width="10" customWidth="1"/>
    <col min="9" max="9" width="2" customWidth="1"/>
    <col min="10" max="10" width="6.85546875" customWidth="1"/>
    <col min="11" max="11" width="1.7109375" customWidth="1"/>
  </cols>
  <sheetData>
    <row r="1" spans="1:11" ht="15" customHeight="1" x14ac:dyDescent="0.25">
      <c r="A1" s="9" t="s">
        <v>233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498</v>
      </c>
      <c r="B3" s="46"/>
      <c r="C3" s="46"/>
      <c r="D3" s="46"/>
      <c r="E3" s="46"/>
      <c r="F3" s="46"/>
      <c r="G3" s="46"/>
      <c r="H3" s="46"/>
      <c r="I3" s="46"/>
      <c r="J3" s="46"/>
      <c r="K3" s="46"/>
    </row>
    <row r="4" spans="1:11" x14ac:dyDescent="0.25">
      <c r="A4" s="15" t="s">
        <v>233</v>
      </c>
      <c r="B4" s="51" t="s">
        <v>499</v>
      </c>
      <c r="C4" s="51"/>
      <c r="D4" s="51"/>
      <c r="E4" s="51"/>
      <c r="F4" s="51"/>
      <c r="G4" s="51"/>
      <c r="H4" s="51"/>
      <c r="I4" s="51"/>
      <c r="J4" s="51"/>
      <c r="K4" s="51"/>
    </row>
    <row r="5" spans="1:11" x14ac:dyDescent="0.25">
      <c r="A5" s="15"/>
      <c r="B5" s="46"/>
      <c r="C5" s="46"/>
      <c r="D5" s="46"/>
      <c r="E5" s="46"/>
      <c r="F5" s="46"/>
      <c r="G5" s="46"/>
      <c r="H5" s="46"/>
      <c r="I5" s="46"/>
      <c r="J5" s="46"/>
      <c r="K5" s="46"/>
    </row>
    <row r="6" spans="1:11" x14ac:dyDescent="0.25">
      <c r="A6" s="15"/>
      <c r="B6" s="51"/>
      <c r="C6" s="51"/>
      <c r="D6" s="51"/>
      <c r="E6" s="51"/>
      <c r="F6" s="51"/>
      <c r="G6" s="51"/>
      <c r="H6" s="51"/>
      <c r="I6" s="51"/>
      <c r="J6" s="51"/>
      <c r="K6" s="51"/>
    </row>
    <row r="7" spans="1:11" x14ac:dyDescent="0.25">
      <c r="A7" s="15"/>
      <c r="B7" s="46"/>
      <c r="C7" s="46"/>
      <c r="D7" s="46"/>
      <c r="E7" s="46"/>
      <c r="F7" s="46"/>
      <c r="G7" s="46"/>
      <c r="H7" s="46"/>
      <c r="I7" s="46"/>
      <c r="J7" s="46"/>
      <c r="K7" s="46"/>
    </row>
    <row r="8" spans="1:11" x14ac:dyDescent="0.25">
      <c r="A8" s="15"/>
      <c r="B8" s="31" t="s">
        <v>500</v>
      </c>
      <c r="C8" s="31"/>
      <c r="D8" s="31"/>
      <c r="E8" s="31"/>
      <c r="F8" s="31"/>
      <c r="G8" s="31"/>
      <c r="H8" s="31"/>
      <c r="I8" s="31"/>
      <c r="J8" s="31"/>
      <c r="K8" s="31"/>
    </row>
    <row r="9" spans="1:11" x14ac:dyDescent="0.25">
      <c r="A9" s="15"/>
      <c r="B9" s="46"/>
      <c r="C9" s="46"/>
      <c r="D9" s="46"/>
      <c r="E9" s="46"/>
      <c r="F9" s="46"/>
      <c r="G9" s="46"/>
      <c r="H9" s="46"/>
      <c r="I9" s="46"/>
      <c r="J9" s="46"/>
      <c r="K9" s="46"/>
    </row>
    <row r="10" spans="1:11" x14ac:dyDescent="0.25">
      <c r="A10" s="15"/>
      <c r="B10" s="31"/>
      <c r="C10" s="31"/>
      <c r="D10" s="31"/>
      <c r="E10" s="31"/>
      <c r="F10" s="31"/>
      <c r="G10" s="31"/>
      <c r="H10" s="31"/>
      <c r="I10" s="31"/>
      <c r="J10" s="31"/>
      <c r="K10" s="31"/>
    </row>
    <row r="11" spans="1:11" x14ac:dyDescent="0.25">
      <c r="A11" s="15"/>
      <c r="B11" s="46"/>
      <c r="C11" s="46"/>
      <c r="D11" s="46"/>
      <c r="E11" s="46"/>
      <c r="F11" s="46"/>
      <c r="G11" s="46"/>
      <c r="H11" s="46"/>
      <c r="I11" s="46"/>
      <c r="J11" s="46"/>
      <c r="K11" s="46"/>
    </row>
    <row r="12" spans="1:11" ht="15.75" thickBot="1" x14ac:dyDescent="0.3">
      <c r="A12" s="15"/>
      <c r="B12" s="16"/>
      <c r="C12" s="13"/>
      <c r="D12" s="11"/>
      <c r="E12" s="97">
        <v>2014</v>
      </c>
      <c r="F12" s="97"/>
      <c r="G12" s="11"/>
      <c r="H12" s="11"/>
      <c r="I12" s="97">
        <v>2013</v>
      </c>
      <c r="J12" s="97"/>
      <c r="K12" s="11"/>
    </row>
    <row r="13" spans="1:11" ht="15.75" thickTop="1" x14ac:dyDescent="0.25">
      <c r="A13" s="15"/>
      <c r="B13" s="16"/>
      <c r="C13" s="81" t="s">
        <v>286</v>
      </c>
      <c r="D13" s="13"/>
      <c r="E13" s="34"/>
      <c r="F13" s="34"/>
      <c r="G13" s="13"/>
      <c r="H13" s="13"/>
      <c r="I13" s="34"/>
      <c r="J13" s="34"/>
      <c r="K13" s="13"/>
    </row>
    <row r="14" spans="1:11" x14ac:dyDescent="0.25">
      <c r="A14" s="15"/>
      <c r="B14" s="16"/>
      <c r="C14" s="83" t="s">
        <v>501</v>
      </c>
      <c r="D14" s="18"/>
      <c r="E14" s="87" t="s">
        <v>296</v>
      </c>
      <c r="F14" s="88">
        <v>2013</v>
      </c>
      <c r="G14" s="19"/>
      <c r="H14" s="18"/>
      <c r="I14" s="87" t="s">
        <v>296</v>
      </c>
      <c r="J14" s="88">
        <v>1938</v>
      </c>
      <c r="K14" s="19"/>
    </row>
    <row r="15" spans="1:11" x14ac:dyDescent="0.25">
      <c r="A15" s="15"/>
      <c r="B15" s="16"/>
      <c r="C15" s="89" t="s">
        <v>502</v>
      </c>
      <c r="D15" s="16"/>
      <c r="E15" s="23"/>
      <c r="F15" s="90">
        <v>15213</v>
      </c>
      <c r="G15" s="23"/>
      <c r="H15" s="16"/>
      <c r="I15" s="23"/>
      <c r="J15" s="90">
        <v>15544</v>
      </c>
      <c r="K15" s="23"/>
    </row>
    <row r="16" spans="1:11" x14ac:dyDescent="0.25">
      <c r="A16" s="15"/>
      <c r="B16" s="16"/>
      <c r="C16" s="83" t="s">
        <v>503</v>
      </c>
      <c r="D16" s="18"/>
      <c r="E16" s="19"/>
      <c r="F16" s="88">
        <v>7685</v>
      </c>
      <c r="G16" s="19"/>
      <c r="H16" s="18"/>
      <c r="I16" s="19"/>
      <c r="J16" s="88">
        <v>7483</v>
      </c>
      <c r="K16" s="19"/>
    </row>
    <row r="17" spans="1:11" ht="15.75" thickBot="1" x14ac:dyDescent="0.3">
      <c r="A17" s="15"/>
      <c r="B17" s="16"/>
      <c r="C17" s="89" t="s">
        <v>504</v>
      </c>
      <c r="D17" s="16"/>
      <c r="E17" s="26"/>
      <c r="F17" s="91">
        <v>1546</v>
      </c>
      <c r="G17" s="23"/>
      <c r="H17" s="16"/>
      <c r="I17" s="26"/>
      <c r="J17" s="92">
        <v>63</v>
      </c>
      <c r="K17" s="23"/>
    </row>
    <row r="18" spans="1:11" ht="15.75" thickTop="1" x14ac:dyDescent="0.25">
      <c r="A18" s="15"/>
      <c r="B18" s="16"/>
      <c r="C18" s="18"/>
      <c r="D18" s="18"/>
      <c r="E18" s="19"/>
      <c r="F18" s="88">
        <v>26457</v>
      </c>
      <c r="G18" s="19"/>
      <c r="H18" s="18"/>
      <c r="I18" s="19"/>
      <c r="J18" s="88">
        <v>25028</v>
      </c>
      <c r="K18" s="19"/>
    </row>
    <row r="19" spans="1:11" x14ac:dyDescent="0.25">
      <c r="A19" s="15"/>
      <c r="B19" s="16"/>
      <c r="C19" s="16"/>
      <c r="D19" s="16"/>
      <c r="E19" s="23"/>
      <c r="F19" s="25"/>
      <c r="G19" s="23"/>
      <c r="H19" s="16"/>
      <c r="I19" s="23"/>
      <c r="J19" s="25"/>
      <c r="K19" s="23"/>
    </row>
    <row r="20" spans="1:11" ht="15.75" thickBot="1" x14ac:dyDescent="0.3">
      <c r="A20" s="15"/>
      <c r="B20" s="16"/>
      <c r="C20" s="87" t="s">
        <v>505</v>
      </c>
      <c r="D20" s="18"/>
      <c r="E20" s="35"/>
      <c r="F20" s="93" t="s">
        <v>506</v>
      </c>
      <c r="G20" s="87" t="s">
        <v>298</v>
      </c>
      <c r="H20" s="18"/>
      <c r="I20" s="35"/>
      <c r="J20" s="93" t="s">
        <v>507</v>
      </c>
      <c r="K20" s="87" t="s">
        <v>298</v>
      </c>
    </row>
    <row r="21" spans="1:11" ht="15.75" thickTop="1" x14ac:dyDescent="0.25">
      <c r="A21" s="15"/>
      <c r="B21" s="16"/>
      <c r="C21" s="16"/>
      <c r="D21" s="16"/>
      <c r="E21" s="23"/>
      <c r="F21" s="25"/>
      <c r="G21" s="23"/>
      <c r="H21" s="16"/>
      <c r="I21" s="23"/>
      <c r="J21" s="25"/>
      <c r="K21" s="23"/>
    </row>
    <row r="22" spans="1:11" ht="15.75" thickBot="1" x14ac:dyDescent="0.3">
      <c r="A22" s="15"/>
      <c r="B22" s="16"/>
      <c r="C22" s="94" t="s">
        <v>508</v>
      </c>
      <c r="D22" s="18"/>
      <c r="E22" s="95" t="s">
        <v>296</v>
      </c>
      <c r="F22" s="96">
        <v>13229</v>
      </c>
      <c r="G22" s="19"/>
      <c r="H22" s="18"/>
      <c r="I22" s="95" t="s">
        <v>296</v>
      </c>
      <c r="J22" s="96">
        <v>12186</v>
      </c>
    </row>
  </sheetData>
  <mergeCells count="17">
    <mergeCell ref="B11:K11"/>
    <mergeCell ref="B5:K5"/>
    <mergeCell ref="B6:K6"/>
    <mergeCell ref="B7:K7"/>
    <mergeCell ref="B8:K8"/>
    <mergeCell ref="B9:K9"/>
    <mergeCell ref="B10:K10"/>
    <mergeCell ref="E12:F12"/>
    <mergeCell ref="I12:J12"/>
    <mergeCell ref="E13:F13"/>
    <mergeCell ref="I13:J13"/>
    <mergeCell ref="A1:A2"/>
    <mergeCell ref="B1:K1"/>
    <mergeCell ref="B2:K2"/>
    <mergeCell ref="B3:K3"/>
    <mergeCell ref="A4:A22"/>
    <mergeCell ref="B4:K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30.5703125" customWidth="1"/>
    <col min="3" max="3" width="36.5703125" bestFit="1" customWidth="1"/>
    <col min="4" max="4" width="30.5703125" customWidth="1"/>
    <col min="5" max="5" width="6.5703125" customWidth="1"/>
    <col min="6" max="6" width="21.42578125" customWidth="1"/>
    <col min="7" max="7" width="5.140625" customWidth="1"/>
    <col min="8" max="8" width="30.5703125" customWidth="1"/>
    <col min="9" max="9" width="6.5703125" customWidth="1"/>
    <col min="10" max="10" width="21.42578125" customWidth="1"/>
    <col min="11" max="11" width="5.140625" customWidth="1"/>
  </cols>
  <sheetData>
    <row r="1" spans="1:11" ht="15" customHeight="1" x14ac:dyDescent="0.25">
      <c r="A1" s="9" t="s">
        <v>42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509</v>
      </c>
      <c r="B3" s="46"/>
      <c r="C3" s="46"/>
      <c r="D3" s="46"/>
      <c r="E3" s="46"/>
      <c r="F3" s="46"/>
      <c r="G3" s="46"/>
      <c r="H3" s="46"/>
      <c r="I3" s="46"/>
      <c r="J3" s="46"/>
      <c r="K3" s="46"/>
    </row>
    <row r="4" spans="1:11" ht="15" customHeight="1" x14ac:dyDescent="0.25">
      <c r="A4" s="15" t="s">
        <v>42</v>
      </c>
      <c r="B4" s="46" t="s">
        <v>510</v>
      </c>
      <c r="C4" s="46"/>
      <c r="D4" s="46"/>
      <c r="E4" s="46"/>
      <c r="F4" s="46"/>
      <c r="G4" s="46"/>
      <c r="H4" s="46"/>
      <c r="I4" s="46"/>
      <c r="J4" s="46"/>
      <c r="K4" s="46"/>
    </row>
    <row r="5" spans="1:11" x14ac:dyDescent="0.25">
      <c r="A5" s="15"/>
      <c r="B5" s="46"/>
      <c r="C5" s="46"/>
      <c r="D5" s="46"/>
      <c r="E5" s="46"/>
      <c r="F5" s="46"/>
      <c r="G5" s="46"/>
      <c r="H5" s="46"/>
      <c r="I5" s="46"/>
      <c r="J5" s="46"/>
      <c r="K5" s="46"/>
    </row>
    <row r="6" spans="1:11" x14ac:dyDescent="0.25">
      <c r="A6" s="15"/>
      <c r="B6" s="46"/>
      <c r="C6" s="46"/>
      <c r="D6" s="46"/>
      <c r="E6" s="46"/>
      <c r="F6" s="46"/>
      <c r="G6" s="46"/>
      <c r="H6" s="46"/>
      <c r="I6" s="46"/>
      <c r="J6" s="46"/>
      <c r="K6" s="46"/>
    </row>
    <row r="7" spans="1:11" x14ac:dyDescent="0.25">
      <c r="A7" s="15"/>
      <c r="B7" s="46"/>
      <c r="C7" s="46"/>
      <c r="D7" s="46"/>
      <c r="E7" s="46"/>
      <c r="F7" s="46"/>
      <c r="G7" s="46"/>
      <c r="H7" s="46"/>
      <c r="I7" s="46"/>
      <c r="J7" s="46"/>
      <c r="K7" s="46"/>
    </row>
    <row r="8" spans="1:11" ht="15" customHeight="1" x14ac:dyDescent="0.25">
      <c r="A8" s="15"/>
      <c r="B8" s="46" t="s">
        <v>511</v>
      </c>
      <c r="C8" s="46"/>
      <c r="D8" s="46"/>
      <c r="E8" s="46"/>
      <c r="F8" s="46"/>
      <c r="G8" s="46"/>
      <c r="H8" s="46"/>
      <c r="I8" s="46"/>
      <c r="J8" s="46"/>
      <c r="K8" s="46"/>
    </row>
    <row r="9" spans="1:11" x14ac:dyDescent="0.25">
      <c r="A9" s="15"/>
      <c r="B9" s="46"/>
      <c r="C9" s="46"/>
      <c r="D9" s="46"/>
      <c r="E9" s="46"/>
      <c r="F9" s="46"/>
      <c r="G9" s="46"/>
      <c r="H9" s="46"/>
      <c r="I9" s="46"/>
      <c r="J9" s="46"/>
      <c r="K9" s="46"/>
    </row>
    <row r="10" spans="1:11" x14ac:dyDescent="0.25">
      <c r="A10" s="15"/>
      <c r="B10" s="46"/>
      <c r="C10" s="46"/>
      <c r="D10" s="46"/>
      <c r="E10" s="46"/>
      <c r="F10" s="46"/>
      <c r="G10" s="46"/>
      <c r="H10" s="46"/>
      <c r="I10" s="46"/>
      <c r="J10" s="46"/>
      <c r="K10" s="46"/>
    </row>
    <row r="11" spans="1:11" x14ac:dyDescent="0.25">
      <c r="A11" s="15"/>
      <c r="B11" s="46"/>
      <c r="C11" s="46"/>
      <c r="D11" s="46"/>
      <c r="E11" s="46"/>
      <c r="F11" s="46"/>
      <c r="G11" s="46"/>
      <c r="H11" s="46"/>
      <c r="I11" s="46"/>
      <c r="J11" s="46"/>
      <c r="K11" s="46"/>
    </row>
    <row r="12" spans="1:11" ht="15.75" thickBot="1" x14ac:dyDescent="0.3">
      <c r="A12" s="15"/>
      <c r="B12" s="16"/>
      <c r="C12" s="13"/>
      <c r="D12" s="11"/>
      <c r="E12" s="33">
        <v>2014</v>
      </c>
      <c r="F12" s="33"/>
      <c r="G12" s="11"/>
      <c r="H12" s="11"/>
      <c r="I12" s="33">
        <v>2013</v>
      </c>
      <c r="J12" s="33"/>
      <c r="K12" s="11"/>
    </row>
    <row r="13" spans="1:11" ht="15.75" thickTop="1" x14ac:dyDescent="0.25">
      <c r="A13" s="15"/>
      <c r="B13" s="16"/>
      <c r="C13" s="13" t="s">
        <v>286</v>
      </c>
      <c r="D13" s="11"/>
      <c r="E13" s="42"/>
      <c r="F13" s="42"/>
      <c r="G13" s="11"/>
      <c r="H13" s="11"/>
      <c r="I13" s="42"/>
      <c r="J13" s="42"/>
      <c r="K13" s="11"/>
    </row>
    <row r="14" spans="1:11" x14ac:dyDescent="0.25">
      <c r="A14" s="15"/>
      <c r="B14" s="16"/>
      <c r="C14" s="13" t="s">
        <v>512</v>
      </c>
      <c r="D14" s="13"/>
      <c r="E14" s="31"/>
      <c r="F14" s="31"/>
      <c r="G14" s="13"/>
      <c r="H14" s="13"/>
      <c r="I14" s="31"/>
      <c r="J14" s="31"/>
      <c r="K14" s="13"/>
    </row>
    <row r="15" spans="1:11" x14ac:dyDescent="0.25">
      <c r="A15" s="15"/>
      <c r="B15" s="18"/>
      <c r="C15" s="17" t="s">
        <v>42</v>
      </c>
      <c r="D15" s="18"/>
      <c r="E15" s="19" t="s">
        <v>296</v>
      </c>
      <c r="F15" s="20">
        <v>21415</v>
      </c>
      <c r="G15" s="19"/>
      <c r="H15" s="18"/>
      <c r="I15" s="19" t="s">
        <v>296</v>
      </c>
      <c r="J15" s="20">
        <v>21415</v>
      </c>
      <c r="K15" s="19"/>
    </row>
    <row r="16" spans="1:11" ht="27" thickBot="1" x14ac:dyDescent="0.3">
      <c r="A16" s="15"/>
      <c r="B16" s="16"/>
      <c r="C16" s="22" t="s">
        <v>513</v>
      </c>
      <c r="D16" s="16"/>
      <c r="E16" s="26"/>
      <c r="F16" s="27" t="s">
        <v>514</v>
      </c>
      <c r="G16" s="23" t="s">
        <v>298</v>
      </c>
      <c r="H16" s="16"/>
      <c r="I16" s="26"/>
      <c r="J16" s="27" t="s">
        <v>514</v>
      </c>
      <c r="K16" s="23" t="s">
        <v>298</v>
      </c>
    </row>
    <row r="17" spans="1:11" ht="15.75" thickTop="1" x14ac:dyDescent="0.25">
      <c r="A17" s="15"/>
      <c r="B17" s="18"/>
      <c r="C17" s="18"/>
      <c r="D17" s="18"/>
      <c r="E17" s="19"/>
      <c r="F17" s="21"/>
      <c r="G17" s="19"/>
      <c r="H17" s="18"/>
      <c r="I17" s="19"/>
      <c r="J17" s="21"/>
      <c r="K17" s="19"/>
    </row>
    <row r="18" spans="1:11" ht="15.75" thickBot="1" x14ac:dyDescent="0.3">
      <c r="A18" s="15"/>
      <c r="B18" s="16"/>
      <c r="C18" s="16" t="s">
        <v>515</v>
      </c>
      <c r="D18" s="16"/>
      <c r="E18" s="28" t="s">
        <v>296</v>
      </c>
      <c r="F18" s="29">
        <v>16353</v>
      </c>
      <c r="G18" s="23"/>
      <c r="H18" s="16"/>
      <c r="I18" s="28" t="s">
        <v>296</v>
      </c>
      <c r="J18" s="29">
        <v>16353</v>
      </c>
      <c r="K18" s="23"/>
    </row>
    <row r="19" spans="1:11" ht="15.75" thickTop="1" x14ac:dyDescent="0.25">
      <c r="A19" s="15"/>
      <c r="B19" s="46"/>
      <c r="C19" s="46"/>
      <c r="D19" s="46"/>
      <c r="E19" s="46"/>
      <c r="F19" s="46"/>
      <c r="G19" s="46"/>
      <c r="H19" s="46"/>
      <c r="I19" s="46"/>
      <c r="J19" s="46"/>
      <c r="K19" s="46"/>
    </row>
    <row r="20" spans="1:11" x14ac:dyDescent="0.25">
      <c r="A20" s="15"/>
      <c r="B20" s="46"/>
      <c r="C20" s="46"/>
      <c r="D20" s="46"/>
      <c r="E20" s="46"/>
      <c r="F20" s="46"/>
      <c r="G20" s="46"/>
      <c r="H20" s="46"/>
      <c r="I20" s="46"/>
      <c r="J20" s="46"/>
      <c r="K20" s="46"/>
    </row>
    <row r="21" spans="1:11" x14ac:dyDescent="0.25">
      <c r="A21" s="15"/>
      <c r="B21" s="46"/>
      <c r="C21" s="46"/>
      <c r="D21" s="46"/>
      <c r="E21" s="46"/>
      <c r="F21" s="46"/>
      <c r="G21" s="46"/>
      <c r="H21" s="46"/>
      <c r="I21" s="46"/>
      <c r="J21" s="46"/>
      <c r="K21" s="46"/>
    </row>
    <row r="22" spans="1:11" ht="60" customHeight="1" x14ac:dyDescent="0.25">
      <c r="A22" s="15"/>
      <c r="B22" s="46" t="s">
        <v>516</v>
      </c>
      <c r="C22" s="46"/>
      <c r="D22" s="46"/>
      <c r="E22" s="46"/>
      <c r="F22" s="46"/>
      <c r="G22" s="46"/>
      <c r="H22" s="46"/>
      <c r="I22" s="46"/>
      <c r="J22" s="46"/>
      <c r="K22" s="46"/>
    </row>
  </sheetData>
  <mergeCells count="23">
    <mergeCell ref="B22:K22"/>
    <mergeCell ref="B9:K9"/>
    <mergeCell ref="B10:K10"/>
    <mergeCell ref="B11:K11"/>
    <mergeCell ref="B19:K19"/>
    <mergeCell ref="B20:K20"/>
    <mergeCell ref="B21:K21"/>
    <mergeCell ref="A1:A2"/>
    <mergeCell ref="B1:K1"/>
    <mergeCell ref="B2:K2"/>
    <mergeCell ref="B3:K3"/>
    <mergeCell ref="A4:A22"/>
    <mergeCell ref="B4:K4"/>
    <mergeCell ref="B5:K5"/>
    <mergeCell ref="B6:K6"/>
    <mergeCell ref="B7:K7"/>
    <mergeCell ref="B8:K8"/>
    <mergeCell ref="E12:F12"/>
    <mergeCell ref="I12:J12"/>
    <mergeCell ref="E13:F13"/>
    <mergeCell ref="I13:J13"/>
    <mergeCell ref="E14:F14"/>
    <mergeCell ref="I14:J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showGridLines="0" workbookViewId="0"/>
  </sheetViews>
  <sheetFormatPr defaultRowHeight="15" x14ac:dyDescent="0.25"/>
  <cols>
    <col min="1" max="1" width="36.5703125" bestFit="1" customWidth="1"/>
    <col min="2" max="2" width="19.140625" customWidth="1"/>
    <col min="3" max="3" width="36.5703125" customWidth="1"/>
    <col min="4" max="4" width="19.140625" customWidth="1"/>
    <col min="5" max="5" width="4.140625" customWidth="1"/>
    <col min="6" max="6" width="11.42578125" customWidth="1"/>
    <col min="7" max="8" width="19.140625" customWidth="1"/>
    <col min="9" max="9" width="4.140625" customWidth="1"/>
    <col min="10" max="10" width="12.5703125" customWidth="1"/>
    <col min="11" max="11" width="3.28515625" customWidth="1"/>
    <col min="12" max="12" width="19.140625" customWidth="1"/>
    <col min="13" max="13" width="4.140625" customWidth="1"/>
    <col min="14" max="14" width="11.42578125" customWidth="1"/>
    <col min="15" max="16" width="19.140625" customWidth="1"/>
    <col min="17" max="17" width="4.140625" customWidth="1"/>
    <col min="18" max="18" width="12.5703125" customWidth="1"/>
    <col min="19" max="19" width="3.28515625" customWidth="1"/>
    <col min="20" max="20" width="19.140625" customWidth="1"/>
    <col min="21" max="21" width="4.140625" customWidth="1"/>
    <col min="22" max="22" width="6.28515625" customWidth="1"/>
    <col min="23" max="23" width="19.140625" customWidth="1"/>
  </cols>
  <sheetData>
    <row r="1" spans="1:23" ht="15" customHeight="1" x14ac:dyDescent="0.25">
      <c r="A1" s="9" t="s">
        <v>517</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ht="30" x14ac:dyDescent="0.25">
      <c r="A3" s="3" t="s">
        <v>509</v>
      </c>
      <c r="B3" s="46"/>
      <c r="C3" s="46"/>
      <c r="D3" s="46"/>
      <c r="E3" s="46"/>
      <c r="F3" s="46"/>
      <c r="G3" s="46"/>
      <c r="H3" s="46"/>
      <c r="I3" s="46"/>
      <c r="J3" s="46"/>
      <c r="K3" s="46"/>
      <c r="L3" s="46"/>
      <c r="M3" s="46"/>
      <c r="N3" s="46"/>
      <c r="O3" s="46"/>
      <c r="P3" s="46"/>
      <c r="Q3" s="46"/>
      <c r="R3" s="46"/>
      <c r="S3" s="46"/>
      <c r="T3" s="46"/>
      <c r="U3" s="46"/>
      <c r="V3" s="46"/>
      <c r="W3" s="46"/>
    </row>
    <row r="4" spans="1:23" ht="15" customHeight="1" x14ac:dyDescent="0.25">
      <c r="A4" s="15" t="s">
        <v>517</v>
      </c>
      <c r="B4" s="46" t="s">
        <v>518</v>
      </c>
      <c r="C4" s="46"/>
      <c r="D4" s="46"/>
      <c r="E4" s="46"/>
      <c r="F4" s="46"/>
      <c r="G4" s="46"/>
      <c r="H4" s="46"/>
      <c r="I4" s="46"/>
      <c r="J4" s="46"/>
      <c r="K4" s="46"/>
      <c r="L4" s="46"/>
      <c r="M4" s="46"/>
      <c r="N4" s="46"/>
      <c r="O4" s="46"/>
      <c r="P4" s="46"/>
      <c r="Q4" s="46"/>
      <c r="R4" s="46"/>
      <c r="S4" s="46"/>
      <c r="T4" s="46"/>
      <c r="U4" s="46"/>
      <c r="V4" s="46"/>
      <c r="W4" s="46"/>
    </row>
    <row r="5" spans="1:23" x14ac:dyDescent="0.25">
      <c r="A5" s="15"/>
      <c r="B5" s="46"/>
      <c r="C5" s="46"/>
      <c r="D5" s="46"/>
      <c r="E5" s="46"/>
      <c r="F5" s="46"/>
      <c r="G5" s="46"/>
      <c r="H5" s="46"/>
      <c r="I5" s="46"/>
      <c r="J5" s="46"/>
      <c r="K5" s="46"/>
      <c r="L5" s="46"/>
      <c r="M5" s="46"/>
      <c r="N5" s="46"/>
      <c r="O5" s="46"/>
      <c r="P5" s="46"/>
      <c r="Q5" s="46"/>
      <c r="R5" s="46"/>
      <c r="S5" s="46"/>
      <c r="T5" s="46"/>
      <c r="U5" s="46"/>
      <c r="V5" s="46"/>
      <c r="W5" s="46"/>
    </row>
    <row r="6" spans="1:23" x14ac:dyDescent="0.25">
      <c r="A6" s="15"/>
      <c r="B6" s="46"/>
      <c r="C6" s="46"/>
      <c r="D6" s="46"/>
      <c r="E6" s="46"/>
      <c r="F6" s="46"/>
      <c r="G6" s="46"/>
      <c r="H6" s="46"/>
      <c r="I6" s="46"/>
      <c r="J6" s="46"/>
      <c r="K6" s="46"/>
      <c r="L6" s="46"/>
      <c r="M6" s="46"/>
      <c r="N6" s="46"/>
      <c r="O6" s="46"/>
      <c r="P6" s="46"/>
      <c r="Q6" s="46"/>
      <c r="R6" s="46"/>
      <c r="S6" s="46"/>
      <c r="T6" s="46"/>
      <c r="U6" s="46"/>
      <c r="V6" s="46"/>
      <c r="W6" s="46"/>
    </row>
    <row r="7" spans="1:23" x14ac:dyDescent="0.25">
      <c r="A7" s="15"/>
      <c r="B7" s="46"/>
      <c r="C7" s="46"/>
      <c r="D7" s="46"/>
      <c r="E7" s="46"/>
      <c r="F7" s="46"/>
      <c r="G7" s="46"/>
      <c r="H7" s="46"/>
      <c r="I7" s="46"/>
      <c r="J7" s="46"/>
      <c r="K7" s="46"/>
      <c r="L7" s="46"/>
      <c r="M7" s="46"/>
      <c r="N7" s="46"/>
      <c r="O7" s="46"/>
      <c r="P7" s="46"/>
      <c r="Q7" s="46"/>
      <c r="R7" s="46"/>
      <c r="S7" s="46"/>
      <c r="T7" s="46"/>
      <c r="U7" s="46"/>
      <c r="V7" s="46"/>
      <c r="W7" s="46"/>
    </row>
    <row r="8" spans="1:23" ht="15" customHeight="1" x14ac:dyDescent="0.25">
      <c r="A8" s="15"/>
      <c r="B8" s="46" t="s">
        <v>519</v>
      </c>
      <c r="C8" s="46"/>
      <c r="D8" s="46"/>
      <c r="E8" s="46"/>
      <c r="F8" s="46"/>
      <c r="G8" s="46"/>
      <c r="H8" s="46"/>
      <c r="I8" s="46"/>
      <c r="J8" s="46"/>
      <c r="K8" s="46"/>
      <c r="L8" s="46"/>
      <c r="M8" s="46"/>
      <c r="N8" s="46"/>
      <c r="O8" s="46"/>
      <c r="P8" s="46"/>
      <c r="Q8" s="46"/>
      <c r="R8" s="46"/>
      <c r="S8" s="46"/>
      <c r="T8" s="46"/>
      <c r="U8" s="46"/>
      <c r="V8" s="46"/>
      <c r="W8" s="46"/>
    </row>
    <row r="9" spans="1:23" x14ac:dyDescent="0.25">
      <c r="A9" s="15"/>
      <c r="B9" s="46"/>
      <c r="C9" s="46"/>
      <c r="D9" s="46"/>
      <c r="E9" s="46"/>
      <c r="F9" s="46"/>
      <c r="G9" s="46"/>
      <c r="H9" s="46"/>
      <c r="I9" s="46"/>
      <c r="J9" s="46"/>
      <c r="K9" s="46"/>
      <c r="L9" s="46"/>
      <c r="M9" s="46"/>
      <c r="N9" s="46"/>
      <c r="O9" s="46"/>
      <c r="P9" s="46"/>
      <c r="Q9" s="46"/>
      <c r="R9" s="46"/>
      <c r="S9" s="46"/>
      <c r="T9" s="46"/>
      <c r="U9" s="46"/>
      <c r="V9" s="46"/>
      <c r="W9" s="46"/>
    </row>
    <row r="10" spans="1:23" x14ac:dyDescent="0.25">
      <c r="A10" s="15"/>
      <c r="B10" s="46"/>
      <c r="C10" s="46"/>
      <c r="D10" s="46"/>
      <c r="E10" s="46"/>
      <c r="F10" s="46"/>
      <c r="G10" s="46"/>
      <c r="H10" s="46"/>
      <c r="I10" s="46"/>
      <c r="J10" s="46"/>
      <c r="K10" s="46"/>
      <c r="L10" s="46"/>
      <c r="M10" s="46"/>
      <c r="N10" s="46"/>
      <c r="O10" s="46"/>
      <c r="P10" s="46"/>
      <c r="Q10" s="46"/>
      <c r="R10" s="46"/>
      <c r="S10" s="46"/>
      <c r="T10" s="46"/>
      <c r="U10" s="46"/>
      <c r="V10" s="46"/>
      <c r="W10" s="46"/>
    </row>
    <row r="11" spans="1:23" x14ac:dyDescent="0.25">
      <c r="A11" s="15"/>
      <c r="B11" s="46"/>
      <c r="C11" s="46"/>
      <c r="D11" s="46"/>
      <c r="E11" s="46"/>
      <c r="F11" s="46"/>
      <c r="G11" s="46"/>
      <c r="H11" s="46"/>
      <c r="I11" s="46"/>
      <c r="J11" s="46"/>
      <c r="K11" s="46"/>
      <c r="L11" s="46"/>
      <c r="M11" s="46"/>
      <c r="N11" s="46"/>
      <c r="O11" s="46"/>
      <c r="P11" s="46"/>
      <c r="Q11" s="46"/>
      <c r="R11" s="46"/>
      <c r="S11" s="46"/>
      <c r="T11" s="46"/>
      <c r="U11" s="46"/>
      <c r="V11" s="46"/>
      <c r="W11" s="46"/>
    </row>
    <row r="12" spans="1:23" ht="15.75" thickBot="1" x14ac:dyDescent="0.3">
      <c r="A12" s="15"/>
      <c r="B12" s="16"/>
      <c r="C12" s="13"/>
      <c r="D12" s="11"/>
      <c r="E12" s="33">
        <v>2014</v>
      </c>
      <c r="F12" s="33"/>
      <c r="G12" s="33"/>
      <c r="H12" s="33"/>
      <c r="I12" s="33"/>
      <c r="J12" s="33"/>
      <c r="K12" s="11"/>
      <c r="L12" s="11"/>
      <c r="M12" s="33">
        <v>2013</v>
      </c>
      <c r="N12" s="33"/>
      <c r="O12" s="33"/>
      <c r="P12" s="33"/>
      <c r="Q12" s="33"/>
      <c r="R12" s="33"/>
      <c r="S12" s="11"/>
    </row>
    <row r="13" spans="1:23" ht="15.75" thickTop="1" x14ac:dyDescent="0.25">
      <c r="A13" s="15"/>
      <c r="B13" s="16"/>
      <c r="C13" s="13" t="s">
        <v>286</v>
      </c>
      <c r="D13" s="11"/>
      <c r="E13" s="42" t="s">
        <v>520</v>
      </c>
      <c r="F13" s="42"/>
      <c r="G13" s="11"/>
      <c r="H13" s="11"/>
      <c r="I13" s="42" t="s">
        <v>521</v>
      </c>
      <c r="J13" s="42"/>
      <c r="K13" s="11"/>
      <c r="L13" s="11"/>
      <c r="M13" s="42" t="s">
        <v>520</v>
      </c>
      <c r="N13" s="42"/>
      <c r="O13" s="11"/>
      <c r="P13" s="11"/>
      <c r="Q13" s="42" t="s">
        <v>521</v>
      </c>
      <c r="R13" s="42"/>
      <c r="S13" s="11"/>
    </row>
    <row r="14" spans="1:23" ht="15.75" thickBot="1" x14ac:dyDescent="0.3">
      <c r="A14" s="15"/>
      <c r="B14" s="16"/>
      <c r="C14" s="13"/>
      <c r="D14" s="11"/>
      <c r="E14" s="33" t="s">
        <v>522</v>
      </c>
      <c r="F14" s="33"/>
      <c r="G14" s="11"/>
      <c r="H14" s="11"/>
      <c r="I14" s="33" t="s">
        <v>523</v>
      </c>
      <c r="J14" s="33"/>
      <c r="K14" s="11"/>
      <c r="L14" s="11"/>
      <c r="M14" s="33" t="s">
        <v>522</v>
      </c>
      <c r="N14" s="33"/>
      <c r="O14" s="11"/>
      <c r="P14" s="11"/>
      <c r="Q14" s="33" t="s">
        <v>523</v>
      </c>
      <c r="R14" s="33"/>
      <c r="S14" s="11"/>
    </row>
    <row r="15" spans="1:23" ht="15.75" thickTop="1" x14ac:dyDescent="0.25">
      <c r="A15" s="15"/>
      <c r="B15" s="16"/>
      <c r="C15" s="19" t="s">
        <v>524</v>
      </c>
      <c r="D15" s="18"/>
      <c r="E15" s="19" t="s">
        <v>296</v>
      </c>
      <c r="F15" s="20">
        <v>4698</v>
      </c>
      <c r="G15" s="19"/>
      <c r="H15" s="18"/>
      <c r="I15" s="19" t="s">
        <v>296</v>
      </c>
      <c r="J15" s="21" t="s">
        <v>525</v>
      </c>
      <c r="K15" s="19" t="s">
        <v>298</v>
      </c>
      <c r="L15" s="18"/>
      <c r="M15" s="19" t="s">
        <v>296</v>
      </c>
      <c r="N15" s="20">
        <v>4698</v>
      </c>
      <c r="O15" s="19"/>
      <c r="P15" s="18"/>
      <c r="Q15" s="19" t="s">
        <v>296</v>
      </c>
      <c r="R15" s="21" t="s">
        <v>526</v>
      </c>
      <c r="S15" s="19" t="s">
        <v>298</v>
      </c>
    </row>
    <row r="16" spans="1:23" ht="15.75" thickBot="1" x14ac:dyDescent="0.3">
      <c r="A16" s="15"/>
      <c r="B16" s="16"/>
      <c r="C16" s="23" t="s">
        <v>527</v>
      </c>
      <c r="D16" s="16"/>
      <c r="E16" s="26"/>
      <c r="F16" s="27">
        <v>200</v>
      </c>
      <c r="G16" s="23"/>
      <c r="H16" s="16"/>
      <c r="I16" s="26"/>
      <c r="J16" s="27" t="s">
        <v>528</v>
      </c>
      <c r="K16" s="23" t="s">
        <v>298</v>
      </c>
      <c r="L16" s="16"/>
      <c r="M16" s="26"/>
      <c r="N16" s="27">
        <v>200</v>
      </c>
      <c r="O16" s="23"/>
      <c r="P16" s="16"/>
      <c r="Q16" s="26"/>
      <c r="R16" s="27" t="s">
        <v>529</v>
      </c>
      <c r="S16" s="23" t="s">
        <v>298</v>
      </c>
    </row>
    <row r="17" spans="1:23" ht="15.75" thickTop="1" x14ac:dyDescent="0.25">
      <c r="A17" s="15"/>
      <c r="B17" s="16"/>
      <c r="C17" s="17" t="s">
        <v>530</v>
      </c>
      <c r="D17" s="18"/>
      <c r="E17" s="19"/>
      <c r="F17" s="20">
        <v>4898</v>
      </c>
      <c r="G17" s="19"/>
      <c r="H17" s="18"/>
      <c r="I17" s="19"/>
      <c r="J17" s="21" t="s">
        <v>531</v>
      </c>
      <c r="K17" s="19" t="s">
        <v>298</v>
      </c>
      <c r="L17" s="18"/>
      <c r="M17" s="19"/>
      <c r="N17" s="20">
        <v>4898</v>
      </c>
      <c r="O17" s="19"/>
      <c r="P17" s="18"/>
      <c r="Q17" s="19"/>
      <c r="R17" s="21" t="s">
        <v>532</v>
      </c>
      <c r="S17" s="19" t="s">
        <v>298</v>
      </c>
    </row>
    <row r="18" spans="1:23" x14ac:dyDescent="0.25">
      <c r="A18" s="15"/>
      <c r="B18" s="16"/>
      <c r="C18" s="16"/>
      <c r="D18" s="16"/>
      <c r="E18" s="23"/>
      <c r="F18" s="25"/>
      <c r="G18" s="23"/>
      <c r="H18" s="16"/>
      <c r="I18" s="23"/>
      <c r="J18" s="25"/>
      <c r="K18" s="23"/>
      <c r="L18" s="16"/>
      <c r="M18" s="23"/>
      <c r="N18" s="25"/>
      <c r="O18" s="23"/>
      <c r="P18" s="16"/>
      <c r="Q18" s="23"/>
      <c r="R18" s="25"/>
      <c r="S18" s="23"/>
    </row>
    <row r="19" spans="1:23" x14ac:dyDescent="0.25">
      <c r="A19" s="15"/>
      <c r="B19" s="16"/>
      <c r="C19" s="18"/>
      <c r="D19" s="18"/>
      <c r="E19" s="19"/>
      <c r="F19" s="21"/>
      <c r="G19" s="19"/>
      <c r="H19" s="18"/>
      <c r="I19" s="19"/>
      <c r="J19" s="21"/>
      <c r="K19" s="19"/>
      <c r="L19" s="18"/>
      <c r="M19" s="19"/>
      <c r="N19" s="21"/>
      <c r="O19" s="19"/>
      <c r="P19" s="18"/>
      <c r="Q19" s="19"/>
      <c r="R19" s="21"/>
      <c r="S19" s="19"/>
    </row>
    <row r="20" spans="1:23" x14ac:dyDescent="0.25">
      <c r="A20" s="15"/>
      <c r="B20" s="16"/>
      <c r="C20" s="23" t="s">
        <v>533</v>
      </c>
      <c r="D20" s="16"/>
      <c r="E20" s="23"/>
      <c r="F20" s="24">
        <v>1289</v>
      </c>
      <c r="G20" s="23"/>
      <c r="H20" s="16"/>
      <c r="I20" s="23"/>
      <c r="J20" s="25" t="s">
        <v>534</v>
      </c>
      <c r="K20" s="23" t="s">
        <v>298</v>
      </c>
      <c r="L20" s="16"/>
      <c r="M20" s="23"/>
      <c r="N20" s="24">
        <v>1160</v>
      </c>
      <c r="O20" s="23"/>
      <c r="P20" s="16"/>
      <c r="Q20" s="23"/>
      <c r="R20" s="25" t="s">
        <v>535</v>
      </c>
      <c r="S20" s="23" t="s">
        <v>298</v>
      </c>
    </row>
    <row r="21" spans="1:23" ht="15.75" thickBot="1" x14ac:dyDescent="0.3">
      <c r="A21" s="15"/>
      <c r="B21" s="16"/>
      <c r="C21" s="18" t="s">
        <v>536</v>
      </c>
      <c r="D21" s="18"/>
      <c r="E21" s="35"/>
      <c r="F21" s="36">
        <v>235</v>
      </c>
      <c r="G21" s="19"/>
      <c r="H21" s="18"/>
      <c r="I21" s="35"/>
      <c r="J21" s="36" t="s">
        <v>537</v>
      </c>
      <c r="K21" s="19" t="s">
        <v>298</v>
      </c>
      <c r="L21" s="18"/>
      <c r="M21" s="35"/>
      <c r="N21" s="36">
        <v>243</v>
      </c>
      <c r="O21" s="19"/>
      <c r="P21" s="18"/>
      <c r="Q21" s="35"/>
      <c r="R21" s="36" t="s">
        <v>538</v>
      </c>
      <c r="S21" s="19" t="s">
        <v>298</v>
      </c>
    </row>
    <row r="22" spans="1:23" ht="16.5" thickTop="1" thickBot="1" x14ac:dyDescent="0.3">
      <c r="A22" s="15"/>
      <c r="B22" s="16"/>
      <c r="C22" s="22" t="s">
        <v>44</v>
      </c>
      <c r="D22" s="16"/>
      <c r="E22" s="26"/>
      <c r="F22" s="40">
        <v>1524</v>
      </c>
      <c r="G22" s="23"/>
      <c r="H22" s="16"/>
      <c r="I22" s="26"/>
      <c r="J22" s="27" t="s">
        <v>539</v>
      </c>
      <c r="K22" s="23" t="s">
        <v>298</v>
      </c>
      <c r="L22" s="16"/>
      <c r="M22" s="26"/>
      <c r="N22" s="40">
        <v>1403</v>
      </c>
      <c r="O22" s="23"/>
      <c r="P22" s="16"/>
      <c r="Q22" s="26"/>
      <c r="R22" s="27" t="s">
        <v>540</v>
      </c>
      <c r="S22" s="23" t="s">
        <v>298</v>
      </c>
    </row>
    <row r="23" spans="1:23" ht="16.5" thickTop="1" thickBot="1" x14ac:dyDescent="0.3">
      <c r="A23" s="15"/>
      <c r="B23" s="16"/>
      <c r="C23" s="48" t="s">
        <v>141</v>
      </c>
      <c r="D23" s="18"/>
      <c r="E23" s="37" t="s">
        <v>296</v>
      </c>
      <c r="F23" s="38">
        <v>6422</v>
      </c>
      <c r="G23" s="19"/>
      <c r="H23" s="18"/>
      <c r="I23" s="37" t="s">
        <v>296</v>
      </c>
      <c r="J23" s="39" t="s">
        <v>541</v>
      </c>
      <c r="K23" s="19" t="s">
        <v>298</v>
      </c>
      <c r="L23" s="18"/>
      <c r="M23" s="37" t="s">
        <v>296</v>
      </c>
      <c r="N23" s="38">
        <v>6301</v>
      </c>
      <c r="O23" s="19"/>
      <c r="P23" s="18"/>
      <c r="Q23" s="37" t="s">
        <v>296</v>
      </c>
      <c r="R23" s="39" t="s">
        <v>542</v>
      </c>
      <c r="S23" s="19" t="s">
        <v>298</v>
      </c>
    </row>
    <row r="24" spans="1:23" ht="15.75" thickTop="1" x14ac:dyDescent="0.25">
      <c r="A24" s="15"/>
      <c r="B24" s="46"/>
      <c r="C24" s="46"/>
      <c r="D24" s="46"/>
      <c r="E24" s="46"/>
      <c r="F24" s="46"/>
      <c r="G24" s="46"/>
      <c r="H24" s="46"/>
      <c r="I24" s="46"/>
      <c r="J24" s="46"/>
      <c r="K24" s="46"/>
      <c r="L24" s="46"/>
      <c r="M24" s="46"/>
      <c r="N24" s="46"/>
      <c r="O24" s="46"/>
      <c r="P24" s="46"/>
      <c r="Q24" s="46"/>
      <c r="R24" s="46"/>
      <c r="S24" s="46"/>
      <c r="T24" s="46"/>
      <c r="U24" s="46"/>
      <c r="V24" s="46"/>
      <c r="W24" s="46"/>
    </row>
    <row r="25" spans="1:23" x14ac:dyDescent="0.25">
      <c r="A25" s="15"/>
      <c r="B25" s="46"/>
      <c r="C25" s="46"/>
      <c r="D25" s="46"/>
      <c r="E25" s="46"/>
      <c r="F25" s="46"/>
      <c r="G25" s="46"/>
      <c r="H25" s="46"/>
      <c r="I25" s="46"/>
      <c r="J25" s="46"/>
      <c r="K25" s="46"/>
      <c r="L25" s="46"/>
      <c r="M25" s="46"/>
      <c r="N25" s="46"/>
      <c r="O25" s="46"/>
      <c r="P25" s="46"/>
      <c r="Q25" s="46"/>
      <c r="R25" s="46"/>
      <c r="S25" s="46"/>
      <c r="T25" s="46"/>
      <c r="U25" s="46"/>
      <c r="V25" s="46"/>
      <c r="W25" s="46"/>
    </row>
    <row r="26" spans="1:23" x14ac:dyDescent="0.25">
      <c r="A26" s="15"/>
      <c r="B26" s="46"/>
      <c r="C26" s="46"/>
      <c r="D26" s="46"/>
      <c r="E26" s="46"/>
      <c r="F26" s="46"/>
      <c r="G26" s="46"/>
      <c r="H26" s="46"/>
      <c r="I26" s="46"/>
      <c r="J26" s="46"/>
      <c r="K26" s="46"/>
      <c r="L26" s="46"/>
      <c r="M26" s="46"/>
      <c r="N26" s="46"/>
      <c r="O26" s="46"/>
      <c r="P26" s="46"/>
      <c r="Q26" s="46"/>
      <c r="R26" s="46"/>
      <c r="S26" s="46"/>
      <c r="T26" s="46"/>
      <c r="U26" s="46"/>
      <c r="V26" s="46"/>
      <c r="W26" s="46"/>
    </row>
    <row r="27" spans="1:23" ht="30" customHeight="1" x14ac:dyDescent="0.25">
      <c r="A27" s="15"/>
      <c r="B27" s="46" t="s">
        <v>543</v>
      </c>
      <c r="C27" s="46"/>
      <c r="D27" s="46"/>
      <c r="E27" s="46"/>
      <c r="F27" s="46"/>
      <c r="G27" s="46"/>
      <c r="H27" s="46"/>
      <c r="I27" s="46"/>
      <c r="J27" s="46"/>
      <c r="K27" s="46"/>
      <c r="L27" s="46"/>
      <c r="M27" s="46"/>
      <c r="N27" s="46"/>
      <c r="O27" s="46"/>
      <c r="P27" s="46"/>
      <c r="Q27" s="46"/>
      <c r="R27" s="46"/>
      <c r="S27" s="46"/>
      <c r="T27" s="46"/>
      <c r="U27" s="46"/>
      <c r="V27" s="46"/>
      <c r="W27" s="46"/>
    </row>
    <row r="28" spans="1:23" x14ac:dyDescent="0.25">
      <c r="A28" s="15"/>
      <c r="B28" s="46"/>
      <c r="C28" s="46"/>
      <c r="D28" s="46"/>
      <c r="E28" s="46"/>
      <c r="F28" s="46"/>
      <c r="G28" s="46"/>
      <c r="H28" s="46"/>
      <c r="I28" s="46"/>
      <c r="J28" s="46"/>
      <c r="K28" s="46"/>
      <c r="L28" s="46"/>
      <c r="M28" s="46"/>
      <c r="N28" s="46"/>
      <c r="O28" s="46"/>
      <c r="P28" s="46"/>
      <c r="Q28" s="46"/>
      <c r="R28" s="46"/>
      <c r="S28" s="46"/>
      <c r="T28" s="46"/>
      <c r="U28" s="46"/>
      <c r="V28" s="46"/>
      <c r="W28" s="46"/>
    </row>
    <row r="29" spans="1:23" x14ac:dyDescent="0.25">
      <c r="A29" s="15"/>
      <c r="B29" s="46"/>
      <c r="C29" s="46"/>
      <c r="D29" s="46"/>
      <c r="E29" s="46"/>
      <c r="F29" s="46"/>
      <c r="G29" s="46"/>
      <c r="H29" s="46"/>
      <c r="I29" s="46"/>
      <c r="J29" s="46"/>
      <c r="K29" s="46"/>
      <c r="L29" s="46"/>
      <c r="M29" s="46"/>
      <c r="N29" s="46"/>
      <c r="O29" s="46"/>
      <c r="P29" s="46"/>
      <c r="Q29" s="46"/>
      <c r="R29" s="46"/>
      <c r="S29" s="46"/>
      <c r="T29" s="46"/>
      <c r="U29" s="46"/>
      <c r="V29" s="46"/>
      <c r="W29" s="46"/>
    </row>
    <row r="30" spans="1:23" x14ac:dyDescent="0.25">
      <c r="A30" s="15"/>
      <c r="B30" s="46"/>
      <c r="C30" s="46"/>
      <c r="D30" s="46"/>
      <c r="E30" s="46"/>
      <c r="F30" s="46"/>
      <c r="G30" s="46"/>
      <c r="H30" s="46"/>
      <c r="I30" s="46"/>
      <c r="J30" s="46"/>
      <c r="K30" s="46"/>
      <c r="L30" s="46"/>
      <c r="M30" s="46"/>
      <c r="N30" s="46"/>
      <c r="O30" s="46"/>
      <c r="P30" s="46"/>
      <c r="Q30" s="46"/>
      <c r="R30" s="46"/>
      <c r="S30" s="46"/>
      <c r="T30" s="46"/>
      <c r="U30" s="46"/>
      <c r="V30" s="46"/>
      <c r="W30" s="46"/>
    </row>
    <row r="31" spans="1:23" ht="15.75" thickBot="1" x14ac:dyDescent="0.3">
      <c r="A31" s="15"/>
      <c r="B31" s="16"/>
      <c r="C31" s="13" t="s">
        <v>286</v>
      </c>
      <c r="D31" s="11"/>
      <c r="E31" s="33">
        <v>2015</v>
      </c>
      <c r="F31" s="33"/>
      <c r="G31" s="11"/>
      <c r="H31" s="11"/>
      <c r="I31" s="33">
        <v>2016</v>
      </c>
      <c r="J31" s="33"/>
      <c r="K31" s="11"/>
      <c r="L31" s="11"/>
      <c r="M31" s="33">
        <v>2017</v>
      </c>
      <c r="N31" s="33"/>
      <c r="O31" s="11"/>
      <c r="P31" s="11"/>
      <c r="Q31" s="33">
        <v>2018</v>
      </c>
      <c r="R31" s="33"/>
      <c r="S31" s="11"/>
      <c r="T31" s="11"/>
      <c r="U31" s="33">
        <v>2019</v>
      </c>
      <c r="V31" s="33"/>
      <c r="W31" s="11"/>
    </row>
    <row r="32" spans="1:23" ht="15.75" thickTop="1" x14ac:dyDescent="0.25">
      <c r="A32" s="15"/>
      <c r="B32" s="16"/>
      <c r="C32" s="13"/>
      <c r="D32" s="13"/>
      <c r="E32" s="34"/>
      <c r="F32" s="34"/>
      <c r="G32" s="13"/>
      <c r="H32" s="13"/>
      <c r="I32" s="34"/>
      <c r="J32" s="34"/>
      <c r="K32" s="13"/>
      <c r="L32" s="13"/>
      <c r="M32" s="34"/>
      <c r="N32" s="34"/>
      <c r="O32" s="13"/>
      <c r="P32" s="13"/>
      <c r="Q32" s="34"/>
      <c r="R32" s="34"/>
      <c r="S32" s="13"/>
      <c r="T32" s="13"/>
      <c r="U32" s="34"/>
      <c r="V32" s="34"/>
      <c r="W32" s="13"/>
    </row>
    <row r="33" spans="1:23" x14ac:dyDescent="0.25">
      <c r="A33" s="15"/>
      <c r="B33" s="16"/>
      <c r="C33" s="19" t="s">
        <v>544</v>
      </c>
      <c r="D33" s="18"/>
      <c r="E33" s="19" t="s">
        <v>296</v>
      </c>
      <c r="F33" s="21">
        <v>195</v>
      </c>
      <c r="G33" s="19"/>
      <c r="H33" s="18"/>
      <c r="I33" s="19" t="s">
        <v>296</v>
      </c>
      <c r="J33" s="21">
        <v>8</v>
      </c>
      <c r="K33" s="19"/>
      <c r="L33" s="18"/>
      <c r="M33" s="19" t="s">
        <v>296</v>
      </c>
      <c r="N33" s="21">
        <v>7</v>
      </c>
      <c r="O33" s="19"/>
      <c r="P33" s="18"/>
      <c r="Q33" s="19" t="s">
        <v>296</v>
      </c>
      <c r="R33" s="21">
        <v>5</v>
      </c>
      <c r="S33" s="19"/>
      <c r="T33" s="18"/>
      <c r="U33" s="19" t="s">
        <v>296</v>
      </c>
      <c r="V33" s="21">
        <v>5</v>
      </c>
      <c r="W33" s="19"/>
    </row>
    <row r="34" spans="1:23" ht="15.75" thickBot="1" x14ac:dyDescent="0.3">
      <c r="A34" s="15"/>
      <c r="B34" s="16"/>
      <c r="C34" s="23" t="s">
        <v>527</v>
      </c>
      <c r="D34" s="16"/>
      <c r="E34" s="26"/>
      <c r="F34" s="27">
        <v>6</v>
      </c>
      <c r="G34" s="23"/>
      <c r="H34" s="16"/>
      <c r="I34" s="26"/>
      <c r="J34" s="27">
        <v>5</v>
      </c>
      <c r="K34" s="23"/>
      <c r="L34" s="16"/>
      <c r="M34" s="26"/>
      <c r="N34" s="27">
        <v>5</v>
      </c>
      <c r="O34" s="23"/>
      <c r="P34" s="16"/>
      <c r="Q34" s="26"/>
      <c r="R34" s="27">
        <v>4</v>
      </c>
      <c r="S34" s="23"/>
      <c r="T34" s="16"/>
      <c r="U34" s="26"/>
      <c r="V34" s="27">
        <v>4</v>
      </c>
      <c r="W34" s="23"/>
    </row>
    <row r="35" spans="1:23" ht="15.75" thickTop="1" x14ac:dyDescent="0.25">
      <c r="A35" s="15"/>
      <c r="B35" s="16"/>
      <c r="C35" s="17" t="s">
        <v>530</v>
      </c>
      <c r="D35" s="18"/>
      <c r="E35" s="19"/>
      <c r="F35" s="21">
        <v>201</v>
      </c>
      <c r="G35" s="19"/>
      <c r="H35" s="18"/>
      <c r="I35" s="19"/>
      <c r="J35" s="21">
        <v>13</v>
      </c>
      <c r="K35" s="19"/>
      <c r="L35" s="18"/>
      <c r="M35" s="19"/>
      <c r="N35" s="21">
        <v>12</v>
      </c>
      <c r="O35" s="19"/>
      <c r="P35" s="18"/>
      <c r="Q35" s="19"/>
      <c r="R35" s="21">
        <v>9</v>
      </c>
      <c r="S35" s="19"/>
      <c r="T35" s="18"/>
      <c r="U35" s="19"/>
      <c r="V35" s="21">
        <v>9</v>
      </c>
      <c r="W35" s="19"/>
    </row>
    <row r="36" spans="1:23" x14ac:dyDescent="0.25">
      <c r="A36" s="15"/>
      <c r="B36" s="16"/>
      <c r="C36" s="16"/>
      <c r="D36" s="16"/>
      <c r="E36" s="23"/>
      <c r="F36" s="25"/>
      <c r="G36" s="23"/>
      <c r="H36" s="16"/>
      <c r="I36" s="23"/>
      <c r="J36" s="25"/>
      <c r="K36" s="23"/>
      <c r="L36" s="16"/>
      <c r="M36" s="23"/>
      <c r="N36" s="25"/>
      <c r="O36" s="23"/>
      <c r="P36" s="16"/>
      <c r="Q36" s="23"/>
      <c r="R36" s="25"/>
      <c r="S36" s="23"/>
      <c r="T36" s="16"/>
      <c r="U36" s="23"/>
      <c r="V36" s="25"/>
      <c r="W36" s="23"/>
    </row>
    <row r="37" spans="1:23" x14ac:dyDescent="0.25">
      <c r="A37" s="15"/>
      <c r="B37" s="16"/>
      <c r="C37" s="18"/>
      <c r="D37" s="18"/>
      <c r="E37" s="19"/>
      <c r="F37" s="21"/>
      <c r="G37" s="19"/>
      <c r="H37" s="18"/>
      <c r="I37" s="19"/>
      <c r="J37" s="21"/>
      <c r="K37" s="19"/>
      <c r="L37" s="18"/>
      <c r="M37" s="19"/>
      <c r="N37" s="21"/>
      <c r="O37" s="19"/>
      <c r="P37" s="18"/>
      <c r="Q37" s="19"/>
      <c r="R37" s="21"/>
      <c r="S37" s="19"/>
      <c r="T37" s="18"/>
      <c r="U37" s="19"/>
      <c r="V37" s="21"/>
      <c r="W37" s="19"/>
    </row>
    <row r="38" spans="1:23" x14ac:dyDescent="0.25">
      <c r="A38" s="15"/>
      <c r="B38" s="16"/>
      <c r="C38" s="23" t="s">
        <v>533</v>
      </c>
      <c r="D38" s="16"/>
      <c r="E38" s="23"/>
      <c r="F38" s="25">
        <v>164</v>
      </c>
      <c r="G38" s="23"/>
      <c r="H38" s="16"/>
      <c r="I38" s="23"/>
      <c r="J38" s="25">
        <v>143</v>
      </c>
      <c r="K38" s="23"/>
      <c r="L38" s="16"/>
      <c r="M38" s="23"/>
      <c r="N38" s="25">
        <v>37</v>
      </c>
      <c r="O38" s="23"/>
      <c r="P38" s="16"/>
      <c r="Q38" s="23"/>
      <c r="R38" s="25">
        <v>2</v>
      </c>
      <c r="S38" s="23"/>
      <c r="T38" s="16"/>
      <c r="U38" s="23"/>
      <c r="V38" s="25" t="s">
        <v>302</v>
      </c>
      <c r="W38" s="23"/>
    </row>
    <row r="39" spans="1:23" ht="15.75" thickBot="1" x14ac:dyDescent="0.3">
      <c r="A39" s="15"/>
      <c r="B39" s="16"/>
      <c r="C39" s="19" t="s">
        <v>545</v>
      </c>
      <c r="D39" s="18"/>
      <c r="E39" s="35"/>
      <c r="F39" s="36">
        <v>5</v>
      </c>
      <c r="G39" s="19"/>
      <c r="H39" s="18"/>
      <c r="I39" s="35"/>
      <c r="J39" s="36">
        <v>4</v>
      </c>
      <c r="K39" s="19"/>
      <c r="L39" s="18"/>
      <c r="M39" s="35"/>
      <c r="N39" s="36">
        <v>3</v>
      </c>
      <c r="O39" s="19"/>
      <c r="P39" s="18"/>
      <c r="Q39" s="35"/>
      <c r="R39" s="36">
        <v>3</v>
      </c>
      <c r="S39" s="19"/>
      <c r="T39" s="18"/>
      <c r="U39" s="35"/>
      <c r="V39" s="36">
        <v>3</v>
      </c>
      <c r="W39" s="19"/>
    </row>
    <row r="40" spans="1:23" ht="16.5" thickTop="1" thickBot="1" x14ac:dyDescent="0.3">
      <c r="A40" s="15"/>
      <c r="B40" s="16"/>
      <c r="C40" s="22" t="s">
        <v>546</v>
      </c>
      <c r="D40" s="16"/>
      <c r="E40" s="26"/>
      <c r="F40" s="27">
        <v>169</v>
      </c>
      <c r="G40" s="23"/>
      <c r="H40" s="16"/>
      <c r="I40" s="26"/>
      <c r="J40" s="27">
        <v>147</v>
      </c>
      <c r="K40" s="23"/>
      <c r="L40" s="16"/>
      <c r="M40" s="26"/>
      <c r="N40" s="27">
        <v>40</v>
      </c>
      <c r="O40" s="23"/>
      <c r="P40" s="16"/>
      <c r="Q40" s="26"/>
      <c r="R40" s="27">
        <v>5</v>
      </c>
      <c r="S40" s="23"/>
      <c r="T40" s="16"/>
      <c r="U40" s="26"/>
      <c r="V40" s="27">
        <v>3</v>
      </c>
      <c r="W40" s="23"/>
    </row>
    <row r="41" spans="1:23" ht="16.5" thickTop="1" thickBot="1" x14ac:dyDescent="0.3">
      <c r="A41" s="15"/>
      <c r="B41" s="16"/>
      <c r="C41" s="48" t="s">
        <v>141</v>
      </c>
      <c r="D41" s="18"/>
      <c r="E41" s="37" t="s">
        <v>296</v>
      </c>
      <c r="F41" s="39">
        <v>370</v>
      </c>
      <c r="G41" s="19"/>
      <c r="H41" s="18"/>
      <c r="I41" s="37" t="s">
        <v>296</v>
      </c>
      <c r="J41" s="39">
        <v>160</v>
      </c>
      <c r="K41" s="19"/>
      <c r="L41" s="18"/>
      <c r="M41" s="37" t="s">
        <v>296</v>
      </c>
      <c r="N41" s="39">
        <v>52</v>
      </c>
      <c r="O41" s="19"/>
      <c r="P41" s="18"/>
      <c r="Q41" s="37" t="s">
        <v>296</v>
      </c>
      <c r="R41" s="39">
        <v>14</v>
      </c>
      <c r="S41" s="19"/>
      <c r="T41" s="18"/>
      <c r="U41" s="37" t="s">
        <v>296</v>
      </c>
      <c r="V41" s="39">
        <v>12</v>
      </c>
      <c r="W41" s="19"/>
    </row>
    <row r="42" spans="1:23" ht="15.75" thickTop="1" x14ac:dyDescent="0.25">
      <c r="A42" s="15"/>
      <c r="B42" s="46"/>
      <c r="C42" s="46"/>
      <c r="D42" s="46"/>
      <c r="E42" s="46"/>
      <c r="F42" s="46"/>
      <c r="G42" s="46"/>
      <c r="H42" s="46"/>
      <c r="I42" s="46"/>
      <c r="J42" s="46"/>
      <c r="K42" s="46"/>
      <c r="L42" s="46"/>
      <c r="M42" s="46"/>
      <c r="N42" s="46"/>
      <c r="O42" s="46"/>
      <c r="P42" s="46"/>
      <c r="Q42" s="46"/>
      <c r="R42" s="46"/>
      <c r="S42" s="46"/>
      <c r="T42" s="46"/>
      <c r="U42" s="46"/>
      <c r="V42" s="46"/>
      <c r="W42" s="46"/>
    </row>
  </sheetData>
  <mergeCells count="41">
    <mergeCell ref="B29:W29"/>
    <mergeCell ref="B30:W30"/>
    <mergeCell ref="B42:W42"/>
    <mergeCell ref="B9:W9"/>
    <mergeCell ref="B10:W10"/>
    <mergeCell ref="B11:W11"/>
    <mergeCell ref="B24:W24"/>
    <mergeCell ref="B25:W25"/>
    <mergeCell ref="B26:W26"/>
    <mergeCell ref="A1:A2"/>
    <mergeCell ref="B1:W1"/>
    <mergeCell ref="B2:W2"/>
    <mergeCell ref="B3:W3"/>
    <mergeCell ref="A4:A42"/>
    <mergeCell ref="B4:W4"/>
    <mergeCell ref="B5:W5"/>
    <mergeCell ref="B6:W6"/>
    <mergeCell ref="B7:W7"/>
    <mergeCell ref="B8:W8"/>
    <mergeCell ref="U31:V31"/>
    <mergeCell ref="E32:F32"/>
    <mergeCell ref="I32:J32"/>
    <mergeCell ref="M32:N32"/>
    <mergeCell ref="Q32:R32"/>
    <mergeCell ref="U32:V32"/>
    <mergeCell ref="E14:F14"/>
    <mergeCell ref="I14:J14"/>
    <mergeCell ref="M14:N14"/>
    <mergeCell ref="Q14:R14"/>
    <mergeCell ref="E31:F31"/>
    <mergeCell ref="I31:J31"/>
    <mergeCell ref="M31:N31"/>
    <mergeCell ref="Q31:R31"/>
    <mergeCell ref="B27:W27"/>
    <mergeCell ref="B28:W28"/>
    <mergeCell ref="E12:J12"/>
    <mergeCell ref="M12:R12"/>
    <mergeCell ref="E13:F13"/>
    <mergeCell ref="I13:J13"/>
    <mergeCell ref="M13:N13"/>
    <mergeCell ref="Q13:R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3.85546875" bestFit="1" customWidth="1"/>
    <col min="2" max="2" width="31.5703125" customWidth="1"/>
    <col min="3" max="3" width="36.5703125" bestFit="1" customWidth="1"/>
    <col min="4" max="4" width="31.5703125" customWidth="1"/>
    <col min="5" max="5" width="6.85546875" customWidth="1"/>
    <col min="6" max="6" width="18.7109375" customWidth="1"/>
    <col min="7" max="7" width="5.42578125" customWidth="1"/>
    <col min="8" max="8" width="31.5703125" customWidth="1"/>
    <col min="9" max="9" width="6.85546875" customWidth="1"/>
    <col min="10" max="10" width="18.7109375" customWidth="1"/>
    <col min="11" max="11" width="5.42578125" customWidth="1"/>
  </cols>
  <sheetData>
    <row r="1" spans="1:11" ht="15" customHeight="1" x14ac:dyDescent="0.25">
      <c r="A1" s="9" t="s">
        <v>246</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547</v>
      </c>
      <c r="B3" s="46"/>
      <c r="C3" s="46"/>
      <c r="D3" s="46"/>
      <c r="E3" s="46"/>
      <c r="F3" s="46"/>
      <c r="G3" s="46"/>
      <c r="H3" s="46"/>
      <c r="I3" s="46"/>
      <c r="J3" s="46"/>
      <c r="K3" s="46"/>
    </row>
    <row r="4" spans="1:11" ht="15" customHeight="1" x14ac:dyDescent="0.25">
      <c r="A4" s="15" t="s">
        <v>246</v>
      </c>
      <c r="B4" s="46" t="s">
        <v>548</v>
      </c>
      <c r="C4" s="46"/>
      <c r="D4" s="46"/>
      <c r="E4" s="46"/>
      <c r="F4" s="46"/>
      <c r="G4" s="46"/>
      <c r="H4" s="46"/>
      <c r="I4" s="46"/>
      <c r="J4" s="46"/>
      <c r="K4" s="46"/>
    </row>
    <row r="5" spans="1:11" x14ac:dyDescent="0.25">
      <c r="A5" s="15"/>
      <c r="B5" s="46"/>
      <c r="C5" s="46"/>
      <c r="D5" s="46"/>
      <c r="E5" s="46"/>
      <c r="F5" s="46"/>
      <c r="G5" s="46"/>
      <c r="H5" s="46"/>
      <c r="I5" s="46"/>
      <c r="J5" s="46"/>
      <c r="K5" s="46"/>
    </row>
    <row r="6" spans="1:11" x14ac:dyDescent="0.25">
      <c r="A6" s="15"/>
      <c r="B6" s="46"/>
      <c r="C6" s="46"/>
      <c r="D6" s="46"/>
      <c r="E6" s="46"/>
      <c r="F6" s="46"/>
      <c r="G6" s="46"/>
      <c r="H6" s="46"/>
      <c r="I6" s="46"/>
      <c r="J6" s="46"/>
      <c r="K6" s="46"/>
    </row>
    <row r="7" spans="1:11" x14ac:dyDescent="0.25">
      <c r="A7" s="15"/>
      <c r="B7" s="46"/>
      <c r="C7" s="46"/>
      <c r="D7" s="46"/>
      <c r="E7" s="46"/>
      <c r="F7" s="46"/>
      <c r="G7" s="46"/>
      <c r="H7" s="46"/>
      <c r="I7" s="46"/>
      <c r="J7" s="46"/>
      <c r="K7" s="46"/>
    </row>
    <row r="8" spans="1:11" ht="45" customHeight="1" x14ac:dyDescent="0.25">
      <c r="A8" s="15"/>
      <c r="B8" s="46" t="s">
        <v>549</v>
      </c>
      <c r="C8" s="46"/>
      <c r="D8" s="46"/>
      <c r="E8" s="46"/>
      <c r="F8" s="46"/>
      <c r="G8" s="46"/>
      <c r="H8" s="46"/>
      <c r="I8" s="46"/>
      <c r="J8" s="46"/>
      <c r="K8" s="46"/>
    </row>
    <row r="9" spans="1:11" x14ac:dyDescent="0.25">
      <c r="A9" s="15"/>
      <c r="B9" s="46"/>
      <c r="C9" s="46"/>
      <c r="D9" s="46"/>
      <c r="E9" s="46"/>
      <c r="F9" s="46"/>
      <c r="G9" s="46"/>
      <c r="H9" s="46"/>
      <c r="I9" s="46"/>
      <c r="J9" s="46"/>
      <c r="K9" s="46"/>
    </row>
    <row r="10" spans="1:11" x14ac:dyDescent="0.25">
      <c r="A10" s="15"/>
      <c r="B10" s="46"/>
      <c r="C10" s="46"/>
      <c r="D10" s="46"/>
      <c r="E10" s="46"/>
      <c r="F10" s="46"/>
      <c r="G10" s="46"/>
      <c r="H10" s="46"/>
      <c r="I10" s="46"/>
      <c r="J10" s="46"/>
      <c r="K10" s="46"/>
    </row>
    <row r="11" spans="1:11" x14ac:dyDescent="0.25">
      <c r="A11" s="15"/>
      <c r="B11" s="46"/>
      <c r="C11" s="46"/>
      <c r="D11" s="46"/>
      <c r="E11" s="46"/>
      <c r="F11" s="46"/>
      <c r="G11" s="46"/>
      <c r="H11" s="46"/>
      <c r="I11" s="46"/>
      <c r="J11" s="46"/>
      <c r="K11" s="46"/>
    </row>
    <row r="12" spans="1:11" ht="15" customHeight="1" x14ac:dyDescent="0.25">
      <c r="A12" s="15"/>
      <c r="B12" s="46" t="s">
        <v>550</v>
      </c>
      <c r="C12" s="46"/>
      <c r="D12" s="46"/>
      <c r="E12" s="46"/>
      <c r="F12" s="46"/>
      <c r="G12" s="46"/>
      <c r="H12" s="46"/>
      <c r="I12" s="46"/>
      <c r="J12" s="46"/>
      <c r="K12" s="46"/>
    </row>
    <row r="13" spans="1:11" x14ac:dyDescent="0.25">
      <c r="A13" s="15"/>
      <c r="B13" s="46"/>
      <c r="C13" s="46"/>
      <c r="D13" s="46"/>
      <c r="E13" s="46"/>
      <c r="F13" s="46"/>
      <c r="G13" s="46"/>
      <c r="H13" s="46"/>
      <c r="I13" s="46"/>
      <c r="J13" s="46"/>
      <c r="K13" s="46"/>
    </row>
    <row r="14" spans="1:11" x14ac:dyDescent="0.25">
      <c r="A14" s="15"/>
      <c r="B14" s="46"/>
      <c r="C14" s="46"/>
      <c r="D14" s="46"/>
      <c r="E14" s="46"/>
      <c r="F14" s="46"/>
      <c r="G14" s="46"/>
      <c r="H14" s="46"/>
      <c r="I14" s="46"/>
      <c r="J14" s="46"/>
      <c r="K14" s="46"/>
    </row>
    <row r="15" spans="1:11" x14ac:dyDescent="0.25">
      <c r="A15" s="15"/>
      <c r="B15" s="46"/>
      <c r="C15" s="46"/>
      <c r="D15" s="46"/>
      <c r="E15" s="46"/>
      <c r="F15" s="46"/>
      <c r="G15" s="46"/>
      <c r="H15" s="46"/>
      <c r="I15" s="46"/>
      <c r="J15" s="46"/>
      <c r="K15" s="46"/>
    </row>
    <row r="16" spans="1:11" ht="15.75" thickBot="1" x14ac:dyDescent="0.3">
      <c r="A16" s="15"/>
      <c r="B16" s="16"/>
      <c r="C16" s="13" t="s">
        <v>286</v>
      </c>
      <c r="D16" s="11"/>
      <c r="E16" s="33">
        <v>2014</v>
      </c>
      <c r="F16" s="33"/>
      <c r="G16" s="11"/>
      <c r="H16" s="11"/>
      <c r="I16" s="33">
        <v>2013</v>
      </c>
      <c r="J16" s="33"/>
      <c r="K16" s="11"/>
    </row>
    <row r="17" spans="1:11" ht="15.75" thickTop="1" x14ac:dyDescent="0.25">
      <c r="A17" s="15"/>
      <c r="B17" s="16"/>
      <c r="C17" s="13"/>
      <c r="D17" s="13"/>
      <c r="E17" s="34"/>
      <c r="F17" s="34"/>
      <c r="G17" s="13"/>
      <c r="H17" s="13"/>
      <c r="I17" s="34"/>
      <c r="J17" s="34"/>
      <c r="K17" s="13"/>
    </row>
    <row r="18" spans="1:11" x14ac:dyDescent="0.25">
      <c r="A18" s="15"/>
      <c r="B18" s="16"/>
      <c r="C18" s="19" t="s">
        <v>551</v>
      </c>
      <c r="D18" s="18"/>
      <c r="E18" s="19" t="s">
        <v>296</v>
      </c>
      <c r="F18" s="20">
        <v>5180</v>
      </c>
      <c r="G18" s="19"/>
      <c r="H18" s="18"/>
      <c r="I18" s="19" t="s">
        <v>296</v>
      </c>
      <c r="J18" s="20">
        <v>3775</v>
      </c>
      <c r="K18" s="19"/>
    </row>
    <row r="19" spans="1:11" ht="26.25" x14ac:dyDescent="0.25">
      <c r="A19" s="15"/>
      <c r="B19" s="16"/>
      <c r="C19" s="23" t="s">
        <v>552</v>
      </c>
      <c r="D19" s="16"/>
      <c r="E19" s="23"/>
      <c r="F19" s="24">
        <v>1367</v>
      </c>
      <c r="G19" s="23"/>
      <c r="H19" s="16"/>
      <c r="I19" s="23"/>
      <c r="J19" s="24">
        <v>1603</v>
      </c>
      <c r="K19" s="23"/>
    </row>
    <row r="20" spans="1:11" ht="26.25" x14ac:dyDescent="0.25">
      <c r="A20" s="15"/>
      <c r="B20" s="16"/>
      <c r="C20" s="19" t="s">
        <v>553</v>
      </c>
      <c r="D20" s="18"/>
      <c r="E20" s="19"/>
      <c r="F20" s="21" t="s">
        <v>554</v>
      </c>
      <c r="G20" s="19" t="s">
        <v>298</v>
      </c>
      <c r="H20" s="18"/>
      <c r="I20" s="19"/>
      <c r="J20" s="21" t="s">
        <v>555</v>
      </c>
      <c r="K20" s="19" t="s">
        <v>298</v>
      </c>
    </row>
    <row r="21" spans="1:11" ht="15.75" thickBot="1" x14ac:dyDescent="0.3">
      <c r="A21" s="15"/>
      <c r="B21" s="16"/>
      <c r="C21" s="23" t="s">
        <v>556</v>
      </c>
      <c r="D21" s="16"/>
      <c r="E21" s="26"/>
      <c r="F21" s="27" t="s">
        <v>557</v>
      </c>
      <c r="G21" s="23" t="s">
        <v>298</v>
      </c>
      <c r="H21" s="16"/>
      <c r="I21" s="26"/>
      <c r="J21" s="27">
        <v>629</v>
      </c>
      <c r="K21" s="23"/>
    </row>
    <row r="22" spans="1:11" ht="15.75" thickTop="1" x14ac:dyDescent="0.25">
      <c r="A22" s="15"/>
      <c r="B22" s="16"/>
      <c r="C22" s="19" t="s">
        <v>558</v>
      </c>
      <c r="D22" s="18"/>
      <c r="E22" s="19" t="s">
        <v>296</v>
      </c>
      <c r="F22" s="20">
        <v>5704</v>
      </c>
      <c r="G22" s="19"/>
      <c r="H22" s="18"/>
      <c r="I22" s="19" t="s">
        <v>296</v>
      </c>
      <c r="J22" s="20">
        <v>5180</v>
      </c>
      <c r="K22" s="19"/>
    </row>
    <row r="23" spans="1:11" x14ac:dyDescent="0.25">
      <c r="A23" s="15"/>
      <c r="B23" s="16"/>
      <c r="C23" s="16"/>
      <c r="D23" s="16"/>
      <c r="E23" s="23"/>
      <c r="F23" s="25"/>
      <c r="G23" s="23"/>
      <c r="H23" s="16"/>
      <c r="I23" s="23"/>
      <c r="J23" s="25"/>
      <c r="K23" s="23"/>
    </row>
    <row r="24" spans="1:11" x14ac:dyDescent="0.25">
      <c r="A24" s="15"/>
      <c r="B24" s="16"/>
      <c r="C24" s="19" t="s">
        <v>559</v>
      </c>
      <c r="D24" s="18"/>
      <c r="E24" s="19"/>
      <c r="F24" s="21"/>
      <c r="G24" s="19"/>
      <c r="H24" s="18"/>
      <c r="I24" s="19"/>
      <c r="J24" s="21"/>
      <c r="K24" s="19"/>
    </row>
    <row r="25" spans="1:11" x14ac:dyDescent="0.25">
      <c r="A25" s="15"/>
      <c r="B25" s="16"/>
      <c r="C25" s="22" t="s">
        <v>560</v>
      </c>
      <c r="D25" s="16"/>
      <c r="E25" s="23" t="s">
        <v>296</v>
      </c>
      <c r="F25" s="25">
        <v>181</v>
      </c>
      <c r="G25" s="23"/>
      <c r="H25" s="16"/>
      <c r="I25" s="23" t="s">
        <v>296</v>
      </c>
      <c r="J25" s="25">
        <v>810</v>
      </c>
      <c r="K25" s="23"/>
    </row>
    <row r="26" spans="1:11" ht="15.75" thickBot="1" x14ac:dyDescent="0.3">
      <c r="A26" s="15"/>
      <c r="B26" s="16"/>
      <c r="C26" s="17" t="s">
        <v>561</v>
      </c>
      <c r="D26" s="18"/>
      <c r="E26" s="35"/>
      <c r="F26" s="36">
        <v>231</v>
      </c>
      <c r="G26" s="19"/>
      <c r="H26" s="18"/>
      <c r="I26" s="35"/>
      <c r="J26" s="36" t="s">
        <v>562</v>
      </c>
      <c r="K26" s="19" t="s">
        <v>298</v>
      </c>
    </row>
    <row r="27" spans="1:11" ht="15.75" thickTop="1" x14ac:dyDescent="0.25">
      <c r="A27" s="15"/>
      <c r="B27" s="16"/>
      <c r="C27" s="16"/>
      <c r="D27" s="16"/>
      <c r="E27" s="23"/>
      <c r="F27" s="25"/>
      <c r="G27" s="23"/>
      <c r="H27" s="16"/>
      <c r="I27" s="23"/>
      <c r="J27" s="25"/>
      <c r="K27" s="23"/>
    </row>
    <row r="28" spans="1:11" ht="15.75" thickBot="1" x14ac:dyDescent="0.3">
      <c r="A28" s="15"/>
      <c r="B28" s="16"/>
      <c r="C28" s="17" t="s">
        <v>563</v>
      </c>
      <c r="D28" s="18"/>
      <c r="E28" s="37" t="s">
        <v>296</v>
      </c>
      <c r="F28" s="39">
        <v>412</v>
      </c>
      <c r="G28" s="19"/>
      <c r="H28" s="18"/>
      <c r="I28" s="37" t="s">
        <v>296</v>
      </c>
      <c r="J28" s="39">
        <v>181</v>
      </c>
      <c r="K28" s="19"/>
    </row>
    <row r="29" spans="1:11" ht="15.75" thickTop="1" x14ac:dyDescent="0.25">
      <c r="A29" s="15"/>
      <c r="B29" s="16"/>
      <c r="C29" s="16"/>
      <c r="D29" s="16"/>
      <c r="E29" s="23"/>
      <c r="F29" s="25"/>
      <c r="G29" s="23"/>
      <c r="H29" s="16"/>
      <c r="I29" s="23"/>
      <c r="J29" s="25"/>
      <c r="K29" s="23"/>
    </row>
    <row r="30" spans="1:11" x14ac:dyDescent="0.25">
      <c r="A30" s="15"/>
      <c r="B30" s="16"/>
      <c r="C30" s="18" t="s">
        <v>564</v>
      </c>
      <c r="D30" s="18"/>
      <c r="E30" s="19" t="s">
        <v>296</v>
      </c>
      <c r="F30" s="20">
        <v>6237</v>
      </c>
      <c r="G30" s="19"/>
      <c r="H30" s="18"/>
      <c r="I30" s="19" t="s">
        <v>296</v>
      </c>
      <c r="J30" s="20">
        <v>4329</v>
      </c>
      <c r="K30" s="19"/>
    </row>
    <row r="31" spans="1:11" x14ac:dyDescent="0.25">
      <c r="A31" s="15"/>
      <c r="B31" s="16"/>
      <c r="C31" s="16" t="s">
        <v>565</v>
      </c>
      <c r="D31" s="16"/>
      <c r="E31" s="23" t="s">
        <v>296</v>
      </c>
      <c r="F31" s="24">
        <v>6358</v>
      </c>
      <c r="G31" s="23"/>
      <c r="H31" s="16"/>
      <c r="I31" s="23" t="s">
        <v>296</v>
      </c>
      <c r="J31" s="24">
        <v>6237</v>
      </c>
      <c r="K31" s="23"/>
    </row>
    <row r="32" spans="1:11" x14ac:dyDescent="0.25">
      <c r="A32" s="15"/>
      <c r="B32" s="46"/>
      <c r="C32" s="46"/>
      <c r="D32" s="46"/>
      <c r="E32" s="46"/>
      <c r="F32" s="46"/>
      <c r="G32" s="46"/>
      <c r="H32" s="46"/>
      <c r="I32" s="46"/>
      <c r="J32" s="46"/>
      <c r="K32" s="46"/>
    </row>
    <row r="33" spans="1:11" x14ac:dyDescent="0.25">
      <c r="A33" s="15"/>
      <c r="B33" s="46"/>
      <c r="C33" s="46"/>
      <c r="D33" s="46"/>
      <c r="E33" s="46"/>
      <c r="F33" s="46"/>
      <c r="G33" s="46"/>
      <c r="H33" s="46"/>
      <c r="I33" s="46"/>
      <c r="J33" s="46"/>
      <c r="K33" s="46"/>
    </row>
    <row r="34" spans="1:11" x14ac:dyDescent="0.25">
      <c r="A34" s="15"/>
      <c r="B34" s="46"/>
      <c r="C34" s="46"/>
      <c r="D34" s="46"/>
      <c r="E34" s="46"/>
      <c r="F34" s="46"/>
      <c r="G34" s="46"/>
      <c r="H34" s="46"/>
      <c r="I34" s="46"/>
      <c r="J34" s="46"/>
      <c r="K34" s="46"/>
    </row>
    <row r="35" spans="1:11" ht="30" customHeight="1" x14ac:dyDescent="0.25">
      <c r="A35" s="15"/>
      <c r="B35" s="46" t="s">
        <v>566</v>
      </c>
      <c r="C35" s="46"/>
      <c r="D35" s="46"/>
      <c r="E35" s="46"/>
      <c r="F35" s="46"/>
      <c r="G35" s="46"/>
      <c r="H35" s="46"/>
      <c r="I35" s="46"/>
      <c r="J35" s="46"/>
      <c r="K35" s="46"/>
    </row>
  </sheetData>
  <mergeCells count="25">
    <mergeCell ref="B33:K33"/>
    <mergeCell ref="B34:K34"/>
    <mergeCell ref="B35:K35"/>
    <mergeCell ref="B11:K11"/>
    <mergeCell ref="B12:K12"/>
    <mergeCell ref="B13:K13"/>
    <mergeCell ref="B14:K14"/>
    <mergeCell ref="B15:K15"/>
    <mergeCell ref="B32:K32"/>
    <mergeCell ref="B5:K5"/>
    <mergeCell ref="B6:K6"/>
    <mergeCell ref="B7:K7"/>
    <mergeCell ref="B8:K8"/>
    <mergeCell ref="B9:K9"/>
    <mergeCell ref="B10:K10"/>
    <mergeCell ref="E16:F16"/>
    <mergeCell ref="I16:J16"/>
    <mergeCell ref="E17:F17"/>
    <mergeCell ref="I17:J17"/>
    <mergeCell ref="A1:A2"/>
    <mergeCell ref="B1:K1"/>
    <mergeCell ref="B2:K2"/>
    <mergeCell ref="B3:K3"/>
    <mergeCell ref="A4:A35"/>
    <mergeCell ref="B4:K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31.42578125" customWidth="1"/>
    <col min="3" max="3" width="36.5703125" customWidth="1"/>
    <col min="4" max="4" width="31.42578125" customWidth="1"/>
    <col min="5" max="5" width="6.28515625" customWidth="1"/>
    <col min="6" max="6" width="22.5703125" customWidth="1"/>
    <col min="7" max="7" width="31.42578125" customWidth="1"/>
  </cols>
  <sheetData>
    <row r="1" spans="1:7" ht="15" customHeight="1" x14ac:dyDescent="0.25">
      <c r="A1" s="9" t="s">
        <v>567</v>
      </c>
      <c r="B1" s="9" t="s">
        <v>2</v>
      </c>
      <c r="C1" s="9"/>
      <c r="D1" s="9"/>
      <c r="E1" s="9"/>
      <c r="F1" s="9"/>
      <c r="G1" s="9"/>
    </row>
    <row r="2" spans="1:7" ht="15" customHeight="1" x14ac:dyDescent="0.25">
      <c r="A2" s="9"/>
      <c r="B2" s="9" t="s">
        <v>3</v>
      </c>
      <c r="C2" s="9"/>
      <c r="D2" s="9"/>
      <c r="E2" s="9"/>
      <c r="F2" s="9"/>
      <c r="G2" s="9"/>
    </row>
    <row r="3" spans="1:7" ht="45" x14ac:dyDescent="0.25">
      <c r="A3" s="3" t="s">
        <v>568</v>
      </c>
      <c r="B3" s="46"/>
      <c r="C3" s="46"/>
      <c r="D3" s="46"/>
      <c r="E3" s="46"/>
      <c r="F3" s="46"/>
      <c r="G3" s="46"/>
    </row>
    <row r="4" spans="1:7" x14ac:dyDescent="0.25">
      <c r="A4" s="15" t="s">
        <v>567</v>
      </c>
      <c r="B4" s="51" t="s">
        <v>569</v>
      </c>
      <c r="C4" s="51"/>
      <c r="D4" s="51"/>
      <c r="E4" s="51"/>
      <c r="F4" s="51"/>
      <c r="G4" s="51"/>
    </row>
    <row r="5" spans="1:7" x14ac:dyDescent="0.25">
      <c r="A5" s="15"/>
      <c r="B5" s="46"/>
      <c r="C5" s="46"/>
      <c r="D5" s="46"/>
      <c r="E5" s="46"/>
      <c r="F5" s="46"/>
      <c r="G5" s="46"/>
    </row>
    <row r="6" spans="1:7" x14ac:dyDescent="0.25">
      <c r="A6" s="15"/>
      <c r="B6" s="31"/>
      <c r="C6" s="31"/>
      <c r="D6" s="31"/>
      <c r="E6" s="31"/>
      <c r="F6" s="31"/>
      <c r="G6" s="31"/>
    </row>
    <row r="7" spans="1:7" x14ac:dyDescent="0.25">
      <c r="A7" s="15"/>
      <c r="B7" s="46"/>
      <c r="C7" s="46"/>
      <c r="D7" s="46"/>
      <c r="E7" s="46"/>
      <c r="F7" s="46"/>
      <c r="G7" s="46"/>
    </row>
    <row r="8" spans="1:7" ht="25.5" customHeight="1" x14ac:dyDescent="0.25">
      <c r="A8" s="15"/>
      <c r="B8" s="31" t="s">
        <v>570</v>
      </c>
      <c r="C8" s="31"/>
      <c r="D8" s="31"/>
      <c r="E8" s="31"/>
      <c r="F8" s="31"/>
      <c r="G8" s="31"/>
    </row>
    <row r="9" spans="1:7" x14ac:dyDescent="0.25">
      <c r="A9" s="15"/>
      <c r="B9" s="46"/>
      <c r="C9" s="46"/>
      <c r="D9" s="46"/>
      <c r="E9" s="46"/>
      <c r="F9" s="46"/>
      <c r="G9" s="46"/>
    </row>
    <row r="10" spans="1:7" x14ac:dyDescent="0.25">
      <c r="A10" s="15"/>
      <c r="B10" s="31"/>
      <c r="C10" s="31"/>
      <c r="D10" s="31"/>
      <c r="E10" s="31"/>
      <c r="F10" s="31"/>
      <c r="G10" s="31"/>
    </row>
    <row r="11" spans="1:7" x14ac:dyDescent="0.25">
      <c r="A11" s="15"/>
      <c r="B11" s="46"/>
      <c r="C11" s="46"/>
      <c r="D11" s="46"/>
      <c r="E11" s="46"/>
      <c r="F11" s="46"/>
      <c r="G11" s="46"/>
    </row>
    <row r="12" spans="1:7" x14ac:dyDescent="0.25">
      <c r="A12" s="15"/>
      <c r="B12" s="31" t="s">
        <v>571</v>
      </c>
      <c r="C12" s="31"/>
      <c r="D12" s="31"/>
      <c r="E12" s="31"/>
      <c r="F12" s="31"/>
      <c r="G12" s="31"/>
    </row>
    <row r="13" spans="1:7" x14ac:dyDescent="0.25">
      <c r="A13" s="15"/>
      <c r="B13" s="46"/>
      <c r="C13" s="46"/>
      <c r="D13" s="46"/>
      <c r="E13" s="46"/>
      <c r="F13" s="46"/>
      <c r="G13" s="46"/>
    </row>
    <row r="14" spans="1:7" x14ac:dyDescent="0.25">
      <c r="A14" s="15"/>
      <c r="B14" s="31"/>
      <c r="C14" s="31"/>
      <c r="D14" s="31"/>
      <c r="E14" s="31"/>
      <c r="F14" s="31"/>
      <c r="G14" s="31"/>
    </row>
    <row r="15" spans="1:7" x14ac:dyDescent="0.25">
      <c r="A15" s="15"/>
      <c r="B15" s="46"/>
      <c r="C15" s="46"/>
      <c r="D15" s="46"/>
      <c r="E15" s="46"/>
      <c r="F15" s="46"/>
      <c r="G15" s="46"/>
    </row>
    <row r="16" spans="1:7" x14ac:dyDescent="0.25">
      <c r="A16" s="15"/>
      <c r="B16" s="16"/>
      <c r="C16" s="98" t="s">
        <v>286</v>
      </c>
      <c r="D16" s="13"/>
      <c r="E16" s="31"/>
      <c r="F16" s="31"/>
      <c r="G16" s="13"/>
    </row>
    <row r="17" spans="1:7" x14ac:dyDescent="0.25">
      <c r="A17" s="15"/>
      <c r="B17" s="16"/>
      <c r="C17" s="87">
        <v>2015</v>
      </c>
      <c r="D17" s="18"/>
      <c r="E17" s="87" t="s">
        <v>296</v>
      </c>
      <c r="F17" s="88">
        <v>68354</v>
      </c>
      <c r="G17" s="19"/>
    </row>
    <row r="18" spans="1:7" x14ac:dyDescent="0.25">
      <c r="A18" s="15"/>
      <c r="B18" s="16"/>
      <c r="C18" s="89">
        <v>2016</v>
      </c>
      <c r="D18" s="16"/>
      <c r="E18" s="23"/>
      <c r="F18" s="90">
        <v>39040</v>
      </c>
      <c r="G18" s="23"/>
    </row>
    <row r="19" spans="1:7" x14ac:dyDescent="0.25">
      <c r="A19" s="15"/>
      <c r="B19" s="16"/>
      <c r="C19" s="87">
        <v>2017</v>
      </c>
      <c r="D19" s="18"/>
      <c r="E19" s="19"/>
      <c r="F19" s="88">
        <v>30810</v>
      </c>
      <c r="G19" s="19"/>
    </row>
    <row r="20" spans="1:7" x14ac:dyDescent="0.25">
      <c r="A20" s="15"/>
      <c r="B20" s="16"/>
      <c r="C20" s="89">
        <v>2018</v>
      </c>
      <c r="D20" s="16"/>
      <c r="E20" s="23"/>
      <c r="F20" s="90">
        <v>11080</v>
      </c>
      <c r="G20" s="23"/>
    </row>
    <row r="21" spans="1:7" x14ac:dyDescent="0.25">
      <c r="A21" s="15"/>
      <c r="B21" s="16"/>
      <c r="C21" s="87">
        <v>2019</v>
      </c>
      <c r="D21" s="18"/>
      <c r="E21" s="19"/>
      <c r="F21" s="88">
        <v>13028</v>
      </c>
      <c r="G21" s="19"/>
    </row>
    <row r="22" spans="1:7" ht="15.75" thickBot="1" x14ac:dyDescent="0.3">
      <c r="A22" s="15"/>
      <c r="B22" s="16"/>
      <c r="C22" s="89" t="s">
        <v>572</v>
      </c>
      <c r="D22" s="16"/>
      <c r="E22" s="26"/>
      <c r="F22" s="92">
        <v>989</v>
      </c>
      <c r="G22" s="23"/>
    </row>
    <row r="23" spans="1:7" ht="15.75" thickTop="1" x14ac:dyDescent="0.25">
      <c r="A23" s="15"/>
      <c r="B23" s="16"/>
      <c r="C23" s="19"/>
      <c r="D23" s="18"/>
      <c r="E23" s="19"/>
      <c r="F23" s="21"/>
      <c r="G23" s="19"/>
    </row>
    <row r="24" spans="1:7" ht="15.75" thickBot="1" x14ac:dyDescent="0.3">
      <c r="A24" s="15"/>
      <c r="B24" s="16"/>
      <c r="C24" s="23"/>
      <c r="D24" s="16"/>
      <c r="E24" s="99" t="s">
        <v>296</v>
      </c>
      <c r="F24" s="100">
        <v>163301</v>
      </c>
      <c r="G24" s="23"/>
    </row>
    <row r="25" spans="1:7" ht="15.75" thickTop="1" x14ac:dyDescent="0.25">
      <c r="A25" s="15"/>
      <c r="B25" s="46"/>
      <c r="C25" s="46"/>
      <c r="D25" s="46"/>
      <c r="E25" s="46"/>
      <c r="F25" s="46"/>
      <c r="G25" s="46"/>
    </row>
    <row r="26" spans="1:7" x14ac:dyDescent="0.25">
      <c r="A26" s="15"/>
      <c r="B26" s="31"/>
      <c r="C26" s="31"/>
      <c r="D26" s="31"/>
      <c r="E26" s="31"/>
      <c r="F26" s="31"/>
      <c r="G26" s="31"/>
    </row>
    <row r="27" spans="1:7" x14ac:dyDescent="0.25">
      <c r="A27" s="15"/>
      <c r="B27" s="46"/>
      <c r="C27" s="46"/>
      <c r="D27" s="46"/>
      <c r="E27" s="46"/>
      <c r="F27" s="46"/>
      <c r="G27" s="46"/>
    </row>
    <row r="28" spans="1:7" ht="51" customHeight="1" x14ac:dyDescent="0.25">
      <c r="A28" s="15"/>
      <c r="B28" s="31" t="s">
        <v>573</v>
      </c>
      <c r="C28" s="31"/>
      <c r="D28" s="31"/>
      <c r="E28" s="31"/>
      <c r="F28" s="31"/>
      <c r="G28" s="31"/>
    </row>
    <row r="29" spans="1:7" x14ac:dyDescent="0.25">
      <c r="A29" s="15"/>
      <c r="B29" s="46"/>
      <c r="C29" s="46"/>
      <c r="D29" s="46"/>
      <c r="E29" s="46"/>
      <c r="F29" s="46"/>
      <c r="G29" s="46"/>
    </row>
  </sheetData>
  <mergeCells count="23">
    <mergeCell ref="B29:G29"/>
    <mergeCell ref="B14:G14"/>
    <mergeCell ref="B15:G15"/>
    <mergeCell ref="B25:G25"/>
    <mergeCell ref="B26:G26"/>
    <mergeCell ref="B27:G27"/>
    <mergeCell ref="B28:G28"/>
    <mergeCell ref="B8:G8"/>
    <mergeCell ref="B9:G9"/>
    <mergeCell ref="B10:G10"/>
    <mergeCell ref="B11:G11"/>
    <mergeCell ref="B12:G12"/>
    <mergeCell ref="B13:G13"/>
    <mergeCell ref="E16:F16"/>
    <mergeCell ref="A1:A2"/>
    <mergeCell ref="B1:G1"/>
    <mergeCell ref="B2:G2"/>
    <mergeCell ref="B3:G3"/>
    <mergeCell ref="A4:A29"/>
    <mergeCell ref="B4:G4"/>
    <mergeCell ref="B5:G5"/>
    <mergeCell ref="B6:G6"/>
    <mergeCell ref="B7: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2" width="24" customWidth="1"/>
    <col min="3" max="3" width="36.5703125" bestFit="1" customWidth="1"/>
    <col min="4" max="4" width="24" customWidth="1"/>
    <col min="5" max="5" width="5.140625" customWidth="1"/>
    <col min="6" max="6" width="16.85546875" customWidth="1"/>
    <col min="7" max="8" width="24" customWidth="1"/>
    <col min="9" max="9" width="5.140625" customWidth="1"/>
    <col min="10" max="10" width="16.85546875" customWidth="1"/>
    <col min="11" max="11" width="24" customWidth="1"/>
  </cols>
  <sheetData>
    <row r="1" spans="1:11" ht="15" customHeight="1" x14ac:dyDescent="0.25">
      <c r="A1" s="9" t="s">
        <v>574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575</v>
      </c>
      <c r="B3" s="46"/>
      <c r="C3" s="46"/>
      <c r="D3" s="46"/>
      <c r="E3" s="46"/>
      <c r="F3" s="46"/>
      <c r="G3" s="46"/>
      <c r="H3" s="46"/>
      <c r="I3" s="46"/>
      <c r="J3" s="46"/>
      <c r="K3" s="46"/>
    </row>
    <row r="4" spans="1:11" x14ac:dyDescent="0.25">
      <c r="A4" s="15" t="s">
        <v>574</v>
      </c>
      <c r="B4" s="51" t="s">
        <v>576</v>
      </c>
      <c r="C4" s="51"/>
      <c r="D4" s="51"/>
      <c r="E4" s="51"/>
      <c r="F4" s="51"/>
      <c r="G4" s="51"/>
      <c r="H4" s="51"/>
      <c r="I4" s="51"/>
      <c r="J4" s="51"/>
      <c r="K4" s="51"/>
    </row>
    <row r="5" spans="1:11" x14ac:dyDescent="0.25">
      <c r="A5" s="15"/>
      <c r="B5" s="46"/>
      <c r="C5" s="46"/>
      <c r="D5" s="46"/>
      <c r="E5" s="46"/>
      <c r="F5" s="46"/>
      <c r="G5" s="46"/>
      <c r="H5" s="46"/>
      <c r="I5" s="46"/>
      <c r="J5" s="46"/>
      <c r="K5" s="46"/>
    </row>
    <row r="6" spans="1:11" x14ac:dyDescent="0.25">
      <c r="A6" s="15"/>
      <c r="B6" s="51"/>
      <c r="C6" s="51"/>
      <c r="D6" s="51"/>
      <c r="E6" s="51"/>
      <c r="F6" s="51"/>
      <c r="G6" s="51"/>
      <c r="H6" s="51"/>
      <c r="I6" s="51"/>
      <c r="J6" s="51"/>
      <c r="K6" s="51"/>
    </row>
    <row r="7" spans="1:11" x14ac:dyDescent="0.25">
      <c r="A7" s="15"/>
      <c r="B7" s="46"/>
      <c r="C7" s="46"/>
      <c r="D7" s="46"/>
      <c r="E7" s="46"/>
      <c r="F7" s="46"/>
      <c r="G7" s="46"/>
      <c r="H7" s="46"/>
      <c r="I7" s="46"/>
      <c r="J7" s="46"/>
      <c r="K7" s="46"/>
    </row>
    <row r="8" spans="1:11" ht="15.75" thickBot="1" x14ac:dyDescent="0.3">
      <c r="A8" s="15"/>
      <c r="B8" s="16"/>
      <c r="C8" s="13" t="s">
        <v>286</v>
      </c>
      <c r="D8" s="11"/>
      <c r="E8" s="33">
        <v>2014</v>
      </c>
      <c r="F8" s="33"/>
      <c r="G8" s="11"/>
      <c r="H8" s="11"/>
      <c r="I8" s="33">
        <v>2013</v>
      </c>
      <c r="J8" s="33"/>
      <c r="K8" s="11"/>
    </row>
    <row r="9" spans="1:11" ht="15.75" thickTop="1" x14ac:dyDescent="0.25">
      <c r="A9" s="15"/>
      <c r="B9" s="16"/>
      <c r="C9" s="16"/>
      <c r="D9" s="16"/>
      <c r="E9" s="23"/>
      <c r="F9" s="25"/>
      <c r="G9" s="23"/>
      <c r="H9" s="16"/>
      <c r="I9" s="23"/>
      <c r="J9" s="25"/>
      <c r="K9" s="23"/>
    </row>
    <row r="10" spans="1:11" ht="27" thickBot="1" x14ac:dyDescent="0.3">
      <c r="A10" s="15"/>
      <c r="B10" s="16"/>
      <c r="C10" s="19" t="s">
        <v>574</v>
      </c>
      <c r="D10" s="18"/>
      <c r="E10" s="37" t="s">
        <v>296</v>
      </c>
      <c r="F10" s="38">
        <v>12740</v>
      </c>
      <c r="G10" s="19"/>
      <c r="H10" s="18"/>
      <c r="I10" s="37" t="s">
        <v>296</v>
      </c>
      <c r="J10" s="38">
        <v>14696</v>
      </c>
      <c r="K10" s="19"/>
    </row>
    <row r="11" spans="1:11" ht="15.75" thickTop="1" x14ac:dyDescent="0.25">
      <c r="A11" s="15"/>
      <c r="B11" s="46"/>
      <c r="C11" s="46"/>
      <c r="D11" s="46"/>
      <c r="E11" s="46"/>
      <c r="F11" s="46"/>
      <c r="G11" s="46"/>
      <c r="H11" s="46"/>
      <c r="I11" s="46"/>
      <c r="J11" s="46"/>
      <c r="K11" s="46"/>
    </row>
    <row r="12" spans="1:11" x14ac:dyDescent="0.25">
      <c r="A12" s="15"/>
      <c r="B12" s="31"/>
      <c r="C12" s="31"/>
      <c r="D12" s="31"/>
      <c r="E12" s="31"/>
      <c r="F12" s="31"/>
      <c r="G12" s="31"/>
      <c r="H12" s="31"/>
      <c r="I12" s="31"/>
      <c r="J12" s="31"/>
      <c r="K12" s="31"/>
    </row>
    <row r="13" spans="1:11" x14ac:dyDescent="0.25">
      <c r="A13" s="15"/>
      <c r="B13" s="46"/>
      <c r="C13" s="46"/>
      <c r="D13" s="46"/>
      <c r="E13" s="46"/>
      <c r="F13" s="46"/>
      <c r="G13" s="46"/>
      <c r="H13" s="46"/>
      <c r="I13" s="46"/>
      <c r="J13" s="46"/>
      <c r="K13" s="46"/>
    </row>
    <row r="14" spans="1:11" x14ac:dyDescent="0.25">
      <c r="A14" s="15"/>
      <c r="B14" s="31" t="s">
        <v>577</v>
      </c>
      <c r="C14" s="31"/>
      <c r="D14" s="31"/>
      <c r="E14" s="31"/>
      <c r="F14" s="31"/>
      <c r="G14" s="31"/>
      <c r="H14" s="31"/>
      <c r="I14" s="31"/>
      <c r="J14" s="31"/>
      <c r="K14" s="31"/>
    </row>
    <row r="15" spans="1:11" x14ac:dyDescent="0.25">
      <c r="A15" s="15"/>
      <c r="B15" s="46"/>
      <c r="C15" s="46"/>
      <c r="D15" s="46"/>
      <c r="E15" s="46"/>
      <c r="F15" s="46"/>
      <c r="G15" s="46"/>
      <c r="H15" s="46"/>
      <c r="I15" s="46"/>
      <c r="J15" s="46"/>
      <c r="K15" s="46"/>
    </row>
    <row r="16" spans="1:11" x14ac:dyDescent="0.25">
      <c r="A16" s="15"/>
      <c r="B16" s="31"/>
      <c r="C16" s="31"/>
      <c r="D16" s="31"/>
      <c r="E16" s="31"/>
      <c r="F16" s="31"/>
      <c r="G16" s="31"/>
      <c r="H16" s="31"/>
      <c r="I16" s="31"/>
      <c r="J16" s="31"/>
      <c r="K16" s="31"/>
    </row>
    <row r="17" spans="1:11" x14ac:dyDescent="0.25">
      <c r="A17" s="15"/>
      <c r="B17" s="46"/>
      <c r="C17" s="46"/>
      <c r="D17" s="46"/>
      <c r="E17" s="46"/>
      <c r="F17" s="46"/>
      <c r="G17" s="46"/>
      <c r="H17" s="46"/>
      <c r="I17" s="46"/>
      <c r="J17" s="46"/>
      <c r="K17" s="46"/>
    </row>
    <row r="18" spans="1:11" ht="38.25" customHeight="1" x14ac:dyDescent="0.25">
      <c r="A18" s="15"/>
      <c r="B18" s="31" t="s">
        <v>578</v>
      </c>
      <c r="C18" s="31"/>
      <c r="D18" s="31"/>
      <c r="E18" s="31"/>
      <c r="F18" s="31"/>
      <c r="G18" s="31"/>
      <c r="H18" s="31"/>
      <c r="I18" s="31"/>
      <c r="J18" s="31"/>
      <c r="K18" s="31"/>
    </row>
    <row r="19" spans="1:11" x14ac:dyDescent="0.25">
      <c r="A19" s="15"/>
      <c r="B19" s="46"/>
      <c r="C19" s="46"/>
      <c r="D19" s="46"/>
      <c r="E19" s="46"/>
      <c r="F19" s="46"/>
      <c r="G19" s="46"/>
      <c r="H19" s="46"/>
      <c r="I19" s="46"/>
      <c r="J19" s="46"/>
      <c r="K19" s="46"/>
    </row>
  </sheetData>
  <mergeCells count="20">
    <mergeCell ref="B16:K16"/>
    <mergeCell ref="B17:K17"/>
    <mergeCell ref="B18:K18"/>
    <mergeCell ref="B19:K19"/>
    <mergeCell ref="B7:K7"/>
    <mergeCell ref="B11:K11"/>
    <mergeCell ref="B12:K12"/>
    <mergeCell ref="B13:K13"/>
    <mergeCell ref="B14:K14"/>
    <mergeCell ref="B15:K15"/>
    <mergeCell ref="E8:F8"/>
    <mergeCell ref="I8:J8"/>
    <mergeCell ref="A1:A2"/>
    <mergeCell ref="B1:K1"/>
    <mergeCell ref="B2:K2"/>
    <mergeCell ref="B3:K3"/>
    <mergeCell ref="A4:A19"/>
    <mergeCell ref="B4:K4"/>
    <mergeCell ref="B5:K5"/>
    <mergeCell ref="B6:K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28197</v>
      </c>
      <c r="C4" s="8">
        <v>13137</v>
      </c>
    </row>
    <row r="5" spans="1:3" x14ac:dyDescent="0.25">
      <c r="A5" s="2" t="s">
        <v>32</v>
      </c>
      <c r="B5" s="4" t="s">
        <v>33</v>
      </c>
      <c r="C5" s="4" t="s">
        <v>33</v>
      </c>
    </row>
    <row r="6" spans="1:3" x14ac:dyDescent="0.25">
      <c r="A6" s="2" t="s">
        <v>34</v>
      </c>
      <c r="B6" s="6">
        <v>85240</v>
      </c>
      <c r="C6" s="6">
        <v>89793</v>
      </c>
    </row>
    <row r="7" spans="1:3" x14ac:dyDescent="0.25">
      <c r="A7" s="2" t="s">
        <v>35</v>
      </c>
      <c r="B7" s="6">
        <v>5168</v>
      </c>
      <c r="C7" s="6">
        <v>3366</v>
      </c>
    </row>
    <row r="8" spans="1:3" x14ac:dyDescent="0.25">
      <c r="A8" s="2" t="s">
        <v>36</v>
      </c>
      <c r="B8" s="6">
        <v>516336</v>
      </c>
      <c r="C8" s="6">
        <v>477303</v>
      </c>
    </row>
    <row r="9" spans="1:3" x14ac:dyDescent="0.25">
      <c r="A9" s="2" t="s">
        <v>37</v>
      </c>
      <c r="B9" s="6">
        <v>-6771</v>
      </c>
      <c r="C9" s="6">
        <v>-6964</v>
      </c>
    </row>
    <row r="10" spans="1:3" x14ac:dyDescent="0.25">
      <c r="A10" s="2" t="s">
        <v>38</v>
      </c>
      <c r="B10" s="6">
        <v>13229</v>
      </c>
      <c r="C10" s="6">
        <v>12186</v>
      </c>
    </row>
    <row r="11" spans="1:3" ht="30" x14ac:dyDescent="0.25">
      <c r="A11" s="2" t="s">
        <v>39</v>
      </c>
      <c r="B11" s="6">
        <v>3748</v>
      </c>
      <c r="C11" s="6">
        <v>3748</v>
      </c>
    </row>
    <row r="12" spans="1:3" x14ac:dyDescent="0.25">
      <c r="A12" s="2" t="s">
        <v>40</v>
      </c>
      <c r="B12" s="4">
        <v>285</v>
      </c>
      <c r="C12" s="4">
        <v>651</v>
      </c>
    </row>
    <row r="13" spans="1:3" x14ac:dyDescent="0.25">
      <c r="A13" s="2" t="s">
        <v>41</v>
      </c>
      <c r="B13" s="6">
        <v>1346</v>
      </c>
      <c r="C13" s="6">
        <v>1281</v>
      </c>
    </row>
    <row r="14" spans="1:3" x14ac:dyDescent="0.25">
      <c r="A14" s="2" t="s">
        <v>42</v>
      </c>
      <c r="B14" s="6">
        <v>16353</v>
      </c>
      <c r="C14" s="6">
        <v>16353</v>
      </c>
    </row>
    <row r="15" spans="1:3" x14ac:dyDescent="0.25">
      <c r="A15" s="2" t="s">
        <v>43</v>
      </c>
      <c r="B15" s="4">
        <v>283</v>
      </c>
      <c r="C15" s="4">
        <v>655</v>
      </c>
    </row>
    <row r="16" spans="1:3" x14ac:dyDescent="0.25">
      <c r="A16" s="2" t="s">
        <v>44</v>
      </c>
      <c r="B16" s="4">
        <v>375</v>
      </c>
      <c r="C16" s="4">
        <v>421</v>
      </c>
    </row>
    <row r="17" spans="1:3" x14ac:dyDescent="0.25">
      <c r="A17" s="2" t="s">
        <v>45</v>
      </c>
      <c r="B17" s="6">
        <v>13148</v>
      </c>
      <c r="C17" s="6">
        <v>12906</v>
      </c>
    </row>
    <row r="18" spans="1:3" x14ac:dyDescent="0.25">
      <c r="A18" s="2" t="s">
        <v>46</v>
      </c>
      <c r="B18" s="6">
        <v>5704</v>
      </c>
      <c r="C18" s="6">
        <v>5180</v>
      </c>
    </row>
    <row r="19" spans="1:3" x14ac:dyDescent="0.25">
      <c r="A19" s="2" t="s">
        <v>47</v>
      </c>
      <c r="B19" s="6">
        <v>1587</v>
      </c>
      <c r="C19" s="6">
        <v>1738</v>
      </c>
    </row>
    <row r="20" spans="1:3" x14ac:dyDescent="0.25">
      <c r="A20" s="2" t="s">
        <v>48</v>
      </c>
      <c r="B20" s="6">
        <v>684228</v>
      </c>
      <c r="C20" s="6">
        <v>631754</v>
      </c>
    </row>
    <row r="21" spans="1:3" x14ac:dyDescent="0.25">
      <c r="A21" s="3" t="s">
        <v>49</v>
      </c>
      <c r="B21" s="4"/>
      <c r="C21" s="4"/>
    </row>
    <row r="22" spans="1:3" x14ac:dyDescent="0.25">
      <c r="A22" s="2" t="s">
        <v>50</v>
      </c>
      <c r="B22" s="6">
        <v>97853</v>
      </c>
      <c r="C22" s="6">
        <v>81570</v>
      </c>
    </row>
    <row r="23" spans="1:3" x14ac:dyDescent="0.25">
      <c r="A23" s="2" t="s">
        <v>51</v>
      </c>
      <c r="B23" s="6">
        <v>121043</v>
      </c>
      <c r="C23" s="6">
        <v>119551</v>
      </c>
    </row>
    <row r="24" spans="1:3" x14ac:dyDescent="0.25">
      <c r="A24" s="2" t="s">
        <v>52</v>
      </c>
      <c r="B24" s="6">
        <v>64107</v>
      </c>
      <c r="C24" s="6">
        <v>61652</v>
      </c>
    </row>
    <row r="25" spans="1:3" x14ac:dyDescent="0.25">
      <c r="A25" s="2" t="s">
        <v>53</v>
      </c>
      <c r="B25" s="6">
        <v>104602</v>
      </c>
      <c r="C25" s="6">
        <v>79902</v>
      </c>
    </row>
    <row r="26" spans="1:3" x14ac:dyDescent="0.25">
      <c r="A26" s="2" t="s">
        <v>54</v>
      </c>
      <c r="B26" s="6">
        <v>163301</v>
      </c>
      <c r="C26" s="6">
        <v>175559</v>
      </c>
    </row>
    <row r="27" spans="1:3" x14ac:dyDescent="0.25">
      <c r="A27" s="2" t="s">
        <v>55</v>
      </c>
      <c r="B27" s="6">
        <v>550906</v>
      </c>
      <c r="C27" s="6">
        <v>518234</v>
      </c>
    </row>
    <row r="28" spans="1:3" x14ac:dyDescent="0.25">
      <c r="A28" s="2" t="s">
        <v>56</v>
      </c>
      <c r="B28" s="6">
        <v>12740</v>
      </c>
      <c r="C28" s="6">
        <v>14696</v>
      </c>
    </row>
    <row r="29" spans="1:3" x14ac:dyDescent="0.25">
      <c r="A29" s="2" t="s">
        <v>57</v>
      </c>
      <c r="B29" s="4"/>
      <c r="C29" s="4">
        <v>589</v>
      </c>
    </row>
    <row r="30" spans="1:3" x14ac:dyDescent="0.25">
      <c r="A30" s="2" t="s">
        <v>58</v>
      </c>
      <c r="B30" s="6">
        <v>30000</v>
      </c>
      <c r="C30" s="6">
        <v>16000</v>
      </c>
    </row>
    <row r="31" spans="1:3" x14ac:dyDescent="0.25">
      <c r="A31" s="2" t="s">
        <v>59</v>
      </c>
      <c r="B31" s="6">
        <v>10310</v>
      </c>
      <c r="C31" s="6">
        <v>20620</v>
      </c>
    </row>
    <row r="32" spans="1:3" x14ac:dyDescent="0.25">
      <c r="A32" s="2" t="s">
        <v>60</v>
      </c>
      <c r="B32" s="4">
        <v>264</v>
      </c>
      <c r="C32" s="4">
        <v>639</v>
      </c>
    </row>
    <row r="33" spans="1:3" x14ac:dyDescent="0.25">
      <c r="A33" s="2" t="s">
        <v>61</v>
      </c>
      <c r="B33" s="6">
        <v>4325</v>
      </c>
      <c r="C33" s="6">
        <v>4707</v>
      </c>
    </row>
    <row r="34" spans="1:3" x14ac:dyDescent="0.25">
      <c r="A34" s="2" t="s">
        <v>62</v>
      </c>
      <c r="B34" s="6">
        <v>608545</v>
      </c>
      <c r="C34" s="6">
        <v>575485</v>
      </c>
    </row>
    <row r="35" spans="1:3" x14ac:dyDescent="0.25">
      <c r="A35" s="2" t="s">
        <v>63</v>
      </c>
      <c r="B35" s="4" t="s">
        <v>33</v>
      </c>
      <c r="C35" s="4" t="s">
        <v>33</v>
      </c>
    </row>
    <row r="36" spans="1:3" x14ac:dyDescent="0.25">
      <c r="A36" s="3" t="s">
        <v>64</v>
      </c>
      <c r="B36" s="4"/>
      <c r="C36" s="4"/>
    </row>
    <row r="37" spans="1:3" ht="45" x14ac:dyDescent="0.25">
      <c r="A37" s="2" t="s">
        <v>65</v>
      </c>
      <c r="B37" s="6">
        <v>13983</v>
      </c>
      <c r="C37" s="4" t="s">
        <v>33</v>
      </c>
    </row>
    <row r="38" spans="1:3" ht="45" x14ac:dyDescent="0.25">
      <c r="A38" s="2" t="s">
        <v>66</v>
      </c>
      <c r="B38" s="6">
        <v>12569</v>
      </c>
      <c r="C38" s="6">
        <v>12569</v>
      </c>
    </row>
    <row r="39" spans="1:3" x14ac:dyDescent="0.25">
      <c r="A39" s="2" t="s">
        <v>67</v>
      </c>
      <c r="B39" s="6">
        <v>15461</v>
      </c>
      <c r="C39" s="6">
        <v>15412</v>
      </c>
    </row>
    <row r="40" spans="1:3" x14ac:dyDescent="0.25">
      <c r="A40" s="2" t="s">
        <v>68</v>
      </c>
      <c r="B40" s="6">
        <v>34379</v>
      </c>
      <c r="C40" s="6">
        <v>29899</v>
      </c>
    </row>
    <row r="41" spans="1:3" ht="30" x14ac:dyDescent="0.25">
      <c r="A41" s="2" t="s">
        <v>69</v>
      </c>
      <c r="B41" s="4">
        <v>918</v>
      </c>
      <c r="C41" s="4">
        <v>74</v>
      </c>
    </row>
    <row r="42" spans="1:3" ht="30" x14ac:dyDescent="0.25">
      <c r="A42" s="2" t="s">
        <v>70</v>
      </c>
      <c r="B42" s="6">
        <v>-1627</v>
      </c>
      <c r="C42" s="6">
        <v>-1685</v>
      </c>
    </row>
    <row r="43" spans="1:3" x14ac:dyDescent="0.25">
      <c r="A43" s="2" t="s">
        <v>71</v>
      </c>
      <c r="B43" s="6">
        <v>75683</v>
      </c>
      <c r="C43" s="6">
        <v>56269</v>
      </c>
    </row>
    <row r="44" spans="1:3" ht="30" x14ac:dyDescent="0.25">
      <c r="A44" s="2" t="s">
        <v>72</v>
      </c>
      <c r="B44" s="8">
        <v>684228</v>
      </c>
      <c r="C44" s="8">
        <v>631754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3" max="3" width="36.5703125" bestFit="1" customWidth="1"/>
    <col min="5" max="5" width="2.7109375" customWidth="1"/>
    <col min="6" max="6" width="2" customWidth="1"/>
    <col min="9" max="9" width="2" bestFit="1" customWidth="1"/>
    <col min="10" max="10" width="4" bestFit="1" customWidth="1"/>
  </cols>
  <sheetData>
    <row r="1" spans="1:11" ht="15" customHeight="1" x14ac:dyDescent="0.25">
      <c r="A1" s="9" t="s">
        <v>579</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580</v>
      </c>
      <c r="B3" s="46"/>
      <c r="C3" s="46"/>
      <c r="D3" s="46"/>
      <c r="E3" s="46"/>
      <c r="F3" s="46"/>
      <c r="G3" s="46"/>
      <c r="H3" s="46"/>
      <c r="I3" s="46"/>
      <c r="J3" s="46"/>
      <c r="K3" s="46"/>
    </row>
    <row r="4" spans="1:11" x14ac:dyDescent="0.25">
      <c r="A4" s="15" t="s">
        <v>579</v>
      </c>
      <c r="B4" s="51" t="s">
        <v>581</v>
      </c>
      <c r="C4" s="51"/>
      <c r="D4" s="51"/>
      <c r="E4" s="51"/>
      <c r="F4" s="51"/>
      <c r="G4" s="51"/>
      <c r="H4" s="51"/>
      <c r="I4" s="51"/>
      <c r="J4" s="51"/>
      <c r="K4" s="51"/>
    </row>
    <row r="5" spans="1:11" x14ac:dyDescent="0.25">
      <c r="A5" s="15"/>
      <c r="B5" s="46"/>
      <c r="C5" s="46"/>
      <c r="D5" s="46"/>
      <c r="E5" s="46"/>
      <c r="F5" s="46"/>
      <c r="G5" s="46"/>
      <c r="H5" s="46"/>
      <c r="I5" s="46"/>
      <c r="J5" s="46"/>
      <c r="K5" s="46"/>
    </row>
    <row r="6" spans="1:11" x14ac:dyDescent="0.25">
      <c r="A6" s="15"/>
      <c r="B6" s="51"/>
      <c r="C6" s="51"/>
      <c r="D6" s="51"/>
      <c r="E6" s="51"/>
      <c r="F6" s="51"/>
      <c r="G6" s="51"/>
      <c r="H6" s="51"/>
      <c r="I6" s="51"/>
      <c r="J6" s="51"/>
      <c r="K6" s="51"/>
    </row>
    <row r="7" spans="1:11" x14ac:dyDescent="0.25">
      <c r="A7" s="15"/>
      <c r="B7" s="46"/>
      <c r="C7" s="46"/>
      <c r="D7" s="46"/>
      <c r="E7" s="46"/>
      <c r="F7" s="46"/>
      <c r="G7" s="46"/>
      <c r="H7" s="46"/>
      <c r="I7" s="46"/>
      <c r="J7" s="46"/>
      <c r="K7" s="46"/>
    </row>
    <row r="8" spans="1:11" x14ac:dyDescent="0.25">
      <c r="A8" s="15"/>
      <c r="B8" s="31" t="s">
        <v>582</v>
      </c>
      <c r="C8" s="31"/>
      <c r="D8" s="31"/>
      <c r="E8" s="31"/>
      <c r="F8" s="31"/>
      <c r="G8" s="31"/>
      <c r="H8" s="31"/>
      <c r="I8" s="31"/>
      <c r="J8" s="31"/>
      <c r="K8" s="31"/>
    </row>
    <row r="9" spans="1:11" x14ac:dyDescent="0.25">
      <c r="A9" s="15"/>
      <c r="B9" s="46"/>
      <c r="C9" s="46"/>
      <c r="D9" s="46"/>
      <c r="E9" s="46"/>
      <c r="F9" s="46"/>
      <c r="G9" s="46"/>
      <c r="H9" s="46"/>
      <c r="I9" s="46"/>
      <c r="J9" s="46"/>
      <c r="K9" s="46"/>
    </row>
    <row r="10" spans="1:11" x14ac:dyDescent="0.25">
      <c r="A10" s="15"/>
      <c r="B10" s="31"/>
      <c r="C10" s="31"/>
      <c r="D10" s="31"/>
      <c r="E10" s="31"/>
      <c r="F10" s="31"/>
      <c r="G10" s="31"/>
      <c r="H10" s="31"/>
      <c r="I10" s="31"/>
      <c r="J10" s="31"/>
      <c r="K10" s="31"/>
    </row>
    <row r="11" spans="1:11" x14ac:dyDescent="0.25">
      <c r="A11" s="15"/>
      <c r="B11" s="46"/>
      <c r="C11" s="46"/>
      <c r="D11" s="46"/>
      <c r="E11" s="46"/>
      <c r="F11" s="46"/>
      <c r="G11" s="46"/>
      <c r="H11" s="46"/>
      <c r="I11" s="46"/>
      <c r="J11" s="46"/>
      <c r="K11" s="46"/>
    </row>
    <row r="12" spans="1:11" x14ac:dyDescent="0.25">
      <c r="A12" s="15"/>
      <c r="B12" s="46"/>
      <c r="C12" s="46"/>
      <c r="D12" s="46"/>
      <c r="E12" s="46"/>
      <c r="F12" s="46"/>
      <c r="G12" s="46"/>
      <c r="H12" s="46"/>
      <c r="I12" s="46"/>
      <c r="J12" s="46"/>
      <c r="K12" s="46"/>
    </row>
    <row r="13" spans="1:11" ht="15.75" thickBot="1" x14ac:dyDescent="0.3">
      <c r="A13" s="15"/>
      <c r="B13" s="16"/>
      <c r="C13" s="13" t="s">
        <v>286</v>
      </c>
      <c r="D13" s="11"/>
      <c r="E13" s="33">
        <v>2014</v>
      </c>
      <c r="F13" s="33"/>
      <c r="G13" s="11"/>
      <c r="H13" s="11"/>
      <c r="I13" s="33">
        <v>2013</v>
      </c>
      <c r="J13" s="33"/>
      <c r="K13" s="11"/>
    </row>
    <row r="14" spans="1:11" ht="15.75" thickTop="1" x14ac:dyDescent="0.25">
      <c r="A14" s="15"/>
      <c r="B14" s="16"/>
      <c r="C14" s="13"/>
      <c r="D14" s="13"/>
      <c r="E14" s="101"/>
      <c r="F14" s="101"/>
      <c r="G14" s="13"/>
      <c r="H14" s="13"/>
      <c r="I14" s="101"/>
      <c r="J14" s="101"/>
      <c r="K14" s="13"/>
    </row>
    <row r="15" spans="1:11" ht="78" thickBot="1" x14ac:dyDescent="0.3">
      <c r="A15" s="15"/>
      <c r="B15" s="16"/>
      <c r="C15" s="19" t="s">
        <v>583</v>
      </c>
      <c r="D15" s="18"/>
      <c r="E15" s="35" t="s">
        <v>296</v>
      </c>
      <c r="F15" s="36" t="s">
        <v>302</v>
      </c>
      <c r="G15" s="19"/>
      <c r="H15" s="18"/>
      <c r="I15" s="35" t="s">
        <v>296</v>
      </c>
      <c r="J15" s="36">
        <v>589</v>
      </c>
      <c r="K15" s="19"/>
    </row>
    <row r="16" spans="1:11" ht="15.75" thickTop="1" x14ac:dyDescent="0.25">
      <c r="A16" s="15"/>
      <c r="B16" s="16"/>
      <c r="C16" s="16"/>
      <c r="D16" s="16"/>
      <c r="E16" s="23"/>
      <c r="F16" s="25"/>
      <c r="G16" s="23"/>
      <c r="H16" s="16"/>
      <c r="I16" s="23"/>
      <c r="J16" s="25"/>
      <c r="K16" s="23"/>
    </row>
    <row r="17" spans="1:10" x14ac:dyDescent="0.25">
      <c r="A17" s="15"/>
      <c r="B17" s="18"/>
      <c r="C17" s="18"/>
      <c r="D17" s="18"/>
      <c r="E17" s="18" t="s">
        <v>296</v>
      </c>
      <c r="F17" s="18" t="s">
        <v>302</v>
      </c>
      <c r="G17" s="18"/>
      <c r="H17" s="18"/>
      <c r="I17" s="18" t="s">
        <v>296</v>
      </c>
      <c r="J17" s="18">
        <v>589</v>
      </c>
    </row>
  </sheetData>
  <mergeCells count="18">
    <mergeCell ref="B11:K11"/>
    <mergeCell ref="B12:K12"/>
    <mergeCell ref="B5:K5"/>
    <mergeCell ref="B6:K6"/>
    <mergeCell ref="B7:K7"/>
    <mergeCell ref="B8:K8"/>
    <mergeCell ref="B9:K9"/>
    <mergeCell ref="B10:K10"/>
    <mergeCell ref="E13:F13"/>
    <mergeCell ref="I13:J13"/>
    <mergeCell ref="E14:F14"/>
    <mergeCell ref="I14:J14"/>
    <mergeCell ref="A1:A2"/>
    <mergeCell ref="B1:K1"/>
    <mergeCell ref="B2:K2"/>
    <mergeCell ref="B3:K3"/>
    <mergeCell ref="A4:A17"/>
    <mergeCell ref="B4:K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31" customWidth="1"/>
    <col min="3" max="3" width="36.5703125" customWidth="1"/>
    <col min="4" max="4" width="31" customWidth="1"/>
    <col min="5" max="5" width="6.7109375" customWidth="1"/>
    <col min="6" max="6" width="21.85546875" customWidth="1"/>
    <col min="7" max="7" width="31" customWidth="1"/>
  </cols>
  <sheetData>
    <row r="1" spans="1:7" ht="15" customHeight="1" x14ac:dyDescent="0.25">
      <c r="A1" s="9" t="s">
        <v>584</v>
      </c>
      <c r="B1" s="9" t="s">
        <v>2</v>
      </c>
      <c r="C1" s="9"/>
      <c r="D1" s="9"/>
      <c r="E1" s="9"/>
      <c r="F1" s="9"/>
      <c r="G1" s="9"/>
    </row>
    <row r="2" spans="1:7" ht="15" customHeight="1" x14ac:dyDescent="0.25">
      <c r="A2" s="9"/>
      <c r="B2" s="9" t="s">
        <v>3</v>
      </c>
      <c r="C2" s="9"/>
      <c r="D2" s="9"/>
      <c r="E2" s="9"/>
      <c r="F2" s="9"/>
      <c r="G2" s="9"/>
    </row>
    <row r="3" spans="1:7" ht="45" x14ac:dyDescent="0.25">
      <c r="A3" s="3" t="s">
        <v>568</v>
      </c>
      <c r="B3" s="46"/>
      <c r="C3" s="46"/>
      <c r="D3" s="46"/>
      <c r="E3" s="46"/>
      <c r="F3" s="46"/>
      <c r="G3" s="46"/>
    </row>
    <row r="4" spans="1:7" x14ac:dyDescent="0.25">
      <c r="A4" s="15" t="s">
        <v>584</v>
      </c>
      <c r="B4" s="51" t="s">
        <v>585</v>
      </c>
      <c r="C4" s="51"/>
      <c r="D4" s="51"/>
      <c r="E4" s="51"/>
      <c r="F4" s="51"/>
      <c r="G4" s="51"/>
    </row>
    <row r="5" spans="1:7" x14ac:dyDescent="0.25">
      <c r="A5" s="15"/>
      <c r="B5" s="46"/>
      <c r="C5" s="46"/>
      <c r="D5" s="46"/>
      <c r="E5" s="46"/>
      <c r="F5" s="46"/>
      <c r="G5" s="46"/>
    </row>
    <row r="6" spans="1:7" x14ac:dyDescent="0.25">
      <c r="A6" s="15"/>
      <c r="B6" s="51"/>
      <c r="C6" s="51"/>
      <c r="D6" s="51"/>
      <c r="E6" s="51"/>
      <c r="F6" s="51"/>
      <c r="G6" s="51"/>
    </row>
    <row r="7" spans="1:7" x14ac:dyDescent="0.25">
      <c r="A7" s="15"/>
      <c r="B7" s="46"/>
      <c r="C7" s="46"/>
      <c r="D7" s="46"/>
      <c r="E7" s="46"/>
      <c r="F7" s="46"/>
      <c r="G7" s="46"/>
    </row>
    <row r="8" spans="1:7" ht="25.5" customHeight="1" x14ac:dyDescent="0.25">
      <c r="A8" s="15"/>
      <c r="B8" s="31" t="s">
        <v>586</v>
      </c>
      <c r="C8" s="31"/>
      <c r="D8" s="31"/>
      <c r="E8" s="31"/>
      <c r="F8" s="31"/>
      <c r="G8" s="31"/>
    </row>
    <row r="9" spans="1:7" x14ac:dyDescent="0.25">
      <c r="A9" s="15"/>
      <c r="B9" s="46"/>
      <c r="C9" s="46"/>
      <c r="D9" s="46"/>
      <c r="E9" s="46"/>
      <c r="F9" s="46"/>
      <c r="G9" s="46"/>
    </row>
    <row r="10" spans="1:7" x14ac:dyDescent="0.25">
      <c r="A10" s="15"/>
      <c r="B10" s="31"/>
      <c r="C10" s="31"/>
      <c r="D10" s="31"/>
      <c r="E10" s="31"/>
      <c r="F10" s="31"/>
      <c r="G10" s="31"/>
    </row>
    <row r="11" spans="1:7" x14ac:dyDescent="0.25">
      <c r="A11" s="15"/>
      <c r="B11" s="46"/>
      <c r="C11" s="46"/>
      <c r="D11" s="46"/>
      <c r="E11" s="46"/>
      <c r="F11" s="46"/>
      <c r="G11" s="46"/>
    </row>
    <row r="12" spans="1:7" x14ac:dyDescent="0.25">
      <c r="A12" s="15"/>
      <c r="B12" s="31" t="s">
        <v>587</v>
      </c>
      <c r="C12" s="31"/>
      <c r="D12" s="31"/>
      <c r="E12" s="31"/>
      <c r="F12" s="31"/>
      <c r="G12" s="31"/>
    </row>
    <row r="13" spans="1:7" x14ac:dyDescent="0.25">
      <c r="A13" s="15"/>
      <c r="B13" s="46"/>
      <c r="C13" s="46"/>
      <c r="D13" s="46"/>
      <c r="E13" s="46"/>
      <c r="F13" s="46"/>
      <c r="G13" s="46"/>
    </row>
    <row r="14" spans="1:7" x14ac:dyDescent="0.25">
      <c r="A14" s="15"/>
      <c r="B14" s="31"/>
      <c r="C14" s="31"/>
      <c r="D14" s="31"/>
      <c r="E14" s="31"/>
      <c r="F14" s="31"/>
      <c r="G14" s="31"/>
    </row>
    <row r="15" spans="1:7" x14ac:dyDescent="0.25">
      <c r="A15" s="15"/>
      <c r="B15" s="46"/>
      <c r="C15" s="46"/>
      <c r="D15" s="46"/>
      <c r="E15" s="46"/>
      <c r="F15" s="46"/>
      <c r="G15" s="46"/>
    </row>
    <row r="16" spans="1:7" ht="15.75" thickBot="1" x14ac:dyDescent="0.3">
      <c r="A16" s="15"/>
      <c r="B16" s="16"/>
      <c r="C16" s="102" t="s">
        <v>286</v>
      </c>
      <c r="D16" s="11"/>
      <c r="E16" s="33" t="s">
        <v>588</v>
      </c>
      <c r="F16" s="33"/>
      <c r="G16" s="11"/>
    </row>
    <row r="17" spans="1:7" ht="15.75" thickTop="1" x14ac:dyDescent="0.25">
      <c r="A17" s="15"/>
      <c r="B17" s="16"/>
      <c r="C17" s="102"/>
      <c r="D17" s="13"/>
      <c r="E17" s="34"/>
      <c r="F17" s="34"/>
      <c r="G17" s="13"/>
    </row>
    <row r="18" spans="1:7" x14ac:dyDescent="0.25">
      <c r="A18" s="15"/>
      <c r="B18" s="16"/>
      <c r="C18" s="19">
        <v>2015</v>
      </c>
      <c r="D18" s="18"/>
      <c r="E18" s="19" t="s">
        <v>296</v>
      </c>
      <c r="F18" s="20">
        <v>4500</v>
      </c>
      <c r="G18" s="19"/>
    </row>
    <row r="19" spans="1:7" x14ac:dyDescent="0.25">
      <c r="A19" s="15"/>
      <c r="B19" s="16"/>
      <c r="C19" s="23">
        <v>2016</v>
      </c>
      <c r="D19" s="16"/>
      <c r="E19" s="23"/>
      <c r="F19" s="24">
        <v>6500</v>
      </c>
      <c r="G19" s="23"/>
    </row>
    <row r="20" spans="1:7" x14ac:dyDescent="0.25">
      <c r="A20" s="15"/>
      <c r="B20" s="16"/>
      <c r="C20" s="19">
        <v>2017</v>
      </c>
      <c r="D20" s="18"/>
      <c r="E20" s="19"/>
      <c r="F20" s="20">
        <v>7500</v>
      </c>
      <c r="G20" s="19"/>
    </row>
    <row r="21" spans="1:7" x14ac:dyDescent="0.25">
      <c r="A21" s="15"/>
      <c r="B21" s="16"/>
      <c r="C21" s="23">
        <v>2018</v>
      </c>
      <c r="D21" s="16"/>
      <c r="E21" s="23"/>
      <c r="F21" s="24">
        <v>5000</v>
      </c>
      <c r="G21" s="23"/>
    </row>
    <row r="22" spans="1:7" ht="15.75" thickBot="1" x14ac:dyDescent="0.3">
      <c r="A22" s="15"/>
      <c r="B22" s="16"/>
      <c r="C22" s="19">
        <v>2019</v>
      </c>
      <c r="D22" s="18"/>
      <c r="E22" s="35"/>
      <c r="F22" s="41">
        <v>6500</v>
      </c>
      <c r="G22" s="19"/>
    </row>
    <row r="23" spans="1:7" ht="16.5" thickTop="1" thickBot="1" x14ac:dyDescent="0.3">
      <c r="A23" s="15"/>
      <c r="B23" s="16"/>
      <c r="C23" s="103" t="s">
        <v>141</v>
      </c>
      <c r="D23" s="16"/>
      <c r="E23" s="28" t="s">
        <v>296</v>
      </c>
      <c r="F23" s="29">
        <v>30000</v>
      </c>
      <c r="G23" s="23"/>
    </row>
    <row r="24" spans="1:7" ht="15.75" thickTop="1" x14ac:dyDescent="0.25">
      <c r="A24" s="15"/>
      <c r="B24" s="31"/>
      <c r="C24" s="31"/>
      <c r="D24" s="31"/>
      <c r="E24" s="31"/>
      <c r="F24" s="31"/>
      <c r="G24" s="31"/>
    </row>
  </sheetData>
  <mergeCells count="20">
    <mergeCell ref="B13:G13"/>
    <mergeCell ref="B14:G14"/>
    <mergeCell ref="B15:G15"/>
    <mergeCell ref="B24:G24"/>
    <mergeCell ref="B7:G7"/>
    <mergeCell ref="B8:G8"/>
    <mergeCell ref="B9:G9"/>
    <mergeCell ref="B10:G10"/>
    <mergeCell ref="B11:G11"/>
    <mergeCell ref="B12:G12"/>
    <mergeCell ref="E16:F16"/>
    <mergeCell ref="E17:F17"/>
    <mergeCell ref="A1:A2"/>
    <mergeCell ref="B1:G1"/>
    <mergeCell ref="B2:G2"/>
    <mergeCell ref="B3:G3"/>
    <mergeCell ref="A4:A24"/>
    <mergeCell ref="B4:G4"/>
    <mergeCell ref="B5:G5"/>
    <mergeCell ref="B6:G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589</v>
      </c>
      <c r="B1" s="1" t="s">
        <v>2</v>
      </c>
    </row>
    <row r="2" spans="1:2" x14ac:dyDescent="0.25">
      <c r="A2" s="9"/>
      <c r="B2" s="1" t="s">
        <v>3</v>
      </c>
    </row>
    <row r="3" spans="1:2" ht="30" x14ac:dyDescent="0.25">
      <c r="A3" s="3" t="s">
        <v>590</v>
      </c>
      <c r="B3" s="4"/>
    </row>
    <row r="4" spans="1:2" x14ac:dyDescent="0.25">
      <c r="A4" s="15" t="s">
        <v>589</v>
      </c>
      <c r="B4" s="4" t="s">
        <v>591</v>
      </c>
    </row>
    <row r="5" spans="1:2" x14ac:dyDescent="0.25">
      <c r="A5" s="15"/>
      <c r="B5" s="4"/>
    </row>
    <row r="6" spans="1:2" x14ac:dyDescent="0.25">
      <c r="A6" s="15"/>
      <c r="B6" s="4"/>
    </row>
    <row r="7" spans="1:2" x14ac:dyDescent="0.25">
      <c r="A7" s="15"/>
      <c r="B7" s="4"/>
    </row>
    <row r="8" spans="1:2" ht="409.5" x14ac:dyDescent="0.25">
      <c r="A8" s="15"/>
      <c r="B8" s="4" t="s">
        <v>592</v>
      </c>
    </row>
    <row r="9" spans="1:2" x14ac:dyDescent="0.25">
      <c r="A9" s="15"/>
      <c r="B9" s="4"/>
    </row>
    <row r="10" spans="1:2" x14ac:dyDescent="0.25">
      <c r="A10" s="15"/>
      <c r="B10" s="4"/>
    </row>
    <row r="11" spans="1:2" x14ac:dyDescent="0.25">
      <c r="A11" s="15"/>
      <c r="B11" s="4"/>
    </row>
    <row r="12" spans="1:2" ht="409.5" x14ac:dyDescent="0.25">
      <c r="A12" s="15"/>
      <c r="B12" s="4" t="s">
        <v>593</v>
      </c>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x14ac:dyDescent="0.25"/>
  <cols>
    <col min="1" max="1" width="22.5703125" bestFit="1" customWidth="1"/>
    <col min="2" max="2" width="12.140625" customWidth="1"/>
    <col min="3" max="3" width="36.5703125" bestFit="1" customWidth="1"/>
    <col min="4" max="4" width="12.140625" customWidth="1"/>
    <col min="5" max="5" width="2.5703125" customWidth="1"/>
    <col min="6" max="6" width="8" customWidth="1"/>
    <col min="7" max="7" width="2" customWidth="1"/>
    <col min="8" max="8" width="12.140625" customWidth="1"/>
    <col min="9" max="9" width="2.5703125" customWidth="1"/>
    <col min="10" max="10" width="8" customWidth="1"/>
    <col min="11" max="11" width="2" customWidth="1"/>
  </cols>
  <sheetData>
    <row r="1" spans="1:11" ht="15" customHeight="1" x14ac:dyDescent="0.25">
      <c r="A1" s="9" t="s">
        <v>255</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594</v>
      </c>
      <c r="B3" s="46"/>
      <c r="C3" s="46"/>
      <c r="D3" s="46"/>
      <c r="E3" s="46"/>
      <c r="F3" s="46"/>
      <c r="G3" s="46"/>
      <c r="H3" s="46"/>
      <c r="I3" s="46"/>
      <c r="J3" s="46"/>
      <c r="K3" s="46"/>
    </row>
    <row r="4" spans="1:11" ht="15" customHeight="1" x14ac:dyDescent="0.25">
      <c r="A4" s="15" t="s">
        <v>255</v>
      </c>
      <c r="B4" s="46" t="s">
        <v>595</v>
      </c>
      <c r="C4" s="46"/>
      <c r="D4" s="46"/>
      <c r="E4" s="46"/>
      <c r="F4" s="46"/>
      <c r="G4" s="46"/>
      <c r="H4" s="46"/>
      <c r="I4" s="46"/>
      <c r="J4" s="46"/>
      <c r="K4" s="46"/>
    </row>
    <row r="5" spans="1:11" x14ac:dyDescent="0.25">
      <c r="A5" s="15"/>
      <c r="B5" s="46"/>
      <c r="C5" s="46"/>
      <c r="D5" s="46"/>
      <c r="E5" s="46"/>
      <c r="F5" s="46"/>
      <c r="G5" s="46"/>
      <c r="H5" s="46"/>
      <c r="I5" s="46"/>
      <c r="J5" s="46"/>
      <c r="K5" s="46"/>
    </row>
    <row r="6" spans="1:11" x14ac:dyDescent="0.25">
      <c r="A6" s="15"/>
      <c r="B6" s="46"/>
      <c r="C6" s="46"/>
      <c r="D6" s="46"/>
      <c r="E6" s="46"/>
      <c r="F6" s="46"/>
      <c r="G6" s="46"/>
      <c r="H6" s="46"/>
      <c r="I6" s="46"/>
      <c r="J6" s="46"/>
      <c r="K6" s="46"/>
    </row>
    <row r="7" spans="1:11" x14ac:dyDescent="0.25">
      <c r="A7" s="15"/>
      <c r="B7" s="46"/>
      <c r="C7" s="46"/>
      <c r="D7" s="46"/>
      <c r="E7" s="46"/>
      <c r="F7" s="46"/>
      <c r="G7" s="46"/>
      <c r="H7" s="46"/>
      <c r="I7" s="46"/>
      <c r="J7" s="46"/>
      <c r="K7" s="46"/>
    </row>
    <row r="8" spans="1:11" ht="15" customHeight="1" x14ac:dyDescent="0.25">
      <c r="A8" s="15"/>
      <c r="B8" s="46" t="s">
        <v>596</v>
      </c>
      <c r="C8" s="46"/>
      <c r="D8" s="46"/>
      <c r="E8" s="46"/>
      <c r="F8" s="46"/>
      <c r="G8" s="46"/>
      <c r="H8" s="46"/>
      <c r="I8" s="46"/>
      <c r="J8" s="46"/>
      <c r="K8" s="46"/>
    </row>
    <row r="9" spans="1:11" x14ac:dyDescent="0.25">
      <c r="A9" s="15"/>
      <c r="B9" s="46"/>
      <c r="C9" s="46"/>
      <c r="D9" s="46"/>
      <c r="E9" s="46"/>
      <c r="F9" s="46"/>
      <c r="G9" s="46"/>
      <c r="H9" s="46"/>
      <c r="I9" s="46"/>
      <c r="J9" s="46"/>
      <c r="K9" s="46"/>
    </row>
    <row r="10" spans="1:11" x14ac:dyDescent="0.25">
      <c r="A10" s="15"/>
      <c r="B10" s="46"/>
      <c r="C10" s="46"/>
      <c r="D10" s="46"/>
      <c r="E10" s="46"/>
      <c r="F10" s="46"/>
      <c r="G10" s="46"/>
      <c r="H10" s="46"/>
      <c r="I10" s="46"/>
      <c r="J10" s="46"/>
      <c r="K10" s="46"/>
    </row>
    <row r="11" spans="1:11" x14ac:dyDescent="0.25">
      <c r="A11" s="15"/>
      <c r="B11" s="46"/>
      <c r="C11" s="46"/>
      <c r="D11" s="46"/>
      <c r="E11" s="46"/>
      <c r="F11" s="46"/>
      <c r="G11" s="46"/>
      <c r="H11" s="46"/>
      <c r="I11" s="46"/>
      <c r="J11" s="46"/>
      <c r="K11" s="46"/>
    </row>
    <row r="12" spans="1:11" x14ac:dyDescent="0.25">
      <c r="A12" s="15"/>
      <c r="B12" s="66"/>
      <c r="C12" s="31" t="s">
        <v>286</v>
      </c>
      <c r="D12" s="51"/>
      <c r="E12" s="32" t="s">
        <v>597</v>
      </c>
      <c r="F12" s="32"/>
      <c r="G12" s="32"/>
      <c r="H12" s="32"/>
      <c r="I12" s="32"/>
      <c r="J12" s="32"/>
      <c r="K12" s="51"/>
    </row>
    <row r="13" spans="1:11" ht="15.75" thickBot="1" x14ac:dyDescent="0.3">
      <c r="A13" s="15"/>
      <c r="B13" s="66"/>
      <c r="C13" s="31"/>
      <c r="D13" s="51"/>
      <c r="E13" s="33" t="s">
        <v>598</v>
      </c>
      <c r="F13" s="33"/>
      <c r="G13" s="33"/>
      <c r="H13" s="33"/>
      <c r="I13" s="33"/>
      <c r="J13" s="33"/>
      <c r="K13" s="51"/>
    </row>
    <row r="14" spans="1:11" ht="16.5" thickTop="1" thickBot="1" x14ac:dyDescent="0.3">
      <c r="A14" s="15"/>
      <c r="B14" s="16"/>
      <c r="C14" s="13"/>
      <c r="D14" s="11"/>
      <c r="E14" s="45">
        <v>2014</v>
      </c>
      <c r="F14" s="45"/>
      <c r="G14" s="11"/>
      <c r="H14" s="11"/>
      <c r="I14" s="45">
        <v>2013</v>
      </c>
      <c r="J14" s="45"/>
      <c r="K14" s="11"/>
    </row>
    <row r="15" spans="1:11" ht="15.75" thickTop="1" x14ac:dyDescent="0.25">
      <c r="A15" s="15"/>
      <c r="B15" s="16"/>
      <c r="C15" s="19" t="s">
        <v>599</v>
      </c>
      <c r="D15" s="18"/>
      <c r="E15" s="19" t="s">
        <v>296</v>
      </c>
      <c r="F15" s="20">
        <v>1424</v>
      </c>
      <c r="G15" s="19"/>
      <c r="H15" s="18"/>
      <c r="I15" s="19" t="s">
        <v>296</v>
      </c>
      <c r="J15" s="21">
        <v>512</v>
      </c>
      <c r="K15" s="19"/>
    </row>
    <row r="16" spans="1:11" ht="15.75" thickBot="1" x14ac:dyDescent="0.3">
      <c r="A16" s="15"/>
      <c r="B16" s="16"/>
      <c r="C16" s="23" t="s">
        <v>600</v>
      </c>
      <c r="D16" s="16"/>
      <c r="E16" s="26"/>
      <c r="F16" s="27">
        <v>661</v>
      </c>
      <c r="G16" s="23"/>
      <c r="H16" s="16"/>
      <c r="I16" s="26"/>
      <c r="J16" s="40">
        <v>1731</v>
      </c>
      <c r="K16" s="23"/>
    </row>
    <row r="17" spans="1:11" ht="16.5" thickTop="1" thickBot="1" x14ac:dyDescent="0.3">
      <c r="A17" s="15"/>
      <c r="B17" s="16"/>
      <c r="C17" s="17" t="s">
        <v>601</v>
      </c>
      <c r="D17" s="18"/>
      <c r="E17" s="37" t="s">
        <v>296</v>
      </c>
      <c r="F17" s="38">
        <v>2085</v>
      </c>
      <c r="G17" s="19"/>
      <c r="H17" s="18"/>
      <c r="I17" s="37" t="s">
        <v>296</v>
      </c>
      <c r="J17" s="38">
        <v>2243</v>
      </c>
      <c r="K17" s="19"/>
    </row>
    <row r="18" spans="1:11" ht="15.75" thickTop="1" x14ac:dyDescent="0.25">
      <c r="A18" s="15"/>
      <c r="B18" s="46"/>
      <c r="C18" s="46"/>
      <c r="D18" s="46"/>
      <c r="E18" s="46"/>
      <c r="F18" s="46"/>
      <c r="G18" s="46"/>
      <c r="H18" s="46"/>
      <c r="I18" s="46"/>
      <c r="J18" s="46"/>
      <c r="K18" s="46"/>
    </row>
    <row r="19" spans="1:11" x14ac:dyDescent="0.25">
      <c r="A19" s="15"/>
      <c r="B19" s="46"/>
      <c r="C19" s="46"/>
      <c r="D19" s="46"/>
      <c r="E19" s="46"/>
      <c r="F19" s="46"/>
      <c r="G19" s="46"/>
      <c r="H19" s="46"/>
      <c r="I19" s="46"/>
      <c r="J19" s="46"/>
      <c r="K19" s="46"/>
    </row>
    <row r="20" spans="1:11" x14ac:dyDescent="0.25">
      <c r="A20" s="15"/>
      <c r="B20" s="46"/>
      <c r="C20" s="46"/>
      <c r="D20" s="46"/>
      <c r="E20" s="46"/>
      <c r="F20" s="46"/>
      <c r="G20" s="46"/>
      <c r="H20" s="46"/>
      <c r="I20" s="46"/>
      <c r="J20" s="46"/>
      <c r="K20" s="46"/>
    </row>
    <row r="21" spans="1:11" ht="30" customHeight="1" x14ac:dyDescent="0.25">
      <c r="A21" s="15"/>
      <c r="B21" s="46" t="s">
        <v>602</v>
      </c>
      <c r="C21" s="46"/>
      <c r="D21" s="46"/>
      <c r="E21" s="46"/>
      <c r="F21" s="46"/>
      <c r="G21" s="46"/>
      <c r="H21" s="46"/>
      <c r="I21" s="46"/>
      <c r="J21" s="46"/>
      <c r="K21" s="46"/>
    </row>
    <row r="22" spans="1:11" x14ac:dyDescent="0.25">
      <c r="A22" s="15"/>
      <c r="B22" s="46"/>
      <c r="C22" s="46"/>
      <c r="D22" s="46"/>
      <c r="E22" s="46"/>
      <c r="F22" s="46"/>
      <c r="G22" s="46"/>
      <c r="H22" s="46"/>
      <c r="I22" s="46"/>
      <c r="J22" s="46"/>
      <c r="K22" s="46"/>
    </row>
    <row r="23" spans="1:11" x14ac:dyDescent="0.25">
      <c r="A23" s="15"/>
      <c r="B23" s="46"/>
      <c r="C23" s="46"/>
      <c r="D23" s="46"/>
      <c r="E23" s="46"/>
      <c r="F23" s="46"/>
      <c r="G23" s="46"/>
      <c r="H23" s="46"/>
      <c r="I23" s="46"/>
      <c r="J23" s="46"/>
      <c r="K23" s="46"/>
    </row>
    <row r="24" spans="1:11" x14ac:dyDescent="0.25">
      <c r="A24" s="15"/>
      <c r="B24" s="46"/>
      <c r="C24" s="46"/>
      <c r="D24" s="46"/>
      <c r="E24" s="46"/>
      <c r="F24" s="46"/>
      <c r="G24" s="46"/>
      <c r="H24" s="46"/>
      <c r="I24" s="46"/>
      <c r="J24" s="46"/>
      <c r="K24" s="46"/>
    </row>
    <row r="25" spans="1:11" x14ac:dyDescent="0.25">
      <c r="A25" s="15"/>
      <c r="B25" s="66"/>
      <c r="C25" s="31" t="s">
        <v>286</v>
      </c>
      <c r="D25" s="51"/>
      <c r="E25" s="32" t="s">
        <v>597</v>
      </c>
      <c r="F25" s="32"/>
      <c r="G25" s="32"/>
      <c r="H25" s="32"/>
      <c r="I25" s="32"/>
      <c r="J25" s="32"/>
      <c r="K25" s="51"/>
    </row>
    <row r="26" spans="1:11" ht="15.75" thickBot="1" x14ac:dyDescent="0.3">
      <c r="A26" s="15"/>
      <c r="B26" s="66"/>
      <c r="C26" s="31"/>
      <c r="D26" s="51"/>
      <c r="E26" s="33" t="s">
        <v>598</v>
      </c>
      <c r="F26" s="33"/>
      <c r="G26" s="33"/>
      <c r="H26" s="33"/>
      <c r="I26" s="33"/>
      <c r="J26" s="33"/>
      <c r="K26" s="51"/>
    </row>
    <row r="27" spans="1:11" ht="16.5" thickTop="1" thickBot="1" x14ac:dyDescent="0.3">
      <c r="A27" s="15"/>
      <c r="B27" s="16"/>
      <c r="C27" s="13"/>
      <c r="D27" s="11"/>
      <c r="E27" s="45">
        <v>2014</v>
      </c>
      <c r="F27" s="45"/>
      <c r="G27" s="11"/>
      <c r="H27" s="11"/>
      <c r="I27" s="45">
        <v>2013</v>
      </c>
      <c r="J27" s="45"/>
      <c r="K27" s="11"/>
    </row>
    <row r="28" spans="1:11" ht="15.75" thickTop="1" x14ac:dyDescent="0.25">
      <c r="A28" s="15"/>
      <c r="B28" s="16"/>
      <c r="C28" s="19" t="s">
        <v>603</v>
      </c>
      <c r="D28" s="18"/>
      <c r="E28" s="19" t="s">
        <v>296</v>
      </c>
      <c r="F28" s="20">
        <v>2498</v>
      </c>
      <c r="G28" s="19"/>
      <c r="H28" s="18"/>
      <c r="I28" s="19" t="s">
        <v>296</v>
      </c>
      <c r="J28" s="20">
        <v>2532</v>
      </c>
      <c r="K28" s="19"/>
    </row>
    <row r="29" spans="1:11" x14ac:dyDescent="0.25">
      <c r="A29" s="15"/>
      <c r="B29" s="16"/>
      <c r="C29" s="23" t="s">
        <v>604</v>
      </c>
      <c r="D29" s="16"/>
      <c r="E29" s="23"/>
      <c r="F29" s="25"/>
      <c r="G29" s="23"/>
      <c r="H29" s="16"/>
      <c r="I29" s="23"/>
      <c r="J29" s="25"/>
      <c r="K29" s="23"/>
    </row>
    <row r="30" spans="1:11" x14ac:dyDescent="0.25">
      <c r="A30" s="15"/>
      <c r="B30" s="16"/>
      <c r="C30" s="17" t="s">
        <v>605</v>
      </c>
      <c r="D30" s="18"/>
      <c r="E30" s="19"/>
      <c r="F30" s="21" t="s">
        <v>606</v>
      </c>
      <c r="G30" s="19" t="s">
        <v>298</v>
      </c>
      <c r="H30" s="18"/>
      <c r="I30" s="19"/>
      <c r="J30" s="21" t="s">
        <v>607</v>
      </c>
      <c r="K30" s="19" t="s">
        <v>298</v>
      </c>
    </row>
    <row r="31" spans="1:11" x14ac:dyDescent="0.25">
      <c r="A31" s="15"/>
      <c r="B31" s="16"/>
      <c r="C31" s="22" t="s">
        <v>608</v>
      </c>
      <c r="D31" s="16"/>
      <c r="E31" s="23"/>
      <c r="F31" s="25" t="s">
        <v>609</v>
      </c>
      <c r="G31" s="23" t="s">
        <v>298</v>
      </c>
      <c r="H31" s="16"/>
      <c r="I31" s="23"/>
      <c r="J31" s="25" t="s">
        <v>610</v>
      </c>
      <c r="K31" s="23" t="s">
        <v>298</v>
      </c>
    </row>
    <row r="32" spans="1:11" ht="15.75" thickBot="1" x14ac:dyDescent="0.3">
      <c r="A32" s="15"/>
      <c r="B32" s="16"/>
      <c r="C32" s="17" t="s">
        <v>105</v>
      </c>
      <c r="D32" s="18"/>
      <c r="E32" s="35"/>
      <c r="F32" s="36" t="s">
        <v>611</v>
      </c>
      <c r="G32" s="19" t="s">
        <v>298</v>
      </c>
      <c r="H32" s="18"/>
      <c r="I32" s="35"/>
      <c r="J32" s="36">
        <v>70</v>
      </c>
      <c r="K32" s="19"/>
    </row>
    <row r="33" spans="1:11" ht="16.5" thickTop="1" thickBot="1" x14ac:dyDescent="0.3">
      <c r="A33" s="15"/>
      <c r="B33" s="16"/>
      <c r="C33" s="58" t="s">
        <v>612</v>
      </c>
      <c r="D33" s="16"/>
      <c r="E33" s="28" t="s">
        <v>296</v>
      </c>
      <c r="F33" s="29">
        <v>2085</v>
      </c>
      <c r="G33" s="23"/>
      <c r="H33" s="16"/>
      <c r="I33" s="28" t="s">
        <v>296</v>
      </c>
      <c r="J33" s="29">
        <v>2243</v>
      </c>
      <c r="K33" s="23"/>
    </row>
    <row r="34" spans="1:11" ht="15.75" thickTop="1" x14ac:dyDescent="0.25">
      <c r="A34" s="15"/>
      <c r="B34" s="46"/>
      <c r="C34" s="46"/>
      <c r="D34" s="46"/>
      <c r="E34" s="46"/>
      <c r="F34" s="46"/>
      <c r="G34" s="46"/>
      <c r="H34" s="46"/>
      <c r="I34" s="46"/>
      <c r="J34" s="46"/>
      <c r="K34" s="46"/>
    </row>
    <row r="35" spans="1:11" x14ac:dyDescent="0.25">
      <c r="A35" s="15"/>
      <c r="B35" s="46"/>
      <c r="C35" s="46"/>
      <c r="D35" s="46"/>
      <c r="E35" s="46"/>
      <c r="F35" s="46"/>
      <c r="G35" s="46"/>
      <c r="H35" s="46"/>
      <c r="I35" s="46"/>
      <c r="J35" s="46"/>
      <c r="K35" s="46"/>
    </row>
    <row r="36" spans="1:11" x14ac:dyDescent="0.25">
      <c r="A36" s="15"/>
      <c r="B36" s="46"/>
      <c r="C36" s="46"/>
      <c r="D36" s="46"/>
      <c r="E36" s="46"/>
      <c r="F36" s="46"/>
      <c r="G36" s="46"/>
      <c r="H36" s="46"/>
      <c r="I36" s="46"/>
      <c r="J36" s="46"/>
      <c r="K36" s="46"/>
    </row>
    <row r="37" spans="1:11" ht="15" customHeight="1" x14ac:dyDescent="0.25">
      <c r="A37" s="15"/>
      <c r="B37" s="46" t="s">
        <v>613</v>
      </c>
      <c r="C37" s="46"/>
      <c r="D37" s="46"/>
      <c r="E37" s="46"/>
      <c r="F37" s="46"/>
      <c r="G37" s="46"/>
      <c r="H37" s="46"/>
      <c r="I37" s="46"/>
      <c r="J37" s="46"/>
      <c r="K37" s="46"/>
    </row>
    <row r="38" spans="1:11" x14ac:dyDescent="0.25">
      <c r="A38" s="15"/>
      <c r="B38" s="46"/>
      <c r="C38" s="46"/>
      <c r="D38" s="46"/>
      <c r="E38" s="46"/>
      <c r="F38" s="46"/>
      <c r="G38" s="46"/>
      <c r="H38" s="46"/>
      <c r="I38" s="46"/>
      <c r="J38" s="46"/>
      <c r="K38" s="46"/>
    </row>
    <row r="39" spans="1:11" x14ac:dyDescent="0.25">
      <c r="A39" s="15"/>
      <c r="B39" s="46"/>
      <c r="C39" s="46"/>
      <c r="D39" s="46"/>
      <c r="E39" s="46"/>
      <c r="F39" s="46"/>
      <c r="G39" s="46"/>
      <c r="H39" s="46"/>
      <c r="I39" s="46"/>
      <c r="J39" s="46"/>
      <c r="K39" s="46"/>
    </row>
    <row r="40" spans="1:11" x14ac:dyDescent="0.25">
      <c r="A40" s="15"/>
      <c r="B40" s="46"/>
      <c r="C40" s="46"/>
      <c r="D40" s="46"/>
      <c r="E40" s="46"/>
      <c r="F40" s="46"/>
      <c r="G40" s="46"/>
      <c r="H40" s="46"/>
      <c r="I40" s="46"/>
      <c r="J40" s="46"/>
      <c r="K40" s="46"/>
    </row>
    <row r="41" spans="1:11" ht="15.75" thickBot="1" x14ac:dyDescent="0.3">
      <c r="A41" s="15"/>
      <c r="B41" s="16"/>
      <c r="C41" s="13"/>
      <c r="D41" s="11"/>
      <c r="E41" s="33" t="s">
        <v>614</v>
      </c>
      <c r="F41" s="33"/>
      <c r="G41" s="33"/>
      <c r="H41" s="33"/>
      <c r="I41" s="33"/>
      <c r="J41" s="33"/>
      <c r="K41" s="11"/>
    </row>
    <row r="42" spans="1:11" ht="16.5" thickTop="1" thickBot="1" x14ac:dyDescent="0.3">
      <c r="A42" s="15"/>
      <c r="B42" s="16"/>
      <c r="C42" s="13" t="s">
        <v>286</v>
      </c>
      <c r="D42" s="11"/>
      <c r="E42" s="45">
        <v>2014</v>
      </c>
      <c r="F42" s="45"/>
      <c r="G42" s="11"/>
      <c r="H42" s="11"/>
      <c r="I42" s="45">
        <v>2013</v>
      </c>
      <c r="J42" s="45"/>
      <c r="K42" s="11"/>
    </row>
    <row r="43" spans="1:11" ht="15.75" thickTop="1" x14ac:dyDescent="0.25">
      <c r="A43" s="15"/>
      <c r="B43" s="16"/>
      <c r="C43" s="23" t="s">
        <v>615</v>
      </c>
      <c r="D43" s="16"/>
      <c r="E43" s="23"/>
      <c r="F43" s="25"/>
      <c r="G43" s="23"/>
      <c r="H43" s="16"/>
      <c r="I43" s="23"/>
      <c r="J43" s="25"/>
      <c r="K43" s="23"/>
    </row>
    <row r="44" spans="1:11" x14ac:dyDescent="0.25">
      <c r="A44" s="15"/>
      <c r="B44" s="18"/>
      <c r="C44" s="17" t="s">
        <v>37</v>
      </c>
      <c r="D44" s="18"/>
      <c r="E44" s="19" t="s">
        <v>296</v>
      </c>
      <c r="F44" s="20">
        <v>2302</v>
      </c>
      <c r="G44" s="19"/>
      <c r="H44" s="18"/>
      <c r="I44" s="19" t="s">
        <v>296</v>
      </c>
      <c r="J44" s="20">
        <v>2368</v>
      </c>
      <c r="K44" s="19"/>
    </row>
    <row r="45" spans="1:11" x14ac:dyDescent="0.25">
      <c r="A45" s="15"/>
      <c r="B45" s="16"/>
      <c r="C45" s="22" t="s">
        <v>616</v>
      </c>
      <c r="D45" s="16"/>
      <c r="E45" s="23"/>
      <c r="F45" s="25" t="s">
        <v>302</v>
      </c>
      <c r="G45" s="23"/>
      <c r="H45" s="16"/>
      <c r="I45" s="23"/>
      <c r="J45" s="25">
        <v>14</v>
      </c>
      <c r="K45" s="23"/>
    </row>
    <row r="46" spans="1:11" x14ac:dyDescent="0.25">
      <c r="A46" s="15"/>
      <c r="B46" s="18"/>
      <c r="C46" s="17" t="s">
        <v>617</v>
      </c>
      <c r="D46" s="18"/>
      <c r="E46" s="19"/>
      <c r="F46" s="21">
        <v>80</v>
      </c>
      <c r="G46" s="19"/>
      <c r="H46" s="18"/>
      <c r="I46" s="19"/>
      <c r="J46" s="21">
        <v>93</v>
      </c>
      <c r="K46" s="19"/>
    </row>
    <row r="47" spans="1:11" x14ac:dyDescent="0.25">
      <c r="A47" s="15"/>
      <c r="B47" s="16"/>
      <c r="C47" s="22" t="s">
        <v>618</v>
      </c>
      <c r="D47" s="16"/>
      <c r="E47" s="23"/>
      <c r="F47" s="25" t="s">
        <v>302</v>
      </c>
      <c r="G47" s="23"/>
      <c r="H47" s="16"/>
      <c r="I47" s="23"/>
      <c r="J47" s="25">
        <v>535</v>
      </c>
      <c r="K47" s="23"/>
    </row>
    <row r="48" spans="1:11" x14ac:dyDescent="0.25">
      <c r="A48" s="15"/>
      <c r="B48" s="18"/>
      <c r="C48" s="17" t="s">
        <v>619</v>
      </c>
      <c r="D48" s="18"/>
      <c r="E48" s="19"/>
      <c r="F48" s="21">
        <v>542</v>
      </c>
      <c r="G48" s="19"/>
      <c r="H48" s="18"/>
      <c r="I48" s="19"/>
      <c r="J48" s="21">
        <v>798</v>
      </c>
      <c r="K48" s="19"/>
    </row>
    <row r="49" spans="1:11" ht="15.75" thickBot="1" x14ac:dyDescent="0.3">
      <c r="A49" s="15"/>
      <c r="B49" s="16"/>
      <c r="C49" s="22" t="s">
        <v>105</v>
      </c>
      <c r="D49" s="16"/>
      <c r="E49" s="26"/>
      <c r="F49" s="27">
        <v>787</v>
      </c>
      <c r="G49" s="23"/>
      <c r="H49" s="16"/>
      <c r="I49" s="26"/>
      <c r="J49" s="27">
        <v>236</v>
      </c>
      <c r="K49" s="23"/>
    </row>
    <row r="50" spans="1:11" ht="16.5" thickTop="1" thickBot="1" x14ac:dyDescent="0.3">
      <c r="A50" s="15"/>
      <c r="B50" s="18"/>
      <c r="C50" s="18"/>
      <c r="D50" s="18"/>
      <c r="E50" s="35"/>
      <c r="F50" s="41">
        <v>3711</v>
      </c>
      <c r="G50" s="19"/>
      <c r="H50" s="18"/>
      <c r="I50" s="35"/>
      <c r="J50" s="41">
        <v>4044</v>
      </c>
      <c r="K50" s="19"/>
    </row>
    <row r="51" spans="1:11" ht="15.75" thickTop="1" x14ac:dyDescent="0.25">
      <c r="A51" s="15"/>
      <c r="B51" s="16"/>
      <c r="C51" s="23" t="s">
        <v>620</v>
      </c>
      <c r="D51" s="16"/>
      <c r="E51" s="23"/>
      <c r="F51" s="25"/>
      <c r="G51" s="23"/>
      <c r="H51" s="16"/>
      <c r="I51" s="23"/>
      <c r="J51" s="25"/>
      <c r="K51" s="23"/>
    </row>
    <row r="52" spans="1:11" x14ac:dyDescent="0.25">
      <c r="A52" s="15"/>
      <c r="B52" s="18"/>
      <c r="C52" s="17" t="s">
        <v>621</v>
      </c>
      <c r="D52" s="18"/>
      <c r="E52" s="19"/>
      <c r="F52" s="21" t="s">
        <v>622</v>
      </c>
      <c r="G52" s="19" t="s">
        <v>298</v>
      </c>
      <c r="H52" s="18"/>
      <c r="I52" s="19"/>
      <c r="J52" s="21" t="s">
        <v>623</v>
      </c>
      <c r="K52" s="19" t="s">
        <v>298</v>
      </c>
    </row>
    <row r="53" spans="1:11" x14ac:dyDescent="0.25">
      <c r="A53" s="15"/>
      <c r="B53" s="16"/>
      <c r="C53" s="22" t="s">
        <v>46</v>
      </c>
      <c r="D53" s="16"/>
      <c r="E53" s="23"/>
      <c r="F53" s="25" t="s">
        <v>624</v>
      </c>
      <c r="G53" s="23" t="s">
        <v>298</v>
      </c>
      <c r="H53" s="16"/>
      <c r="I53" s="23"/>
      <c r="J53" s="25" t="s">
        <v>625</v>
      </c>
      <c r="K53" s="23" t="s">
        <v>298</v>
      </c>
    </row>
    <row r="54" spans="1:11" ht="26.25" x14ac:dyDescent="0.25">
      <c r="A54" s="15"/>
      <c r="B54" s="18"/>
      <c r="C54" s="17" t="s">
        <v>626</v>
      </c>
      <c r="D54" s="18"/>
      <c r="E54" s="19"/>
      <c r="F54" s="21" t="s">
        <v>627</v>
      </c>
      <c r="G54" s="19" t="s">
        <v>298</v>
      </c>
      <c r="H54" s="18"/>
      <c r="I54" s="19"/>
      <c r="J54" s="21" t="s">
        <v>628</v>
      </c>
      <c r="K54" s="19" t="s">
        <v>298</v>
      </c>
    </row>
    <row r="55" spans="1:11" x14ac:dyDescent="0.25">
      <c r="A55" s="15"/>
      <c r="B55" s="16"/>
      <c r="C55" s="22" t="s">
        <v>629</v>
      </c>
      <c r="D55" s="16"/>
      <c r="E55" s="23"/>
      <c r="F55" s="25" t="s">
        <v>630</v>
      </c>
      <c r="G55" s="23" t="s">
        <v>298</v>
      </c>
      <c r="H55" s="16"/>
      <c r="I55" s="23"/>
      <c r="J55" s="25" t="s">
        <v>539</v>
      </c>
      <c r="K55" s="23" t="s">
        <v>298</v>
      </c>
    </row>
    <row r="56" spans="1:11" x14ac:dyDescent="0.25">
      <c r="A56" s="15"/>
      <c r="B56" s="18"/>
      <c r="C56" s="17" t="s">
        <v>631</v>
      </c>
      <c r="D56" s="18"/>
      <c r="E56" s="19"/>
      <c r="F56" s="21" t="s">
        <v>632</v>
      </c>
      <c r="G56" s="19" t="s">
        <v>298</v>
      </c>
      <c r="H56" s="18"/>
      <c r="I56" s="19"/>
      <c r="J56" s="21" t="s">
        <v>633</v>
      </c>
      <c r="K56" s="19" t="s">
        <v>298</v>
      </c>
    </row>
    <row r="57" spans="1:11" ht="15.75" thickBot="1" x14ac:dyDescent="0.3">
      <c r="A57" s="15"/>
      <c r="B57" s="16"/>
      <c r="C57" s="22" t="s">
        <v>634</v>
      </c>
      <c r="D57" s="16"/>
      <c r="E57" s="26"/>
      <c r="F57" s="27" t="s">
        <v>635</v>
      </c>
      <c r="G57" s="23" t="s">
        <v>298</v>
      </c>
      <c r="H57" s="16"/>
      <c r="I57" s="26"/>
      <c r="J57" s="27" t="s">
        <v>635</v>
      </c>
      <c r="K57" s="23" t="s">
        <v>298</v>
      </c>
    </row>
    <row r="58" spans="1:11" ht="16.5" thickTop="1" thickBot="1" x14ac:dyDescent="0.3">
      <c r="A58" s="15"/>
      <c r="B58" s="18"/>
      <c r="C58" s="18"/>
      <c r="D58" s="18"/>
      <c r="E58" s="35"/>
      <c r="F58" s="36" t="s">
        <v>636</v>
      </c>
      <c r="G58" s="19" t="s">
        <v>298</v>
      </c>
      <c r="H58" s="18"/>
      <c r="I58" s="35"/>
      <c r="J58" s="36" t="s">
        <v>637</v>
      </c>
      <c r="K58" s="19" t="s">
        <v>298</v>
      </c>
    </row>
    <row r="59" spans="1:11" ht="16.5" thickTop="1" thickBot="1" x14ac:dyDescent="0.3">
      <c r="A59" s="15"/>
      <c r="B59" s="16"/>
      <c r="C59" s="103" t="s">
        <v>638</v>
      </c>
      <c r="D59" s="16"/>
      <c r="E59" s="28" t="s">
        <v>296</v>
      </c>
      <c r="F59" s="30" t="s">
        <v>639</v>
      </c>
      <c r="G59" s="23" t="s">
        <v>298</v>
      </c>
      <c r="H59" s="16"/>
      <c r="I59" s="28" t="s">
        <v>296</v>
      </c>
      <c r="J59" s="30" t="s">
        <v>640</v>
      </c>
      <c r="K59" s="23" t="s">
        <v>298</v>
      </c>
    </row>
  </sheetData>
  <mergeCells count="46">
    <mergeCell ref="B24:K24"/>
    <mergeCell ref="B34:K34"/>
    <mergeCell ref="B35:K35"/>
    <mergeCell ref="B36:K36"/>
    <mergeCell ref="B37:K37"/>
    <mergeCell ref="B38:K38"/>
    <mergeCell ref="B9:K9"/>
    <mergeCell ref="B10:K10"/>
    <mergeCell ref="B11:K11"/>
    <mergeCell ref="B18:K18"/>
    <mergeCell ref="B19:K19"/>
    <mergeCell ref="B20:K20"/>
    <mergeCell ref="A1:A2"/>
    <mergeCell ref="B1:K1"/>
    <mergeCell ref="B2:K2"/>
    <mergeCell ref="B3:K3"/>
    <mergeCell ref="A4:A59"/>
    <mergeCell ref="B4:K4"/>
    <mergeCell ref="B5:K5"/>
    <mergeCell ref="B6:K6"/>
    <mergeCell ref="B7:K7"/>
    <mergeCell ref="B8:K8"/>
    <mergeCell ref="K25:K26"/>
    <mergeCell ref="E27:F27"/>
    <mergeCell ref="I27:J27"/>
    <mergeCell ref="E41:J41"/>
    <mergeCell ref="E42:F42"/>
    <mergeCell ref="I42:J42"/>
    <mergeCell ref="B39:K39"/>
    <mergeCell ref="B40:K40"/>
    <mergeCell ref="E14:F14"/>
    <mergeCell ref="I14:J14"/>
    <mergeCell ref="B25:B26"/>
    <mergeCell ref="C25:C26"/>
    <mergeCell ref="D25:D26"/>
    <mergeCell ref="E25:J25"/>
    <mergeCell ref="E26:J26"/>
    <mergeCell ref="B21:K21"/>
    <mergeCell ref="B22:K22"/>
    <mergeCell ref="B23:K23"/>
    <mergeCell ref="B12:B13"/>
    <mergeCell ref="C12:C13"/>
    <mergeCell ref="D12:D13"/>
    <mergeCell ref="E12:J12"/>
    <mergeCell ref="E13:J13"/>
    <mergeCell ref="K12:K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showGridLines="0" workbookViewId="0"/>
  </sheetViews>
  <sheetFormatPr defaultRowHeight="15" x14ac:dyDescent="0.25"/>
  <cols>
    <col min="1" max="1" width="27.7109375" bestFit="1" customWidth="1"/>
    <col min="2" max="4" width="36.5703125" customWidth="1"/>
    <col min="5" max="5" width="8.140625" customWidth="1"/>
    <col min="6" max="6" width="26.42578125" customWidth="1"/>
    <col min="7" max="9" width="36.5703125" customWidth="1"/>
    <col min="10" max="10" width="20.5703125" customWidth="1"/>
    <col min="11" max="11" width="9.28515625" customWidth="1"/>
    <col min="12" max="12" width="36.5703125" customWidth="1"/>
    <col min="13" max="13" width="8.140625" customWidth="1"/>
    <col min="14" max="14" width="26.42578125" customWidth="1"/>
    <col min="15" max="17" width="36.5703125" customWidth="1"/>
    <col min="18" max="18" width="8.140625" customWidth="1"/>
    <col min="19" max="19" width="9.28515625" customWidth="1"/>
    <col min="20" max="20" width="36.5703125" customWidth="1"/>
    <col min="21" max="21" width="8.140625" customWidth="1"/>
    <col min="22" max="22" width="26.42578125" customWidth="1"/>
    <col min="23" max="25" width="36.5703125" customWidth="1"/>
    <col min="26" max="26" width="15.85546875" customWidth="1"/>
    <col min="27" max="27" width="9.28515625" customWidth="1"/>
  </cols>
  <sheetData>
    <row r="1" spans="1:27" ht="15" customHeight="1" x14ac:dyDescent="0.25">
      <c r="A1" s="9" t="s">
        <v>641</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642</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x14ac:dyDescent="0.25">
      <c r="A4" s="15" t="s">
        <v>641</v>
      </c>
      <c r="B4" s="51" t="s">
        <v>643</v>
      </c>
      <c r="C4" s="51"/>
      <c r="D4" s="51"/>
      <c r="E4" s="51"/>
      <c r="F4" s="51"/>
      <c r="G4" s="51"/>
      <c r="H4" s="51"/>
      <c r="I4" s="51"/>
      <c r="J4" s="51"/>
      <c r="K4" s="51"/>
      <c r="L4" s="51"/>
      <c r="M4" s="51"/>
      <c r="N4" s="51"/>
      <c r="O4" s="51"/>
      <c r="P4" s="51"/>
      <c r="Q4" s="51"/>
      <c r="R4" s="51"/>
      <c r="S4" s="51"/>
      <c r="T4" s="51"/>
      <c r="U4" s="51"/>
      <c r="V4" s="51"/>
      <c r="W4" s="51"/>
      <c r="X4" s="51"/>
      <c r="Y4" s="51"/>
      <c r="Z4" s="51"/>
      <c r="AA4" s="51"/>
    </row>
    <row r="5" spans="1:27" x14ac:dyDescent="0.25">
      <c r="A5" s="15"/>
      <c r="B5" s="46"/>
      <c r="C5" s="46"/>
      <c r="D5" s="46"/>
      <c r="E5" s="46"/>
      <c r="F5" s="46"/>
      <c r="G5" s="46"/>
      <c r="H5" s="46"/>
      <c r="I5" s="46"/>
      <c r="J5" s="46"/>
      <c r="K5" s="46"/>
      <c r="L5" s="46"/>
      <c r="M5" s="46"/>
      <c r="N5" s="46"/>
      <c r="O5" s="46"/>
      <c r="P5" s="46"/>
      <c r="Q5" s="46"/>
      <c r="R5" s="46"/>
      <c r="S5" s="46"/>
      <c r="T5" s="46"/>
      <c r="U5" s="46"/>
      <c r="V5" s="46"/>
      <c r="W5" s="46"/>
      <c r="X5" s="46"/>
      <c r="Y5" s="46"/>
      <c r="Z5" s="46"/>
      <c r="AA5" s="46"/>
    </row>
    <row r="6" spans="1:27" x14ac:dyDescent="0.25">
      <c r="A6" s="15"/>
      <c r="B6" s="51"/>
      <c r="C6" s="51"/>
      <c r="D6" s="51"/>
      <c r="E6" s="51"/>
      <c r="F6" s="51"/>
      <c r="G6" s="51"/>
      <c r="H6" s="51"/>
      <c r="I6" s="51"/>
      <c r="J6" s="51"/>
      <c r="K6" s="51"/>
      <c r="L6" s="51"/>
      <c r="M6" s="51"/>
      <c r="N6" s="51"/>
      <c r="O6" s="51"/>
      <c r="P6" s="51"/>
      <c r="Q6" s="51"/>
      <c r="R6" s="51"/>
      <c r="S6" s="51"/>
      <c r="T6" s="51"/>
      <c r="U6" s="51"/>
      <c r="V6" s="51"/>
      <c r="W6" s="51"/>
      <c r="X6" s="51"/>
      <c r="Y6" s="51"/>
      <c r="Z6" s="51"/>
      <c r="AA6" s="51"/>
    </row>
    <row r="7" spans="1:27" x14ac:dyDescent="0.25">
      <c r="A7" s="15"/>
      <c r="B7" s="46"/>
      <c r="C7" s="46"/>
      <c r="D7" s="46"/>
      <c r="E7" s="46"/>
      <c r="F7" s="46"/>
      <c r="G7" s="46"/>
      <c r="H7" s="46"/>
      <c r="I7" s="46"/>
      <c r="J7" s="46"/>
      <c r="K7" s="46"/>
      <c r="L7" s="46"/>
      <c r="M7" s="46"/>
      <c r="N7" s="46"/>
      <c r="O7" s="46"/>
      <c r="P7" s="46"/>
      <c r="Q7" s="46"/>
      <c r="R7" s="46"/>
      <c r="S7" s="46"/>
      <c r="T7" s="46"/>
      <c r="U7" s="46"/>
      <c r="V7" s="46"/>
      <c r="W7" s="46"/>
      <c r="X7" s="46"/>
      <c r="Y7" s="46"/>
      <c r="Z7" s="46"/>
      <c r="AA7" s="46"/>
    </row>
    <row r="8" spans="1:27" ht="25.5" customHeight="1" x14ac:dyDescent="0.25">
      <c r="A8" s="15"/>
      <c r="B8" s="31" t="s">
        <v>644</v>
      </c>
      <c r="C8" s="31"/>
      <c r="D8" s="31"/>
      <c r="E8" s="31"/>
      <c r="F8" s="31"/>
      <c r="G8" s="31"/>
      <c r="H8" s="31"/>
      <c r="I8" s="31"/>
      <c r="J8" s="31"/>
      <c r="K8" s="31"/>
      <c r="L8" s="31"/>
      <c r="M8" s="31"/>
      <c r="N8" s="31"/>
      <c r="O8" s="31"/>
      <c r="P8" s="31"/>
      <c r="Q8" s="31"/>
      <c r="R8" s="31"/>
      <c r="S8" s="31"/>
      <c r="T8" s="31"/>
      <c r="U8" s="31"/>
      <c r="V8" s="31"/>
      <c r="W8" s="31"/>
      <c r="X8" s="31"/>
      <c r="Y8" s="31"/>
      <c r="Z8" s="31"/>
      <c r="AA8" s="31"/>
    </row>
    <row r="9" spans="1:27" x14ac:dyDescent="0.25">
      <c r="A9" s="15"/>
      <c r="B9" s="46"/>
      <c r="C9" s="46"/>
      <c r="D9" s="46"/>
      <c r="E9" s="46"/>
      <c r="F9" s="46"/>
      <c r="G9" s="46"/>
      <c r="H9" s="46"/>
      <c r="I9" s="46"/>
      <c r="J9" s="46"/>
      <c r="K9" s="46"/>
      <c r="L9" s="46"/>
      <c r="M9" s="46"/>
      <c r="N9" s="46"/>
      <c r="O9" s="46"/>
      <c r="P9" s="46"/>
      <c r="Q9" s="46"/>
      <c r="R9" s="46"/>
      <c r="S9" s="46"/>
      <c r="T9" s="46"/>
      <c r="U9" s="46"/>
      <c r="V9" s="46"/>
      <c r="W9" s="46"/>
      <c r="X9" s="46"/>
      <c r="Y9" s="46"/>
      <c r="Z9" s="46"/>
      <c r="AA9" s="46"/>
    </row>
    <row r="10" spans="1:27" x14ac:dyDescent="0.25">
      <c r="A10" s="15"/>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x14ac:dyDescent="0.25">
      <c r="A11" s="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row>
    <row r="12" spans="1:27" ht="15" customHeight="1" x14ac:dyDescent="0.25">
      <c r="A12" s="15"/>
      <c r="B12" s="31" t="s">
        <v>645</v>
      </c>
      <c r="C12" s="31"/>
      <c r="D12" s="31"/>
      <c r="E12" s="31"/>
      <c r="F12" s="31"/>
      <c r="G12" s="31"/>
      <c r="H12" s="31"/>
      <c r="I12" s="31"/>
      <c r="J12" s="31"/>
      <c r="K12" s="31"/>
      <c r="L12" s="31"/>
      <c r="M12" s="31"/>
      <c r="N12" s="31"/>
      <c r="O12" s="31"/>
      <c r="P12" s="31"/>
      <c r="Q12" s="31"/>
      <c r="R12" s="31"/>
      <c r="S12" s="31"/>
      <c r="T12" s="31"/>
      <c r="U12" s="31"/>
      <c r="V12" s="31"/>
      <c r="W12" s="31"/>
      <c r="X12" s="31"/>
      <c r="Y12" s="31"/>
      <c r="Z12" s="31"/>
      <c r="AA12" s="31"/>
    </row>
    <row r="13" spans="1:27" x14ac:dyDescent="0.25">
      <c r="A13" s="15"/>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row>
    <row r="14" spans="1:27" x14ac:dyDescent="0.25">
      <c r="A14" s="15"/>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row>
    <row r="15" spans="1:27" x14ac:dyDescent="0.25">
      <c r="A15" s="15"/>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row>
    <row r="16" spans="1:27" x14ac:dyDescent="0.25">
      <c r="A16" s="15"/>
      <c r="B16" s="31" t="s">
        <v>646</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row>
    <row r="17" spans="1:27" x14ac:dyDescent="0.25">
      <c r="A17" s="15"/>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row>
    <row r="18" spans="1:27" x14ac:dyDescent="0.25">
      <c r="A18" s="15"/>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row>
    <row r="19" spans="1:27" x14ac:dyDescent="0.25">
      <c r="A19" s="15"/>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0" spans="1:27" x14ac:dyDescent="0.25">
      <c r="A20" s="15"/>
      <c r="B20" s="31" t="s">
        <v>647</v>
      </c>
      <c r="C20" s="31"/>
      <c r="D20" s="31"/>
      <c r="E20" s="31"/>
      <c r="F20" s="31"/>
      <c r="G20" s="31"/>
      <c r="H20" s="31"/>
      <c r="I20" s="31"/>
      <c r="J20" s="31"/>
      <c r="K20" s="31"/>
      <c r="L20" s="31"/>
      <c r="M20" s="31"/>
      <c r="N20" s="31"/>
      <c r="O20" s="31"/>
      <c r="P20" s="31"/>
      <c r="Q20" s="31"/>
      <c r="R20" s="31"/>
      <c r="S20" s="31"/>
      <c r="T20" s="31"/>
      <c r="U20" s="31"/>
      <c r="V20" s="31"/>
      <c r="W20" s="31"/>
      <c r="X20" s="31"/>
      <c r="Y20" s="31"/>
      <c r="Z20" s="31"/>
      <c r="AA20" s="31"/>
    </row>
    <row r="21" spans="1:27" x14ac:dyDescent="0.25">
      <c r="A21" s="15"/>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row>
    <row r="22" spans="1:27" x14ac:dyDescent="0.25">
      <c r="A22" s="15"/>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row>
    <row r="23" spans="1:27" x14ac:dyDescent="0.25">
      <c r="A23" s="15"/>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row>
    <row r="24" spans="1:27" ht="15.75" thickBot="1" x14ac:dyDescent="0.3">
      <c r="A24" s="15"/>
      <c r="B24" s="16"/>
      <c r="C24" s="13"/>
      <c r="D24" s="11"/>
      <c r="E24" s="33" t="s">
        <v>648</v>
      </c>
      <c r="F24" s="33"/>
      <c r="G24" s="33"/>
      <c r="H24" s="33"/>
      <c r="I24" s="33"/>
      <c r="J24" s="33"/>
      <c r="K24" s="11"/>
      <c r="L24" s="11"/>
      <c r="M24" s="33" t="s">
        <v>649</v>
      </c>
      <c r="N24" s="33"/>
      <c r="O24" s="33"/>
      <c r="P24" s="33"/>
      <c r="Q24" s="33"/>
      <c r="R24" s="33"/>
      <c r="S24" s="11"/>
      <c r="T24" s="11"/>
      <c r="U24" s="33" t="s">
        <v>650</v>
      </c>
      <c r="V24" s="33"/>
      <c r="W24" s="33"/>
      <c r="X24" s="33"/>
      <c r="Y24" s="33"/>
      <c r="Z24" s="33"/>
      <c r="AA24" s="11"/>
    </row>
    <row r="25" spans="1:27" ht="16.5" thickTop="1" thickBot="1" x14ac:dyDescent="0.3">
      <c r="A25" s="15"/>
      <c r="B25" s="16"/>
      <c r="C25" s="104" t="s">
        <v>286</v>
      </c>
      <c r="D25" s="11"/>
      <c r="E25" s="45" t="s">
        <v>522</v>
      </c>
      <c r="F25" s="45"/>
      <c r="G25" s="11"/>
      <c r="H25" s="11"/>
      <c r="I25" s="45" t="s">
        <v>651</v>
      </c>
      <c r="J25" s="45"/>
      <c r="K25" s="11"/>
      <c r="L25" s="11"/>
      <c r="M25" s="45" t="s">
        <v>522</v>
      </c>
      <c r="N25" s="45"/>
      <c r="O25" s="11"/>
      <c r="P25" s="11"/>
      <c r="Q25" s="45" t="s">
        <v>651</v>
      </c>
      <c r="R25" s="45"/>
      <c r="S25" s="11"/>
      <c r="T25" s="11"/>
      <c r="U25" s="45" t="s">
        <v>522</v>
      </c>
      <c r="V25" s="45"/>
      <c r="W25" s="11"/>
      <c r="X25" s="11"/>
      <c r="Y25" s="45" t="s">
        <v>651</v>
      </c>
      <c r="Z25" s="45"/>
      <c r="AA25" s="11"/>
    </row>
    <row r="26" spans="1:27" ht="15.75" thickTop="1" x14ac:dyDescent="0.25">
      <c r="A26" s="15"/>
      <c r="B26" s="16"/>
      <c r="C26" s="13" t="s">
        <v>652</v>
      </c>
      <c r="D26" s="13"/>
      <c r="E26" s="34"/>
      <c r="F26" s="34"/>
      <c r="G26" s="13"/>
      <c r="H26" s="13"/>
      <c r="I26" s="34"/>
      <c r="J26" s="34"/>
      <c r="K26" s="13"/>
      <c r="L26" s="13"/>
      <c r="M26" s="34"/>
      <c r="N26" s="34"/>
      <c r="O26" s="13"/>
      <c r="P26" s="13"/>
      <c r="Q26" s="34"/>
      <c r="R26" s="34"/>
      <c r="S26" s="13"/>
      <c r="T26" s="13"/>
      <c r="U26" s="34"/>
      <c r="V26" s="34"/>
      <c r="W26" s="13"/>
      <c r="X26" s="13"/>
      <c r="Y26" s="34"/>
      <c r="Z26" s="34"/>
      <c r="AA26" s="13"/>
    </row>
    <row r="27" spans="1:27" x14ac:dyDescent="0.25">
      <c r="A27" s="15"/>
      <c r="B27" s="16"/>
      <c r="C27" s="13" t="s">
        <v>653</v>
      </c>
      <c r="D27" s="13"/>
      <c r="E27" s="31"/>
      <c r="F27" s="31"/>
      <c r="G27" s="13"/>
      <c r="H27" s="13"/>
      <c r="I27" s="31"/>
      <c r="J27" s="31"/>
      <c r="K27" s="13"/>
      <c r="L27" s="13"/>
      <c r="M27" s="31"/>
      <c r="N27" s="31"/>
      <c r="O27" s="13"/>
      <c r="P27" s="13"/>
      <c r="Q27" s="31"/>
      <c r="R27" s="31"/>
      <c r="S27" s="13"/>
      <c r="T27" s="13"/>
      <c r="U27" s="31"/>
      <c r="V27" s="31"/>
      <c r="W27" s="13"/>
      <c r="X27" s="13"/>
      <c r="Y27" s="31"/>
      <c r="Z27" s="31"/>
      <c r="AA27" s="13"/>
    </row>
    <row r="28" spans="1:27" x14ac:dyDescent="0.25">
      <c r="A28" s="15"/>
      <c r="B28" s="16"/>
      <c r="C28" s="13" t="s">
        <v>654</v>
      </c>
      <c r="D28" s="13"/>
      <c r="E28" s="31"/>
      <c r="F28" s="31"/>
      <c r="G28" s="13"/>
      <c r="H28" s="13"/>
      <c r="I28" s="31"/>
      <c r="J28" s="31"/>
      <c r="K28" s="13"/>
      <c r="L28" s="13"/>
      <c r="M28" s="31"/>
      <c r="N28" s="31"/>
      <c r="O28" s="13"/>
      <c r="P28" s="13"/>
      <c r="Q28" s="31"/>
      <c r="R28" s="31"/>
      <c r="S28" s="13"/>
      <c r="T28" s="13"/>
      <c r="U28" s="31"/>
      <c r="V28" s="31"/>
      <c r="W28" s="13"/>
      <c r="X28" s="13"/>
      <c r="Y28" s="31"/>
      <c r="Z28" s="31"/>
      <c r="AA28" s="13"/>
    </row>
    <row r="29" spans="1:27" x14ac:dyDescent="0.25">
      <c r="A29" s="15"/>
      <c r="B29" s="16"/>
      <c r="C29" s="48" t="s">
        <v>655</v>
      </c>
      <c r="D29" s="18"/>
      <c r="E29" s="19" t="s">
        <v>296</v>
      </c>
      <c r="F29" s="20">
        <v>74220</v>
      </c>
      <c r="G29" s="19"/>
      <c r="H29" s="18"/>
      <c r="I29" s="19"/>
      <c r="J29" s="21">
        <v>14</v>
      </c>
      <c r="K29" s="19" t="s">
        <v>656</v>
      </c>
      <c r="L29" s="18"/>
      <c r="M29" s="19" t="s">
        <v>296</v>
      </c>
      <c r="N29" s="20">
        <v>42366</v>
      </c>
      <c r="O29" s="19"/>
      <c r="P29" s="18"/>
      <c r="Q29" s="19"/>
      <c r="R29" s="21">
        <v>8</v>
      </c>
      <c r="S29" s="19" t="s">
        <v>656</v>
      </c>
      <c r="T29" s="18"/>
      <c r="U29" s="19" t="s">
        <v>296</v>
      </c>
      <c r="V29" s="21" t="s">
        <v>302</v>
      </c>
      <c r="W29" s="19"/>
      <c r="X29" s="18"/>
      <c r="Y29" s="19"/>
      <c r="Z29" s="21" t="s">
        <v>657</v>
      </c>
      <c r="AA29" s="19"/>
    </row>
    <row r="30" spans="1:27" x14ac:dyDescent="0.25">
      <c r="A30" s="15"/>
      <c r="B30" s="16"/>
      <c r="C30" s="58" t="s">
        <v>658</v>
      </c>
      <c r="D30" s="16"/>
      <c r="E30" s="23"/>
      <c r="F30" s="24">
        <v>63664</v>
      </c>
      <c r="G30" s="23"/>
      <c r="H30" s="16"/>
      <c r="I30" s="23"/>
      <c r="J30" s="25">
        <v>12</v>
      </c>
      <c r="K30" s="23" t="s">
        <v>656</v>
      </c>
      <c r="L30" s="16"/>
      <c r="M30" s="23"/>
      <c r="N30" s="24">
        <v>42506</v>
      </c>
      <c r="O30" s="23"/>
      <c r="P30" s="16"/>
      <c r="Q30" s="23"/>
      <c r="R30" s="25">
        <v>8</v>
      </c>
      <c r="S30" s="23" t="s">
        <v>656</v>
      </c>
      <c r="T30" s="16"/>
      <c r="U30" s="23"/>
      <c r="V30" s="24">
        <v>53132</v>
      </c>
      <c r="W30" s="23"/>
      <c r="X30" s="16"/>
      <c r="Y30" s="23"/>
      <c r="Z30" s="25">
        <v>10</v>
      </c>
      <c r="AA30" s="23" t="s">
        <v>656</v>
      </c>
    </row>
    <row r="31" spans="1:27" x14ac:dyDescent="0.25">
      <c r="A31" s="15"/>
      <c r="B31" s="16"/>
      <c r="C31" s="18"/>
      <c r="D31" s="18"/>
      <c r="E31" s="19"/>
      <c r="F31" s="21"/>
      <c r="G31" s="19"/>
      <c r="H31" s="18"/>
      <c r="I31" s="19"/>
      <c r="J31" s="21"/>
      <c r="K31" s="19"/>
      <c r="L31" s="18"/>
      <c r="M31" s="19"/>
      <c r="N31" s="21"/>
      <c r="O31" s="19"/>
      <c r="P31" s="18"/>
      <c r="Q31" s="19"/>
      <c r="R31" s="21"/>
      <c r="S31" s="19"/>
      <c r="T31" s="18"/>
      <c r="U31" s="19"/>
      <c r="V31" s="21"/>
      <c r="W31" s="19"/>
      <c r="X31" s="18"/>
      <c r="Y31" s="19"/>
      <c r="Z31" s="21"/>
      <c r="AA31" s="19"/>
    </row>
    <row r="32" spans="1:27" x14ac:dyDescent="0.25">
      <c r="A32" s="15"/>
      <c r="B32" s="16"/>
      <c r="C32" s="22" t="s">
        <v>659</v>
      </c>
      <c r="D32" s="16"/>
      <c r="E32" s="23"/>
      <c r="F32" s="25"/>
      <c r="G32" s="23"/>
      <c r="H32" s="16"/>
      <c r="I32" s="23"/>
      <c r="J32" s="25"/>
      <c r="K32" s="23"/>
      <c r="L32" s="16"/>
      <c r="M32" s="23"/>
      <c r="N32" s="25"/>
      <c r="O32" s="23"/>
      <c r="P32" s="16"/>
      <c r="Q32" s="23"/>
      <c r="R32" s="25"/>
      <c r="S32" s="23"/>
      <c r="T32" s="16"/>
      <c r="U32" s="23"/>
      <c r="V32" s="25"/>
      <c r="W32" s="23"/>
      <c r="X32" s="16"/>
      <c r="Y32" s="23"/>
      <c r="Z32" s="25"/>
      <c r="AA32" s="23"/>
    </row>
    <row r="33" spans="1:27" x14ac:dyDescent="0.25">
      <c r="A33" s="15"/>
      <c r="B33" s="16"/>
      <c r="C33" s="48" t="s">
        <v>654</v>
      </c>
      <c r="D33" s="18"/>
      <c r="E33" s="19"/>
      <c r="F33" s="21"/>
      <c r="G33" s="19"/>
      <c r="H33" s="18"/>
      <c r="I33" s="19"/>
      <c r="J33" s="21"/>
      <c r="K33" s="19"/>
      <c r="L33" s="18"/>
      <c r="M33" s="19"/>
      <c r="N33" s="21"/>
      <c r="O33" s="19"/>
      <c r="P33" s="18"/>
      <c r="Q33" s="19"/>
      <c r="R33" s="21"/>
      <c r="S33" s="19"/>
      <c r="T33" s="18"/>
      <c r="U33" s="19"/>
      <c r="V33" s="21"/>
      <c r="W33" s="19"/>
      <c r="X33" s="18"/>
      <c r="Y33" s="19"/>
      <c r="Z33" s="21"/>
      <c r="AA33" s="19"/>
    </row>
    <row r="34" spans="1:27" x14ac:dyDescent="0.25">
      <c r="A34" s="15"/>
      <c r="B34" s="16"/>
      <c r="C34" s="58" t="s">
        <v>655</v>
      </c>
      <c r="D34" s="16"/>
      <c r="E34" s="23"/>
      <c r="F34" s="24">
        <v>67598</v>
      </c>
      <c r="G34" s="23"/>
      <c r="H34" s="16"/>
      <c r="I34" s="23"/>
      <c r="J34" s="25">
        <v>12.8</v>
      </c>
      <c r="K34" s="23" t="s">
        <v>656</v>
      </c>
      <c r="L34" s="16"/>
      <c r="M34" s="23"/>
      <c r="N34" s="24">
        <v>21183</v>
      </c>
      <c r="O34" s="23"/>
      <c r="P34" s="16"/>
      <c r="Q34" s="23"/>
      <c r="R34" s="25">
        <v>4</v>
      </c>
      <c r="S34" s="23" t="s">
        <v>656</v>
      </c>
      <c r="T34" s="16"/>
      <c r="U34" s="23"/>
      <c r="V34" s="25" t="s">
        <v>302</v>
      </c>
      <c r="W34" s="23"/>
      <c r="X34" s="16"/>
      <c r="Y34" s="23"/>
      <c r="Z34" s="25" t="s">
        <v>657</v>
      </c>
      <c r="AA34" s="23"/>
    </row>
    <row r="35" spans="1:27" x14ac:dyDescent="0.25">
      <c r="A35" s="15"/>
      <c r="B35" s="16"/>
      <c r="C35" s="48" t="s">
        <v>658</v>
      </c>
      <c r="D35" s="18"/>
      <c r="E35" s="19"/>
      <c r="F35" s="20">
        <v>57521</v>
      </c>
      <c r="G35" s="19"/>
      <c r="H35" s="18"/>
      <c r="I35" s="19"/>
      <c r="J35" s="21">
        <v>10.7</v>
      </c>
      <c r="K35" s="19" t="s">
        <v>656</v>
      </c>
      <c r="L35" s="18"/>
      <c r="M35" s="19"/>
      <c r="N35" s="20">
        <v>21253</v>
      </c>
      <c r="O35" s="19"/>
      <c r="P35" s="18"/>
      <c r="Q35" s="19"/>
      <c r="R35" s="21">
        <v>4</v>
      </c>
      <c r="S35" s="19" t="s">
        <v>656</v>
      </c>
      <c r="T35" s="18"/>
      <c r="U35" s="19"/>
      <c r="V35" s="20">
        <v>31879</v>
      </c>
      <c r="W35" s="19"/>
      <c r="X35" s="18"/>
      <c r="Y35" s="19"/>
      <c r="Z35" s="21">
        <v>6</v>
      </c>
      <c r="AA35" s="19" t="s">
        <v>656</v>
      </c>
    </row>
    <row r="36" spans="1:27" x14ac:dyDescent="0.25">
      <c r="A36" s="15"/>
      <c r="B36" s="16"/>
      <c r="C36" s="16"/>
      <c r="D36" s="16"/>
      <c r="E36" s="23"/>
      <c r="F36" s="25"/>
      <c r="G36" s="23"/>
      <c r="H36" s="16"/>
      <c r="I36" s="23"/>
      <c r="J36" s="25"/>
      <c r="K36" s="23"/>
      <c r="L36" s="16"/>
      <c r="M36" s="23"/>
      <c r="N36" s="25"/>
      <c r="O36" s="23"/>
      <c r="P36" s="16"/>
      <c r="Q36" s="23"/>
      <c r="R36" s="25"/>
      <c r="S36" s="23"/>
      <c r="T36" s="16"/>
      <c r="U36" s="23"/>
      <c r="V36" s="25"/>
      <c r="W36" s="23"/>
      <c r="X36" s="16"/>
      <c r="Y36" s="23"/>
      <c r="Z36" s="25"/>
      <c r="AA36" s="23"/>
    </row>
    <row r="37" spans="1:27" x14ac:dyDescent="0.25">
      <c r="A37" s="15"/>
      <c r="B37" s="16"/>
      <c r="C37" s="17" t="s">
        <v>659</v>
      </c>
      <c r="D37" s="18"/>
      <c r="E37" s="19"/>
      <c r="F37" s="21"/>
      <c r="G37" s="19"/>
      <c r="H37" s="18"/>
      <c r="I37" s="19"/>
      <c r="J37" s="21"/>
      <c r="K37" s="19"/>
      <c r="L37" s="18"/>
      <c r="M37" s="19"/>
      <c r="N37" s="21"/>
      <c r="O37" s="19"/>
      <c r="P37" s="18"/>
      <c r="Q37" s="19"/>
      <c r="R37" s="21"/>
      <c r="S37" s="19"/>
      <c r="T37" s="18"/>
      <c r="U37" s="19"/>
      <c r="V37" s="21"/>
      <c r="W37" s="19"/>
      <c r="X37" s="18"/>
      <c r="Y37" s="19"/>
      <c r="Z37" s="21"/>
      <c r="AA37" s="19"/>
    </row>
    <row r="38" spans="1:27" x14ac:dyDescent="0.25">
      <c r="A38" s="15"/>
      <c r="B38" s="16"/>
      <c r="C38" s="58" t="s">
        <v>660</v>
      </c>
      <c r="D38" s="16"/>
      <c r="E38" s="23"/>
      <c r="F38" s="25"/>
      <c r="G38" s="23"/>
      <c r="H38" s="16"/>
      <c r="I38" s="23"/>
      <c r="J38" s="25"/>
      <c r="K38" s="23"/>
      <c r="L38" s="16"/>
      <c r="M38" s="23"/>
      <c r="N38" s="25"/>
      <c r="O38" s="23"/>
      <c r="P38" s="16"/>
      <c r="Q38" s="23"/>
      <c r="R38" s="25"/>
      <c r="S38" s="23"/>
      <c r="T38" s="16"/>
      <c r="U38" s="23"/>
      <c r="V38" s="25"/>
      <c r="W38" s="23"/>
      <c r="X38" s="16"/>
      <c r="Y38" s="23"/>
      <c r="Z38" s="25"/>
      <c r="AA38" s="23"/>
    </row>
    <row r="39" spans="1:27" x14ac:dyDescent="0.25">
      <c r="A39" s="15"/>
      <c r="B39" s="16"/>
      <c r="C39" s="48" t="s">
        <v>655</v>
      </c>
      <c r="D39" s="18"/>
      <c r="E39" s="19"/>
      <c r="F39" s="20">
        <v>67598</v>
      </c>
      <c r="G39" s="19"/>
      <c r="H39" s="18"/>
      <c r="I39" s="19"/>
      <c r="J39" s="21">
        <v>10.1</v>
      </c>
      <c r="K39" s="19" t="s">
        <v>656</v>
      </c>
      <c r="L39" s="18"/>
      <c r="M39" s="19"/>
      <c r="N39" s="20">
        <v>26819</v>
      </c>
      <c r="O39" s="19"/>
      <c r="P39" s="18"/>
      <c r="Q39" s="19"/>
      <c r="R39" s="21">
        <v>4</v>
      </c>
      <c r="S39" s="19" t="s">
        <v>656</v>
      </c>
      <c r="T39" s="18"/>
      <c r="U39" s="19"/>
      <c r="V39" s="21" t="s">
        <v>302</v>
      </c>
      <c r="W39" s="19"/>
      <c r="X39" s="18"/>
      <c r="Y39" s="19"/>
      <c r="Z39" s="21" t="s">
        <v>657</v>
      </c>
      <c r="AA39" s="19"/>
    </row>
    <row r="40" spans="1:27" x14ac:dyDescent="0.25">
      <c r="A40" s="15"/>
      <c r="B40" s="16"/>
      <c r="C40" s="58" t="s">
        <v>658</v>
      </c>
      <c r="D40" s="16"/>
      <c r="E40" s="23"/>
      <c r="F40" s="24">
        <v>57521</v>
      </c>
      <c r="G40" s="23"/>
      <c r="H40" s="16"/>
      <c r="I40" s="23"/>
      <c r="J40" s="25">
        <v>8.6</v>
      </c>
      <c r="K40" s="23" t="s">
        <v>656</v>
      </c>
      <c r="L40" s="16"/>
      <c r="M40" s="23"/>
      <c r="N40" s="24">
        <v>27354</v>
      </c>
      <c r="O40" s="23"/>
      <c r="P40" s="16"/>
      <c r="Q40" s="23"/>
      <c r="R40" s="25">
        <v>4</v>
      </c>
      <c r="S40" s="23" t="s">
        <v>656</v>
      </c>
      <c r="T40" s="16"/>
      <c r="U40" s="23"/>
      <c r="V40" s="24">
        <v>34193</v>
      </c>
      <c r="W40" s="23"/>
      <c r="X40" s="16"/>
      <c r="Y40" s="23"/>
      <c r="Z40" s="25">
        <v>5</v>
      </c>
      <c r="AA40" s="23" t="s">
        <v>656</v>
      </c>
    </row>
    <row r="41" spans="1:27" x14ac:dyDescent="0.25">
      <c r="A41" s="15"/>
      <c r="B41" s="16"/>
      <c r="C41" s="18"/>
      <c r="D41" s="18"/>
      <c r="E41" s="19"/>
      <c r="F41" s="21"/>
      <c r="G41" s="19"/>
      <c r="H41" s="18"/>
      <c r="I41" s="19"/>
      <c r="J41" s="21"/>
      <c r="K41" s="19"/>
      <c r="L41" s="18"/>
      <c r="M41" s="19"/>
      <c r="N41" s="21"/>
      <c r="O41" s="19"/>
      <c r="P41" s="18"/>
      <c r="Q41" s="19"/>
      <c r="R41" s="21"/>
      <c r="S41" s="19"/>
      <c r="T41" s="18"/>
      <c r="U41" s="19"/>
      <c r="V41" s="21"/>
      <c r="W41" s="19"/>
      <c r="X41" s="18"/>
      <c r="Y41" s="19"/>
      <c r="Z41" s="21"/>
      <c r="AA41" s="19"/>
    </row>
    <row r="42" spans="1:27" x14ac:dyDescent="0.25">
      <c r="A42" s="15"/>
      <c r="B42" s="16"/>
      <c r="C42" s="16" t="s">
        <v>661</v>
      </c>
      <c r="D42" s="16"/>
      <c r="E42" s="23"/>
      <c r="F42" s="25"/>
      <c r="G42" s="23"/>
      <c r="H42" s="16"/>
      <c r="I42" s="23"/>
      <c r="J42" s="25"/>
      <c r="K42" s="23"/>
      <c r="L42" s="16"/>
      <c r="M42" s="23"/>
      <c r="N42" s="25"/>
      <c r="O42" s="23"/>
      <c r="P42" s="16"/>
      <c r="Q42" s="23"/>
      <c r="R42" s="25"/>
      <c r="S42" s="23"/>
      <c r="T42" s="16"/>
      <c r="U42" s="23"/>
      <c r="V42" s="25"/>
      <c r="W42" s="23"/>
      <c r="X42" s="16"/>
      <c r="Y42" s="23"/>
      <c r="Z42" s="25"/>
      <c r="AA42" s="23"/>
    </row>
    <row r="43" spans="1:27" x14ac:dyDescent="0.25">
      <c r="A43" s="15"/>
      <c r="B43" s="16"/>
      <c r="C43" s="17" t="s">
        <v>653</v>
      </c>
      <c r="D43" s="18"/>
      <c r="E43" s="19"/>
      <c r="F43" s="21"/>
      <c r="G43" s="19"/>
      <c r="H43" s="18"/>
      <c r="I43" s="19"/>
      <c r="J43" s="21"/>
      <c r="K43" s="19"/>
      <c r="L43" s="18"/>
      <c r="M43" s="19"/>
      <c r="N43" s="21"/>
      <c r="O43" s="19"/>
      <c r="P43" s="18"/>
      <c r="Q43" s="19"/>
      <c r="R43" s="21"/>
      <c r="S43" s="19"/>
      <c r="T43" s="18"/>
      <c r="U43" s="19"/>
      <c r="V43" s="21"/>
      <c r="W43" s="19"/>
      <c r="X43" s="18"/>
      <c r="Y43" s="19"/>
      <c r="Z43" s="21"/>
      <c r="AA43" s="19"/>
    </row>
    <row r="44" spans="1:27" x14ac:dyDescent="0.25">
      <c r="A44" s="15"/>
      <c r="B44" s="16"/>
      <c r="C44" s="58" t="s">
        <v>654</v>
      </c>
      <c r="D44" s="16"/>
      <c r="E44" s="23"/>
      <c r="F44" s="25"/>
      <c r="G44" s="23"/>
      <c r="H44" s="16"/>
      <c r="I44" s="23"/>
      <c r="J44" s="25"/>
      <c r="K44" s="23"/>
      <c r="L44" s="16"/>
      <c r="M44" s="23"/>
      <c r="N44" s="25"/>
      <c r="O44" s="23"/>
      <c r="P44" s="16"/>
      <c r="Q44" s="23"/>
      <c r="R44" s="25"/>
      <c r="S44" s="23"/>
      <c r="T44" s="16"/>
      <c r="U44" s="23"/>
      <c r="V44" s="25"/>
      <c r="W44" s="23"/>
      <c r="X44" s="16"/>
      <c r="Y44" s="23"/>
      <c r="Z44" s="25"/>
      <c r="AA44" s="23"/>
    </row>
    <row r="45" spans="1:27" x14ac:dyDescent="0.25">
      <c r="A45" s="15"/>
      <c r="B45" s="16"/>
      <c r="C45" s="48" t="s">
        <v>655</v>
      </c>
      <c r="D45" s="18"/>
      <c r="E45" s="19" t="s">
        <v>296</v>
      </c>
      <c r="F45" s="20">
        <v>64872</v>
      </c>
      <c r="G45" s="19"/>
      <c r="H45" s="18"/>
      <c r="I45" s="19"/>
      <c r="J45" s="21">
        <v>13.4</v>
      </c>
      <c r="K45" s="19" t="s">
        <v>656</v>
      </c>
      <c r="L45" s="18"/>
      <c r="M45" s="19" t="s">
        <v>296</v>
      </c>
      <c r="N45" s="20">
        <v>38763</v>
      </c>
      <c r="O45" s="19"/>
      <c r="P45" s="18"/>
      <c r="Q45" s="19"/>
      <c r="R45" s="21">
        <v>8</v>
      </c>
      <c r="S45" s="19" t="s">
        <v>656</v>
      </c>
      <c r="T45" s="18"/>
      <c r="U45" s="19" t="s">
        <v>296</v>
      </c>
      <c r="V45" s="21" t="s">
        <v>302</v>
      </c>
      <c r="W45" s="19"/>
      <c r="X45" s="18"/>
      <c r="Y45" s="19"/>
      <c r="Z45" s="21" t="s">
        <v>657</v>
      </c>
      <c r="AA45" s="19"/>
    </row>
    <row r="46" spans="1:27" x14ac:dyDescent="0.25">
      <c r="A46" s="15"/>
      <c r="B46" s="16"/>
      <c r="C46" s="58" t="s">
        <v>658</v>
      </c>
      <c r="D46" s="16"/>
      <c r="E46" s="23"/>
      <c r="F46" s="24">
        <v>60843</v>
      </c>
      <c r="G46" s="23"/>
      <c r="H46" s="16"/>
      <c r="I46" s="23"/>
      <c r="J46" s="25">
        <v>12.5</v>
      </c>
      <c r="K46" s="23" t="s">
        <v>656</v>
      </c>
      <c r="L46" s="16"/>
      <c r="M46" s="23"/>
      <c r="N46" s="24">
        <v>38930</v>
      </c>
      <c r="O46" s="23"/>
      <c r="P46" s="16"/>
      <c r="Q46" s="23"/>
      <c r="R46" s="25">
        <v>8</v>
      </c>
      <c r="S46" s="23" t="s">
        <v>656</v>
      </c>
      <c r="T46" s="16"/>
      <c r="U46" s="23"/>
      <c r="V46" s="24">
        <v>48662</v>
      </c>
      <c r="W46" s="23"/>
      <c r="X46" s="16"/>
      <c r="Y46" s="23"/>
      <c r="Z46" s="25">
        <v>10</v>
      </c>
      <c r="AA46" s="23" t="s">
        <v>656</v>
      </c>
    </row>
    <row r="47" spans="1:27" x14ac:dyDescent="0.25">
      <c r="A47" s="15"/>
      <c r="B47" s="16"/>
      <c r="C47" s="18"/>
      <c r="D47" s="18"/>
      <c r="E47" s="19"/>
      <c r="F47" s="21"/>
      <c r="G47" s="19"/>
      <c r="H47" s="18"/>
      <c r="I47" s="19"/>
      <c r="J47" s="21"/>
      <c r="K47" s="19"/>
      <c r="L47" s="18"/>
      <c r="M47" s="19"/>
      <c r="N47" s="21"/>
      <c r="O47" s="19"/>
      <c r="P47" s="18"/>
      <c r="Q47" s="19"/>
      <c r="R47" s="21"/>
      <c r="S47" s="19"/>
      <c r="T47" s="18"/>
      <c r="U47" s="19"/>
      <c r="V47" s="21"/>
      <c r="W47" s="19"/>
      <c r="X47" s="18"/>
      <c r="Y47" s="19"/>
      <c r="Z47" s="21"/>
      <c r="AA47" s="19"/>
    </row>
    <row r="48" spans="1:27" x14ac:dyDescent="0.25">
      <c r="A48" s="15"/>
      <c r="B48" s="16"/>
      <c r="C48" s="22" t="s">
        <v>659</v>
      </c>
      <c r="D48" s="16"/>
      <c r="E48" s="23"/>
      <c r="F48" s="25"/>
      <c r="G48" s="23"/>
      <c r="H48" s="16"/>
      <c r="I48" s="23"/>
      <c r="J48" s="25"/>
      <c r="K48" s="23"/>
      <c r="L48" s="16"/>
      <c r="M48" s="23"/>
      <c r="N48" s="25"/>
      <c r="O48" s="23"/>
      <c r="P48" s="16"/>
      <c r="Q48" s="23"/>
      <c r="R48" s="25"/>
      <c r="S48" s="23"/>
      <c r="T48" s="16"/>
      <c r="U48" s="23"/>
      <c r="V48" s="25"/>
      <c r="W48" s="23"/>
      <c r="X48" s="16"/>
      <c r="Y48" s="23"/>
      <c r="Z48" s="25"/>
      <c r="AA48" s="23"/>
    </row>
    <row r="49" spans="1:27" x14ac:dyDescent="0.25">
      <c r="A49" s="15"/>
      <c r="B49" s="16"/>
      <c r="C49" s="48" t="s">
        <v>654</v>
      </c>
      <c r="D49" s="18"/>
      <c r="E49" s="19"/>
      <c r="F49" s="21"/>
      <c r="G49" s="19"/>
      <c r="H49" s="18"/>
      <c r="I49" s="19"/>
      <c r="J49" s="21"/>
      <c r="K49" s="19"/>
      <c r="L49" s="18"/>
      <c r="M49" s="19"/>
      <c r="N49" s="21"/>
      <c r="O49" s="19"/>
      <c r="P49" s="18"/>
      <c r="Q49" s="19"/>
      <c r="R49" s="21"/>
      <c r="S49" s="19"/>
      <c r="T49" s="18"/>
      <c r="U49" s="19"/>
      <c r="V49" s="21"/>
      <c r="W49" s="19"/>
      <c r="X49" s="18"/>
      <c r="Y49" s="19"/>
      <c r="Z49" s="21"/>
      <c r="AA49" s="19"/>
    </row>
    <row r="50" spans="1:27" x14ac:dyDescent="0.25">
      <c r="A50" s="15"/>
      <c r="B50" s="16"/>
      <c r="C50" s="58" t="s">
        <v>655</v>
      </c>
      <c r="D50" s="16"/>
      <c r="E50" s="23"/>
      <c r="F50" s="24">
        <v>52332</v>
      </c>
      <c r="G50" s="23"/>
      <c r="H50" s="16"/>
      <c r="I50" s="23"/>
      <c r="J50" s="25">
        <v>10.8</v>
      </c>
      <c r="K50" s="23" t="s">
        <v>656</v>
      </c>
      <c r="L50" s="16"/>
      <c r="M50" s="23"/>
      <c r="N50" s="24">
        <v>19382</v>
      </c>
      <c r="O50" s="23"/>
      <c r="P50" s="16"/>
      <c r="Q50" s="23"/>
      <c r="R50" s="25">
        <v>4</v>
      </c>
      <c r="S50" s="23" t="s">
        <v>656</v>
      </c>
      <c r="T50" s="16"/>
      <c r="U50" s="23"/>
      <c r="V50" s="25" t="s">
        <v>302</v>
      </c>
      <c r="W50" s="23"/>
      <c r="X50" s="16"/>
      <c r="Y50" s="23"/>
      <c r="Z50" s="25" t="s">
        <v>657</v>
      </c>
      <c r="AA50" s="23"/>
    </row>
    <row r="51" spans="1:27" x14ac:dyDescent="0.25">
      <c r="A51" s="15"/>
      <c r="B51" s="16"/>
      <c r="C51" s="48" t="s">
        <v>658</v>
      </c>
      <c r="D51" s="18"/>
      <c r="E51" s="19"/>
      <c r="F51" s="20">
        <v>54749</v>
      </c>
      <c r="G51" s="19"/>
      <c r="H51" s="18"/>
      <c r="I51" s="19"/>
      <c r="J51" s="21">
        <v>11.3</v>
      </c>
      <c r="K51" s="19" t="s">
        <v>656</v>
      </c>
      <c r="L51" s="18"/>
      <c r="M51" s="19"/>
      <c r="N51" s="20">
        <v>19465</v>
      </c>
      <c r="O51" s="19"/>
      <c r="P51" s="18"/>
      <c r="Q51" s="19"/>
      <c r="R51" s="21">
        <v>4</v>
      </c>
      <c r="S51" s="19" t="s">
        <v>656</v>
      </c>
      <c r="T51" s="18"/>
      <c r="U51" s="19"/>
      <c r="V51" s="20">
        <v>29197</v>
      </c>
      <c r="W51" s="19"/>
      <c r="X51" s="18"/>
      <c r="Y51" s="19"/>
      <c r="Z51" s="21">
        <v>6</v>
      </c>
      <c r="AA51" s="19" t="s">
        <v>656</v>
      </c>
    </row>
    <row r="52" spans="1:27" x14ac:dyDescent="0.25">
      <c r="A52" s="15"/>
      <c r="B52" s="16"/>
      <c r="C52" s="16"/>
      <c r="D52" s="16"/>
      <c r="E52" s="23"/>
      <c r="F52" s="25"/>
      <c r="G52" s="23"/>
      <c r="H52" s="16"/>
      <c r="I52" s="23"/>
      <c r="J52" s="25"/>
      <c r="K52" s="23"/>
      <c r="L52" s="16"/>
      <c r="M52" s="23"/>
      <c r="N52" s="25"/>
      <c r="O52" s="23"/>
      <c r="P52" s="16"/>
      <c r="Q52" s="23"/>
      <c r="R52" s="25"/>
      <c r="S52" s="23"/>
      <c r="T52" s="16"/>
      <c r="U52" s="23"/>
      <c r="V52" s="25"/>
      <c r="W52" s="23"/>
      <c r="X52" s="16"/>
      <c r="Y52" s="23"/>
      <c r="Z52" s="25"/>
      <c r="AA52" s="23"/>
    </row>
    <row r="53" spans="1:27" x14ac:dyDescent="0.25">
      <c r="A53" s="15"/>
      <c r="B53" s="16"/>
      <c r="C53" s="17" t="s">
        <v>659</v>
      </c>
      <c r="D53" s="18"/>
      <c r="E53" s="19"/>
      <c r="F53" s="21"/>
      <c r="G53" s="19"/>
      <c r="H53" s="18"/>
      <c r="I53" s="19"/>
      <c r="J53" s="21"/>
      <c r="K53" s="19"/>
      <c r="L53" s="18"/>
      <c r="M53" s="19"/>
      <c r="N53" s="21"/>
      <c r="O53" s="19"/>
      <c r="P53" s="18"/>
      <c r="Q53" s="19"/>
      <c r="R53" s="21"/>
      <c r="S53" s="19"/>
      <c r="T53" s="18"/>
      <c r="U53" s="19"/>
      <c r="V53" s="21"/>
      <c r="W53" s="19"/>
      <c r="X53" s="18"/>
      <c r="Y53" s="19"/>
      <c r="Z53" s="21"/>
      <c r="AA53" s="19"/>
    </row>
    <row r="54" spans="1:27" x14ac:dyDescent="0.25">
      <c r="A54" s="15"/>
      <c r="B54" s="16"/>
      <c r="C54" s="58" t="s">
        <v>660</v>
      </c>
      <c r="D54" s="16"/>
      <c r="E54" s="23"/>
      <c r="F54" s="25"/>
      <c r="G54" s="23"/>
      <c r="H54" s="16"/>
      <c r="I54" s="23"/>
      <c r="J54" s="25"/>
      <c r="K54" s="23"/>
      <c r="L54" s="16"/>
      <c r="M54" s="23"/>
      <c r="N54" s="25"/>
      <c r="O54" s="23"/>
      <c r="P54" s="16"/>
      <c r="Q54" s="23"/>
      <c r="R54" s="25"/>
      <c r="S54" s="23"/>
      <c r="T54" s="16"/>
      <c r="U54" s="23"/>
      <c r="V54" s="25"/>
      <c r="W54" s="23"/>
      <c r="X54" s="16"/>
      <c r="Y54" s="23"/>
      <c r="Z54" s="25"/>
      <c r="AA54" s="23"/>
    </row>
    <row r="55" spans="1:27" x14ac:dyDescent="0.25">
      <c r="A55" s="15"/>
      <c r="B55" s="16"/>
      <c r="C55" s="48" t="s">
        <v>655</v>
      </c>
      <c r="D55" s="18"/>
      <c r="E55" s="19"/>
      <c r="F55" s="20">
        <v>52332</v>
      </c>
      <c r="G55" s="19"/>
      <c r="H55" s="18"/>
      <c r="I55" s="19"/>
      <c r="J55" s="21">
        <v>8.3000000000000007</v>
      </c>
      <c r="K55" s="19" t="s">
        <v>656</v>
      </c>
      <c r="L55" s="18"/>
      <c r="M55" s="19"/>
      <c r="N55" s="20">
        <v>25105</v>
      </c>
      <c r="O55" s="19"/>
      <c r="P55" s="18"/>
      <c r="Q55" s="19"/>
      <c r="R55" s="21">
        <v>4</v>
      </c>
      <c r="S55" s="19" t="s">
        <v>656</v>
      </c>
      <c r="T55" s="18"/>
      <c r="U55" s="19"/>
      <c r="V55" s="21" t="s">
        <v>302</v>
      </c>
      <c r="W55" s="19"/>
      <c r="X55" s="18"/>
      <c r="Y55" s="19"/>
      <c r="Z55" s="21" t="s">
        <v>657</v>
      </c>
      <c r="AA55" s="19"/>
    </row>
    <row r="56" spans="1:27" x14ac:dyDescent="0.25">
      <c r="A56" s="15"/>
      <c r="B56" s="16"/>
      <c r="C56" s="58" t="s">
        <v>658</v>
      </c>
      <c r="D56" s="16"/>
      <c r="E56" s="23"/>
      <c r="F56" s="24">
        <v>54749</v>
      </c>
      <c r="G56" s="23"/>
      <c r="H56" s="16"/>
      <c r="I56" s="23"/>
      <c r="J56" s="25">
        <v>8.8000000000000007</v>
      </c>
      <c r="K56" s="23" t="s">
        <v>656</v>
      </c>
      <c r="L56" s="16"/>
      <c r="M56" s="23"/>
      <c r="N56" s="24">
        <v>24899</v>
      </c>
      <c r="O56" s="23"/>
      <c r="P56" s="16"/>
      <c r="Q56" s="23"/>
      <c r="R56" s="25">
        <v>4</v>
      </c>
      <c r="S56" s="23" t="s">
        <v>656</v>
      </c>
      <c r="T56" s="16"/>
      <c r="U56" s="23"/>
      <c r="V56" s="24">
        <v>31124</v>
      </c>
      <c r="W56" s="23"/>
      <c r="X56" s="16"/>
      <c r="Y56" s="23"/>
      <c r="Z56" s="25">
        <v>5</v>
      </c>
      <c r="AA56" s="23" t="s">
        <v>656</v>
      </c>
    </row>
    <row r="57" spans="1:27" x14ac:dyDescent="0.25">
      <c r="A57" s="1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sheetData>
  <mergeCells count="53">
    <mergeCell ref="B21:AA21"/>
    <mergeCell ref="B22:AA22"/>
    <mergeCell ref="B23:AA23"/>
    <mergeCell ref="B57:AA57"/>
    <mergeCell ref="B15:AA15"/>
    <mergeCell ref="B16:AA16"/>
    <mergeCell ref="B17:AA17"/>
    <mergeCell ref="B18:AA18"/>
    <mergeCell ref="B19:AA19"/>
    <mergeCell ref="B20:AA20"/>
    <mergeCell ref="B9:AA9"/>
    <mergeCell ref="B10:AA10"/>
    <mergeCell ref="B11:AA11"/>
    <mergeCell ref="B12:AA12"/>
    <mergeCell ref="B13:AA13"/>
    <mergeCell ref="B14:AA14"/>
    <mergeCell ref="A1:A2"/>
    <mergeCell ref="B1:AA1"/>
    <mergeCell ref="B2:AA2"/>
    <mergeCell ref="B3:AA3"/>
    <mergeCell ref="A4:A57"/>
    <mergeCell ref="B4:AA4"/>
    <mergeCell ref="B5:AA5"/>
    <mergeCell ref="B6:AA6"/>
    <mergeCell ref="B7:AA7"/>
    <mergeCell ref="B8:AA8"/>
    <mergeCell ref="E28:F28"/>
    <mergeCell ref="I28:J28"/>
    <mergeCell ref="M28:N28"/>
    <mergeCell ref="Q28:R28"/>
    <mergeCell ref="U28:V28"/>
    <mergeCell ref="Y28:Z28"/>
    <mergeCell ref="E27:F27"/>
    <mergeCell ref="I27:J27"/>
    <mergeCell ref="M27:N27"/>
    <mergeCell ref="Q27:R27"/>
    <mergeCell ref="U27:V27"/>
    <mergeCell ref="Y27:Z27"/>
    <mergeCell ref="E26:F26"/>
    <mergeCell ref="I26:J26"/>
    <mergeCell ref="M26:N26"/>
    <mergeCell ref="Q26:R26"/>
    <mergeCell ref="U26:V26"/>
    <mergeCell ref="Y26:Z26"/>
    <mergeCell ref="E24:J24"/>
    <mergeCell ref="M24:R24"/>
    <mergeCell ref="U24:Z24"/>
    <mergeCell ref="E25:F25"/>
    <mergeCell ref="I25:J25"/>
    <mergeCell ref="M25:N25"/>
    <mergeCell ref="Q25:R25"/>
    <mergeCell ref="U25:V25"/>
    <mergeCell ref="Y25:Z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662</v>
      </c>
      <c r="B1" s="1" t="s">
        <v>2</v>
      </c>
    </row>
    <row r="2" spans="1:2" x14ac:dyDescent="0.25">
      <c r="A2" s="9"/>
      <c r="B2" s="1" t="s">
        <v>3</v>
      </c>
    </row>
    <row r="3" spans="1:2" x14ac:dyDescent="0.25">
      <c r="A3" s="3" t="s">
        <v>663</v>
      </c>
      <c r="B3" s="4"/>
    </row>
    <row r="4" spans="1:2" x14ac:dyDescent="0.25">
      <c r="A4" s="15" t="s">
        <v>662</v>
      </c>
      <c r="B4" s="4" t="s">
        <v>664</v>
      </c>
    </row>
    <row r="5" spans="1:2" x14ac:dyDescent="0.25">
      <c r="A5" s="15"/>
      <c r="B5" s="4"/>
    </row>
    <row r="6" spans="1:2" x14ac:dyDescent="0.25">
      <c r="A6" s="15"/>
      <c r="B6" s="4"/>
    </row>
    <row r="7" spans="1:2" x14ac:dyDescent="0.25">
      <c r="A7" s="15"/>
      <c r="B7" s="4"/>
    </row>
    <row r="8" spans="1:2" ht="165" x14ac:dyDescent="0.25">
      <c r="A8" s="15"/>
      <c r="B8" s="4" t="s">
        <v>665</v>
      </c>
    </row>
    <row r="9" spans="1:2" x14ac:dyDescent="0.25">
      <c r="A9" s="15"/>
      <c r="B9" s="4"/>
    </row>
    <row r="10" spans="1:2" x14ac:dyDescent="0.25">
      <c r="A10" s="15"/>
      <c r="B10" s="4"/>
    </row>
    <row r="11" spans="1:2" x14ac:dyDescent="0.25">
      <c r="A11" s="15"/>
      <c r="B11" s="4"/>
    </row>
    <row r="12" spans="1:2" ht="180" x14ac:dyDescent="0.25">
      <c r="A12" s="15"/>
      <c r="B12" s="4" t="s">
        <v>666</v>
      </c>
    </row>
    <row r="13" spans="1:2" x14ac:dyDescent="0.25">
      <c r="A13" s="15"/>
      <c r="B13" s="4"/>
    </row>
    <row r="14" spans="1:2" x14ac:dyDescent="0.25">
      <c r="A14" s="15"/>
      <c r="B14" s="4"/>
    </row>
    <row r="15" spans="1:2" x14ac:dyDescent="0.25">
      <c r="A15" s="15"/>
      <c r="B15" s="4"/>
    </row>
    <row r="16" spans="1:2" ht="60" x14ac:dyDescent="0.25">
      <c r="A16" s="15"/>
      <c r="B16" s="4" t="s">
        <v>667</v>
      </c>
    </row>
  </sheetData>
  <mergeCells count="2">
    <mergeCell ref="A1:A2"/>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27.42578125" bestFit="1" customWidth="1"/>
    <col min="2" max="2" width="36.5703125" bestFit="1" customWidth="1"/>
  </cols>
  <sheetData>
    <row r="1" spans="1:2" x14ac:dyDescent="0.25">
      <c r="A1" s="9" t="s">
        <v>668</v>
      </c>
      <c r="B1" s="1" t="s">
        <v>2</v>
      </c>
    </row>
    <row r="2" spans="1:2" x14ac:dyDescent="0.25">
      <c r="A2" s="9"/>
      <c r="B2" s="1" t="s">
        <v>3</v>
      </c>
    </row>
    <row r="3" spans="1:2" x14ac:dyDescent="0.25">
      <c r="A3" s="3" t="s">
        <v>669</v>
      </c>
      <c r="B3" s="4"/>
    </row>
    <row r="4" spans="1:2" x14ac:dyDescent="0.25">
      <c r="A4" s="15" t="s">
        <v>668</v>
      </c>
      <c r="B4" s="11" t="s">
        <v>670</v>
      </c>
    </row>
    <row r="5" spans="1:2" x14ac:dyDescent="0.25">
      <c r="A5" s="15"/>
      <c r="B5" s="4"/>
    </row>
    <row r="6" spans="1:2" x14ac:dyDescent="0.25">
      <c r="A6" s="15"/>
      <c r="B6" s="11"/>
    </row>
    <row r="7" spans="1:2" x14ac:dyDescent="0.25">
      <c r="A7" s="15"/>
      <c r="B7" s="4"/>
    </row>
    <row r="8" spans="1:2" ht="77.25" x14ac:dyDescent="0.25">
      <c r="A8" s="15"/>
      <c r="B8" s="13" t="s">
        <v>671</v>
      </c>
    </row>
    <row r="9" spans="1:2" x14ac:dyDescent="0.25">
      <c r="A9" s="15"/>
      <c r="B9" s="4"/>
    </row>
    <row r="10" spans="1:2" x14ac:dyDescent="0.25">
      <c r="A10" s="15"/>
      <c r="B10" s="13"/>
    </row>
    <row r="11" spans="1:2" x14ac:dyDescent="0.25">
      <c r="A11" s="15"/>
      <c r="B11" s="4"/>
    </row>
    <row r="12" spans="1:2" ht="153.75" x14ac:dyDescent="0.25">
      <c r="A12" s="15"/>
      <c r="B12" s="13" t="s">
        <v>672</v>
      </c>
    </row>
    <row r="13" spans="1:2" x14ac:dyDescent="0.25">
      <c r="A13" s="15"/>
      <c r="B13" s="4"/>
    </row>
    <row r="14" spans="1:2" x14ac:dyDescent="0.25">
      <c r="A14" s="15"/>
      <c r="B14" s="13"/>
    </row>
    <row r="15" spans="1:2" x14ac:dyDescent="0.25">
      <c r="A15" s="15"/>
      <c r="B15" s="4"/>
    </row>
    <row r="16" spans="1:2" ht="128.25" x14ac:dyDescent="0.25">
      <c r="A16" s="15"/>
      <c r="B16" s="13" t="s">
        <v>673</v>
      </c>
    </row>
    <row r="17" spans="1:2" x14ac:dyDescent="0.25">
      <c r="A17" s="15"/>
      <c r="B17" s="4"/>
    </row>
    <row r="18" spans="1:2" x14ac:dyDescent="0.25">
      <c r="A18" s="15"/>
      <c r="B18" s="13"/>
    </row>
    <row r="19" spans="1:2" x14ac:dyDescent="0.25">
      <c r="A19" s="15"/>
      <c r="B19" s="4"/>
    </row>
    <row r="20" spans="1:2" ht="179.25" x14ac:dyDescent="0.25">
      <c r="A20" s="15"/>
      <c r="B20" s="13" t="s">
        <v>674</v>
      </c>
    </row>
    <row r="21" spans="1:2" x14ac:dyDescent="0.25">
      <c r="A21" s="15"/>
      <c r="B21" s="4"/>
    </row>
    <row r="22" spans="1:2" x14ac:dyDescent="0.25">
      <c r="A22" s="15"/>
      <c r="B22" s="13"/>
    </row>
    <row r="23" spans="1:2" x14ac:dyDescent="0.25">
      <c r="A23" s="15"/>
      <c r="B23" s="4"/>
    </row>
    <row r="24" spans="1:2" ht="141" x14ac:dyDescent="0.25">
      <c r="A24" s="15"/>
      <c r="B24" s="13" t="s">
        <v>675</v>
      </c>
    </row>
    <row r="25" spans="1:2" x14ac:dyDescent="0.25">
      <c r="A25" s="15"/>
      <c r="B25" s="4"/>
    </row>
    <row r="26" spans="1:2" x14ac:dyDescent="0.25">
      <c r="A26" s="15"/>
      <c r="B26" s="13"/>
    </row>
    <row r="27" spans="1:2" x14ac:dyDescent="0.25">
      <c r="A27" s="15"/>
      <c r="B27" s="4"/>
    </row>
    <row r="28" spans="1:2" ht="115.5" x14ac:dyDescent="0.25">
      <c r="A28" s="15"/>
      <c r="B28" s="13" t="s">
        <v>676</v>
      </c>
    </row>
    <row r="29" spans="1:2" x14ac:dyDescent="0.25">
      <c r="A29" s="15"/>
      <c r="B29" s="4"/>
    </row>
    <row r="30" spans="1:2" x14ac:dyDescent="0.25">
      <c r="A30" s="15"/>
      <c r="B30" s="13"/>
    </row>
    <row r="31" spans="1:2" x14ac:dyDescent="0.25">
      <c r="A31" s="15"/>
      <c r="B31" s="4"/>
    </row>
    <row r="32" spans="1:2" ht="128.25" x14ac:dyDescent="0.25">
      <c r="A32" s="15"/>
      <c r="B32" s="13" t="s">
        <v>677</v>
      </c>
    </row>
    <row r="33" spans="1:2" x14ac:dyDescent="0.25">
      <c r="A33" s="15"/>
      <c r="B33" s="4"/>
    </row>
  </sheetData>
  <mergeCells count="2">
    <mergeCell ref="A1:A2"/>
    <mergeCell ref="A4:A3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5"/>
  <sheetViews>
    <sheetView showGridLines="0" workbookViewId="0"/>
  </sheetViews>
  <sheetFormatPr defaultRowHeight="15" x14ac:dyDescent="0.25"/>
  <cols>
    <col min="1" max="1" width="36.5703125" bestFit="1" customWidth="1"/>
    <col min="2" max="2" width="29.5703125" customWidth="1"/>
    <col min="3" max="3" width="36.5703125" customWidth="1"/>
    <col min="4" max="5" width="29.5703125" customWidth="1"/>
    <col min="6" max="6" width="24.140625" customWidth="1"/>
    <col min="7" max="7" width="5" customWidth="1"/>
    <col min="8" max="8" width="29.5703125" customWidth="1"/>
    <col min="9" max="9" width="9.85546875" customWidth="1"/>
    <col min="10" max="10" width="31.7109375" customWidth="1"/>
    <col min="11" max="13" width="29.5703125" customWidth="1"/>
    <col min="14" max="14" width="15.85546875" customWidth="1"/>
    <col min="15" max="16" width="29.5703125" customWidth="1"/>
    <col min="17" max="17" width="6.140625" customWidth="1"/>
    <col min="18" max="18" width="24.140625" customWidth="1"/>
    <col min="19" max="19" width="29.5703125" customWidth="1"/>
  </cols>
  <sheetData>
    <row r="1" spans="1:19" ht="15" customHeight="1" x14ac:dyDescent="0.25">
      <c r="A1" s="9" t="s">
        <v>678</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679</v>
      </c>
      <c r="B3" s="46"/>
      <c r="C3" s="46"/>
      <c r="D3" s="46"/>
      <c r="E3" s="46"/>
      <c r="F3" s="46"/>
      <c r="G3" s="46"/>
      <c r="H3" s="46"/>
      <c r="I3" s="46"/>
      <c r="J3" s="46"/>
      <c r="K3" s="46"/>
      <c r="L3" s="46"/>
      <c r="M3" s="46"/>
      <c r="N3" s="46"/>
      <c r="O3" s="46"/>
      <c r="P3" s="46"/>
      <c r="Q3" s="46"/>
      <c r="R3" s="46"/>
      <c r="S3" s="46"/>
    </row>
    <row r="4" spans="1:19" x14ac:dyDescent="0.25">
      <c r="A4" s="15" t="s">
        <v>678</v>
      </c>
      <c r="B4" s="51" t="s">
        <v>680</v>
      </c>
      <c r="C4" s="51"/>
      <c r="D4" s="51"/>
      <c r="E4" s="51"/>
      <c r="F4" s="51"/>
      <c r="G4" s="51"/>
      <c r="H4" s="51"/>
      <c r="I4" s="51"/>
      <c r="J4" s="51"/>
      <c r="K4" s="51"/>
      <c r="L4" s="51"/>
      <c r="M4" s="51"/>
      <c r="N4" s="51"/>
      <c r="O4" s="51"/>
      <c r="P4" s="51"/>
      <c r="Q4" s="51"/>
      <c r="R4" s="51"/>
      <c r="S4" s="51"/>
    </row>
    <row r="5" spans="1:19" x14ac:dyDescent="0.25">
      <c r="A5" s="15"/>
      <c r="B5" s="46"/>
      <c r="C5" s="46"/>
      <c r="D5" s="46"/>
      <c r="E5" s="46"/>
      <c r="F5" s="46"/>
      <c r="G5" s="46"/>
      <c r="H5" s="46"/>
      <c r="I5" s="46"/>
      <c r="J5" s="46"/>
      <c r="K5" s="46"/>
      <c r="L5" s="46"/>
      <c r="M5" s="46"/>
      <c r="N5" s="46"/>
      <c r="O5" s="46"/>
      <c r="P5" s="46"/>
      <c r="Q5" s="46"/>
      <c r="R5" s="46"/>
      <c r="S5" s="46"/>
    </row>
    <row r="6" spans="1:19" x14ac:dyDescent="0.25">
      <c r="A6" s="15"/>
      <c r="B6" s="51"/>
      <c r="C6" s="51"/>
      <c r="D6" s="51"/>
      <c r="E6" s="51"/>
      <c r="F6" s="51"/>
      <c r="G6" s="51"/>
      <c r="H6" s="51"/>
      <c r="I6" s="51"/>
      <c r="J6" s="51"/>
      <c r="K6" s="51"/>
      <c r="L6" s="51"/>
      <c r="M6" s="51"/>
      <c r="N6" s="51"/>
      <c r="O6" s="51"/>
      <c r="P6" s="51"/>
      <c r="Q6" s="51"/>
      <c r="R6" s="51"/>
      <c r="S6" s="51"/>
    </row>
    <row r="7" spans="1:19" x14ac:dyDescent="0.25">
      <c r="A7" s="15"/>
      <c r="B7" s="46"/>
      <c r="C7" s="46"/>
      <c r="D7" s="46"/>
      <c r="E7" s="46"/>
      <c r="F7" s="46"/>
      <c r="G7" s="46"/>
      <c r="H7" s="46"/>
      <c r="I7" s="46"/>
      <c r="J7" s="46"/>
      <c r="K7" s="46"/>
      <c r="L7" s="46"/>
      <c r="M7" s="46"/>
      <c r="N7" s="46"/>
      <c r="O7" s="46"/>
      <c r="P7" s="46"/>
      <c r="Q7" s="46"/>
      <c r="R7" s="46"/>
      <c r="S7" s="46"/>
    </row>
    <row r="8" spans="1:19" x14ac:dyDescent="0.25">
      <c r="A8" s="15"/>
      <c r="B8" s="31" t="s">
        <v>681</v>
      </c>
      <c r="C8" s="31"/>
      <c r="D8" s="31"/>
      <c r="E8" s="31"/>
      <c r="F8" s="31"/>
      <c r="G8" s="31"/>
      <c r="H8" s="31"/>
      <c r="I8" s="31"/>
      <c r="J8" s="31"/>
      <c r="K8" s="31"/>
      <c r="L8" s="31"/>
      <c r="M8" s="31"/>
      <c r="N8" s="31"/>
      <c r="O8" s="31"/>
      <c r="P8" s="31"/>
      <c r="Q8" s="31"/>
      <c r="R8" s="31"/>
      <c r="S8" s="31"/>
    </row>
    <row r="9" spans="1:19" x14ac:dyDescent="0.25">
      <c r="A9" s="15"/>
      <c r="B9" s="46"/>
      <c r="C9" s="46"/>
      <c r="D9" s="46"/>
      <c r="E9" s="46"/>
      <c r="F9" s="46"/>
      <c r="G9" s="46"/>
      <c r="H9" s="46"/>
      <c r="I9" s="46"/>
      <c r="J9" s="46"/>
      <c r="K9" s="46"/>
      <c r="L9" s="46"/>
      <c r="M9" s="46"/>
      <c r="N9" s="46"/>
      <c r="O9" s="46"/>
      <c r="P9" s="46"/>
      <c r="Q9" s="46"/>
      <c r="R9" s="46"/>
      <c r="S9" s="46"/>
    </row>
    <row r="10" spans="1:19" x14ac:dyDescent="0.25">
      <c r="A10" s="15"/>
      <c r="B10" s="31"/>
      <c r="C10" s="31"/>
      <c r="D10" s="31"/>
      <c r="E10" s="31"/>
      <c r="F10" s="31"/>
      <c r="G10" s="31"/>
      <c r="H10" s="31"/>
      <c r="I10" s="31"/>
      <c r="J10" s="31"/>
      <c r="K10" s="31"/>
      <c r="L10" s="31"/>
      <c r="M10" s="31"/>
      <c r="N10" s="31"/>
      <c r="O10" s="31"/>
      <c r="P10" s="31"/>
      <c r="Q10" s="31"/>
      <c r="R10" s="31"/>
      <c r="S10" s="31"/>
    </row>
    <row r="11" spans="1:19" x14ac:dyDescent="0.25">
      <c r="A11" s="15"/>
      <c r="B11" s="46"/>
      <c r="C11" s="46"/>
      <c r="D11" s="46"/>
      <c r="E11" s="46"/>
      <c r="F11" s="46"/>
      <c r="G11" s="46"/>
      <c r="H11" s="46"/>
      <c r="I11" s="46"/>
      <c r="J11" s="46"/>
      <c r="K11" s="46"/>
      <c r="L11" s="46"/>
      <c r="M11" s="46"/>
      <c r="N11" s="46"/>
      <c r="O11" s="46"/>
      <c r="P11" s="46"/>
      <c r="Q11" s="46"/>
      <c r="R11" s="46"/>
      <c r="S11" s="46"/>
    </row>
    <row r="12" spans="1:19" x14ac:dyDescent="0.25">
      <c r="A12" s="15"/>
      <c r="B12" s="31" t="s">
        <v>682</v>
      </c>
      <c r="C12" s="31"/>
      <c r="D12" s="31"/>
      <c r="E12" s="31"/>
      <c r="F12" s="31"/>
      <c r="G12" s="31"/>
      <c r="H12" s="31"/>
      <c r="I12" s="31"/>
      <c r="J12" s="31"/>
      <c r="K12" s="31"/>
      <c r="L12" s="31"/>
      <c r="M12" s="31"/>
      <c r="N12" s="31"/>
      <c r="O12" s="31"/>
      <c r="P12" s="31"/>
      <c r="Q12" s="31"/>
      <c r="R12" s="31"/>
      <c r="S12" s="31"/>
    </row>
    <row r="13" spans="1:19" x14ac:dyDescent="0.25">
      <c r="A13" s="15"/>
      <c r="B13" s="46"/>
      <c r="C13" s="46"/>
      <c r="D13" s="46"/>
      <c r="E13" s="46"/>
      <c r="F13" s="46"/>
      <c r="G13" s="46"/>
      <c r="H13" s="46"/>
      <c r="I13" s="46"/>
      <c r="J13" s="46"/>
      <c r="K13" s="46"/>
      <c r="L13" s="46"/>
      <c r="M13" s="46"/>
      <c r="N13" s="46"/>
      <c r="O13" s="46"/>
      <c r="P13" s="46"/>
      <c r="Q13" s="46"/>
      <c r="R13" s="46"/>
      <c r="S13" s="46"/>
    </row>
    <row r="14" spans="1:19" x14ac:dyDescent="0.25">
      <c r="A14" s="15"/>
      <c r="B14" s="31"/>
      <c r="C14" s="31"/>
      <c r="D14" s="31"/>
      <c r="E14" s="31"/>
      <c r="F14" s="31"/>
      <c r="G14" s="31"/>
      <c r="H14" s="31"/>
      <c r="I14" s="31"/>
      <c r="J14" s="31"/>
      <c r="K14" s="31"/>
      <c r="L14" s="31"/>
      <c r="M14" s="31"/>
      <c r="N14" s="31"/>
      <c r="O14" s="31"/>
      <c r="P14" s="31"/>
      <c r="Q14" s="31"/>
      <c r="R14" s="31"/>
      <c r="S14" s="31"/>
    </row>
    <row r="15" spans="1:19" x14ac:dyDescent="0.25">
      <c r="A15" s="15"/>
      <c r="B15" s="46"/>
      <c r="C15" s="46"/>
      <c r="D15" s="46"/>
      <c r="E15" s="46"/>
      <c r="F15" s="46"/>
      <c r="G15" s="46"/>
      <c r="H15" s="46"/>
      <c r="I15" s="46"/>
      <c r="J15" s="46"/>
      <c r="K15" s="46"/>
      <c r="L15" s="46"/>
      <c r="M15" s="46"/>
      <c r="N15" s="46"/>
      <c r="O15" s="46"/>
      <c r="P15" s="46"/>
      <c r="Q15" s="46"/>
      <c r="R15" s="46"/>
      <c r="S15" s="46"/>
    </row>
    <row r="16" spans="1:19" ht="25.5" customHeight="1" x14ac:dyDescent="0.25">
      <c r="A16" s="15"/>
      <c r="B16" s="31" t="s">
        <v>683</v>
      </c>
      <c r="C16" s="31"/>
      <c r="D16" s="31"/>
      <c r="E16" s="31"/>
      <c r="F16" s="31"/>
      <c r="G16" s="31"/>
      <c r="H16" s="31"/>
      <c r="I16" s="31"/>
      <c r="J16" s="31"/>
      <c r="K16" s="31"/>
      <c r="L16" s="31"/>
      <c r="M16" s="31"/>
      <c r="N16" s="31"/>
      <c r="O16" s="31"/>
      <c r="P16" s="31"/>
      <c r="Q16" s="31"/>
      <c r="R16" s="31"/>
      <c r="S16" s="31"/>
    </row>
    <row r="17" spans="1:19" x14ac:dyDescent="0.25">
      <c r="A17" s="15"/>
      <c r="B17" s="46"/>
      <c r="C17" s="46"/>
      <c r="D17" s="46"/>
      <c r="E17" s="46"/>
      <c r="F17" s="46"/>
      <c r="G17" s="46"/>
      <c r="H17" s="46"/>
      <c r="I17" s="46"/>
      <c r="J17" s="46"/>
      <c r="K17" s="46"/>
      <c r="L17" s="46"/>
      <c r="M17" s="46"/>
      <c r="N17" s="46"/>
      <c r="O17" s="46"/>
      <c r="P17" s="46"/>
      <c r="Q17" s="46"/>
      <c r="R17" s="46"/>
      <c r="S17" s="46"/>
    </row>
    <row r="18" spans="1:19" x14ac:dyDescent="0.25">
      <c r="A18" s="15"/>
      <c r="B18" s="31"/>
      <c r="C18" s="31"/>
      <c r="D18" s="31"/>
      <c r="E18" s="31"/>
      <c r="F18" s="31"/>
      <c r="G18" s="31"/>
      <c r="H18" s="31"/>
      <c r="I18" s="31"/>
      <c r="J18" s="31"/>
      <c r="K18" s="31"/>
      <c r="L18" s="31"/>
      <c r="M18" s="31"/>
      <c r="N18" s="31"/>
      <c r="O18" s="31"/>
      <c r="P18" s="31"/>
      <c r="Q18" s="31"/>
      <c r="R18" s="31"/>
      <c r="S18" s="31"/>
    </row>
    <row r="19" spans="1:19" x14ac:dyDescent="0.25">
      <c r="A19" s="15"/>
      <c r="B19" s="46"/>
      <c r="C19" s="46"/>
      <c r="D19" s="46"/>
      <c r="E19" s="46"/>
      <c r="F19" s="46"/>
      <c r="G19" s="46"/>
      <c r="H19" s="46"/>
      <c r="I19" s="46"/>
      <c r="J19" s="46"/>
      <c r="K19" s="46"/>
      <c r="L19" s="46"/>
      <c r="M19" s="46"/>
      <c r="N19" s="46"/>
      <c r="O19" s="46"/>
      <c r="P19" s="46"/>
      <c r="Q19" s="46"/>
      <c r="R19" s="46"/>
      <c r="S19" s="46"/>
    </row>
    <row r="20" spans="1:19" x14ac:dyDescent="0.25">
      <c r="A20" s="15"/>
      <c r="B20" s="31" t="s">
        <v>684</v>
      </c>
      <c r="C20" s="31"/>
      <c r="D20" s="31"/>
      <c r="E20" s="31"/>
      <c r="F20" s="31"/>
      <c r="G20" s="31"/>
      <c r="H20" s="31"/>
      <c r="I20" s="31"/>
      <c r="J20" s="31"/>
      <c r="K20" s="31"/>
      <c r="L20" s="31"/>
      <c r="M20" s="31"/>
      <c r="N20" s="31"/>
      <c r="O20" s="31"/>
      <c r="P20" s="31"/>
      <c r="Q20" s="31"/>
      <c r="R20" s="31"/>
      <c r="S20" s="31"/>
    </row>
    <row r="21" spans="1:19" x14ac:dyDescent="0.25">
      <c r="A21" s="15"/>
      <c r="B21" s="46"/>
      <c r="C21" s="46"/>
      <c r="D21" s="46"/>
      <c r="E21" s="46"/>
      <c r="F21" s="46"/>
      <c r="G21" s="46"/>
      <c r="H21" s="46"/>
      <c r="I21" s="46"/>
      <c r="J21" s="46"/>
      <c r="K21" s="46"/>
      <c r="L21" s="46"/>
      <c r="M21" s="46"/>
      <c r="N21" s="46"/>
      <c r="O21" s="46"/>
      <c r="P21" s="46"/>
      <c r="Q21" s="46"/>
      <c r="R21" s="46"/>
      <c r="S21" s="46"/>
    </row>
    <row r="22" spans="1:19" x14ac:dyDescent="0.25">
      <c r="A22" s="15"/>
      <c r="B22" s="31"/>
      <c r="C22" s="31"/>
      <c r="D22" s="31"/>
      <c r="E22" s="31"/>
      <c r="F22" s="31"/>
      <c r="G22" s="31"/>
      <c r="H22" s="31"/>
      <c r="I22" s="31"/>
      <c r="J22" s="31"/>
      <c r="K22" s="31"/>
      <c r="L22" s="31"/>
      <c r="M22" s="31"/>
      <c r="N22" s="31"/>
      <c r="O22" s="31"/>
      <c r="P22" s="31"/>
      <c r="Q22" s="31"/>
      <c r="R22" s="31"/>
      <c r="S22" s="31"/>
    </row>
    <row r="23" spans="1:19" x14ac:dyDescent="0.25">
      <c r="A23" s="15"/>
      <c r="B23" s="46"/>
      <c r="C23" s="46"/>
      <c r="D23" s="46"/>
      <c r="E23" s="46"/>
      <c r="F23" s="46"/>
      <c r="G23" s="46"/>
      <c r="H23" s="46"/>
      <c r="I23" s="46"/>
      <c r="J23" s="46"/>
      <c r="K23" s="46"/>
      <c r="L23" s="46"/>
      <c r="M23" s="46"/>
      <c r="N23" s="46"/>
      <c r="O23" s="46"/>
      <c r="P23" s="46"/>
      <c r="Q23" s="46"/>
      <c r="R23" s="46"/>
      <c r="S23" s="46"/>
    </row>
    <row r="24" spans="1:19" x14ac:dyDescent="0.25">
      <c r="A24" s="15"/>
      <c r="B24" s="31" t="s">
        <v>685</v>
      </c>
      <c r="C24" s="31"/>
      <c r="D24" s="31"/>
      <c r="E24" s="31"/>
      <c r="F24" s="31"/>
      <c r="G24" s="31"/>
      <c r="H24" s="31"/>
      <c r="I24" s="31"/>
      <c r="J24" s="31"/>
      <c r="K24" s="31"/>
      <c r="L24" s="31"/>
      <c r="M24" s="31"/>
      <c r="N24" s="31"/>
      <c r="O24" s="31"/>
      <c r="P24" s="31"/>
      <c r="Q24" s="31"/>
      <c r="R24" s="31"/>
      <c r="S24" s="31"/>
    </row>
    <row r="25" spans="1:19" x14ac:dyDescent="0.25">
      <c r="A25" s="15"/>
      <c r="B25" s="46"/>
      <c r="C25" s="46"/>
      <c r="D25" s="46"/>
      <c r="E25" s="46"/>
      <c r="F25" s="46"/>
      <c r="G25" s="46"/>
      <c r="H25" s="46"/>
      <c r="I25" s="46"/>
      <c r="J25" s="46"/>
      <c r="K25" s="46"/>
      <c r="L25" s="46"/>
      <c r="M25" s="46"/>
      <c r="N25" s="46"/>
      <c r="O25" s="46"/>
      <c r="P25" s="46"/>
      <c r="Q25" s="46"/>
      <c r="R25" s="46"/>
      <c r="S25" s="46"/>
    </row>
    <row r="26" spans="1:19" x14ac:dyDescent="0.25">
      <c r="A26" s="15"/>
      <c r="B26" s="31"/>
      <c r="C26" s="31"/>
      <c r="D26" s="31"/>
      <c r="E26" s="31"/>
      <c r="F26" s="31"/>
      <c r="G26" s="31"/>
      <c r="H26" s="31"/>
      <c r="I26" s="31"/>
      <c r="J26" s="31"/>
      <c r="K26" s="31"/>
      <c r="L26" s="31"/>
      <c r="M26" s="31"/>
      <c r="N26" s="31"/>
      <c r="O26" s="31"/>
      <c r="P26" s="31"/>
      <c r="Q26" s="31"/>
      <c r="R26" s="31"/>
      <c r="S26" s="31"/>
    </row>
    <row r="27" spans="1:19" x14ac:dyDescent="0.25">
      <c r="A27" s="15"/>
      <c r="B27" s="46"/>
      <c r="C27" s="46"/>
      <c r="D27" s="46"/>
      <c r="E27" s="46"/>
      <c r="F27" s="46"/>
      <c r="G27" s="46"/>
      <c r="H27" s="46"/>
      <c r="I27" s="46"/>
      <c r="J27" s="46"/>
      <c r="K27" s="46"/>
      <c r="L27" s="46"/>
      <c r="M27" s="46"/>
      <c r="N27" s="46"/>
      <c r="O27" s="46"/>
      <c r="P27" s="46"/>
      <c r="Q27" s="46"/>
      <c r="R27" s="46"/>
      <c r="S27" s="46"/>
    </row>
    <row r="28" spans="1:19" x14ac:dyDescent="0.25">
      <c r="A28" s="15"/>
      <c r="B28" s="31" t="s">
        <v>686</v>
      </c>
      <c r="C28" s="31"/>
      <c r="D28" s="31"/>
      <c r="E28" s="31"/>
      <c r="F28" s="31"/>
      <c r="G28" s="31"/>
      <c r="H28" s="31"/>
      <c r="I28" s="31"/>
      <c r="J28" s="31"/>
      <c r="K28" s="31"/>
      <c r="L28" s="31"/>
      <c r="M28" s="31"/>
      <c r="N28" s="31"/>
      <c r="O28" s="31"/>
      <c r="P28" s="31"/>
      <c r="Q28" s="31"/>
      <c r="R28" s="31"/>
      <c r="S28" s="31"/>
    </row>
    <row r="29" spans="1:19" x14ac:dyDescent="0.25">
      <c r="A29" s="15"/>
      <c r="B29" s="46"/>
      <c r="C29" s="46"/>
      <c r="D29" s="46"/>
      <c r="E29" s="46"/>
      <c r="F29" s="46"/>
      <c r="G29" s="46"/>
      <c r="H29" s="46"/>
      <c r="I29" s="46"/>
      <c r="J29" s="46"/>
      <c r="K29" s="46"/>
      <c r="L29" s="46"/>
      <c r="M29" s="46"/>
      <c r="N29" s="46"/>
      <c r="O29" s="46"/>
      <c r="P29" s="46"/>
      <c r="Q29" s="46"/>
      <c r="R29" s="46"/>
      <c r="S29" s="46"/>
    </row>
    <row r="30" spans="1:19" x14ac:dyDescent="0.25">
      <c r="A30" s="15"/>
      <c r="B30" s="31"/>
      <c r="C30" s="31"/>
      <c r="D30" s="31"/>
      <c r="E30" s="31"/>
      <c r="F30" s="31"/>
      <c r="G30" s="31"/>
      <c r="H30" s="31"/>
      <c r="I30" s="31"/>
      <c r="J30" s="31"/>
      <c r="K30" s="31"/>
      <c r="L30" s="31"/>
      <c r="M30" s="31"/>
      <c r="N30" s="31"/>
      <c r="O30" s="31"/>
      <c r="P30" s="31"/>
      <c r="Q30" s="31"/>
      <c r="R30" s="31"/>
      <c r="S30" s="31"/>
    </row>
    <row r="31" spans="1:19" x14ac:dyDescent="0.25">
      <c r="A31" s="15"/>
      <c r="B31" s="46"/>
      <c r="C31" s="46"/>
      <c r="D31" s="46"/>
      <c r="E31" s="46"/>
      <c r="F31" s="46"/>
      <c r="G31" s="46"/>
      <c r="H31" s="46"/>
      <c r="I31" s="46"/>
      <c r="J31" s="46"/>
      <c r="K31" s="46"/>
      <c r="L31" s="46"/>
      <c r="M31" s="46"/>
      <c r="N31" s="46"/>
      <c r="O31" s="46"/>
      <c r="P31" s="46"/>
      <c r="Q31" s="46"/>
      <c r="R31" s="46"/>
      <c r="S31" s="46"/>
    </row>
    <row r="32" spans="1:19" ht="25.5" customHeight="1" x14ac:dyDescent="0.25">
      <c r="A32" s="15"/>
      <c r="B32" s="31" t="s">
        <v>687</v>
      </c>
      <c r="C32" s="31"/>
      <c r="D32" s="31"/>
      <c r="E32" s="31"/>
      <c r="F32" s="31"/>
      <c r="G32" s="31"/>
      <c r="H32" s="31"/>
      <c r="I32" s="31"/>
      <c r="J32" s="31"/>
      <c r="K32" s="31"/>
      <c r="L32" s="31"/>
      <c r="M32" s="31"/>
      <c r="N32" s="31"/>
      <c r="O32" s="31"/>
      <c r="P32" s="31"/>
      <c r="Q32" s="31"/>
      <c r="R32" s="31"/>
      <c r="S32" s="31"/>
    </row>
    <row r="33" spans="1:19" x14ac:dyDescent="0.25">
      <c r="A33" s="15"/>
      <c r="B33" s="46"/>
      <c r="C33" s="46"/>
      <c r="D33" s="46"/>
      <c r="E33" s="46"/>
      <c r="F33" s="46"/>
      <c r="G33" s="46"/>
      <c r="H33" s="46"/>
      <c r="I33" s="46"/>
      <c r="J33" s="46"/>
      <c r="K33" s="46"/>
      <c r="L33" s="46"/>
      <c r="M33" s="46"/>
      <c r="N33" s="46"/>
      <c r="O33" s="46"/>
      <c r="P33" s="46"/>
      <c r="Q33" s="46"/>
      <c r="R33" s="46"/>
      <c r="S33" s="46"/>
    </row>
    <row r="34" spans="1:19" x14ac:dyDescent="0.25">
      <c r="A34" s="15"/>
      <c r="B34" s="31"/>
      <c r="C34" s="31"/>
      <c r="D34" s="31"/>
      <c r="E34" s="31"/>
      <c r="F34" s="31"/>
      <c r="G34" s="31"/>
      <c r="H34" s="31"/>
      <c r="I34" s="31"/>
      <c r="J34" s="31"/>
      <c r="K34" s="31"/>
      <c r="L34" s="31"/>
      <c r="M34" s="31"/>
      <c r="N34" s="31"/>
      <c r="O34" s="31"/>
      <c r="P34" s="31"/>
      <c r="Q34" s="31"/>
      <c r="R34" s="31"/>
      <c r="S34" s="31"/>
    </row>
    <row r="35" spans="1:19" x14ac:dyDescent="0.25">
      <c r="A35" s="15"/>
      <c r="B35" s="46"/>
      <c r="C35" s="46"/>
      <c r="D35" s="46"/>
      <c r="E35" s="46"/>
      <c r="F35" s="46"/>
      <c r="G35" s="46"/>
      <c r="H35" s="46"/>
      <c r="I35" s="46"/>
      <c r="J35" s="46"/>
      <c r="K35" s="46"/>
      <c r="L35" s="46"/>
      <c r="M35" s="46"/>
      <c r="N35" s="46"/>
      <c r="O35" s="46"/>
      <c r="P35" s="46"/>
      <c r="Q35" s="46"/>
      <c r="R35" s="46"/>
      <c r="S35" s="46"/>
    </row>
    <row r="36" spans="1:19" x14ac:dyDescent="0.25">
      <c r="A36" s="15"/>
      <c r="B36" s="31" t="s">
        <v>688</v>
      </c>
      <c r="C36" s="31"/>
      <c r="D36" s="31"/>
      <c r="E36" s="31"/>
      <c r="F36" s="31"/>
      <c r="G36" s="31"/>
      <c r="H36" s="31"/>
      <c r="I36" s="31"/>
      <c r="J36" s="31"/>
      <c r="K36" s="31"/>
      <c r="L36" s="31"/>
      <c r="M36" s="31"/>
      <c r="N36" s="31"/>
      <c r="O36" s="31"/>
      <c r="P36" s="31"/>
      <c r="Q36" s="31"/>
      <c r="R36" s="31"/>
      <c r="S36" s="31"/>
    </row>
    <row r="37" spans="1:19" x14ac:dyDescent="0.25">
      <c r="A37" s="15"/>
      <c r="B37" s="46"/>
      <c r="C37" s="46"/>
      <c r="D37" s="46"/>
      <c r="E37" s="46"/>
      <c r="F37" s="46"/>
      <c r="G37" s="46"/>
      <c r="H37" s="46"/>
      <c r="I37" s="46"/>
      <c r="J37" s="46"/>
      <c r="K37" s="46"/>
      <c r="L37" s="46"/>
      <c r="M37" s="46"/>
      <c r="N37" s="46"/>
      <c r="O37" s="46"/>
      <c r="P37" s="46"/>
      <c r="Q37" s="46"/>
      <c r="R37" s="46"/>
      <c r="S37" s="46"/>
    </row>
    <row r="38" spans="1:19" x14ac:dyDescent="0.25">
      <c r="A38" s="15"/>
      <c r="B38" s="31"/>
      <c r="C38" s="31"/>
      <c r="D38" s="31"/>
      <c r="E38" s="31"/>
      <c r="F38" s="31"/>
      <c r="G38" s="31"/>
      <c r="H38" s="31"/>
      <c r="I38" s="31"/>
      <c r="J38" s="31"/>
      <c r="K38" s="31"/>
      <c r="L38" s="31"/>
      <c r="M38" s="31"/>
      <c r="N38" s="31"/>
      <c r="O38" s="31"/>
      <c r="P38" s="31"/>
      <c r="Q38" s="31"/>
      <c r="R38" s="31"/>
      <c r="S38" s="31"/>
    </row>
    <row r="39" spans="1:19" x14ac:dyDescent="0.25">
      <c r="A39" s="15"/>
      <c r="B39" s="46"/>
      <c r="C39" s="46"/>
      <c r="D39" s="46"/>
      <c r="E39" s="46"/>
      <c r="F39" s="46"/>
      <c r="G39" s="46"/>
      <c r="H39" s="46"/>
      <c r="I39" s="46"/>
      <c r="J39" s="46"/>
      <c r="K39" s="46"/>
      <c r="L39" s="46"/>
      <c r="M39" s="46"/>
      <c r="N39" s="46"/>
      <c r="O39" s="46"/>
      <c r="P39" s="46"/>
      <c r="Q39" s="46"/>
      <c r="R39" s="46"/>
      <c r="S39" s="46"/>
    </row>
    <row r="40" spans="1:19" ht="15.75" thickBot="1" x14ac:dyDescent="0.3">
      <c r="A40" s="15"/>
      <c r="B40" s="16"/>
      <c r="C40" s="13"/>
      <c r="D40" s="11"/>
      <c r="E40" s="33">
        <v>2014</v>
      </c>
      <c r="F40" s="33"/>
      <c r="G40" s="33"/>
      <c r="H40" s="33"/>
      <c r="I40" s="33"/>
      <c r="J40" s="33"/>
      <c r="K40" s="33"/>
      <c r="L40" s="33"/>
      <c r="M40" s="33"/>
      <c r="N40" s="33"/>
      <c r="O40" s="33"/>
      <c r="P40" s="33"/>
      <c r="Q40" s="33"/>
      <c r="R40" s="33"/>
      <c r="S40" s="11"/>
    </row>
    <row r="41" spans="1:19" ht="16.5" thickTop="1" thickBot="1" x14ac:dyDescent="0.3">
      <c r="A41" s="15"/>
      <c r="B41" s="16"/>
      <c r="C41" s="13"/>
      <c r="D41" s="11"/>
      <c r="E41" s="45" t="s">
        <v>689</v>
      </c>
      <c r="F41" s="45"/>
      <c r="G41" s="11"/>
      <c r="H41" s="11"/>
      <c r="I41" s="45" t="s">
        <v>690</v>
      </c>
      <c r="J41" s="45"/>
      <c r="K41" s="11"/>
      <c r="L41" s="11"/>
      <c r="M41" s="45" t="s">
        <v>691</v>
      </c>
      <c r="N41" s="45"/>
      <c r="O41" s="11"/>
      <c r="P41" s="11"/>
      <c r="Q41" s="45" t="s">
        <v>692</v>
      </c>
      <c r="R41" s="45"/>
      <c r="S41" s="11"/>
    </row>
    <row r="42" spans="1:19" ht="15.75" thickTop="1" x14ac:dyDescent="0.25">
      <c r="A42" s="15"/>
      <c r="B42" s="16"/>
      <c r="C42" s="13"/>
      <c r="D42" s="13"/>
      <c r="E42" s="34"/>
      <c r="F42" s="34"/>
      <c r="G42" s="13"/>
      <c r="H42" s="13"/>
      <c r="I42" s="34"/>
      <c r="J42" s="34"/>
      <c r="K42" s="13"/>
      <c r="L42" s="13"/>
      <c r="M42" s="34"/>
      <c r="N42" s="34"/>
      <c r="O42" s="13"/>
      <c r="P42" s="13"/>
      <c r="Q42" s="34"/>
      <c r="R42" s="34"/>
      <c r="S42" s="13"/>
    </row>
    <row r="43" spans="1:19" x14ac:dyDescent="0.25">
      <c r="A43" s="15"/>
      <c r="B43" s="16"/>
      <c r="C43" s="18" t="s">
        <v>693</v>
      </c>
      <c r="D43" s="18"/>
      <c r="E43" s="19"/>
      <c r="F43" s="20">
        <v>226720</v>
      </c>
      <c r="G43" s="19"/>
      <c r="H43" s="18"/>
      <c r="I43" s="19" t="s">
        <v>296</v>
      </c>
      <c r="J43" s="21">
        <v>9.24</v>
      </c>
      <c r="K43" s="19"/>
      <c r="L43" s="18"/>
      <c r="M43" s="19"/>
      <c r="N43" s="21"/>
      <c r="O43" s="19"/>
      <c r="P43" s="18"/>
      <c r="Q43" s="19"/>
      <c r="R43" s="21"/>
      <c r="S43" s="19"/>
    </row>
    <row r="44" spans="1:19" x14ac:dyDescent="0.25">
      <c r="A44" s="15"/>
      <c r="B44" s="16"/>
      <c r="C44" s="22" t="s">
        <v>694</v>
      </c>
      <c r="D44" s="16"/>
      <c r="E44" s="23"/>
      <c r="F44" s="25" t="s">
        <v>302</v>
      </c>
      <c r="G44" s="23"/>
      <c r="H44" s="16"/>
      <c r="I44" s="23"/>
      <c r="J44" s="25" t="s">
        <v>302</v>
      </c>
      <c r="K44" s="23"/>
      <c r="L44" s="16"/>
      <c r="M44" s="23"/>
      <c r="N44" s="25"/>
      <c r="O44" s="23"/>
      <c r="P44" s="16"/>
      <c r="Q44" s="23"/>
      <c r="R44" s="25"/>
      <c r="S44" s="23"/>
    </row>
    <row r="45" spans="1:19" x14ac:dyDescent="0.25">
      <c r="A45" s="15"/>
      <c r="B45" s="16"/>
      <c r="C45" s="17" t="s">
        <v>695</v>
      </c>
      <c r="D45" s="18"/>
      <c r="E45" s="19"/>
      <c r="F45" s="20">
        <v>2400</v>
      </c>
      <c r="G45" s="19"/>
      <c r="H45" s="18"/>
      <c r="I45" s="19"/>
      <c r="J45" s="21">
        <v>6.98</v>
      </c>
      <c r="K45" s="19"/>
      <c r="L45" s="18"/>
      <c r="M45" s="19"/>
      <c r="N45" s="21"/>
      <c r="O45" s="19"/>
      <c r="P45" s="18"/>
      <c r="Q45" s="19"/>
      <c r="R45" s="21"/>
      <c r="S45" s="19"/>
    </row>
    <row r="46" spans="1:19" x14ac:dyDescent="0.25">
      <c r="A46" s="15"/>
      <c r="B46" s="16"/>
      <c r="C46" s="22" t="s">
        <v>696</v>
      </c>
      <c r="D46" s="16"/>
      <c r="E46" s="23"/>
      <c r="F46" s="25">
        <v>600</v>
      </c>
      <c r="G46" s="23"/>
      <c r="H46" s="16"/>
      <c r="I46" s="23"/>
      <c r="J46" s="25">
        <v>6.98</v>
      </c>
      <c r="K46" s="23"/>
      <c r="L46" s="16"/>
      <c r="M46" s="23"/>
      <c r="N46" s="25"/>
      <c r="O46" s="23"/>
      <c r="P46" s="16"/>
      <c r="Q46" s="23"/>
      <c r="R46" s="25"/>
      <c r="S46" s="23"/>
    </row>
    <row r="47" spans="1:19" ht="15.75" thickBot="1" x14ac:dyDescent="0.3">
      <c r="A47" s="15"/>
      <c r="B47" s="16"/>
      <c r="C47" s="17" t="s">
        <v>697</v>
      </c>
      <c r="D47" s="18"/>
      <c r="E47" s="35"/>
      <c r="F47" s="41">
        <v>28500</v>
      </c>
      <c r="G47" s="19"/>
      <c r="H47" s="18"/>
      <c r="I47" s="35"/>
      <c r="J47" s="36">
        <v>13.85</v>
      </c>
      <c r="K47" s="19"/>
      <c r="L47" s="18"/>
      <c r="M47" s="19"/>
      <c r="N47" s="21"/>
      <c r="O47" s="19"/>
      <c r="P47" s="18"/>
      <c r="Q47" s="19"/>
      <c r="R47" s="21"/>
      <c r="S47" s="19"/>
    </row>
    <row r="48" spans="1:19" ht="16.5" thickTop="1" thickBot="1" x14ac:dyDescent="0.3">
      <c r="A48" s="15"/>
      <c r="B48" s="16"/>
      <c r="C48" s="16" t="s">
        <v>698</v>
      </c>
      <c r="D48" s="16"/>
      <c r="E48" s="28"/>
      <c r="F48" s="29">
        <v>195220</v>
      </c>
      <c r="G48" s="23"/>
      <c r="H48" s="16"/>
      <c r="I48" s="23"/>
      <c r="J48" s="25">
        <v>8.6</v>
      </c>
      <c r="K48" s="23"/>
      <c r="L48" s="16"/>
      <c r="M48" s="28"/>
      <c r="N48" s="30">
        <v>3.96</v>
      </c>
      <c r="O48" s="23"/>
      <c r="P48" s="16"/>
      <c r="Q48" s="28" t="s">
        <v>296</v>
      </c>
      <c r="R48" s="29">
        <v>312078</v>
      </c>
      <c r="S48" s="23"/>
    </row>
    <row r="49" spans="1:19" ht="15.75" thickTop="1" x14ac:dyDescent="0.25">
      <c r="A49" s="15"/>
      <c r="B49" s="16"/>
      <c r="C49" s="18"/>
      <c r="D49" s="18"/>
      <c r="E49" s="19"/>
      <c r="F49" s="21"/>
      <c r="G49" s="19"/>
      <c r="H49" s="18"/>
      <c r="I49" s="19"/>
      <c r="J49" s="21"/>
      <c r="K49" s="19"/>
      <c r="L49" s="18"/>
      <c r="M49" s="19"/>
      <c r="N49" s="21"/>
      <c r="O49" s="19"/>
      <c r="P49" s="18"/>
      <c r="Q49" s="19"/>
      <c r="R49" s="21"/>
      <c r="S49" s="19"/>
    </row>
    <row r="50" spans="1:19" ht="15.75" thickBot="1" x14ac:dyDescent="0.3">
      <c r="A50" s="15"/>
      <c r="B50" s="16"/>
      <c r="C50" s="16" t="s">
        <v>699</v>
      </c>
      <c r="D50" s="16"/>
      <c r="E50" s="28"/>
      <c r="F50" s="29">
        <v>171470</v>
      </c>
      <c r="G50" s="23"/>
      <c r="H50" s="16"/>
      <c r="I50" s="23"/>
      <c r="J50" s="25">
        <v>8.83</v>
      </c>
      <c r="K50" s="23"/>
      <c r="L50" s="16"/>
      <c r="M50" s="28"/>
      <c r="N50" s="30">
        <v>3.8</v>
      </c>
      <c r="O50" s="23"/>
      <c r="P50" s="16"/>
      <c r="Q50" s="28" t="s">
        <v>296</v>
      </c>
      <c r="R50" s="29">
        <v>254283</v>
      </c>
      <c r="S50" s="23"/>
    </row>
    <row r="51" spans="1:19" ht="15.75" thickTop="1" x14ac:dyDescent="0.25">
      <c r="A51" s="15"/>
      <c r="B51" s="46"/>
      <c r="C51" s="46"/>
      <c r="D51" s="46"/>
      <c r="E51" s="46"/>
      <c r="F51" s="46"/>
      <c r="G51" s="46"/>
      <c r="H51" s="46"/>
      <c r="I51" s="46"/>
      <c r="J51" s="46"/>
      <c r="K51" s="46"/>
      <c r="L51" s="46"/>
      <c r="M51" s="46"/>
      <c r="N51" s="46"/>
      <c r="O51" s="46"/>
      <c r="P51" s="46"/>
      <c r="Q51" s="46"/>
      <c r="R51" s="46"/>
      <c r="S51" s="46"/>
    </row>
    <row r="52" spans="1:19" x14ac:dyDescent="0.25">
      <c r="A52" s="15"/>
      <c r="B52" s="31"/>
      <c r="C52" s="31"/>
      <c r="D52" s="31"/>
      <c r="E52" s="31"/>
      <c r="F52" s="31"/>
      <c r="G52" s="31"/>
      <c r="H52" s="31"/>
      <c r="I52" s="31"/>
      <c r="J52" s="31"/>
      <c r="K52" s="31"/>
      <c r="L52" s="31"/>
      <c r="M52" s="31"/>
      <c r="N52" s="31"/>
      <c r="O52" s="31"/>
      <c r="P52" s="31"/>
      <c r="Q52" s="31"/>
      <c r="R52" s="31"/>
      <c r="S52" s="31"/>
    </row>
    <row r="53" spans="1:19" x14ac:dyDescent="0.25">
      <c r="A53" s="15"/>
      <c r="B53" s="46"/>
      <c r="C53" s="46"/>
      <c r="D53" s="46"/>
      <c r="E53" s="46"/>
      <c r="F53" s="46"/>
      <c r="G53" s="46"/>
      <c r="H53" s="46"/>
      <c r="I53" s="46"/>
      <c r="J53" s="46"/>
      <c r="K53" s="46"/>
      <c r="L53" s="46"/>
      <c r="M53" s="46"/>
      <c r="N53" s="46"/>
      <c r="O53" s="46"/>
      <c r="P53" s="46"/>
      <c r="Q53" s="46"/>
      <c r="R53" s="46"/>
      <c r="S53" s="46"/>
    </row>
    <row r="54" spans="1:19" x14ac:dyDescent="0.25">
      <c r="A54" s="15"/>
      <c r="B54" s="31" t="s">
        <v>700</v>
      </c>
      <c r="C54" s="31"/>
      <c r="D54" s="31"/>
      <c r="E54" s="31"/>
      <c r="F54" s="31"/>
      <c r="G54" s="31"/>
      <c r="H54" s="31"/>
      <c r="I54" s="31"/>
      <c r="J54" s="31"/>
      <c r="K54" s="31"/>
      <c r="L54" s="31"/>
      <c r="M54" s="31"/>
      <c r="N54" s="31"/>
      <c r="O54" s="31"/>
      <c r="P54" s="31"/>
      <c r="Q54" s="31"/>
      <c r="R54" s="31"/>
      <c r="S54" s="31"/>
    </row>
    <row r="55" spans="1:19" x14ac:dyDescent="0.25">
      <c r="A55" s="15"/>
      <c r="B55" s="46"/>
      <c r="C55" s="46"/>
      <c r="D55" s="46"/>
      <c r="E55" s="46"/>
      <c r="F55" s="46"/>
      <c r="G55" s="46"/>
      <c r="H55" s="46"/>
      <c r="I55" s="46"/>
      <c r="J55" s="46"/>
      <c r="K55" s="46"/>
      <c r="L55" s="46"/>
      <c r="M55" s="46"/>
      <c r="N55" s="46"/>
      <c r="O55" s="46"/>
      <c r="P55" s="46"/>
      <c r="Q55" s="46"/>
      <c r="R55" s="46"/>
      <c r="S55" s="46"/>
    </row>
    <row r="56" spans="1:19" x14ac:dyDescent="0.25">
      <c r="A56" s="15"/>
      <c r="B56" s="31"/>
      <c r="C56" s="31"/>
      <c r="D56" s="31"/>
      <c r="E56" s="31"/>
      <c r="F56" s="31"/>
      <c r="G56" s="31"/>
      <c r="H56" s="31"/>
      <c r="I56" s="31"/>
      <c r="J56" s="31"/>
      <c r="K56" s="31"/>
      <c r="L56" s="31"/>
      <c r="M56" s="31"/>
      <c r="N56" s="31"/>
      <c r="O56" s="31"/>
      <c r="P56" s="31"/>
      <c r="Q56" s="31"/>
      <c r="R56" s="31"/>
      <c r="S56" s="31"/>
    </row>
    <row r="57" spans="1:19" x14ac:dyDescent="0.25">
      <c r="A57" s="15"/>
      <c r="B57" s="46"/>
      <c r="C57" s="46"/>
      <c r="D57" s="46"/>
      <c r="E57" s="46"/>
      <c r="F57" s="46"/>
      <c r="G57" s="46"/>
      <c r="H57" s="46"/>
      <c r="I57" s="46"/>
      <c r="J57" s="46"/>
      <c r="K57" s="46"/>
      <c r="L57" s="46"/>
      <c r="M57" s="46"/>
      <c r="N57" s="46"/>
      <c r="O57" s="46"/>
      <c r="P57" s="46"/>
      <c r="Q57" s="46"/>
      <c r="R57" s="46"/>
      <c r="S57" s="46"/>
    </row>
    <row r="58" spans="1:19" x14ac:dyDescent="0.25">
      <c r="A58" s="15"/>
      <c r="B58" s="31" t="s">
        <v>701</v>
      </c>
      <c r="C58" s="31"/>
      <c r="D58" s="31"/>
      <c r="E58" s="31"/>
      <c r="F58" s="31"/>
      <c r="G58" s="31"/>
      <c r="H58" s="31"/>
      <c r="I58" s="31"/>
      <c r="J58" s="31"/>
      <c r="K58" s="31"/>
      <c r="L58" s="31"/>
      <c r="M58" s="31"/>
      <c r="N58" s="31"/>
      <c r="O58" s="31"/>
      <c r="P58" s="31"/>
      <c r="Q58" s="31"/>
      <c r="R58" s="31"/>
      <c r="S58" s="31"/>
    </row>
    <row r="59" spans="1:19" x14ac:dyDescent="0.25">
      <c r="A59" s="15"/>
      <c r="B59" s="46"/>
      <c r="C59" s="46"/>
      <c r="D59" s="46"/>
      <c r="E59" s="46"/>
      <c r="F59" s="46"/>
      <c r="G59" s="46"/>
      <c r="H59" s="46"/>
      <c r="I59" s="46"/>
      <c r="J59" s="46"/>
      <c r="K59" s="46"/>
      <c r="L59" s="46"/>
      <c r="M59" s="46"/>
      <c r="N59" s="46"/>
      <c r="O59" s="46"/>
      <c r="P59" s="46"/>
      <c r="Q59" s="46"/>
      <c r="R59" s="46"/>
      <c r="S59" s="46"/>
    </row>
    <row r="60" spans="1:19" x14ac:dyDescent="0.25">
      <c r="A60" s="15"/>
      <c r="B60" s="31"/>
      <c r="C60" s="31"/>
      <c r="D60" s="31"/>
      <c r="E60" s="31"/>
      <c r="F60" s="31"/>
      <c r="G60" s="31"/>
      <c r="H60" s="31"/>
      <c r="I60" s="31"/>
      <c r="J60" s="31"/>
      <c r="K60" s="31"/>
      <c r="L60" s="31"/>
      <c r="M60" s="31"/>
      <c r="N60" s="31"/>
      <c r="O60" s="31"/>
      <c r="P60" s="31"/>
      <c r="Q60" s="31"/>
      <c r="R60" s="31"/>
      <c r="S60" s="31"/>
    </row>
    <row r="61" spans="1:19" x14ac:dyDescent="0.25">
      <c r="A61" s="15"/>
      <c r="B61" s="46"/>
      <c r="C61" s="46"/>
      <c r="D61" s="46"/>
      <c r="E61" s="46"/>
      <c r="F61" s="46"/>
      <c r="G61" s="46"/>
      <c r="H61" s="46"/>
      <c r="I61" s="46"/>
      <c r="J61" s="46"/>
      <c r="K61" s="46"/>
      <c r="L61" s="46"/>
      <c r="M61" s="46"/>
      <c r="N61" s="46"/>
      <c r="O61" s="46"/>
      <c r="P61" s="46"/>
      <c r="Q61" s="46"/>
      <c r="R61" s="46"/>
      <c r="S61" s="46"/>
    </row>
    <row r="62" spans="1:19" x14ac:dyDescent="0.25">
      <c r="A62" s="15"/>
      <c r="B62" s="44"/>
      <c r="C62" s="11">
        <v>2014</v>
      </c>
      <c r="D62" s="11"/>
      <c r="E62" s="51" t="s">
        <v>689</v>
      </c>
      <c r="F62" s="51"/>
      <c r="G62" s="11"/>
      <c r="H62" s="11"/>
      <c r="I62" s="51" t="s">
        <v>702</v>
      </c>
      <c r="J62" s="51"/>
      <c r="K62" s="11"/>
    </row>
    <row r="63" spans="1:19" x14ac:dyDescent="0.25">
      <c r="A63" s="15"/>
      <c r="B63" s="44"/>
      <c r="C63" s="13"/>
      <c r="D63" s="13"/>
      <c r="E63" s="31"/>
      <c r="F63" s="31"/>
      <c r="G63" s="13"/>
      <c r="H63" s="13"/>
      <c r="I63" s="31"/>
      <c r="J63" s="31"/>
      <c r="K63" s="13"/>
    </row>
    <row r="64" spans="1:19" x14ac:dyDescent="0.25">
      <c r="A64" s="15"/>
      <c r="B64" s="44"/>
      <c r="C64" s="18" t="s">
        <v>703</v>
      </c>
      <c r="D64" s="18"/>
      <c r="E64" s="18"/>
      <c r="F64" s="105">
        <v>12400</v>
      </c>
      <c r="G64" s="18"/>
      <c r="H64" s="18"/>
      <c r="I64" s="18" t="s">
        <v>296</v>
      </c>
      <c r="J64" s="18">
        <v>7.5</v>
      </c>
      <c r="K64" s="18"/>
    </row>
    <row r="65" spans="1:19" x14ac:dyDescent="0.25">
      <c r="A65" s="15"/>
      <c r="B65" s="44"/>
      <c r="C65" s="16"/>
      <c r="D65" s="16"/>
      <c r="E65" s="16"/>
      <c r="F65" s="16"/>
      <c r="G65" s="16"/>
      <c r="H65" s="16"/>
      <c r="I65" s="16"/>
      <c r="J65" s="16"/>
      <c r="K65" s="16"/>
    </row>
    <row r="66" spans="1:19" x14ac:dyDescent="0.25">
      <c r="A66" s="15"/>
      <c r="B66" s="44"/>
      <c r="C66" s="18" t="s">
        <v>694</v>
      </c>
      <c r="D66" s="18"/>
      <c r="E66" s="18"/>
      <c r="F66" s="105">
        <v>13354</v>
      </c>
      <c r="G66" s="18"/>
      <c r="H66" s="18"/>
      <c r="I66" s="18"/>
      <c r="J66" s="18">
        <v>8.6</v>
      </c>
      <c r="K66" s="18"/>
    </row>
    <row r="67" spans="1:19" x14ac:dyDescent="0.25">
      <c r="A67" s="15"/>
      <c r="B67" s="44"/>
      <c r="C67" s="16" t="s">
        <v>704</v>
      </c>
      <c r="D67" s="16"/>
      <c r="E67" s="16"/>
      <c r="F67" s="16" t="s">
        <v>705</v>
      </c>
      <c r="G67" s="16" t="s">
        <v>298</v>
      </c>
      <c r="H67" s="16"/>
      <c r="I67" s="16"/>
      <c r="J67" s="16">
        <v>7.5</v>
      </c>
      <c r="K67" s="16"/>
    </row>
    <row r="68" spans="1:19" x14ac:dyDescent="0.25">
      <c r="A68" s="15"/>
      <c r="B68" s="44"/>
      <c r="C68" s="18" t="s">
        <v>696</v>
      </c>
      <c r="D68" s="18"/>
      <c r="E68" s="18"/>
      <c r="F68" s="18" t="s">
        <v>302</v>
      </c>
      <c r="G68" s="18"/>
      <c r="H68" s="18"/>
      <c r="I68" s="18"/>
      <c r="J68" s="18" t="s">
        <v>302</v>
      </c>
      <c r="K68" s="18"/>
    </row>
    <row r="69" spans="1:19" x14ac:dyDescent="0.25">
      <c r="A69" s="15"/>
      <c r="B69" s="44"/>
      <c r="C69" s="16"/>
      <c r="D69" s="16"/>
      <c r="E69" s="16"/>
      <c r="F69" s="16"/>
      <c r="G69" s="16"/>
      <c r="H69" s="16"/>
      <c r="I69" s="16"/>
      <c r="J69" s="16"/>
      <c r="K69" s="16"/>
    </row>
    <row r="70" spans="1:19" x14ac:dyDescent="0.25">
      <c r="A70" s="15"/>
      <c r="B70" s="44"/>
      <c r="C70" s="18" t="s">
        <v>706</v>
      </c>
      <c r="D70" s="18"/>
      <c r="E70" s="18"/>
      <c r="F70" s="105">
        <v>22652</v>
      </c>
      <c r="G70" s="18"/>
      <c r="H70" s="18"/>
      <c r="I70" s="18" t="s">
        <v>296</v>
      </c>
      <c r="J70" s="18">
        <v>8.15</v>
      </c>
      <c r="K70" s="18"/>
    </row>
    <row r="71" spans="1:19" x14ac:dyDescent="0.25">
      <c r="A71" s="15"/>
      <c r="B71" s="46"/>
      <c r="C71" s="46"/>
      <c r="D71" s="46"/>
      <c r="E71" s="46"/>
      <c r="F71" s="46"/>
      <c r="G71" s="46"/>
      <c r="H71" s="46"/>
      <c r="I71" s="46"/>
      <c r="J71" s="46"/>
      <c r="K71" s="46"/>
      <c r="L71" s="46"/>
      <c r="M71" s="46"/>
      <c r="N71" s="46"/>
      <c r="O71" s="46"/>
      <c r="P71" s="46"/>
      <c r="Q71" s="46"/>
      <c r="R71" s="46"/>
      <c r="S71" s="46"/>
    </row>
    <row r="72" spans="1:19" x14ac:dyDescent="0.25">
      <c r="A72" s="15"/>
      <c r="B72" s="31"/>
      <c r="C72" s="31"/>
      <c r="D72" s="31"/>
      <c r="E72" s="31"/>
      <c r="F72" s="31"/>
      <c r="G72" s="31"/>
      <c r="H72" s="31"/>
      <c r="I72" s="31"/>
      <c r="J72" s="31"/>
      <c r="K72" s="31"/>
      <c r="L72" s="31"/>
      <c r="M72" s="31"/>
      <c r="N72" s="31"/>
      <c r="O72" s="31"/>
      <c r="P72" s="31"/>
      <c r="Q72" s="31"/>
      <c r="R72" s="31"/>
      <c r="S72" s="31"/>
    </row>
    <row r="73" spans="1:19" x14ac:dyDescent="0.25">
      <c r="A73" s="15"/>
      <c r="B73" s="46"/>
      <c r="C73" s="46"/>
      <c r="D73" s="46"/>
      <c r="E73" s="46"/>
      <c r="F73" s="46"/>
      <c r="G73" s="46"/>
      <c r="H73" s="46"/>
      <c r="I73" s="46"/>
      <c r="J73" s="46"/>
      <c r="K73" s="46"/>
      <c r="L73" s="46"/>
      <c r="M73" s="46"/>
      <c r="N73" s="46"/>
      <c r="O73" s="46"/>
      <c r="P73" s="46"/>
      <c r="Q73" s="46"/>
      <c r="R73" s="46"/>
      <c r="S73" s="46"/>
    </row>
    <row r="74" spans="1:19" x14ac:dyDescent="0.25">
      <c r="A74" s="15"/>
      <c r="B74" s="31" t="s">
        <v>707</v>
      </c>
      <c r="C74" s="31"/>
      <c r="D74" s="31"/>
      <c r="E74" s="31"/>
      <c r="F74" s="31"/>
      <c r="G74" s="31"/>
      <c r="H74" s="31"/>
      <c r="I74" s="31"/>
      <c r="J74" s="31"/>
      <c r="K74" s="31"/>
      <c r="L74" s="31"/>
      <c r="M74" s="31"/>
      <c r="N74" s="31"/>
      <c r="O74" s="31"/>
      <c r="P74" s="31"/>
      <c r="Q74" s="31"/>
      <c r="R74" s="31"/>
      <c r="S74" s="31"/>
    </row>
    <row r="75" spans="1:19" x14ac:dyDescent="0.25">
      <c r="A75" s="15"/>
      <c r="B75" s="46"/>
      <c r="C75" s="46"/>
      <c r="D75" s="46"/>
      <c r="E75" s="46"/>
      <c r="F75" s="46"/>
      <c r="G75" s="46"/>
      <c r="H75" s="46"/>
      <c r="I75" s="46"/>
      <c r="J75" s="46"/>
      <c r="K75" s="46"/>
      <c r="L75" s="46"/>
      <c r="M75" s="46"/>
      <c r="N75" s="46"/>
      <c r="O75" s="46"/>
      <c r="P75" s="46"/>
      <c r="Q75" s="46"/>
      <c r="R75" s="46"/>
      <c r="S75" s="46"/>
    </row>
  </sheetData>
  <mergeCells count="70">
    <mergeCell ref="B73:S73"/>
    <mergeCell ref="B74:S74"/>
    <mergeCell ref="B75:S75"/>
    <mergeCell ref="B58:S58"/>
    <mergeCell ref="B59:S59"/>
    <mergeCell ref="B60:S60"/>
    <mergeCell ref="B61:S61"/>
    <mergeCell ref="B71:S71"/>
    <mergeCell ref="B72:S72"/>
    <mergeCell ref="B52:S52"/>
    <mergeCell ref="B53:S53"/>
    <mergeCell ref="B54:S54"/>
    <mergeCell ref="B55:S55"/>
    <mergeCell ref="B56:S56"/>
    <mergeCell ref="B57:S57"/>
    <mergeCell ref="B35:S35"/>
    <mergeCell ref="B36:S36"/>
    <mergeCell ref="B37:S37"/>
    <mergeCell ref="B38:S38"/>
    <mergeCell ref="B39:S39"/>
    <mergeCell ref="B51:S51"/>
    <mergeCell ref="B29:S29"/>
    <mergeCell ref="B30:S30"/>
    <mergeCell ref="B31:S31"/>
    <mergeCell ref="B32:S32"/>
    <mergeCell ref="B33:S33"/>
    <mergeCell ref="B34:S34"/>
    <mergeCell ref="B23:S23"/>
    <mergeCell ref="B24:S24"/>
    <mergeCell ref="B25:S25"/>
    <mergeCell ref="B26:S26"/>
    <mergeCell ref="B27:S27"/>
    <mergeCell ref="B28:S28"/>
    <mergeCell ref="B17:S17"/>
    <mergeCell ref="B18:S18"/>
    <mergeCell ref="B19:S19"/>
    <mergeCell ref="B20:S20"/>
    <mergeCell ref="B21:S21"/>
    <mergeCell ref="B22:S22"/>
    <mergeCell ref="B11:S11"/>
    <mergeCell ref="B12:S12"/>
    <mergeCell ref="B13:S13"/>
    <mergeCell ref="B14:S14"/>
    <mergeCell ref="B15:S15"/>
    <mergeCell ref="B16:S16"/>
    <mergeCell ref="B5:S5"/>
    <mergeCell ref="B6:S6"/>
    <mergeCell ref="B7:S7"/>
    <mergeCell ref="B8:S8"/>
    <mergeCell ref="B9:S9"/>
    <mergeCell ref="B10:S10"/>
    <mergeCell ref="E62:F62"/>
    <mergeCell ref="I62:J62"/>
    <mergeCell ref="E63:F63"/>
    <mergeCell ref="I63:J63"/>
    <mergeCell ref="A1:A2"/>
    <mergeCell ref="B1:S1"/>
    <mergeCell ref="B2:S2"/>
    <mergeCell ref="B3:S3"/>
    <mergeCell ref="A4:A75"/>
    <mergeCell ref="B4:S4"/>
    <mergeCell ref="E40:R40"/>
    <mergeCell ref="E41:F41"/>
    <mergeCell ref="I41:J41"/>
    <mergeCell ref="M41:N41"/>
    <mergeCell ref="Q41:R41"/>
    <mergeCell ref="E42:F42"/>
    <mergeCell ref="I42:J42"/>
    <mergeCell ref="M42:N42"/>
    <mergeCell ref="Q42:R4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9" t="s">
        <v>708</v>
      </c>
      <c r="B1" s="1" t="s">
        <v>2</v>
      </c>
    </row>
    <row r="2" spans="1:2" x14ac:dyDescent="0.25">
      <c r="A2" s="9"/>
      <c r="B2" s="1" t="s">
        <v>3</v>
      </c>
    </row>
    <row r="3" spans="1:2" ht="30" x14ac:dyDescent="0.25">
      <c r="A3" s="3" t="s">
        <v>590</v>
      </c>
      <c r="B3" s="4"/>
    </row>
    <row r="4" spans="1:2" x14ac:dyDescent="0.25">
      <c r="A4" s="15" t="s">
        <v>142</v>
      </c>
      <c r="B4" s="11" t="s">
        <v>709</v>
      </c>
    </row>
    <row r="5" spans="1:2" x14ac:dyDescent="0.25">
      <c r="A5" s="15"/>
      <c r="B5" s="4"/>
    </row>
    <row r="6" spans="1:2" x14ac:dyDescent="0.25">
      <c r="A6" s="15"/>
      <c r="B6" s="11"/>
    </row>
    <row r="7" spans="1:2" x14ac:dyDescent="0.25">
      <c r="A7" s="15"/>
      <c r="B7" s="4"/>
    </row>
    <row r="8" spans="1:2" ht="181.5" x14ac:dyDescent="0.25">
      <c r="A8" s="15"/>
      <c r="B8" s="13" t="s">
        <v>710</v>
      </c>
    </row>
    <row r="9" spans="1:2" x14ac:dyDescent="0.25">
      <c r="A9" s="15"/>
      <c r="B9" s="4"/>
    </row>
    <row r="10" spans="1:2" x14ac:dyDescent="0.25">
      <c r="A10" s="15"/>
      <c r="B10" s="13"/>
    </row>
    <row r="11" spans="1:2" x14ac:dyDescent="0.25">
      <c r="A11" s="15"/>
      <c r="B11" s="4"/>
    </row>
    <row r="12" spans="1:2" ht="268.5" x14ac:dyDescent="0.25">
      <c r="A12" s="15"/>
      <c r="B12" s="13" t="s">
        <v>711</v>
      </c>
    </row>
    <row r="13" spans="1:2" x14ac:dyDescent="0.25">
      <c r="A13" s="15"/>
      <c r="B13" s="4"/>
    </row>
  </sheetData>
  <mergeCells count="2">
    <mergeCell ref="A1:A2"/>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27" bestFit="1" customWidth="1"/>
    <col min="2" max="2" width="18.140625" customWidth="1"/>
    <col min="3" max="3" width="36.5703125" bestFit="1" customWidth="1"/>
    <col min="4" max="4" width="18.140625" customWidth="1"/>
    <col min="5" max="5" width="3.85546875" customWidth="1"/>
    <col min="6" max="6" width="10.7109375" customWidth="1"/>
    <col min="7" max="8" width="18.140625" customWidth="1"/>
    <col min="9" max="9" width="3.85546875" customWidth="1"/>
    <col min="10" max="10" width="10.7109375" customWidth="1"/>
    <col min="11" max="11" width="18.140625" customWidth="1"/>
  </cols>
  <sheetData>
    <row r="1" spans="1:11" ht="15" customHeight="1" x14ac:dyDescent="0.25">
      <c r="A1" s="9" t="s">
        <v>262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712</v>
      </c>
      <c r="B3" s="46"/>
      <c r="C3" s="46"/>
      <c r="D3" s="46"/>
      <c r="E3" s="46"/>
      <c r="F3" s="46"/>
      <c r="G3" s="46"/>
      <c r="H3" s="46"/>
      <c r="I3" s="46"/>
      <c r="J3" s="46"/>
      <c r="K3" s="46"/>
    </row>
    <row r="4" spans="1:11" ht="15" customHeight="1" x14ac:dyDescent="0.25">
      <c r="A4" s="15" t="s">
        <v>262</v>
      </c>
      <c r="B4" s="46" t="s">
        <v>713</v>
      </c>
      <c r="C4" s="46"/>
      <c r="D4" s="46"/>
      <c r="E4" s="46"/>
      <c r="F4" s="46"/>
      <c r="G4" s="46"/>
      <c r="H4" s="46"/>
      <c r="I4" s="46"/>
      <c r="J4" s="46"/>
      <c r="K4" s="46"/>
    </row>
    <row r="5" spans="1:11" x14ac:dyDescent="0.25">
      <c r="A5" s="15"/>
      <c r="B5" s="46"/>
      <c r="C5" s="46"/>
      <c r="D5" s="46"/>
      <c r="E5" s="46"/>
      <c r="F5" s="46"/>
      <c r="G5" s="46"/>
      <c r="H5" s="46"/>
      <c r="I5" s="46"/>
      <c r="J5" s="46"/>
      <c r="K5" s="46"/>
    </row>
    <row r="6" spans="1:11" x14ac:dyDescent="0.25">
      <c r="A6" s="15"/>
      <c r="B6" s="46"/>
      <c r="C6" s="46"/>
      <c r="D6" s="46"/>
      <c r="E6" s="46"/>
      <c r="F6" s="46"/>
      <c r="G6" s="46"/>
      <c r="H6" s="46"/>
      <c r="I6" s="46"/>
      <c r="J6" s="46"/>
      <c r="K6" s="46"/>
    </row>
    <row r="7" spans="1:11" x14ac:dyDescent="0.25">
      <c r="A7" s="15"/>
      <c r="B7" s="46"/>
      <c r="C7" s="46"/>
      <c r="D7" s="46"/>
      <c r="E7" s="46"/>
      <c r="F7" s="46"/>
      <c r="G7" s="46"/>
      <c r="H7" s="46"/>
      <c r="I7" s="46"/>
      <c r="J7" s="46"/>
      <c r="K7" s="46"/>
    </row>
    <row r="8" spans="1:11" ht="15" customHeight="1" x14ac:dyDescent="0.25">
      <c r="A8" s="15"/>
      <c r="B8" s="46" t="s">
        <v>714</v>
      </c>
      <c r="C8" s="46"/>
      <c r="D8" s="46"/>
      <c r="E8" s="46"/>
      <c r="F8" s="46"/>
      <c r="G8" s="46"/>
      <c r="H8" s="46"/>
      <c r="I8" s="46"/>
      <c r="J8" s="46"/>
      <c r="K8" s="46"/>
    </row>
    <row r="9" spans="1:11" x14ac:dyDescent="0.25">
      <c r="A9" s="15"/>
      <c r="B9" s="46"/>
      <c r="C9" s="46"/>
      <c r="D9" s="46"/>
      <c r="E9" s="46"/>
      <c r="F9" s="46"/>
      <c r="G9" s="46"/>
      <c r="H9" s="46"/>
      <c r="I9" s="46"/>
      <c r="J9" s="46"/>
      <c r="K9" s="46"/>
    </row>
    <row r="10" spans="1:11" x14ac:dyDescent="0.25">
      <c r="A10" s="15"/>
      <c r="B10" s="46"/>
      <c r="C10" s="46"/>
      <c r="D10" s="46"/>
      <c r="E10" s="46"/>
      <c r="F10" s="46"/>
      <c r="G10" s="46"/>
      <c r="H10" s="46"/>
      <c r="I10" s="46"/>
      <c r="J10" s="46"/>
      <c r="K10" s="46"/>
    </row>
    <row r="11" spans="1:11" x14ac:dyDescent="0.25">
      <c r="A11" s="15"/>
      <c r="B11" s="46"/>
      <c r="C11" s="46"/>
      <c r="D11" s="46"/>
      <c r="E11" s="46"/>
      <c r="F11" s="46"/>
      <c r="G11" s="46"/>
      <c r="H11" s="46"/>
      <c r="I11" s="46"/>
      <c r="J11" s="46"/>
      <c r="K11" s="46"/>
    </row>
    <row r="12" spans="1:11" x14ac:dyDescent="0.25">
      <c r="A12" s="15"/>
      <c r="B12" s="16"/>
      <c r="C12" s="13"/>
      <c r="D12" s="13"/>
      <c r="E12" s="52" t="s">
        <v>435</v>
      </c>
      <c r="F12" s="52"/>
      <c r="G12" s="52"/>
      <c r="H12" s="52"/>
      <c r="I12" s="52"/>
      <c r="J12" s="52"/>
      <c r="K12" s="13"/>
    </row>
    <row r="13" spans="1:11" ht="15.75" thickBot="1" x14ac:dyDescent="0.3">
      <c r="A13" s="15"/>
      <c r="B13" s="16"/>
      <c r="C13" s="13"/>
      <c r="D13" s="13"/>
      <c r="E13" s="69" t="s">
        <v>598</v>
      </c>
      <c r="F13" s="69"/>
      <c r="G13" s="69"/>
      <c r="H13" s="69"/>
      <c r="I13" s="69"/>
      <c r="J13" s="69"/>
      <c r="K13" s="13"/>
    </row>
    <row r="14" spans="1:11" ht="16.5" thickTop="1" thickBot="1" x14ac:dyDescent="0.3">
      <c r="A14" s="15"/>
      <c r="B14" s="16"/>
      <c r="C14" s="13" t="s">
        <v>715</v>
      </c>
      <c r="D14" s="13"/>
      <c r="E14" s="106">
        <v>2014</v>
      </c>
      <c r="F14" s="106"/>
      <c r="G14" s="13"/>
      <c r="H14" s="13"/>
      <c r="I14" s="106">
        <v>2013</v>
      </c>
      <c r="J14" s="106"/>
      <c r="K14" s="13"/>
    </row>
    <row r="15" spans="1:11" ht="15.75" thickTop="1" x14ac:dyDescent="0.25">
      <c r="A15" s="15"/>
      <c r="B15" s="16"/>
      <c r="C15" s="13" t="s">
        <v>716</v>
      </c>
      <c r="D15" s="13"/>
      <c r="E15" s="34"/>
      <c r="F15" s="34"/>
      <c r="G15" s="13"/>
      <c r="H15" s="13"/>
      <c r="I15" s="34"/>
      <c r="J15" s="34"/>
      <c r="K15" s="13"/>
    </row>
    <row r="16" spans="1:11" x14ac:dyDescent="0.25">
      <c r="A16" s="15"/>
      <c r="B16" s="16"/>
      <c r="C16" s="17" t="s">
        <v>124</v>
      </c>
      <c r="D16" s="18"/>
      <c r="E16" s="19" t="s">
        <v>296</v>
      </c>
      <c r="F16" s="20">
        <v>5263</v>
      </c>
      <c r="G16" s="19"/>
      <c r="H16" s="18"/>
      <c r="I16" s="19" t="s">
        <v>296</v>
      </c>
      <c r="J16" s="20">
        <v>5205</v>
      </c>
      <c r="K16" s="19"/>
    </row>
    <row r="17" spans="1:11" x14ac:dyDescent="0.25">
      <c r="A17" s="15"/>
      <c r="B17" s="16"/>
      <c r="C17" s="22" t="s">
        <v>717</v>
      </c>
      <c r="D17" s="16"/>
      <c r="E17" s="23"/>
      <c r="F17" s="25" t="s">
        <v>302</v>
      </c>
      <c r="G17" s="23"/>
      <c r="H17" s="16"/>
      <c r="I17" s="23"/>
      <c r="J17" s="25" t="s">
        <v>302</v>
      </c>
      <c r="K17" s="23"/>
    </row>
    <row r="18" spans="1:11" ht="26.25" x14ac:dyDescent="0.25">
      <c r="A18" s="15"/>
      <c r="B18" s="16"/>
      <c r="C18" s="19" t="s">
        <v>718</v>
      </c>
      <c r="D18" s="18"/>
      <c r="E18" s="19"/>
      <c r="F18" s="20">
        <v>5263</v>
      </c>
      <c r="G18" s="19"/>
      <c r="H18" s="18"/>
      <c r="I18" s="19"/>
      <c r="J18" s="20">
        <v>5205</v>
      </c>
      <c r="K18" s="19"/>
    </row>
    <row r="19" spans="1:11" x14ac:dyDescent="0.25">
      <c r="A19" s="15"/>
      <c r="B19" s="16"/>
      <c r="C19" s="16"/>
      <c r="D19" s="16"/>
      <c r="E19" s="23"/>
      <c r="F19" s="25"/>
      <c r="G19" s="23"/>
      <c r="H19" s="16"/>
      <c r="I19" s="23"/>
      <c r="J19" s="25"/>
      <c r="K19" s="23"/>
    </row>
    <row r="20" spans="1:11" ht="26.25" x14ac:dyDescent="0.25">
      <c r="A20" s="15"/>
      <c r="B20" s="16"/>
      <c r="C20" s="18" t="s">
        <v>719</v>
      </c>
      <c r="D20" s="18"/>
      <c r="E20" s="19"/>
      <c r="F20" s="20">
        <v>4874</v>
      </c>
      <c r="G20" s="19"/>
      <c r="H20" s="18"/>
      <c r="I20" s="19"/>
      <c r="J20" s="20">
        <v>4870</v>
      </c>
      <c r="K20" s="19"/>
    </row>
    <row r="21" spans="1:11" x14ac:dyDescent="0.25">
      <c r="A21" s="15"/>
      <c r="B21" s="16"/>
      <c r="C21" s="16"/>
      <c r="D21" s="16"/>
      <c r="E21" s="23"/>
      <c r="F21" s="25"/>
      <c r="G21" s="23"/>
      <c r="H21" s="16"/>
      <c r="I21" s="23"/>
      <c r="J21" s="25"/>
      <c r="K21" s="23"/>
    </row>
    <row r="22" spans="1:11" x14ac:dyDescent="0.25">
      <c r="A22" s="15"/>
      <c r="B22" s="16"/>
      <c r="C22" s="18" t="s">
        <v>720</v>
      </c>
      <c r="D22" s="18"/>
      <c r="E22" s="19" t="s">
        <v>296</v>
      </c>
      <c r="F22" s="21">
        <v>1.08</v>
      </c>
      <c r="G22" s="19"/>
      <c r="H22" s="18"/>
      <c r="I22" s="19" t="s">
        <v>296</v>
      </c>
      <c r="J22" s="21">
        <v>1.07</v>
      </c>
      <c r="K22" s="19"/>
    </row>
    <row r="23" spans="1:11" x14ac:dyDescent="0.25">
      <c r="A23" s="15"/>
      <c r="B23" s="16"/>
      <c r="C23" s="16"/>
      <c r="D23" s="16"/>
      <c r="E23" s="23"/>
      <c r="F23" s="25"/>
      <c r="G23" s="23"/>
      <c r="H23" s="16"/>
      <c r="I23" s="23"/>
      <c r="J23" s="25"/>
      <c r="K23" s="23"/>
    </row>
    <row r="24" spans="1:11" x14ac:dyDescent="0.25">
      <c r="A24" s="15"/>
      <c r="B24" s="16"/>
      <c r="C24" s="18" t="s">
        <v>721</v>
      </c>
      <c r="D24" s="18"/>
      <c r="E24" s="19"/>
      <c r="F24" s="21"/>
      <c r="G24" s="19"/>
      <c r="H24" s="18"/>
      <c r="I24" s="19"/>
      <c r="J24" s="21"/>
      <c r="K24" s="19"/>
    </row>
    <row r="25" spans="1:11" ht="26.25" x14ac:dyDescent="0.25">
      <c r="A25" s="15"/>
      <c r="B25" s="16"/>
      <c r="C25" s="22" t="s">
        <v>718</v>
      </c>
      <c r="D25" s="16"/>
      <c r="E25" s="23" t="s">
        <v>296</v>
      </c>
      <c r="F25" s="24">
        <v>5263</v>
      </c>
      <c r="G25" s="23"/>
      <c r="H25" s="16"/>
      <c r="I25" s="23" t="s">
        <v>296</v>
      </c>
      <c r="J25" s="24">
        <v>5205</v>
      </c>
      <c r="K25" s="23"/>
    </row>
    <row r="26" spans="1:11" ht="26.25" x14ac:dyDescent="0.25">
      <c r="A26" s="15"/>
      <c r="B26" s="16"/>
      <c r="C26" s="17" t="s">
        <v>722</v>
      </c>
      <c r="D26" s="18"/>
      <c r="E26" s="19"/>
      <c r="F26" s="21" t="s">
        <v>302</v>
      </c>
      <c r="G26" s="19"/>
      <c r="H26" s="18"/>
      <c r="I26" s="19"/>
      <c r="J26" s="21" t="s">
        <v>302</v>
      </c>
      <c r="K26" s="19"/>
    </row>
    <row r="27" spans="1:11" ht="26.25" x14ac:dyDescent="0.25">
      <c r="A27" s="15"/>
      <c r="B27" s="16"/>
      <c r="C27" s="23" t="s">
        <v>723</v>
      </c>
      <c r="D27" s="16"/>
      <c r="E27" s="23"/>
      <c r="F27" s="24">
        <v>5263</v>
      </c>
      <c r="G27" s="23"/>
      <c r="H27" s="16"/>
      <c r="I27" s="23"/>
      <c r="J27" s="24">
        <v>5205</v>
      </c>
      <c r="K27" s="23"/>
    </row>
    <row r="28" spans="1:11" x14ac:dyDescent="0.25">
      <c r="A28" s="15"/>
      <c r="B28" s="16"/>
      <c r="C28" s="18"/>
      <c r="D28" s="18"/>
      <c r="E28" s="19"/>
      <c r="F28" s="21"/>
      <c r="G28" s="19"/>
      <c r="H28" s="18"/>
      <c r="I28" s="19"/>
      <c r="J28" s="21"/>
      <c r="K28" s="19"/>
    </row>
    <row r="29" spans="1:11" ht="26.25" x14ac:dyDescent="0.25">
      <c r="A29" s="15"/>
      <c r="B29" s="16"/>
      <c r="C29" s="16" t="s">
        <v>719</v>
      </c>
      <c r="D29" s="16"/>
      <c r="E29" s="23"/>
      <c r="F29" s="24">
        <v>4874</v>
      </c>
      <c r="G29" s="23"/>
      <c r="H29" s="16"/>
      <c r="I29" s="23"/>
      <c r="J29" s="24">
        <v>4870</v>
      </c>
      <c r="K29" s="23"/>
    </row>
    <row r="30" spans="1:11" ht="26.25" x14ac:dyDescent="0.25">
      <c r="A30" s="15"/>
      <c r="B30" s="16"/>
      <c r="C30" s="19" t="s">
        <v>724</v>
      </c>
      <c r="D30" s="18"/>
      <c r="E30" s="19"/>
      <c r="F30" s="21">
        <v>22</v>
      </c>
      <c r="G30" s="19"/>
      <c r="H30" s="18"/>
      <c r="I30" s="19"/>
      <c r="J30" s="21">
        <v>12</v>
      </c>
      <c r="K30" s="19"/>
    </row>
    <row r="31" spans="1:11" ht="26.25" x14ac:dyDescent="0.25">
      <c r="A31" s="15"/>
      <c r="B31" s="16"/>
      <c r="C31" s="23" t="s">
        <v>725</v>
      </c>
      <c r="D31" s="16"/>
      <c r="E31" s="23"/>
      <c r="F31" s="25">
        <v>10</v>
      </c>
      <c r="G31" s="23"/>
      <c r="H31" s="16"/>
      <c r="I31" s="23"/>
      <c r="J31" s="25" t="s">
        <v>302</v>
      </c>
      <c r="K31" s="23"/>
    </row>
    <row r="32" spans="1:11" ht="26.25" x14ac:dyDescent="0.25">
      <c r="A32" s="15"/>
      <c r="B32" s="16"/>
      <c r="C32" s="19" t="s">
        <v>726</v>
      </c>
      <c r="D32" s="18"/>
      <c r="E32" s="19"/>
      <c r="F32" s="21">
        <v>36</v>
      </c>
      <c r="G32" s="19"/>
      <c r="H32" s="18"/>
      <c r="I32" s="19"/>
      <c r="J32" s="21" t="s">
        <v>302</v>
      </c>
      <c r="K32" s="19"/>
    </row>
    <row r="33" spans="1:11" ht="26.25" x14ac:dyDescent="0.25">
      <c r="A33" s="15"/>
      <c r="B33" s="16"/>
      <c r="C33" s="23" t="s">
        <v>727</v>
      </c>
      <c r="D33" s="16"/>
      <c r="E33" s="23"/>
      <c r="F33" s="24">
        <v>4942</v>
      </c>
      <c r="G33" s="23"/>
      <c r="H33" s="16"/>
      <c r="I33" s="23"/>
      <c r="J33" s="24">
        <v>4882</v>
      </c>
      <c r="K33" s="23"/>
    </row>
    <row r="34" spans="1:11" x14ac:dyDescent="0.25">
      <c r="A34" s="15"/>
      <c r="B34" s="46"/>
      <c r="C34" s="46"/>
      <c r="D34" s="46"/>
      <c r="E34" s="46"/>
      <c r="F34" s="46"/>
      <c r="G34" s="46"/>
      <c r="H34" s="46"/>
      <c r="I34" s="46"/>
      <c r="J34" s="46"/>
      <c r="K34" s="46"/>
    </row>
    <row r="35" spans="1:11" x14ac:dyDescent="0.25">
      <c r="A35" s="15"/>
      <c r="B35" s="46"/>
      <c r="C35" s="46"/>
      <c r="D35" s="46"/>
      <c r="E35" s="46"/>
      <c r="F35" s="46"/>
      <c r="G35" s="46"/>
      <c r="H35" s="46"/>
      <c r="I35" s="46"/>
      <c r="J35" s="46"/>
      <c r="K35" s="46"/>
    </row>
    <row r="36" spans="1:11" x14ac:dyDescent="0.25">
      <c r="A36" s="15"/>
      <c r="B36" s="46"/>
      <c r="C36" s="46"/>
      <c r="D36" s="46"/>
      <c r="E36" s="46"/>
      <c r="F36" s="46"/>
      <c r="G36" s="46"/>
      <c r="H36" s="46"/>
      <c r="I36" s="46"/>
      <c r="J36" s="46"/>
      <c r="K36" s="46"/>
    </row>
    <row r="37" spans="1:11" ht="30" customHeight="1" x14ac:dyDescent="0.25">
      <c r="A37" s="15"/>
      <c r="B37" s="46" t="s">
        <v>728</v>
      </c>
      <c r="C37" s="46"/>
      <c r="D37" s="46"/>
      <c r="E37" s="46"/>
      <c r="F37" s="46"/>
      <c r="G37" s="46"/>
      <c r="H37" s="46"/>
      <c r="I37" s="46"/>
      <c r="J37" s="46"/>
      <c r="K37" s="46"/>
    </row>
  </sheetData>
  <mergeCells count="23">
    <mergeCell ref="B37:K37"/>
    <mergeCell ref="B9:K9"/>
    <mergeCell ref="B10:K10"/>
    <mergeCell ref="B11:K11"/>
    <mergeCell ref="B34:K34"/>
    <mergeCell ref="B35:K35"/>
    <mergeCell ref="B36:K36"/>
    <mergeCell ref="A1:A2"/>
    <mergeCell ref="B1:K1"/>
    <mergeCell ref="B2:K2"/>
    <mergeCell ref="B3:K3"/>
    <mergeCell ref="A4:A37"/>
    <mergeCell ref="B4:K4"/>
    <mergeCell ref="B5:K5"/>
    <mergeCell ref="B6:K6"/>
    <mergeCell ref="B7:K7"/>
    <mergeCell ref="B8:K8"/>
    <mergeCell ref="E12:J12"/>
    <mergeCell ref="E13:J13"/>
    <mergeCell ref="E14:F14"/>
    <mergeCell ref="I14:J14"/>
    <mergeCell ref="E15:F15"/>
    <mergeCell ref="I15:J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73</v>
      </c>
      <c r="B1" s="1" t="s">
        <v>2</v>
      </c>
      <c r="C1" s="1"/>
    </row>
    <row r="2" spans="1:3" x14ac:dyDescent="0.25">
      <c r="A2" s="9"/>
      <c r="B2" s="1" t="s">
        <v>3</v>
      </c>
      <c r="C2" s="1" t="s">
        <v>29</v>
      </c>
    </row>
    <row r="3" spans="1:3" x14ac:dyDescent="0.25">
      <c r="A3" s="3" t="s">
        <v>74</v>
      </c>
      <c r="B3" s="4"/>
      <c r="C3" s="4"/>
    </row>
    <row r="4" spans="1:3" ht="30" x14ac:dyDescent="0.25">
      <c r="A4" s="2" t="s">
        <v>75</v>
      </c>
      <c r="B4" s="10">
        <v>6.5000000000000002E-2</v>
      </c>
      <c r="C4" s="4"/>
    </row>
    <row r="5" spans="1:3" x14ac:dyDescent="0.25">
      <c r="A5" s="2" t="s">
        <v>76</v>
      </c>
      <c r="B5" s="4" t="s">
        <v>33</v>
      </c>
      <c r="C5" s="4" t="s">
        <v>33</v>
      </c>
    </row>
    <row r="6" spans="1:3" x14ac:dyDescent="0.25">
      <c r="A6" s="2" t="s">
        <v>77</v>
      </c>
      <c r="B6" s="6">
        <v>200000</v>
      </c>
      <c r="C6" s="6">
        <v>200000</v>
      </c>
    </row>
    <row r="7" spans="1:3" x14ac:dyDescent="0.25">
      <c r="A7" s="2" t="s">
        <v>78</v>
      </c>
      <c r="B7" s="6">
        <v>15000</v>
      </c>
      <c r="C7" s="6">
        <v>15000</v>
      </c>
    </row>
    <row r="8" spans="1:3" x14ac:dyDescent="0.25">
      <c r="A8" s="2" t="s">
        <v>79</v>
      </c>
      <c r="B8" s="4" t="s">
        <v>33</v>
      </c>
      <c r="C8" s="4" t="s">
        <v>33</v>
      </c>
    </row>
    <row r="9" spans="1:3" x14ac:dyDescent="0.25">
      <c r="A9" s="2" t="s">
        <v>80</v>
      </c>
      <c r="B9" s="6">
        <v>10000000</v>
      </c>
      <c r="C9" s="6">
        <v>10000000</v>
      </c>
    </row>
    <row r="10" spans="1:3" x14ac:dyDescent="0.25">
      <c r="A10" s="2" t="s">
        <v>81</v>
      </c>
      <c r="B10" s="6">
        <v>5027433</v>
      </c>
      <c r="C10" s="6">
        <v>5027433</v>
      </c>
    </row>
    <row r="11" spans="1:3" x14ac:dyDescent="0.25">
      <c r="A11" s="2" t="s">
        <v>82</v>
      </c>
      <c r="B11" s="6">
        <v>152302</v>
      </c>
      <c r="C11" s="6">
        <v>157804</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8"/>
  <sheetViews>
    <sheetView showGridLines="0" workbookViewId="0"/>
  </sheetViews>
  <sheetFormatPr defaultRowHeight="15" x14ac:dyDescent="0.25"/>
  <cols>
    <col min="1" max="1" width="36.5703125" bestFit="1" customWidth="1"/>
    <col min="2" max="2" width="19" customWidth="1"/>
    <col min="3" max="4" width="36.5703125" bestFit="1" customWidth="1"/>
    <col min="5" max="5" width="4.28515625" customWidth="1"/>
    <col min="6" max="6" width="16.5703125" customWidth="1"/>
    <col min="7" max="7" width="3.140625" customWidth="1"/>
    <col min="8" max="8" width="19" customWidth="1"/>
    <col min="9" max="9" width="36.5703125" customWidth="1"/>
    <col min="10" max="10" width="13.140625" customWidth="1"/>
    <col min="11" max="11" width="36.5703125" customWidth="1"/>
    <col min="12" max="12" width="19" customWidth="1"/>
    <col min="13" max="13" width="4" customWidth="1"/>
    <col min="14" max="14" width="24" customWidth="1"/>
    <col min="15" max="15" width="4.7109375" customWidth="1"/>
    <col min="16" max="16" width="19" customWidth="1"/>
    <col min="17" max="17" width="4" customWidth="1"/>
    <col min="18" max="18" width="15.42578125" customWidth="1"/>
    <col min="19" max="19" width="19" customWidth="1"/>
  </cols>
  <sheetData>
    <row r="1" spans="1:19" ht="15" customHeight="1" x14ac:dyDescent="0.25">
      <c r="A1" s="9" t="s">
        <v>729</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730</v>
      </c>
      <c r="B3" s="46"/>
      <c r="C3" s="46"/>
      <c r="D3" s="46"/>
      <c r="E3" s="46"/>
      <c r="F3" s="46"/>
      <c r="G3" s="46"/>
      <c r="H3" s="46"/>
      <c r="I3" s="46"/>
      <c r="J3" s="46"/>
      <c r="K3" s="46"/>
      <c r="L3" s="46"/>
      <c r="M3" s="46"/>
      <c r="N3" s="46"/>
      <c r="O3" s="46"/>
      <c r="P3" s="46"/>
      <c r="Q3" s="46"/>
      <c r="R3" s="46"/>
      <c r="S3" s="46"/>
    </row>
    <row r="4" spans="1:19" x14ac:dyDescent="0.25">
      <c r="A4" s="15" t="s">
        <v>729</v>
      </c>
      <c r="B4" s="51" t="s">
        <v>731</v>
      </c>
      <c r="C4" s="51"/>
      <c r="D4" s="51"/>
      <c r="E4" s="51"/>
      <c r="F4" s="51"/>
      <c r="G4" s="51"/>
      <c r="H4" s="51"/>
      <c r="I4" s="51"/>
      <c r="J4" s="51"/>
      <c r="K4" s="51"/>
      <c r="L4" s="51"/>
      <c r="M4" s="51"/>
      <c r="N4" s="51"/>
      <c r="O4" s="51"/>
      <c r="P4" s="51"/>
      <c r="Q4" s="51"/>
      <c r="R4" s="51"/>
      <c r="S4" s="51"/>
    </row>
    <row r="5" spans="1:19" x14ac:dyDescent="0.25">
      <c r="A5" s="15"/>
      <c r="B5" s="46"/>
      <c r="C5" s="46"/>
      <c r="D5" s="46"/>
      <c r="E5" s="46"/>
      <c r="F5" s="46"/>
      <c r="G5" s="46"/>
      <c r="H5" s="46"/>
      <c r="I5" s="46"/>
      <c r="J5" s="46"/>
      <c r="K5" s="46"/>
      <c r="L5" s="46"/>
      <c r="M5" s="46"/>
      <c r="N5" s="46"/>
      <c r="O5" s="46"/>
      <c r="P5" s="46"/>
      <c r="Q5" s="46"/>
      <c r="R5" s="46"/>
      <c r="S5" s="46"/>
    </row>
    <row r="6" spans="1:19" x14ac:dyDescent="0.25">
      <c r="A6" s="15"/>
      <c r="B6" s="51"/>
      <c r="C6" s="51"/>
      <c r="D6" s="51"/>
      <c r="E6" s="51"/>
      <c r="F6" s="51"/>
      <c r="G6" s="51"/>
      <c r="H6" s="51"/>
      <c r="I6" s="51"/>
      <c r="J6" s="51"/>
      <c r="K6" s="51"/>
      <c r="L6" s="51"/>
      <c r="M6" s="51"/>
      <c r="N6" s="51"/>
      <c r="O6" s="51"/>
      <c r="P6" s="51"/>
      <c r="Q6" s="51"/>
      <c r="R6" s="51"/>
      <c r="S6" s="51"/>
    </row>
    <row r="7" spans="1:19" x14ac:dyDescent="0.25">
      <c r="A7" s="15"/>
      <c r="B7" s="46"/>
      <c r="C7" s="46"/>
      <c r="D7" s="46"/>
      <c r="E7" s="46"/>
      <c r="F7" s="46"/>
      <c r="G7" s="46"/>
      <c r="H7" s="46"/>
      <c r="I7" s="46"/>
      <c r="J7" s="46"/>
      <c r="K7" s="46"/>
      <c r="L7" s="46"/>
      <c r="M7" s="46"/>
      <c r="N7" s="46"/>
      <c r="O7" s="46"/>
      <c r="P7" s="46"/>
      <c r="Q7" s="46"/>
      <c r="R7" s="46"/>
      <c r="S7" s="46"/>
    </row>
    <row r="8" spans="1:19" ht="25.5" customHeight="1" x14ac:dyDescent="0.25">
      <c r="A8" s="15"/>
      <c r="B8" s="31" t="s">
        <v>732</v>
      </c>
      <c r="C8" s="31"/>
      <c r="D8" s="31"/>
      <c r="E8" s="31"/>
      <c r="F8" s="31"/>
      <c r="G8" s="31"/>
      <c r="H8" s="31"/>
      <c r="I8" s="31"/>
      <c r="J8" s="31"/>
      <c r="K8" s="31"/>
      <c r="L8" s="31"/>
      <c r="M8" s="31"/>
      <c r="N8" s="31"/>
      <c r="O8" s="31"/>
      <c r="P8" s="31"/>
      <c r="Q8" s="31"/>
      <c r="R8" s="31"/>
      <c r="S8" s="31"/>
    </row>
    <row r="9" spans="1:19" x14ac:dyDescent="0.25">
      <c r="A9" s="15"/>
      <c r="B9" s="46"/>
      <c r="C9" s="46"/>
      <c r="D9" s="46"/>
      <c r="E9" s="46"/>
      <c r="F9" s="46"/>
      <c r="G9" s="46"/>
      <c r="H9" s="46"/>
      <c r="I9" s="46"/>
      <c r="J9" s="46"/>
      <c r="K9" s="46"/>
      <c r="L9" s="46"/>
      <c r="M9" s="46"/>
      <c r="N9" s="46"/>
      <c r="O9" s="46"/>
      <c r="P9" s="46"/>
      <c r="Q9" s="46"/>
      <c r="R9" s="46"/>
      <c r="S9" s="46"/>
    </row>
    <row r="10" spans="1:19" x14ac:dyDescent="0.25">
      <c r="A10" s="15"/>
      <c r="B10" s="31"/>
      <c r="C10" s="31"/>
      <c r="D10" s="31"/>
      <c r="E10" s="31"/>
      <c r="F10" s="31"/>
      <c r="G10" s="31"/>
      <c r="H10" s="31"/>
      <c r="I10" s="31"/>
      <c r="J10" s="31"/>
      <c r="K10" s="31"/>
      <c r="L10" s="31"/>
      <c r="M10" s="31"/>
      <c r="N10" s="31"/>
      <c r="O10" s="31"/>
      <c r="P10" s="31"/>
      <c r="Q10" s="31"/>
      <c r="R10" s="31"/>
      <c r="S10" s="31"/>
    </row>
    <row r="11" spans="1:19" x14ac:dyDescent="0.25">
      <c r="A11" s="15"/>
      <c r="B11" s="46"/>
      <c r="C11" s="46"/>
      <c r="D11" s="46"/>
      <c r="E11" s="46"/>
      <c r="F11" s="46"/>
      <c r="G11" s="46"/>
      <c r="H11" s="46"/>
      <c r="I11" s="46"/>
      <c r="J11" s="46"/>
      <c r="K11" s="46"/>
      <c r="L11" s="46"/>
      <c r="M11" s="46"/>
      <c r="N11" s="46"/>
      <c r="O11" s="46"/>
      <c r="P11" s="46"/>
      <c r="Q11" s="46"/>
      <c r="R11" s="46"/>
      <c r="S11" s="46"/>
    </row>
    <row r="12" spans="1:19" ht="25.5" x14ac:dyDescent="0.25">
      <c r="A12" s="15"/>
      <c r="B12" s="2"/>
      <c r="C12" s="107" t="s">
        <v>733</v>
      </c>
      <c r="D12" s="108" t="s">
        <v>734</v>
      </c>
    </row>
    <row r="13" spans="1:19" x14ac:dyDescent="0.25">
      <c r="A13" s="15"/>
      <c r="B13" s="2"/>
      <c r="C13" s="109"/>
      <c r="D13" s="108"/>
    </row>
    <row r="14" spans="1:19" ht="89.25" x14ac:dyDescent="0.25">
      <c r="A14" s="15"/>
      <c r="B14" s="2"/>
      <c r="C14" s="107" t="s">
        <v>735</v>
      </c>
      <c r="D14" s="108" t="s">
        <v>736</v>
      </c>
    </row>
    <row r="15" spans="1:19" x14ac:dyDescent="0.25">
      <c r="A15" s="15"/>
      <c r="B15" s="2"/>
      <c r="C15" s="109"/>
      <c r="D15" s="108"/>
    </row>
    <row r="16" spans="1:19" ht="51" x14ac:dyDescent="0.25">
      <c r="A16" s="15"/>
      <c r="B16" s="2"/>
      <c r="C16" s="107" t="s">
        <v>737</v>
      </c>
      <c r="D16" s="108" t="s">
        <v>738</v>
      </c>
    </row>
    <row r="17" spans="1:19" x14ac:dyDescent="0.25">
      <c r="A17" s="15"/>
      <c r="B17" s="46"/>
      <c r="C17" s="46"/>
      <c r="D17" s="46"/>
      <c r="E17" s="46"/>
      <c r="F17" s="46"/>
      <c r="G17" s="46"/>
      <c r="H17" s="46"/>
      <c r="I17" s="46"/>
      <c r="J17" s="46"/>
      <c r="K17" s="46"/>
      <c r="L17" s="46"/>
      <c r="M17" s="46"/>
      <c r="N17" s="46"/>
      <c r="O17" s="46"/>
      <c r="P17" s="46"/>
      <c r="Q17" s="46"/>
      <c r="R17" s="46"/>
      <c r="S17" s="46"/>
    </row>
    <row r="18" spans="1:19" x14ac:dyDescent="0.25">
      <c r="A18" s="15"/>
      <c r="B18" s="31"/>
      <c r="C18" s="31"/>
      <c r="D18" s="31"/>
      <c r="E18" s="31"/>
      <c r="F18" s="31"/>
      <c r="G18" s="31"/>
      <c r="H18" s="31"/>
      <c r="I18" s="31"/>
      <c r="J18" s="31"/>
      <c r="K18" s="31"/>
      <c r="L18" s="31"/>
      <c r="M18" s="31"/>
      <c r="N18" s="31"/>
      <c r="O18" s="31"/>
      <c r="P18" s="31"/>
      <c r="Q18" s="31"/>
      <c r="R18" s="31"/>
      <c r="S18" s="31"/>
    </row>
    <row r="19" spans="1:19" x14ac:dyDescent="0.25">
      <c r="A19" s="15"/>
      <c r="B19" s="46"/>
      <c r="C19" s="46"/>
      <c r="D19" s="46"/>
      <c r="E19" s="46"/>
      <c r="F19" s="46"/>
      <c r="G19" s="46"/>
      <c r="H19" s="46"/>
      <c r="I19" s="46"/>
      <c r="J19" s="46"/>
      <c r="K19" s="46"/>
      <c r="L19" s="46"/>
      <c r="M19" s="46"/>
      <c r="N19" s="46"/>
      <c r="O19" s="46"/>
      <c r="P19" s="46"/>
      <c r="Q19" s="46"/>
      <c r="R19" s="46"/>
      <c r="S19" s="46"/>
    </row>
    <row r="20" spans="1:19" x14ac:dyDescent="0.25">
      <c r="A20" s="15"/>
      <c r="B20" s="31" t="s">
        <v>739</v>
      </c>
      <c r="C20" s="31"/>
      <c r="D20" s="31"/>
      <c r="E20" s="31"/>
      <c r="F20" s="31"/>
      <c r="G20" s="31"/>
      <c r="H20" s="31"/>
      <c r="I20" s="31"/>
      <c r="J20" s="31"/>
      <c r="K20" s="31"/>
      <c r="L20" s="31"/>
      <c r="M20" s="31"/>
      <c r="N20" s="31"/>
      <c r="O20" s="31"/>
      <c r="P20" s="31"/>
      <c r="Q20" s="31"/>
      <c r="R20" s="31"/>
      <c r="S20" s="31"/>
    </row>
    <row r="21" spans="1:19" x14ac:dyDescent="0.25">
      <c r="A21" s="15"/>
      <c r="B21" s="46"/>
      <c r="C21" s="46"/>
      <c r="D21" s="46"/>
      <c r="E21" s="46"/>
      <c r="F21" s="46"/>
      <c r="G21" s="46"/>
      <c r="H21" s="46"/>
      <c r="I21" s="46"/>
      <c r="J21" s="46"/>
      <c r="K21" s="46"/>
      <c r="L21" s="46"/>
      <c r="M21" s="46"/>
      <c r="N21" s="46"/>
      <c r="O21" s="46"/>
      <c r="P21" s="46"/>
      <c r="Q21" s="46"/>
      <c r="R21" s="46"/>
      <c r="S21" s="46"/>
    </row>
    <row r="22" spans="1:19" x14ac:dyDescent="0.25">
      <c r="A22" s="15"/>
      <c r="B22" s="31"/>
      <c r="C22" s="31"/>
      <c r="D22" s="31"/>
      <c r="E22" s="31"/>
      <c r="F22" s="31"/>
      <c r="G22" s="31"/>
      <c r="H22" s="31"/>
      <c r="I22" s="31"/>
      <c r="J22" s="31"/>
      <c r="K22" s="31"/>
      <c r="L22" s="31"/>
      <c r="M22" s="31"/>
      <c r="N22" s="31"/>
      <c r="O22" s="31"/>
      <c r="P22" s="31"/>
      <c r="Q22" s="31"/>
      <c r="R22" s="31"/>
      <c r="S22" s="31"/>
    </row>
    <row r="23" spans="1:19" x14ac:dyDescent="0.25">
      <c r="A23" s="15"/>
      <c r="B23" s="46"/>
      <c r="C23" s="46"/>
      <c r="D23" s="46"/>
      <c r="E23" s="46"/>
      <c r="F23" s="46"/>
      <c r="G23" s="46"/>
      <c r="H23" s="46"/>
      <c r="I23" s="46"/>
      <c r="J23" s="46"/>
      <c r="K23" s="46"/>
      <c r="L23" s="46"/>
      <c r="M23" s="46"/>
      <c r="N23" s="46"/>
      <c r="O23" s="46"/>
      <c r="P23" s="46"/>
      <c r="Q23" s="46"/>
      <c r="R23" s="46"/>
      <c r="S23" s="46"/>
    </row>
    <row r="24" spans="1:19" x14ac:dyDescent="0.25">
      <c r="A24" s="15"/>
      <c r="B24" s="86" t="s">
        <v>281</v>
      </c>
      <c r="C24" s="86"/>
      <c r="D24" s="86"/>
      <c r="E24" s="86"/>
      <c r="F24" s="86"/>
      <c r="G24" s="86"/>
      <c r="H24" s="86"/>
      <c r="I24" s="86"/>
      <c r="J24" s="86"/>
      <c r="K24" s="86"/>
      <c r="L24" s="86"/>
      <c r="M24" s="86"/>
      <c r="N24" s="86"/>
      <c r="O24" s="86"/>
      <c r="P24" s="86"/>
      <c r="Q24" s="86"/>
      <c r="R24" s="86"/>
      <c r="S24" s="86"/>
    </row>
    <row r="25" spans="1:19" x14ac:dyDescent="0.25">
      <c r="A25" s="15"/>
      <c r="B25" s="46"/>
      <c r="C25" s="46"/>
      <c r="D25" s="46"/>
      <c r="E25" s="46"/>
      <c r="F25" s="46"/>
      <c r="G25" s="46"/>
      <c r="H25" s="46"/>
      <c r="I25" s="46"/>
      <c r="J25" s="46"/>
      <c r="K25" s="46"/>
      <c r="L25" s="46"/>
      <c r="M25" s="46"/>
      <c r="N25" s="46"/>
      <c r="O25" s="46"/>
      <c r="P25" s="46"/>
      <c r="Q25" s="46"/>
      <c r="R25" s="46"/>
      <c r="S25" s="46"/>
    </row>
    <row r="26" spans="1:19" x14ac:dyDescent="0.25">
      <c r="A26" s="15"/>
      <c r="B26" s="31"/>
      <c r="C26" s="31"/>
      <c r="D26" s="31"/>
      <c r="E26" s="31"/>
      <c r="F26" s="31"/>
      <c r="G26" s="31"/>
      <c r="H26" s="31"/>
      <c r="I26" s="31"/>
      <c r="J26" s="31"/>
      <c r="K26" s="31"/>
      <c r="L26" s="31"/>
      <c r="M26" s="31"/>
      <c r="N26" s="31"/>
      <c r="O26" s="31"/>
      <c r="P26" s="31"/>
      <c r="Q26" s="31"/>
      <c r="R26" s="31"/>
      <c r="S26" s="31"/>
    </row>
    <row r="27" spans="1:19" x14ac:dyDescent="0.25">
      <c r="A27" s="15"/>
      <c r="B27" s="46"/>
      <c r="C27" s="46"/>
      <c r="D27" s="46"/>
      <c r="E27" s="46"/>
      <c r="F27" s="46"/>
      <c r="G27" s="46"/>
      <c r="H27" s="46"/>
      <c r="I27" s="46"/>
      <c r="J27" s="46"/>
      <c r="K27" s="46"/>
      <c r="L27" s="46"/>
      <c r="M27" s="46"/>
      <c r="N27" s="46"/>
      <c r="O27" s="46"/>
      <c r="P27" s="46"/>
      <c r="Q27" s="46"/>
      <c r="R27" s="46"/>
      <c r="S27" s="46"/>
    </row>
    <row r="28" spans="1:19" ht="25.5" customHeight="1" x14ac:dyDescent="0.25">
      <c r="A28" s="15"/>
      <c r="B28" s="31" t="s">
        <v>740</v>
      </c>
      <c r="C28" s="31"/>
      <c r="D28" s="31"/>
      <c r="E28" s="31"/>
      <c r="F28" s="31"/>
      <c r="G28" s="31"/>
      <c r="H28" s="31"/>
      <c r="I28" s="31"/>
      <c r="J28" s="31"/>
      <c r="K28" s="31"/>
      <c r="L28" s="31"/>
      <c r="M28" s="31"/>
      <c r="N28" s="31"/>
      <c r="O28" s="31"/>
      <c r="P28" s="31"/>
      <c r="Q28" s="31"/>
      <c r="R28" s="31"/>
      <c r="S28" s="31"/>
    </row>
    <row r="29" spans="1:19" x14ac:dyDescent="0.25">
      <c r="A29" s="15"/>
      <c r="B29" s="46"/>
      <c r="C29" s="46"/>
      <c r="D29" s="46"/>
      <c r="E29" s="46"/>
      <c r="F29" s="46"/>
      <c r="G29" s="46"/>
      <c r="H29" s="46"/>
      <c r="I29" s="46"/>
      <c r="J29" s="46"/>
      <c r="K29" s="46"/>
      <c r="L29" s="46"/>
      <c r="M29" s="46"/>
      <c r="N29" s="46"/>
      <c r="O29" s="46"/>
      <c r="P29" s="46"/>
      <c r="Q29" s="46"/>
      <c r="R29" s="46"/>
      <c r="S29" s="46"/>
    </row>
    <row r="30" spans="1:19" x14ac:dyDescent="0.25">
      <c r="A30" s="15"/>
      <c r="B30" s="31"/>
      <c r="C30" s="31"/>
      <c r="D30" s="31"/>
      <c r="E30" s="31"/>
      <c r="F30" s="31"/>
      <c r="G30" s="31"/>
      <c r="H30" s="31"/>
      <c r="I30" s="31"/>
      <c r="J30" s="31"/>
      <c r="K30" s="31"/>
      <c r="L30" s="31"/>
      <c r="M30" s="31"/>
      <c r="N30" s="31"/>
      <c r="O30" s="31"/>
      <c r="P30" s="31"/>
      <c r="Q30" s="31"/>
      <c r="R30" s="31"/>
      <c r="S30" s="31"/>
    </row>
    <row r="31" spans="1:19" x14ac:dyDescent="0.25">
      <c r="A31" s="15"/>
      <c r="B31" s="46"/>
      <c r="C31" s="46"/>
      <c r="D31" s="46"/>
      <c r="E31" s="46"/>
      <c r="F31" s="46"/>
      <c r="G31" s="46"/>
      <c r="H31" s="46"/>
      <c r="I31" s="46"/>
      <c r="J31" s="46"/>
      <c r="K31" s="46"/>
      <c r="L31" s="46"/>
      <c r="M31" s="46"/>
      <c r="N31" s="46"/>
      <c r="O31" s="46"/>
      <c r="P31" s="46"/>
      <c r="Q31" s="46"/>
      <c r="R31" s="46"/>
      <c r="S31" s="46"/>
    </row>
    <row r="32" spans="1:19" x14ac:dyDescent="0.25">
      <c r="A32" s="15"/>
      <c r="B32" s="86" t="s">
        <v>741</v>
      </c>
      <c r="C32" s="86"/>
      <c r="D32" s="86"/>
      <c r="E32" s="86"/>
      <c r="F32" s="86"/>
      <c r="G32" s="86"/>
      <c r="H32" s="86"/>
      <c r="I32" s="86"/>
      <c r="J32" s="86"/>
      <c r="K32" s="86"/>
      <c r="L32" s="86"/>
      <c r="M32" s="86"/>
      <c r="N32" s="86"/>
      <c r="O32" s="86"/>
      <c r="P32" s="86"/>
      <c r="Q32" s="86"/>
      <c r="R32" s="86"/>
      <c r="S32" s="86"/>
    </row>
    <row r="33" spans="1:19" x14ac:dyDescent="0.25">
      <c r="A33" s="15"/>
      <c r="B33" s="46"/>
      <c r="C33" s="46"/>
      <c r="D33" s="46"/>
      <c r="E33" s="46"/>
      <c r="F33" s="46"/>
      <c r="G33" s="46"/>
      <c r="H33" s="46"/>
      <c r="I33" s="46"/>
      <c r="J33" s="46"/>
      <c r="K33" s="46"/>
      <c r="L33" s="46"/>
      <c r="M33" s="46"/>
      <c r="N33" s="46"/>
      <c r="O33" s="46"/>
      <c r="P33" s="46"/>
      <c r="Q33" s="46"/>
      <c r="R33" s="46"/>
      <c r="S33" s="46"/>
    </row>
    <row r="34" spans="1:19" x14ac:dyDescent="0.25">
      <c r="A34" s="15"/>
      <c r="B34" s="31"/>
      <c r="C34" s="31"/>
      <c r="D34" s="31"/>
      <c r="E34" s="31"/>
      <c r="F34" s="31"/>
      <c r="G34" s="31"/>
      <c r="H34" s="31"/>
      <c r="I34" s="31"/>
      <c r="J34" s="31"/>
      <c r="K34" s="31"/>
      <c r="L34" s="31"/>
      <c r="M34" s="31"/>
      <c r="N34" s="31"/>
      <c r="O34" s="31"/>
      <c r="P34" s="31"/>
      <c r="Q34" s="31"/>
      <c r="R34" s="31"/>
      <c r="S34" s="31"/>
    </row>
    <row r="35" spans="1:19" x14ac:dyDescent="0.25">
      <c r="A35" s="15"/>
      <c r="B35" s="46"/>
      <c r="C35" s="46"/>
      <c r="D35" s="46"/>
      <c r="E35" s="46"/>
      <c r="F35" s="46"/>
      <c r="G35" s="46"/>
      <c r="H35" s="46"/>
      <c r="I35" s="46"/>
      <c r="J35" s="46"/>
      <c r="K35" s="46"/>
      <c r="L35" s="46"/>
      <c r="M35" s="46"/>
      <c r="N35" s="46"/>
      <c r="O35" s="46"/>
      <c r="P35" s="46"/>
      <c r="Q35" s="46"/>
      <c r="R35" s="46"/>
      <c r="S35" s="46"/>
    </row>
    <row r="36" spans="1:19" x14ac:dyDescent="0.25">
      <c r="A36" s="15"/>
      <c r="B36" s="31" t="s">
        <v>742</v>
      </c>
      <c r="C36" s="31"/>
      <c r="D36" s="31"/>
      <c r="E36" s="31"/>
      <c r="F36" s="31"/>
      <c r="G36" s="31"/>
      <c r="H36" s="31"/>
      <c r="I36" s="31"/>
      <c r="J36" s="31"/>
      <c r="K36" s="31"/>
      <c r="L36" s="31"/>
      <c r="M36" s="31"/>
      <c r="N36" s="31"/>
      <c r="O36" s="31"/>
      <c r="P36" s="31"/>
      <c r="Q36" s="31"/>
      <c r="R36" s="31"/>
      <c r="S36" s="31"/>
    </row>
    <row r="37" spans="1:19" x14ac:dyDescent="0.25">
      <c r="A37" s="15"/>
      <c r="B37" s="46"/>
      <c r="C37" s="46"/>
      <c r="D37" s="46"/>
      <c r="E37" s="46"/>
      <c r="F37" s="46"/>
      <c r="G37" s="46"/>
      <c r="H37" s="46"/>
      <c r="I37" s="46"/>
      <c r="J37" s="46"/>
      <c r="K37" s="46"/>
      <c r="L37" s="46"/>
      <c r="M37" s="46"/>
      <c r="N37" s="46"/>
      <c r="O37" s="46"/>
      <c r="P37" s="46"/>
      <c r="Q37" s="46"/>
      <c r="R37" s="46"/>
      <c r="S37" s="46"/>
    </row>
    <row r="38" spans="1:19" x14ac:dyDescent="0.25">
      <c r="A38" s="15"/>
      <c r="B38" s="31"/>
      <c r="C38" s="31"/>
      <c r="D38" s="31"/>
      <c r="E38" s="31"/>
      <c r="F38" s="31"/>
      <c r="G38" s="31"/>
      <c r="H38" s="31"/>
      <c r="I38" s="31"/>
      <c r="J38" s="31"/>
      <c r="K38" s="31"/>
      <c r="L38" s="31"/>
      <c r="M38" s="31"/>
      <c r="N38" s="31"/>
      <c r="O38" s="31"/>
      <c r="P38" s="31"/>
      <c r="Q38" s="31"/>
      <c r="R38" s="31"/>
      <c r="S38" s="31"/>
    </row>
    <row r="39" spans="1:19" x14ac:dyDescent="0.25">
      <c r="A39" s="15"/>
      <c r="B39" s="46"/>
      <c r="C39" s="46"/>
      <c r="D39" s="46"/>
      <c r="E39" s="46"/>
      <c r="F39" s="46"/>
      <c r="G39" s="46"/>
      <c r="H39" s="46"/>
      <c r="I39" s="46"/>
      <c r="J39" s="46"/>
      <c r="K39" s="46"/>
      <c r="L39" s="46"/>
      <c r="M39" s="46"/>
      <c r="N39" s="46"/>
      <c r="O39" s="46"/>
      <c r="P39" s="46"/>
      <c r="Q39" s="46"/>
      <c r="R39" s="46"/>
      <c r="S39" s="46"/>
    </row>
    <row r="40" spans="1:19" x14ac:dyDescent="0.25">
      <c r="A40" s="15"/>
      <c r="B40" s="31" t="s">
        <v>743</v>
      </c>
      <c r="C40" s="31"/>
      <c r="D40" s="31"/>
      <c r="E40" s="31"/>
      <c r="F40" s="31"/>
      <c r="G40" s="31"/>
      <c r="H40" s="31"/>
      <c r="I40" s="31"/>
      <c r="J40" s="31"/>
      <c r="K40" s="31"/>
      <c r="L40" s="31"/>
      <c r="M40" s="31"/>
      <c r="N40" s="31"/>
      <c r="O40" s="31"/>
      <c r="P40" s="31"/>
      <c r="Q40" s="31"/>
      <c r="R40" s="31"/>
      <c r="S40" s="31"/>
    </row>
    <row r="41" spans="1:19" x14ac:dyDescent="0.25">
      <c r="A41" s="15"/>
      <c r="B41" s="46"/>
      <c r="C41" s="46"/>
      <c r="D41" s="46"/>
      <c r="E41" s="46"/>
      <c r="F41" s="46"/>
      <c r="G41" s="46"/>
      <c r="H41" s="46"/>
      <c r="I41" s="46"/>
      <c r="J41" s="46"/>
      <c r="K41" s="46"/>
      <c r="L41" s="46"/>
      <c r="M41" s="46"/>
      <c r="N41" s="46"/>
      <c r="O41" s="46"/>
      <c r="P41" s="46"/>
      <c r="Q41" s="46"/>
      <c r="R41" s="46"/>
      <c r="S41" s="46"/>
    </row>
    <row r="42" spans="1:19" x14ac:dyDescent="0.25">
      <c r="A42" s="15"/>
      <c r="B42" s="31"/>
      <c r="C42" s="31"/>
      <c r="D42" s="31"/>
      <c r="E42" s="31"/>
      <c r="F42" s="31"/>
      <c r="G42" s="31"/>
      <c r="H42" s="31"/>
      <c r="I42" s="31"/>
      <c r="J42" s="31"/>
      <c r="K42" s="31"/>
      <c r="L42" s="31"/>
      <c r="M42" s="31"/>
      <c r="N42" s="31"/>
      <c r="O42" s="31"/>
      <c r="P42" s="31"/>
      <c r="Q42" s="31"/>
      <c r="R42" s="31"/>
      <c r="S42" s="31"/>
    </row>
    <row r="43" spans="1:19" x14ac:dyDescent="0.25">
      <c r="A43" s="15"/>
      <c r="B43" s="46"/>
      <c r="C43" s="46"/>
      <c r="D43" s="46"/>
      <c r="E43" s="46"/>
      <c r="F43" s="46"/>
      <c r="G43" s="46"/>
      <c r="H43" s="46"/>
      <c r="I43" s="46"/>
      <c r="J43" s="46"/>
      <c r="K43" s="46"/>
      <c r="L43" s="46"/>
      <c r="M43" s="46"/>
      <c r="N43" s="46"/>
      <c r="O43" s="46"/>
      <c r="P43" s="46"/>
      <c r="Q43" s="46"/>
      <c r="R43" s="46"/>
      <c r="S43" s="46"/>
    </row>
    <row r="44" spans="1:19" x14ac:dyDescent="0.25">
      <c r="A44" s="15"/>
      <c r="B44" s="51" t="s">
        <v>744</v>
      </c>
      <c r="C44" s="51"/>
      <c r="D44" s="51"/>
      <c r="E44" s="51"/>
      <c r="F44" s="51"/>
      <c r="G44" s="51"/>
      <c r="H44" s="51"/>
      <c r="I44" s="51"/>
      <c r="J44" s="51"/>
      <c r="K44" s="51"/>
      <c r="L44" s="51"/>
      <c r="M44" s="51"/>
      <c r="N44" s="51"/>
      <c r="O44" s="51"/>
      <c r="P44" s="51"/>
      <c r="Q44" s="51"/>
      <c r="R44" s="51"/>
      <c r="S44" s="51"/>
    </row>
    <row r="45" spans="1:19" x14ac:dyDescent="0.25">
      <c r="A45" s="15"/>
      <c r="B45" s="46"/>
      <c r="C45" s="46"/>
      <c r="D45" s="46"/>
      <c r="E45" s="46"/>
      <c r="F45" s="46"/>
      <c r="G45" s="46"/>
      <c r="H45" s="46"/>
      <c r="I45" s="46"/>
      <c r="J45" s="46"/>
      <c r="K45" s="46"/>
      <c r="L45" s="46"/>
      <c r="M45" s="46"/>
      <c r="N45" s="46"/>
      <c r="O45" s="46"/>
      <c r="P45" s="46"/>
      <c r="Q45" s="46"/>
      <c r="R45" s="46"/>
      <c r="S45" s="46"/>
    </row>
    <row r="46" spans="1:19" x14ac:dyDescent="0.25">
      <c r="A46" s="15"/>
      <c r="B46" s="31"/>
      <c r="C46" s="31"/>
      <c r="D46" s="31"/>
      <c r="E46" s="31"/>
      <c r="F46" s="31"/>
      <c r="G46" s="31"/>
      <c r="H46" s="31"/>
      <c r="I46" s="31"/>
      <c r="J46" s="31"/>
      <c r="K46" s="31"/>
      <c r="L46" s="31"/>
      <c r="M46" s="31"/>
      <c r="N46" s="31"/>
      <c r="O46" s="31"/>
      <c r="P46" s="31"/>
      <c r="Q46" s="31"/>
      <c r="R46" s="31"/>
      <c r="S46" s="31"/>
    </row>
    <row r="47" spans="1:19" x14ac:dyDescent="0.25">
      <c r="A47" s="15"/>
      <c r="B47" s="46"/>
      <c r="C47" s="46"/>
      <c r="D47" s="46"/>
      <c r="E47" s="46"/>
      <c r="F47" s="46"/>
      <c r="G47" s="46"/>
      <c r="H47" s="46"/>
      <c r="I47" s="46"/>
      <c r="J47" s="46"/>
      <c r="K47" s="46"/>
      <c r="L47" s="46"/>
      <c r="M47" s="46"/>
      <c r="N47" s="46"/>
      <c r="O47" s="46"/>
      <c r="P47" s="46"/>
      <c r="Q47" s="46"/>
      <c r="R47" s="46"/>
      <c r="S47" s="46"/>
    </row>
    <row r="48" spans="1:19" x14ac:dyDescent="0.25">
      <c r="A48" s="15"/>
      <c r="B48" s="66"/>
      <c r="C48" s="13" t="s">
        <v>286</v>
      </c>
      <c r="D48" s="31"/>
      <c r="E48" s="52" t="s">
        <v>745</v>
      </c>
      <c r="F48" s="52"/>
      <c r="G48" s="31"/>
      <c r="H48" s="31"/>
      <c r="I48" s="52" t="s">
        <v>746</v>
      </c>
      <c r="J48" s="52"/>
      <c r="K48" s="31"/>
      <c r="L48" s="31"/>
      <c r="M48" s="52" t="s">
        <v>747</v>
      </c>
      <c r="N48" s="52"/>
      <c r="O48" s="31"/>
      <c r="P48" s="31"/>
      <c r="Q48" s="52" t="s">
        <v>748</v>
      </c>
      <c r="R48" s="52"/>
      <c r="S48" s="31"/>
    </row>
    <row r="49" spans="1:19" ht="15.75" thickBot="1" x14ac:dyDescent="0.3">
      <c r="A49" s="15"/>
      <c r="B49" s="66"/>
      <c r="C49" s="56" t="s">
        <v>293</v>
      </c>
      <c r="D49" s="31"/>
      <c r="E49" s="110">
        <v>42004</v>
      </c>
      <c r="F49" s="110"/>
      <c r="G49" s="31"/>
      <c r="H49" s="31"/>
      <c r="I49" s="69"/>
      <c r="J49" s="69"/>
      <c r="K49" s="31"/>
      <c r="L49" s="31"/>
      <c r="M49" s="69"/>
      <c r="N49" s="69"/>
      <c r="O49" s="31"/>
      <c r="P49" s="31"/>
      <c r="Q49" s="69"/>
      <c r="R49" s="69"/>
      <c r="S49" s="31"/>
    </row>
    <row r="50" spans="1:19" ht="15.75" thickTop="1" x14ac:dyDescent="0.25">
      <c r="A50" s="15"/>
      <c r="B50" s="16"/>
      <c r="C50" s="13"/>
      <c r="D50" s="13"/>
      <c r="E50" s="34"/>
      <c r="F50" s="34"/>
      <c r="G50" s="13"/>
      <c r="H50" s="13"/>
      <c r="I50" s="34"/>
      <c r="J50" s="34"/>
      <c r="K50" s="13"/>
      <c r="L50" s="13"/>
      <c r="M50" s="34"/>
      <c r="N50" s="34"/>
      <c r="O50" s="13"/>
      <c r="P50" s="13"/>
      <c r="Q50" s="34"/>
      <c r="R50" s="34"/>
      <c r="S50" s="13"/>
    </row>
    <row r="51" spans="1:19" x14ac:dyDescent="0.25">
      <c r="A51" s="15"/>
      <c r="B51" s="16"/>
      <c r="C51" s="19" t="s">
        <v>749</v>
      </c>
      <c r="D51" s="18"/>
      <c r="E51" s="19" t="s">
        <v>296</v>
      </c>
      <c r="F51" s="20">
        <v>15307</v>
      </c>
      <c r="G51" s="19"/>
      <c r="H51" s="18"/>
      <c r="I51" s="19" t="s">
        <v>296</v>
      </c>
      <c r="J51" s="21" t="s">
        <v>302</v>
      </c>
      <c r="K51" s="19"/>
      <c r="L51" s="18"/>
      <c r="M51" s="19" t="s">
        <v>296</v>
      </c>
      <c r="N51" s="20">
        <v>15307</v>
      </c>
      <c r="O51" s="19"/>
      <c r="P51" s="18"/>
      <c r="Q51" s="19" t="s">
        <v>296</v>
      </c>
      <c r="R51" s="21" t="s">
        <v>302</v>
      </c>
      <c r="S51" s="19"/>
    </row>
    <row r="52" spans="1:19" x14ac:dyDescent="0.25">
      <c r="A52" s="15"/>
      <c r="B52" s="16"/>
      <c r="C52" s="16" t="s">
        <v>299</v>
      </c>
      <c r="D52" s="16"/>
      <c r="E52" s="23"/>
      <c r="F52" s="24">
        <v>50740</v>
      </c>
      <c r="G52" s="23"/>
      <c r="H52" s="16"/>
      <c r="I52" s="23"/>
      <c r="J52" s="25" t="s">
        <v>302</v>
      </c>
      <c r="K52" s="23"/>
      <c r="L52" s="16"/>
      <c r="M52" s="23"/>
      <c r="N52" s="24">
        <v>50740</v>
      </c>
      <c r="O52" s="23"/>
      <c r="P52" s="16"/>
      <c r="Q52" s="23"/>
      <c r="R52" s="25" t="s">
        <v>302</v>
      </c>
      <c r="S52" s="23"/>
    </row>
    <row r="53" spans="1:19" x14ac:dyDescent="0.25">
      <c r="A53" s="15"/>
      <c r="B53" s="16"/>
      <c r="C53" s="19" t="s">
        <v>301</v>
      </c>
      <c r="D53" s="18"/>
      <c r="E53" s="19"/>
      <c r="F53" s="20">
        <v>19170</v>
      </c>
      <c r="G53" s="19"/>
      <c r="H53" s="18"/>
      <c r="I53" s="19"/>
      <c r="J53" s="21" t="s">
        <v>302</v>
      </c>
      <c r="K53" s="19"/>
      <c r="L53" s="18"/>
      <c r="M53" s="19"/>
      <c r="N53" s="20">
        <v>19170</v>
      </c>
      <c r="O53" s="19"/>
      <c r="P53" s="18"/>
      <c r="Q53" s="19"/>
      <c r="R53" s="21" t="s">
        <v>302</v>
      </c>
      <c r="S53" s="19"/>
    </row>
    <row r="54" spans="1:19" x14ac:dyDescent="0.25">
      <c r="A54" s="15"/>
      <c r="B54" s="16"/>
      <c r="C54" s="23" t="s">
        <v>303</v>
      </c>
      <c r="D54" s="16"/>
      <c r="E54" s="23"/>
      <c r="F54" s="25">
        <v>23</v>
      </c>
      <c r="G54" s="23"/>
      <c r="H54" s="16"/>
      <c r="I54" s="23"/>
      <c r="J54" s="25"/>
      <c r="K54" s="23"/>
      <c r="L54" s="16"/>
      <c r="M54" s="23"/>
      <c r="N54" s="25">
        <v>23</v>
      </c>
      <c r="O54" s="23"/>
      <c r="P54" s="16"/>
      <c r="Q54" s="23"/>
      <c r="R54" s="25"/>
      <c r="S54" s="23"/>
    </row>
    <row r="55" spans="1:19" x14ac:dyDescent="0.25">
      <c r="A55" s="15"/>
      <c r="B55" s="16"/>
      <c r="C55" s="19" t="s">
        <v>750</v>
      </c>
      <c r="D55" s="18"/>
      <c r="E55" s="19"/>
      <c r="F55" s="21">
        <v>273</v>
      </c>
      <c r="G55" s="19"/>
      <c r="H55" s="18"/>
      <c r="I55" s="19"/>
      <c r="J55" s="21"/>
      <c r="K55" s="19"/>
      <c r="L55" s="18"/>
      <c r="M55" s="19"/>
      <c r="N55" s="21">
        <v>273</v>
      </c>
      <c r="O55" s="19"/>
      <c r="P55" s="18"/>
      <c r="Q55" s="19"/>
      <c r="R55" s="21"/>
      <c r="S55" s="19"/>
    </row>
    <row r="56" spans="1:19" x14ac:dyDescent="0.25">
      <c r="A56" s="15"/>
      <c r="B56" s="16"/>
      <c r="C56" s="23" t="s">
        <v>751</v>
      </c>
      <c r="D56" s="16"/>
      <c r="E56" s="23"/>
      <c r="F56" s="25" t="s">
        <v>752</v>
      </c>
      <c r="G56" s="23" t="s">
        <v>298</v>
      </c>
      <c r="H56" s="16"/>
      <c r="I56" s="23"/>
      <c r="J56" s="25"/>
      <c r="K56" s="23"/>
      <c r="L56" s="16"/>
      <c r="M56" s="23"/>
      <c r="N56" s="25" t="s">
        <v>752</v>
      </c>
      <c r="O56" s="23" t="s">
        <v>298</v>
      </c>
      <c r="P56" s="16"/>
      <c r="Q56" s="23"/>
      <c r="R56" s="25"/>
      <c r="S56" s="23"/>
    </row>
    <row r="57" spans="1:19" x14ac:dyDescent="0.25">
      <c r="A57" s="15"/>
      <c r="B57" s="46"/>
      <c r="C57" s="46"/>
      <c r="D57" s="46"/>
      <c r="E57" s="46"/>
      <c r="F57" s="46"/>
      <c r="G57" s="46"/>
      <c r="H57" s="46"/>
      <c r="I57" s="46"/>
      <c r="J57" s="46"/>
      <c r="K57" s="46"/>
      <c r="L57" s="46"/>
      <c r="M57" s="46"/>
      <c r="N57" s="46"/>
      <c r="O57" s="46"/>
      <c r="P57" s="46"/>
      <c r="Q57" s="46"/>
      <c r="R57" s="46"/>
      <c r="S57" s="46"/>
    </row>
    <row r="58" spans="1:19" x14ac:dyDescent="0.25">
      <c r="A58" s="15"/>
      <c r="B58" s="51"/>
      <c r="C58" s="51"/>
      <c r="D58" s="51"/>
      <c r="E58" s="51"/>
      <c r="F58" s="51"/>
      <c r="G58" s="51"/>
      <c r="H58" s="51"/>
      <c r="I58" s="51"/>
      <c r="J58" s="51"/>
      <c r="K58" s="51"/>
      <c r="L58" s="51"/>
      <c r="M58" s="51"/>
      <c r="N58" s="51"/>
      <c r="O58" s="51"/>
      <c r="P58" s="51"/>
      <c r="Q58" s="51"/>
      <c r="R58" s="51"/>
      <c r="S58" s="51"/>
    </row>
    <row r="59" spans="1:19" x14ac:dyDescent="0.25">
      <c r="A59" s="15"/>
      <c r="B59" s="46"/>
      <c r="C59" s="46"/>
      <c r="D59" s="46"/>
      <c r="E59" s="46"/>
      <c r="F59" s="46"/>
      <c r="G59" s="46"/>
      <c r="H59" s="46"/>
      <c r="I59" s="46"/>
      <c r="J59" s="46"/>
      <c r="K59" s="46"/>
      <c r="L59" s="46"/>
      <c r="M59" s="46"/>
      <c r="N59" s="46"/>
      <c r="O59" s="46"/>
      <c r="P59" s="46"/>
      <c r="Q59" s="46"/>
      <c r="R59" s="46"/>
      <c r="S59" s="46"/>
    </row>
    <row r="60" spans="1:19" x14ac:dyDescent="0.25">
      <c r="A60" s="15"/>
      <c r="B60" s="51" t="s">
        <v>744</v>
      </c>
      <c r="C60" s="51"/>
      <c r="D60" s="51"/>
      <c r="E60" s="51"/>
      <c r="F60" s="51"/>
      <c r="G60" s="51"/>
      <c r="H60" s="51"/>
      <c r="I60" s="51"/>
      <c r="J60" s="51"/>
      <c r="K60" s="51"/>
      <c r="L60" s="51"/>
      <c r="M60" s="51"/>
      <c r="N60" s="51"/>
      <c r="O60" s="51"/>
      <c r="P60" s="51"/>
      <c r="Q60" s="51"/>
      <c r="R60" s="51"/>
      <c r="S60" s="51"/>
    </row>
    <row r="61" spans="1:19" x14ac:dyDescent="0.25">
      <c r="A61" s="15"/>
      <c r="B61" s="46"/>
      <c r="C61" s="46"/>
      <c r="D61" s="46"/>
      <c r="E61" s="46"/>
      <c r="F61" s="46"/>
      <c r="G61" s="46"/>
      <c r="H61" s="46"/>
      <c r="I61" s="46"/>
      <c r="J61" s="46"/>
      <c r="K61" s="46"/>
      <c r="L61" s="46"/>
      <c r="M61" s="46"/>
      <c r="N61" s="46"/>
      <c r="O61" s="46"/>
      <c r="P61" s="46"/>
      <c r="Q61" s="46"/>
      <c r="R61" s="46"/>
      <c r="S61" s="46"/>
    </row>
    <row r="62" spans="1:19" x14ac:dyDescent="0.25">
      <c r="A62" s="15"/>
      <c r="B62" s="31"/>
      <c r="C62" s="31"/>
      <c r="D62" s="31"/>
      <c r="E62" s="31"/>
      <c r="F62" s="31"/>
      <c r="G62" s="31"/>
      <c r="H62" s="31"/>
      <c r="I62" s="31"/>
      <c r="J62" s="31"/>
      <c r="K62" s="31"/>
      <c r="L62" s="31"/>
      <c r="M62" s="31"/>
      <c r="N62" s="31"/>
      <c r="O62" s="31"/>
      <c r="P62" s="31"/>
      <c r="Q62" s="31"/>
      <c r="R62" s="31"/>
      <c r="S62" s="31"/>
    </row>
    <row r="63" spans="1:19" x14ac:dyDescent="0.25">
      <c r="A63" s="15"/>
      <c r="B63" s="46"/>
      <c r="C63" s="46"/>
      <c r="D63" s="46"/>
      <c r="E63" s="46"/>
      <c r="F63" s="46"/>
      <c r="G63" s="46"/>
      <c r="H63" s="46"/>
      <c r="I63" s="46"/>
      <c r="J63" s="46"/>
      <c r="K63" s="46"/>
      <c r="L63" s="46"/>
      <c r="M63" s="46"/>
      <c r="N63" s="46"/>
      <c r="O63" s="46"/>
      <c r="P63" s="46"/>
      <c r="Q63" s="46"/>
      <c r="R63" s="46"/>
      <c r="S63" s="46"/>
    </row>
    <row r="64" spans="1:19" x14ac:dyDescent="0.25">
      <c r="A64" s="15"/>
      <c r="B64" s="66"/>
      <c r="C64" s="13" t="s">
        <v>286</v>
      </c>
      <c r="D64" s="31"/>
      <c r="E64" s="52" t="s">
        <v>745</v>
      </c>
      <c r="F64" s="52"/>
      <c r="G64" s="31"/>
      <c r="H64" s="31"/>
      <c r="I64" s="52" t="s">
        <v>746</v>
      </c>
      <c r="J64" s="52"/>
      <c r="K64" s="31"/>
      <c r="L64" s="31"/>
      <c r="M64" s="52" t="s">
        <v>747</v>
      </c>
      <c r="N64" s="52"/>
      <c r="O64" s="31"/>
      <c r="P64" s="31"/>
      <c r="Q64" s="52" t="s">
        <v>748</v>
      </c>
      <c r="R64" s="52"/>
      <c r="S64" s="31"/>
    </row>
    <row r="65" spans="1:19" ht="15.75" thickBot="1" x14ac:dyDescent="0.3">
      <c r="A65" s="15"/>
      <c r="B65" s="66"/>
      <c r="C65" s="56" t="s">
        <v>293</v>
      </c>
      <c r="D65" s="31"/>
      <c r="E65" s="110">
        <v>41639</v>
      </c>
      <c r="F65" s="110"/>
      <c r="G65" s="31"/>
      <c r="H65" s="31"/>
      <c r="I65" s="69"/>
      <c r="J65" s="69"/>
      <c r="K65" s="31"/>
      <c r="L65" s="31"/>
      <c r="M65" s="69"/>
      <c r="N65" s="69"/>
      <c r="O65" s="31"/>
      <c r="P65" s="31"/>
      <c r="Q65" s="69"/>
      <c r="R65" s="69"/>
      <c r="S65" s="31"/>
    </row>
    <row r="66" spans="1:19" ht="15.75" thickTop="1" x14ac:dyDescent="0.25">
      <c r="A66" s="15"/>
      <c r="B66" s="16"/>
      <c r="C66" s="13"/>
      <c r="D66" s="13"/>
      <c r="E66" s="34"/>
      <c r="F66" s="34"/>
      <c r="G66" s="13"/>
      <c r="H66" s="13"/>
      <c r="I66" s="34"/>
      <c r="J66" s="34"/>
      <c r="K66" s="13"/>
      <c r="L66" s="13"/>
      <c r="M66" s="34"/>
      <c r="N66" s="34"/>
      <c r="O66" s="13"/>
      <c r="P66" s="13"/>
      <c r="Q66" s="34"/>
      <c r="R66" s="34"/>
      <c r="S66" s="13"/>
    </row>
    <row r="67" spans="1:19" x14ac:dyDescent="0.25">
      <c r="A67" s="15"/>
      <c r="B67" s="16"/>
      <c r="C67" s="19" t="s">
        <v>749</v>
      </c>
      <c r="D67" s="18"/>
      <c r="E67" s="19" t="s">
        <v>296</v>
      </c>
      <c r="F67" s="20">
        <v>11300</v>
      </c>
      <c r="G67" s="19"/>
      <c r="H67" s="18"/>
      <c r="I67" s="19" t="s">
        <v>296</v>
      </c>
      <c r="J67" s="21" t="s">
        <v>302</v>
      </c>
      <c r="K67" s="19"/>
      <c r="L67" s="18"/>
      <c r="M67" s="19" t="s">
        <v>296</v>
      </c>
      <c r="N67" s="20">
        <v>11300</v>
      </c>
      <c r="O67" s="19"/>
      <c r="P67" s="18"/>
      <c r="Q67" s="19" t="s">
        <v>296</v>
      </c>
      <c r="R67" s="21" t="s">
        <v>302</v>
      </c>
      <c r="S67" s="19"/>
    </row>
    <row r="68" spans="1:19" x14ac:dyDescent="0.25">
      <c r="A68" s="15"/>
      <c r="B68" s="16"/>
      <c r="C68" s="16" t="s">
        <v>299</v>
      </c>
      <c r="D68" s="16"/>
      <c r="E68" s="23"/>
      <c r="F68" s="24">
        <v>57223</v>
      </c>
      <c r="G68" s="23"/>
      <c r="H68" s="16"/>
      <c r="I68" s="23"/>
      <c r="J68" s="25" t="s">
        <v>302</v>
      </c>
      <c r="K68" s="23"/>
      <c r="L68" s="16"/>
      <c r="M68" s="23"/>
      <c r="N68" s="24">
        <v>57223</v>
      </c>
      <c r="O68" s="23"/>
      <c r="P68" s="16"/>
      <c r="Q68" s="23"/>
      <c r="R68" s="25" t="s">
        <v>302</v>
      </c>
      <c r="S68" s="23"/>
    </row>
    <row r="69" spans="1:19" x14ac:dyDescent="0.25">
      <c r="A69" s="15"/>
      <c r="B69" s="16"/>
      <c r="C69" s="19" t="s">
        <v>301</v>
      </c>
      <c r="D69" s="18"/>
      <c r="E69" s="19"/>
      <c r="F69" s="20">
        <v>18155</v>
      </c>
      <c r="G69" s="19"/>
      <c r="H69" s="18"/>
      <c r="I69" s="19"/>
      <c r="J69" s="21" t="s">
        <v>302</v>
      </c>
      <c r="K69" s="19"/>
      <c r="L69" s="18"/>
      <c r="M69" s="19"/>
      <c r="N69" s="20">
        <v>18155</v>
      </c>
      <c r="O69" s="19"/>
      <c r="P69" s="18"/>
      <c r="Q69" s="19"/>
      <c r="R69" s="21" t="s">
        <v>302</v>
      </c>
      <c r="S69" s="19"/>
    </row>
    <row r="70" spans="1:19" x14ac:dyDescent="0.25">
      <c r="A70" s="15"/>
      <c r="B70" s="16"/>
      <c r="C70" s="23" t="s">
        <v>309</v>
      </c>
      <c r="D70" s="16"/>
      <c r="E70" s="23"/>
      <c r="F70" s="24">
        <v>3092</v>
      </c>
      <c r="G70" s="23"/>
      <c r="H70" s="16"/>
      <c r="I70" s="23"/>
      <c r="J70" s="24">
        <v>3092</v>
      </c>
      <c r="K70" s="23"/>
      <c r="L70" s="16"/>
      <c r="M70" s="23"/>
      <c r="N70" s="25" t="s">
        <v>302</v>
      </c>
      <c r="O70" s="23"/>
      <c r="P70" s="16"/>
      <c r="Q70" s="23"/>
      <c r="R70" s="25" t="s">
        <v>302</v>
      </c>
      <c r="S70" s="23"/>
    </row>
    <row r="71" spans="1:19" x14ac:dyDescent="0.25">
      <c r="A71" s="15"/>
      <c r="B71" s="16"/>
      <c r="C71" s="19" t="s">
        <v>303</v>
      </c>
      <c r="D71" s="18"/>
      <c r="E71" s="19"/>
      <c r="F71" s="21">
        <v>23</v>
      </c>
      <c r="G71" s="19"/>
      <c r="H71" s="18"/>
      <c r="I71" s="19"/>
      <c r="J71" s="21"/>
      <c r="K71" s="19"/>
      <c r="L71" s="18"/>
      <c r="M71" s="19"/>
      <c r="N71" s="21">
        <v>23</v>
      </c>
      <c r="O71" s="19"/>
      <c r="P71" s="18"/>
      <c r="Q71" s="19"/>
      <c r="R71" s="21"/>
      <c r="S71" s="19"/>
    </row>
    <row r="72" spans="1:19" x14ac:dyDescent="0.25">
      <c r="A72" s="15"/>
      <c r="B72" s="16"/>
      <c r="C72" s="23" t="s">
        <v>750</v>
      </c>
      <c r="D72" s="16"/>
      <c r="E72" s="23"/>
      <c r="F72" s="25">
        <v>257</v>
      </c>
      <c r="G72" s="23"/>
      <c r="H72" s="16"/>
      <c r="I72" s="23"/>
      <c r="J72" s="25"/>
      <c r="K72" s="23"/>
      <c r="L72" s="16"/>
      <c r="M72" s="23"/>
      <c r="N72" s="25">
        <v>257</v>
      </c>
      <c r="O72" s="23"/>
      <c r="P72" s="16"/>
      <c r="Q72" s="23"/>
      <c r="R72" s="25"/>
      <c r="S72" s="23"/>
    </row>
    <row r="73" spans="1:19" x14ac:dyDescent="0.25">
      <c r="A73" s="15"/>
      <c r="B73" s="16"/>
      <c r="C73" s="19" t="s">
        <v>751</v>
      </c>
      <c r="D73" s="18"/>
      <c r="E73" s="19"/>
      <c r="F73" s="21" t="s">
        <v>753</v>
      </c>
      <c r="G73" s="19" t="s">
        <v>298</v>
      </c>
      <c r="H73" s="18"/>
      <c r="I73" s="19"/>
      <c r="J73" s="21"/>
      <c r="K73" s="19"/>
      <c r="L73" s="18"/>
      <c r="M73" s="19"/>
      <c r="N73" s="21" t="s">
        <v>753</v>
      </c>
      <c r="O73" s="19" t="s">
        <v>298</v>
      </c>
      <c r="P73" s="18"/>
      <c r="Q73" s="19"/>
      <c r="R73" s="21"/>
      <c r="S73" s="19"/>
    </row>
    <row r="74" spans="1:19" x14ac:dyDescent="0.25">
      <c r="A74" s="15"/>
      <c r="B74" s="46"/>
      <c r="C74" s="46"/>
      <c r="D74" s="46"/>
      <c r="E74" s="46"/>
      <c r="F74" s="46"/>
      <c r="G74" s="46"/>
      <c r="H74" s="46"/>
      <c r="I74" s="46"/>
      <c r="J74" s="46"/>
      <c r="K74" s="46"/>
      <c r="L74" s="46"/>
      <c r="M74" s="46"/>
      <c r="N74" s="46"/>
      <c r="O74" s="46"/>
      <c r="P74" s="46"/>
      <c r="Q74" s="46"/>
      <c r="R74" s="46"/>
      <c r="S74" s="46"/>
    </row>
    <row r="75" spans="1:19" x14ac:dyDescent="0.25">
      <c r="A75" s="15"/>
      <c r="B75" s="31"/>
      <c r="C75" s="31"/>
      <c r="D75" s="31"/>
      <c r="E75" s="31"/>
      <c r="F75" s="31"/>
      <c r="G75" s="31"/>
      <c r="H75" s="31"/>
      <c r="I75" s="31"/>
      <c r="J75" s="31"/>
      <c r="K75" s="31"/>
      <c r="L75" s="31"/>
      <c r="M75" s="31"/>
      <c r="N75" s="31"/>
      <c r="O75" s="31"/>
      <c r="P75" s="31"/>
      <c r="Q75" s="31"/>
      <c r="R75" s="31"/>
      <c r="S75" s="31"/>
    </row>
    <row r="76" spans="1:19" x14ac:dyDescent="0.25">
      <c r="A76" s="15"/>
      <c r="B76" s="46"/>
      <c r="C76" s="46"/>
      <c r="D76" s="46"/>
      <c r="E76" s="46"/>
      <c r="F76" s="46"/>
      <c r="G76" s="46"/>
      <c r="H76" s="46"/>
      <c r="I76" s="46"/>
      <c r="J76" s="46"/>
      <c r="K76" s="46"/>
      <c r="L76" s="46"/>
      <c r="M76" s="46"/>
      <c r="N76" s="46"/>
      <c r="O76" s="46"/>
      <c r="P76" s="46"/>
      <c r="Q76" s="46"/>
      <c r="R76" s="46"/>
      <c r="S76" s="46"/>
    </row>
    <row r="77" spans="1:19" x14ac:dyDescent="0.25">
      <c r="A77" s="15"/>
      <c r="B77" s="31" t="s">
        <v>754</v>
      </c>
      <c r="C77" s="31"/>
      <c r="D77" s="31"/>
      <c r="E77" s="31"/>
      <c r="F77" s="31"/>
      <c r="G77" s="31"/>
      <c r="H77" s="31"/>
      <c r="I77" s="31"/>
      <c r="J77" s="31"/>
      <c r="K77" s="31"/>
      <c r="L77" s="31"/>
      <c r="M77" s="31"/>
      <c r="N77" s="31"/>
      <c r="O77" s="31"/>
      <c r="P77" s="31"/>
      <c r="Q77" s="31"/>
      <c r="R77" s="31"/>
      <c r="S77" s="31"/>
    </row>
    <row r="78" spans="1:19" x14ac:dyDescent="0.25">
      <c r="A78" s="15"/>
      <c r="B78" s="46"/>
      <c r="C78" s="46"/>
      <c r="D78" s="46"/>
      <c r="E78" s="46"/>
      <c r="F78" s="46"/>
      <c r="G78" s="46"/>
      <c r="H78" s="46"/>
      <c r="I78" s="46"/>
      <c r="J78" s="46"/>
      <c r="K78" s="46"/>
      <c r="L78" s="46"/>
      <c r="M78" s="46"/>
      <c r="N78" s="46"/>
      <c r="O78" s="46"/>
      <c r="P78" s="46"/>
      <c r="Q78" s="46"/>
      <c r="R78" s="46"/>
      <c r="S78" s="46"/>
    </row>
    <row r="79" spans="1:19" x14ac:dyDescent="0.25">
      <c r="A79" s="15"/>
      <c r="B79" s="31" t="s">
        <v>755</v>
      </c>
      <c r="C79" s="31"/>
      <c r="D79" s="31"/>
      <c r="E79" s="31"/>
      <c r="F79" s="31"/>
      <c r="G79" s="31"/>
      <c r="H79" s="31"/>
      <c r="I79" s="31"/>
      <c r="J79" s="31"/>
      <c r="K79" s="31"/>
      <c r="L79" s="31"/>
      <c r="M79" s="31"/>
      <c r="N79" s="31"/>
      <c r="O79" s="31"/>
      <c r="P79" s="31"/>
      <c r="Q79" s="31"/>
      <c r="R79" s="31"/>
      <c r="S79" s="31"/>
    </row>
    <row r="80" spans="1:19" x14ac:dyDescent="0.25">
      <c r="A80" s="15"/>
      <c r="B80" s="46"/>
      <c r="C80" s="46"/>
      <c r="D80" s="46"/>
      <c r="E80" s="46"/>
      <c r="F80" s="46"/>
      <c r="G80" s="46"/>
      <c r="H80" s="46"/>
      <c r="I80" s="46"/>
      <c r="J80" s="46"/>
      <c r="K80" s="46"/>
      <c r="L80" s="46"/>
      <c r="M80" s="46"/>
      <c r="N80" s="46"/>
      <c r="O80" s="46"/>
      <c r="P80" s="46"/>
      <c r="Q80" s="46"/>
      <c r="R80" s="46"/>
      <c r="S80" s="46"/>
    </row>
    <row r="81" spans="1:19" x14ac:dyDescent="0.25">
      <c r="A81" s="15"/>
      <c r="B81" s="31" t="s">
        <v>756</v>
      </c>
      <c r="C81" s="31"/>
      <c r="D81" s="31"/>
      <c r="E81" s="31"/>
      <c r="F81" s="31"/>
      <c r="G81" s="31"/>
      <c r="H81" s="31"/>
      <c r="I81" s="31"/>
      <c r="J81" s="31"/>
      <c r="K81" s="31"/>
      <c r="L81" s="31"/>
      <c r="M81" s="31"/>
      <c r="N81" s="31"/>
      <c r="O81" s="31"/>
      <c r="P81" s="31"/>
      <c r="Q81" s="31"/>
      <c r="R81" s="31"/>
      <c r="S81" s="31"/>
    </row>
    <row r="82" spans="1:19" x14ac:dyDescent="0.25">
      <c r="A82" s="15"/>
      <c r="B82" s="46"/>
      <c r="C82" s="46"/>
      <c r="D82" s="46"/>
      <c r="E82" s="46"/>
      <c r="F82" s="46"/>
      <c r="G82" s="46"/>
      <c r="H82" s="46"/>
      <c r="I82" s="46"/>
      <c r="J82" s="46"/>
      <c r="K82" s="46"/>
      <c r="L82" s="46"/>
      <c r="M82" s="46"/>
      <c r="N82" s="46"/>
      <c r="O82" s="46"/>
      <c r="P82" s="46"/>
      <c r="Q82" s="46"/>
      <c r="R82" s="46"/>
      <c r="S82" s="46"/>
    </row>
    <row r="83" spans="1:19" x14ac:dyDescent="0.25">
      <c r="A83" s="15"/>
      <c r="B83" s="31"/>
      <c r="C83" s="31"/>
      <c r="D83" s="31"/>
      <c r="E83" s="31"/>
      <c r="F83" s="31"/>
      <c r="G83" s="31"/>
      <c r="H83" s="31"/>
      <c r="I83" s="31"/>
      <c r="J83" s="31"/>
      <c r="K83" s="31"/>
      <c r="L83" s="31"/>
      <c r="M83" s="31"/>
      <c r="N83" s="31"/>
      <c r="O83" s="31"/>
      <c r="P83" s="31"/>
      <c r="Q83" s="31"/>
      <c r="R83" s="31"/>
      <c r="S83" s="31"/>
    </row>
    <row r="84" spans="1:19" x14ac:dyDescent="0.25">
      <c r="A84" s="15"/>
      <c r="B84" s="46"/>
      <c r="C84" s="46"/>
      <c r="D84" s="46"/>
      <c r="E84" s="46"/>
      <c r="F84" s="46"/>
      <c r="G84" s="46"/>
      <c r="H84" s="46"/>
      <c r="I84" s="46"/>
      <c r="J84" s="46"/>
      <c r="K84" s="46"/>
      <c r="L84" s="46"/>
      <c r="M84" s="46"/>
      <c r="N84" s="46"/>
      <c r="O84" s="46"/>
      <c r="P84" s="46"/>
      <c r="Q84" s="46"/>
      <c r="R84" s="46"/>
      <c r="S84" s="46"/>
    </row>
    <row r="85" spans="1:19" x14ac:dyDescent="0.25">
      <c r="A85" s="15"/>
      <c r="B85" s="31" t="s">
        <v>757</v>
      </c>
      <c r="C85" s="31"/>
      <c r="D85" s="31"/>
      <c r="E85" s="31"/>
      <c r="F85" s="31"/>
      <c r="G85" s="31"/>
      <c r="H85" s="31"/>
      <c r="I85" s="31"/>
      <c r="J85" s="31"/>
      <c r="K85" s="31"/>
      <c r="L85" s="31"/>
      <c r="M85" s="31"/>
      <c r="N85" s="31"/>
      <c r="O85" s="31"/>
      <c r="P85" s="31"/>
      <c r="Q85" s="31"/>
      <c r="R85" s="31"/>
      <c r="S85" s="31"/>
    </row>
    <row r="86" spans="1:19" x14ac:dyDescent="0.25">
      <c r="A86" s="15"/>
      <c r="B86" s="46"/>
      <c r="C86" s="46"/>
      <c r="D86" s="46"/>
      <c r="E86" s="46"/>
      <c r="F86" s="46"/>
      <c r="G86" s="46"/>
      <c r="H86" s="46"/>
      <c r="I86" s="46"/>
      <c r="J86" s="46"/>
      <c r="K86" s="46"/>
      <c r="L86" s="46"/>
      <c r="M86" s="46"/>
      <c r="N86" s="46"/>
      <c r="O86" s="46"/>
      <c r="P86" s="46"/>
      <c r="Q86" s="46"/>
      <c r="R86" s="46"/>
      <c r="S86" s="46"/>
    </row>
    <row r="87" spans="1:19" x14ac:dyDescent="0.25">
      <c r="A87" s="15"/>
      <c r="B87" s="31"/>
      <c r="C87" s="31"/>
      <c r="D87" s="31"/>
      <c r="E87" s="31"/>
      <c r="F87" s="31"/>
      <c r="G87" s="31"/>
      <c r="H87" s="31"/>
      <c r="I87" s="31"/>
      <c r="J87" s="31"/>
      <c r="K87" s="31"/>
      <c r="L87" s="31"/>
      <c r="M87" s="31"/>
      <c r="N87" s="31"/>
      <c r="O87" s="31"/>
      <c r="P87" s="31"/>
      <c r="Q87" s="31"/>
      <c r="R87" s="31"/>
      <c r="S87" s="31"/>
    </row>
    <row r="88" spans="1:19" x14ac:dyDescent="0.25">
      <c r="A88" s="15"/>
      <c r="B88" s="46"/>
      <c r="C88" s="46"/>
      <c r="D88" s="46"/>
      <c r="E88" s="46"/>
      <c r="F88" s="46"/>
      <c r="G88" s="46"/>
      <c r="H88" s="46"/>
      <c r="I88" s="46"/>
      <c r="J88" s="46"/>
      <c r="K88" s="46"/>
      <c r="L88" s="46"/>
      <c r="M88" s="46"/>
      <c r="N88" s="46"/>
      <c r="O88" s="46"/>
      <c r="P88" s="46"/>
      <c r="Q88" s="46"/>
      <c r="R88" s="46"/>
      <c r="S88" s="46"/>
    </row>
    <row r="89" spans="1:19" x14ac:dyDescent="0.25">
      <c r="A89" s="15"/>
      <c r="B89" s="86" t="s">
        <v>758</v>
      </c>
      <c r="C89" s="86"/>
      <c r="D89" s="86"/>
      <c r="E89" s="86"/>
      <c r="F89" s="86"/>
      <c r="G89" s="86"/>
      <c r="H89" s="86"/>
      <c r="I89" s="86"/>
      <c r="J89" s="86"/>
      <c r="K89" s="86"/>
      <c r="L89" s="86"/>
      <c r="M89" s="86"/>
      <c r="N89" s="86"/>
      <c r="O89" s="86"/>
      <c r="P89" s="86"/>
      <c r="Q89" s="86"/>
      <c r="R89" s="86"/>
      <c r="S89" s="86"/>
    </row>
    <row r="90" spans="1:19" x14ac:dyDescent="0.25">
      <c r="A90" s="15"/>
      <c r="B90" s="46"/>
      <c r="C90" s="46"/>
      <c r="D90" s="46"/>
      <c r="E90" s="46"/>
      <c r="F90" s="46"/>
      <c r="G90" s="46"/>
      <c r="H90" s="46"/>
      <c r="I90" s="46"/>
      <c r="J90" s="46"/>
      <c r="K90" s="46"/>
      <c r="L90" s="46"/>
      <c r="M90" s="46"/>
      <c r="N90" s="46"/>
      <c r="O90" s="46"/>
      <c r="P90" s="46"/>
      <c r="Q90" s="46"/>
      <c r="R90" s="46"/>
      <c r="S90" s="46"/>
    </row>
    <row r="91" spans="1:19" x14ac:dyDescent="0.25">
      <c r="A91" s="15"/>
      <c r="B91" s="31"/>
      <c r="C91" s="31"/>
      <c r="D91" s="31"/>
      <c r="E91" s="31"/>
      <c r="F91" s="31"/>
      <c r="G91" s="31"/>
      <c r="H91" s="31"/>
      <c r="I91" s="31"/>
      <c r="J91" s="31"/>
      <c r="K91" s="31"/>
      <c r="L91" s="31"/>
      <c r="M91" s="31"/>
      <c r="N91" s="31"/>
      <c r="O91" s="31"/>
      <c r="P91" s="31"/>
      <c r="Q91" s="31"/>
      <c r="R91" s="31"/>
      <c r="S91" s="31"/>
    </row>
    <row r="92" spans="1:19" x14ac:dyDescent="0.25">
      <c r="A92" s="15"/>
      <c r="B92" s="46"/>
      <c r="C92" s="46"/>
      <c r="D92" s="46"/>
      <c r="E92" s="46"/>
      <c r="F92" s="46"/>
      <c r="G92" s="46"/>
      <c r="H92" s="46"/>
      <c r="I92" s="46"/>
      <c r="J92" s="46"/>
      <c r="K92" s="46"/>
      <c r="L92" s="46"/>
      <c r="M92" s="46"/>
      <c r="N92" s="46"/>
      <c r="O92" s="46"/>
      <c r="P92" s="46"/>
      <c r="Q92" s="46"/>
      <c r="R92" s="46"/>
      <c r="S92" s="46"/>
    </row>
    <row r="93" spans="1:19" ht="38.25" customHeight="1" x14ac:dyDescent="0.25">
      <c r="A93" s="15"/>
      <c r="B93" s="31" t="s">
        <v>759</v>
      </c>
      <c r="C93" s="31"/>
      <c r="D93" s="31"/>
      <c r="E93" s="31"/>
      <c r="F93" s="31"/>
      <c r="G93" s="31"/>
      <c r="H93" s="31"/>
      <c r="I93" s="31"/>
      <c r="J93" s="31"/>
      <c r="K93" s="31"/>
      <c r="L93" s="31"/>
      <c r="M93" s="31"/>
      <c r="N93" s="31"/>
      <c r="O93" s="31"/>
      <c r="P93" s="31"/>
      <c r="Q93" s="31"/>
      <c r="R93" s="31"/>
      <c r="S93" s="31"/>
    </row>
    <row r="94" spans="1:19" x14ac:dyDescent="0.25">
      <c r="A94" s="15"/>
      <c r="B94" s="46"/>
      <c r="C94" s="46"/>
      <c r="D94" s="46"/>
      <c r="E94" s="46"/>
      <c r="F94" s="46"/>
      <c r="G94" s="46"/>
      <c r="H94" s="46"/>
      <c r="I94" s="46"/>
      <c r="J94" s="46"/>
      <c r="K94" s="46"/>
      <c r="L94" s="46"/>
      <c r="M94" s="46"/>
      <c r="N94" s="46"/>
      <c r="O94" s="46"/>
      <c r="P94" s="46"/>
      <c r="Q94" s="46"/>
      <c r="R94" s="46"/>
      <c r="S94" s="46"/>
    </row>
    <row r="95" spans="1:19" x14ac:dyDescent="0.25">
      <c r="A95" s="15"/>
      <c r="B95" s="31"/>
      <c r="C95" s="31"/>
      <c r="D95" s="31"/>
      <c r="E95" s="31"/>
      <c r="F95" s="31"/>
      <c r="G95" s="31"/>
      <c r="H95" s="31"/>
      <c r="I95" s="31"/>
      <c r="J95" s="31"/>
      <c r="K95" s="31"/>
      <c r="L95" s="31"/>
      <c r="M95" s="31"/>
      <c r="N95" s="31"/>
      <c r="O95" s="31"/>
      <c r="P95" s="31"/>
      <c r="Q95" s="31"/>
      <c r="R95" s="31"/>
      <c r="S95" s="31"/>
    </row>
    <row r="96" spans="1:19" x14ac:dyDescent="0.25">
      <c r="A96" s="15"/>
      <c r="B96" s="46"/>
      <c r="C96" s="46"/>
      <c r="D96" s="46"/>
      <c r="E96" s="46"/>
      <c r="F96" s="46"/>
      <c r="G96" s="46"/>
      <c r="H96" s="46"/>
      <c r="I96" s="46"/>
      <c r="J96" s="46"/>
      <c r="K96" s="46"/>
      <c r="L96" s="46"/>
      <c r="M96" s="46"/>
      <c r="N96" s="46"/>
      <c r="O96" s="46"/>
      <c r="P96" s="46"/>
      <c r="Q96" s="46"/>
      <c r="R96" s="46"/>
      <c r="S96" s="46"/>
    </row>
    <row r="97" spans="1:19" x14ac:dyDescent="0.25">
      <c r="A97" s="15"/>
      <c r="B97" s="86" t="s">
        <v>246</v>
      </c>
      <c r="C97" s="86"/>
      <c r="D97" s="86"/>
      <c r="E97" s="86"/>
      <c r="F97" s="86"/>
      <c r="G97" s="86"/>
      <c r="H97" s="86"/>
      <c r="I97" s="86"/>
      <c r="J97" s="86"/>
      <c r="K97" s="86"/>
      <c r="L97" s="86"/>
      <c r="M97" s="86"/>
      <c r="N97" s="86"/>
      <c r="O97" s="86"/>
      <c r="P97" s="86"/>
      <c r="Q97" s="86"/>
      <c r="R97" s="86"/>
      <c r="S97" s="86"/>
    </row>
    <row r="98" spans="1:19" x14ac:dyDescent="0.25">
      <c r="A98" s="15"/>
      <c r="B98" s="46"/>
      <c r="C98" s="46"/>
      <c r="D98" s="46"/>
      <c r="E98" s="46"/>
      <c r="F98" s="46"/>
      <c r="G98" s="46"/>
      <c r="H98" s="46"/>
      <c r="I98" s="46"/>
      <c r="J98" s="46"/>
      <c r="K98" s="46"/>
      <c r="L98" s="46"/>
      <c r="M98" s="46"/>
      <c r="N98" s="46"/>
      <c r="O98" s="46"/>
      <c r="P98" s="46"/>
      <c r="Q98" s="46"/>
      <c r="R98" s="46"/>
      <c r="S98" s="46"/>
    </row>
    <row r="99" spans="1:19" x14ac:dyDescent="0.25">
      <c r="A99" s="15"/>
      <c r="B99" s="31"/>
      <c r="C99" s="31"/>
      <c r="D99" s="31"/>
      <c r="E99" s="31"/>
      <c r="F99" s="31"/>
      <c r="G99" s="31"/>
      <c r="H99" s="31"/>
      <c r="I99" s="31"/>
      <c r="J99" s="31"/>
      <c r="K99" s="31"/>
      <c r="L99" s="31"/>
      <c r="M99" s="31"/>
      <c r="N99" s="31"/>
      <c r="O99" s="31"/>
      <c r="P99" s="31"/>
      <c r="Q99" s="31"/>
      <c r="R99" s="31"/>
      <c r="S99" s="31"/>
    </row>
    <row r="100" spans="1:19" x14ac:dyDescent="0.25">
      <c r="A100" s="15"/>
      <c r="B100" s="46"/>
      <c r="C100" s="46"/>
      <c r="D100" s="46"/>
      <c r="E100" s="46"/>
      <c r="F100" s="46"/>
      <c r="G100" s="46"/>
      <c r="H100" s="46"/>
      <c r="I100" s="46"/>
      <c r="J100" s="46"/>
      <c r="K100" s="46"/>
      <c r="L100" s="46"/>
      <c r="M100" s="46"/>
      <c r="N100" s="46"/>
      <c r="O100" s="46"/>
      <c r="P100" s="46"/>
      <c r="Q100" s="46"/>
      <c r="R100" s="46"/>
      <c r="S100" s="46"/>
    </row>
    <row r="101" spans="1:19" ht="25.5" customHeight="1" x14ac:dyDescent="0.25">
      <c r="A101" s="15"/>
      <c r="B101" s="31" t="s">
        <v>760</v>
      </c>
      <c r="C101" s="31"/>
      <c r="D101" s="31"/>
      <c r="E101" s="31"/>
      <c r="F101" s="31"/>
      <c r="G101" s="31"/>
      <c r="H101" s="31"/>
      <c r="I101" s="31"/>
      <c r="J101" s="31"/>
      <c r="K101" s="31"/>
      <c r="L101" s="31"/>
      <c r="M101" s="31"/>
      <c r="N101" s="31"/>
      <c r="O101" s="31"/>
      <c r="P101" s="31"/>
      <c r="Q101" s="31"/>
      <c r="R101" s="31"/>
      <c r="S101" s="31"/>
    </row>
    <row r="102" spans="1:19" x14ac:dyDescent="0.25">
      <c r="A102" s="15"/>
      <c r="B102" s="46"/>
      <c r="C102" s="46"/>
      <c r="D102" s="46"/>
      <c r="E102" s="46"/>
      <c r="F102" s="46"/>
      <c r="G102" s="46"/>
      <c r="H102" s="46"/>
      <c r="I102" s="46"/>
      <c r="J102" s="46"/>
      <c r="K102" s="46"/>
      <c r="L102" s="46"/>
      <c r="M102" s="46"/>
      <c r="N102" s="46"/>
      <c r="O102" s="46"/>
      <c r="P102" s="46"/>
      <c r="Q102" s="46"/>
      <c r="R102" s="46"/>
      <c r="S102" s="46"/>
    </row>
    <row r="103" spans="1:19" x14ac:dyDescent="0.25">
      <c r="A103" s="15"/>
      <c r="B103" s="31"/>
      <c r="C103" s="31"/>
      <c r="D103" s="31"/>
      <c r="E103" s="31"/>
      <c r="F103" s="31"/>
      <c r="G103" s="31"/>
      <c r="H103" s="31"/>
      <c r="I103" s="31"/>
      <c r="J103" s="31"/>
      <c r="K103" s="31"/>
      <c r="L103" s="31"/>
      <c r="M103" s="31"/>
      <c r="N103" s="31"/>
      <c r="O103" s="31"/>
      <c r="P103" s="31"/>
      <c r="Q103" s="31"/>
      <c r="R103" s="31"/>
      <c r="S103" s="31"/>
    </row>
    <row r="104" spans="1:19" x14ac:dyDescent="0.25">
      <c r="A104" s="15"/>
      <c r="B104" s="46"/>
      <c r="C104" s="46"/>
      <c r="D104" s="46"/>
      <c r="E104" s="46"/>
      <c r="F104" s="46"/>
      <c r="G104" s="46"/>
      <c r="H104" s="46"/>
      <c r="I104" s="46"/>
      <c r="J104" s="46"/>
      <c r="K104" s="46"/>
      <c r="L104" s="46"/>
      <c r="M104" s="46"/>
      <c r="N104" s="46"/>
      <c r="O104" s="46"/>
      <c r="P104" s="46"/>
      <c r="Q104" s="46"/>
      <c r="R104" s="46"/>
      <c r="S104" s="46"/>
    </row>
    <row r="105" spans="1:19" x14ac:dyDescent="0.25">
      <c r="A105" s="15"/>
      <c r="B105" s="86" t="s">
        <v>761</v>
      </c>
      <c r="C105" s="86"/>
      <c r="D105" s="86"/>
      <c r="E105" s="86"/>
      <c r="F105" s="86"/>
      <c r="G105" s="86"/>
      <c r="H105" s="86"/>
      <c r="I105" s="86"/>
      <c r="J105" s="86"/>
      <c r="K105" s="86"/>
      <c r="L105" s="86"/>
      <c r="M105" s="86"/>
      <c r="N105" s="86"/>
      <c r="O105" s="86"/>
      <c r="P105" s="86"/>
      <c r="Q105" s="86"/>
      <c r="R105" s="86"/>
      <c r="S105" s="86"/>
    </row>
    <row r="106" spans="1:19" x14ac:dyDescent="0.25">
      <c r="A106" s="15"/>
      <c r="B106" s="46"/>
      <c r="C106" s="46"/>
      <c r="D106" s="46"/>
      <c r="E106" s="46"/>
      <c r="F106" s="46"/>
      <c r="G106" s="46"/>
      <c r="H106" s="46"/>
      <c r="I106" s="46"/>
      <c r="J106" s="46"/>
      <c r="K106" s="46"/>
      <c r="L106" s="46"/>
      <c r="M106" s="46"/>
      <c r="N106" s="46"/>
      <c r="O106" s="46"/>
      <c r="P106" s="46"/>
      <c r="Q106" s="46"/>
      <c r="R106" s="46"/>
      <c r="S106" s="46"/>
    </row>
    <row r="107" spans="1:19" x14ac:dyDescent="0.25">
      <c r="A107" s="15"/>
      <c r="B107" s="31"/>
      <c r="C107" s="31"/>
      <c r="D107" s="31"/>
      <c r="E107" s="31"/>
      <c r="F107" s="31"/>
      <c r="G107" s="31"/>
      <c r="H107" s="31"/>
      <c r="I107" s="31"/>
      <c r="J107" s="31"/>
      <c r="K107" s="31"/>
      <c r="L107" s="31"/>
      <c r="M107" s="31"/>
      <c r="N107" s="31"/>
      <c r="O107" s="31"/>
      <c r="P107" s="31"/>
      <c r="Q107" s="31"/>
      <c r="R107" s="31"/>
      <c r="S107" s="31"/>
    </row>
    <row r="108" spans="1:19" x14ac:dyDescent="0.25">
      <c r="A108" s="15"/>
      <c r="B108" s="46"/>
      <c r="C108" s="46"/>
      <c r="D108" s="46"/>
      <c r="E108" s="46"/>
      <c r="F108" s="46"/>
      <c r="G108" s="46"/>
      <c r="H108" s="46"/>
      <c r="I108" s="46"/>
      <c r="J108" s="46"/>
      <c r="K108" s="46"/>
      <c r="L108" s="46"/>
      <c r="M108" s="46"/>
      <c r="N108" s="46"/>
      <c r="O108" s="46"/>
      <c r="P108" s="46"/>
      <c r="Q108" s="46"/>
      <c r="R108" s="46"/>
      <c r="S108" s="46"/>
    </row>
    <row r="109" spans="1:19" x14ac:dyDescent="0.25">
      <c r="A109" s="15"/>
      <c r="B109" s="31" t="s">
        <v>762</v>
      </c>
      <c r="C109" s="31"/>
      <c r="D109" s="31"/>
      <c r="E109" s="31"/>
      <c r="F109" s="31"/>
      <c r="G109" s="31"/>
      <c r="H109" s="31"/>
      <c r="I109" s="31"/>
      <c r="J109" s="31"/>
      <c r="K109" s="31"/>
      <c r="L109" s="31"/>
      <c r="M109" s="31"/>
      <c r="N109" s="31"/>
      <c r="O109" s="31"/>
      <c r="P109" s="31"/>
      <c r="Q109" s="31"/>
      <c r="R109" s="31"/>
      <c r="S109" s="31"/>
    </row>
    <row r="110" spans="1:19" x14ac:dyDescent="0.25">
      <c r="A110" s="15"/>
      <c r="B110" s="46"/>
      <c r="C110" s="46"/>
      <c r="D110" s="46"/>
      <c r="E110" s="46"/>
      <c r="F110" s="46"/>
      <c r="G110" s="46"/>
      <c r="H110" s="46"/>
      <c r="I110" s="46"/>
      <c r="J110" s="46"/>
      <c r="K110" s="46"/>
      <c r="L110" s="46"/>
      <c r="M110" s="46"/>
      <c r="N110" s="46"/>
      <c r="O110" s="46"/>
      <c r="P110" s="46"/>
      <c r="Q110" s="46"/>
      <c r="R110" s="46"/>
      <c r="S110" s="46"/>
    </row>
    <row r="111" spans="1:19" x14ac:dyDescent="0.25">
      <c r="A111" s="15"/>
      <c r="B111" s="31"/>
      <c r="C111" s="31"/>
      <c r="D111" s="31"/>
      <c r="E111" s="31"/>
      <c r="F111" s="31"/>
      <c r="G111" s="31"/>
      <c r="H111" s="31"/>
      <c r="I111" s="31"/>
      <c r="J111" s="31"/>
      <c r="K111" s="31"/>
      <c r="L111" s="31"/>
      <c r="M111" s="31"/>
      <c r="N111" s="31"/>
      <c r="O111" s="31"/>
      <c r="P111" s="31"/>
      <c r="Q111" s="31"/>
      <c r="R111" s="31"/>
      <c r="S111" s="31"/>
    </row>
    <row r="112" spans="1:19" x14ac:dyDescent="0.25">
      <c r="A112" s="15"/>
      <c r="B112" s="46"/>
      <c r="C112" s="46"/>
      <c r="D112" s="46"/>
      <c r="E112" s="46"/>
      <c r="F112" s="46"/>
      <c r="G112" s="46"/>
      <c r="H112" s="46"/>
      <c r="I112" s="46"/>
      <c r="J112" s="46"/>
      <c r="K112" s="46"/>
      <c r="L112" s="46"/>
      <c r="M112" s="46"/>
      <c r="N112" s="46"/>
      <c r="O112" s="46"/>
      <c r="P112" s="46"/>
      <c r="Q112" s="46"/>
      <c r="R112" s="46"/>
      <c r="S112" s="46"/>
    </row>
    <row r="113" spans="1:19" x14ac:dyDescent="0.25">
      <c r="A113" s="15"/>
      <c r="B113" s="31" t="s">
        <v>763</v>
      </c>
      <c r="C113" s="31"/>
      <c r="D113" s="31"/>
      <c r="E113" s="31"/>
      <c r="F113" s="31"/>
      <c r="G113" s="31"/>
      <c r="H113" s="31"/>
      <c r="I113" s="31"/>
      <c r="J113" s="31"/>
      <c r="K113" s="31"/>
      <c r="L113" s="31"/>
      <c r="M113" s="31"/>
      <c r="N113" s="31"/>
      <c r="O113" s="31"/>
      <c r="P113" s="31"/>
      <c r="Q113" s="31"/>
      <c r="R113" s="31"/>
      <c r="S113" s="31"/>
    </row>
    <row r="114" spans="1:19" x14ac:dyDescent="0.25">
      <c r="A114" s="15"/>
      <c r="B114" s="46"/>
      <c r="C114" s="46"/>
      <c r="D114" s="46"/>
      <c r="E114" s="46"/>
      <c r="F114" s="46"/>
      <c r="G114" s="46"/>
      <c r="H114" s="46"/>
      <c r="I114" s="46"/>
      <c r="J114" s="46"/>
      <c r="K114" s="46"/>
      <c r="L114" s="46"/>
      <c r="M114" s="46"/>
      <c r="N114" s="46"/>
      <c r="O114" s="46"/>
      <c r="P114" s="46"/>
      <c r="Q114" s="46"/>
      <c r="R114" s="46"/>
      <c r="S114" s="46"/>
    </row>
    <row r="115" spans="1:19" x14ac:dyDescent="0.25">
      <c r="A115" s="15"/>
      <c r="B115" s="31"/>
      <c r="C115" s="31"/>
      <c r="D115" s="31"/>
      <c r="E115" s="31"/>
      <c r="F115" s="31"/>
      <c r="G115" s="31"/>
      <c r="H115" s="31"/>
      <c r="I115" s="31"/>
      <c r="J115" s="31"/>
      <c r="K115" s="31"/>
      <c r="L115" s="31"/>
      <c r="M115" s="31"/>
      <c r="N115" s="31"/>
      <c r="O115" s="31"/>
      <c r="P115" s="31"/>
      <c r="Q115" s="31"/>
      <c r="R115" s="31"/>
      <c r="S115" s="31"/>
    </row>
    <row r="116" spans="1:19" x14ac:dyDescent="0.25">
      <c r="A116" s="15"/>
      <c r="B116" s="46"/>
      <c r="C116" s="46"/>
      <c r="D116" s="46"/>
      <c r="E116" s="46"/>
      <c r="F116" s="46"/>
      <c r="G116" s="46"/>
      <c r="H116" s="46"/>
      <c r="I116" s="46"/>
      <c r="J116" s="46"/>
      <c r="K116" s="46"/>
      <c r="L116" s="46"/>
      <c r="M116" s="46"/>
      <c r="N116" s="46"/>
      <c r="O116" s="46"/>
      <c r="P116" s="46"/>
      <c r="Q116" s="46"/>
      <c r="R116" s="46"/>
      <c r="S116" s="46"/>
    </row>
    <row r="117" spans="1:19" x14ac:dyDescent="0.25">
      <c r="A117" s="15"/>
      <c r="B117" s="31" t="s">
        <v>764</v>
      </c>
      <c r="C117" s="31"/>
      <c r="D117" s="31"/>
      <c r="E117" s="31"/>
      <c r="F117" s="31"/>
      <c r="G117" s="31"/>
      <c r="H117" s="31"/>
      <c r="I117" s="31"/>
      <c r="J117" s="31"/>
      <c r="K117" s="31"/>
      <c r="L117" s="31"/>
      <c r="M117" s="31"/>
      <c r="N117" s="31"/>
      <c r="O117" s="31"/>
      <c r="P117" s="31"/>
      <c r="Q117" s="31"/>
      <c r="R117" s="31"/>
      <c r="S117" s="31"/>
    </row>
    <row r="118" spans="1:19" x14ac:dyDescent="0.25">
      <c r="A118" s="15"/>
      <c r="B118" s="46"/>
      <c r="C118" s="46"/>
      <c r="D118" s="46"/>
      <c r="E118" s="46"/>
      <c r="F118" s="46"/>
      <c r="G118" s="46"/>
      <c r="H118" s="46"/>
      <c r="I118" s="46"/>
      <c r="J118" s="46"/>
      <c r="K118" s="46"/>
      <c r="L118" s="46"/>
      <c r="M118" s="46"/>
      <c r="N118" s="46"/>
      <c r="O118" s="46"/>
      <c r="P118" s="46"/>
      <c r="Q118" s="46"/>
      <c r="R118" s="46"/>
      <c r="S118" s="46"/>
    </row>
    <row r="119" spans="1:19" x14ac:dyDescent="0.25">
      <c r="A119" s="15"/>
      <c r="B119" s="31"/>
      <c r="C119" s="31"/>
      <c r="D119" s="31"/>
      <c r="E119" s="31"/>
      <c r="F119" s="31"/>
      <c r="G119" s="31"/>
      <c r="H119" s="31"/>
      <c r="I119" s="31"/>
      <c r="J119" s="31"/>
      <c r="K119" s="31"/>
      <c r="L119" s="31"/>
      <c r="M119" s="31"/>
      <c r="N119" s="31"/>
      <c r="O119" s="31"/>
      <c r="P119" s="31"/>
      <c r="Q119" s="31"/>
      <c r="R119" s="31"/>
      <c r="S119" s="31"/>
    </row>
    <row r="120" spans="1:19" x14ac:dyDescent="0.25">
      <c r="A120" s="15"/>
      <c r="B120" s="46"/>
      <c r="C120" s="46"/>
      <c r="D120" s="46"/>
      <c r="E120" s="46"/>
      <c r="F120" s="46"/>
      <c r="G120" s="46"/>
      <c r="H120" s="46"/>
      <c r="I120" s="46"/>
      <c r="J120" s="46"/>
      <c r="K120" s="46"/>
      <c r="L120" s="46"/>
      <c r="M120" s="46"/>
      <c r="N120" s="46"/>
      <c r="O120" s="46"/>
      <c r="P120" s="46"/>
      <c r="Q120" s="46"/>
      <c r="R120" s="46"/>
      <c r="S120" s="46"/>
    </row>
    <row r="121" spans="1:19" x14ac:dyDescent="0.25">
      <c r="A121" s="15"/>
      <c r="B121" s="51" t="s">
        <v>744</v>
      </c>
      <c r="C121" s="51"/>
      <c r="D121" s="51"/>
      <c r="E121" s="51"/>
      <c r="F121" s="51"/>
      <c r="G121" s="51"/>
      <c r="H121" s="51"/>
      <c r="I121" s="51"/>
      <c r="J121" s="51"/>
      <c r="K121" s="51"/>
      <c r="L121" s="51"/>
      <c r="M121" s="51"/>
      <c r="N121" s="51"/>
      <c r="O121" s="51"/>
      <c r="P121" s="51"/>
      <c r="Q121" s="51"/>
      <c r="R121" s="51"/>
      <c r="S121" s="51"/>
    </row>
    <row r="122" spans="1:19" x14ac:dyDescent="0.25">
      <c r="A122" s="15"/>
      <c r="B122" s="46"/>
      <c r="C122" s="46"/>
      <c r="D122" s="46"/>
      <c r="E122" s="46"/>
      <c r="F122" s="46"/>
      <c r="G122" s="46"/>
      <c r="H122" s="46"/>
      <c r="I122" s="46"/>
      <c r="J122" s="46"/>
      <c r="K122" s="46"/>
      <c r="L122" s="46"/>
      <c r="M122" s="46"/>
      <c r="N122" s="46"/>
      <c r="O122" s="46"/>
      <c r="P122" s="46"/>
      <c r="Q122" s="46"/>
      <c r="R122" s="46"/>
      <c r="S122" s="46"/>
    </row>
    <row r="123" spans="1:19" x14ac:dyDescent="0.25">
      <c r="A123" s="15"/>
      <c r="B123" s="31"/>
      <c r="C123" s="31"/>
      <c r="D123" s="31"/>
      <c r="E123" s="31"/>
      <c r="F123" s="31"/>
      <c r="G123" s="31"/>
      <c r="H123" s="31"/>
      <c r="I123" s="31"/>
      <c r="J123" s="31"/>
      <c r="K123" s="31"/>
      <c r="L123" s="31"/>
      <c r="M123" s="31"/>
      <c r="N123" s="31"/>
      <c r="O123" s="31"/>
      <c r="P123" s="31"/>
      <c r="Q123" s="31"/>
      <c r="R123" s="31"/>
      <c r="S123" s="31"/>
    </row>
    <row r="124" spans="1:19" x14ac:dyDescent="0.25">
      <c r="A124" s="15"/>
      <c r="B124" s="46"/>
      <c r="C124" s="46"/>
      <c r="D124" s="46"/>
      <c r="E124" s="46"/>
      <c r="F124" s="46"/>
      <c r="G124" s="46"/>
      <c r="H124" s="46"/>
      <c r="I124" s="46"/>
      <c r="J124" s="46"/>
      <c r="K124" s="46"/>
      <c r="L124" s="46"/>
      <c r="M124" s="46"/>
      <c r="N124" s="46"/>
      <c r="O124" s="46"/>
      <c r="P124" s="46"/>
      <c r="Q124" s="46"/>
      <c r="R124" s="46"/>
      <c r="S124" s="46"/>
    </row>
    <row r="125" spans="1:19" x14ac:dyDescent="0.25">
      <c r="A125" s="15"/>
      <c r="B125" s="66"/>
      <c r="C125" s="13" t="s">
        <v>286</v>
      </c>
      <c r="D125" s="31"/>
      <c r="E125" s="52" t="s">
        <v>745</v>
      </c>
      <c r="F125" s="52"/>
      <c r="G125" s="31"/>
      <c r="H125" s="31"/>
      <c r="I125" s="52" t="s">
        <v>746</v>
      </c>
      <c r="J125" s="52"/>
      <c r="K125" s="31"/>
      <c r="L125" s="31"/>
      <c r="M125" s="52" t="s">
        <v>747</v>
      </c>
      <c r="N125" s="52"/>
      <c r="O125" s="31"/>
      <c r="P125" s="31"/>
      <c r="Q125" s="52" t="s">
        <v>748</v>
      </c>
      <c r="R125" s="52"/>
      <c r="S125" s="31"/>
    </row>
    <row r="126" spans="1:19" ht="15.75" thickBot="1" x14ac:dyDescent="0.3">
      <c r="A126" s="15"/>
      <c r="B126" s="66"/>
      <c r="C126" s="56" t="s">
        <v>765</v>
      </c>
      <c r="D126" s="31"/>
      <c r="E126" s="110">
        <v>42004</v>
      </c>
      <c r="F126" s="110"/>
      <c r="G126" s="31"/>
      <c r="H126" s="31"/>
      <c r="I126" s="69"/>
      <c r="J126" s="69"/>
      <c r="K126" s="31"/>
      <c r="L126" s="31"/>
      <c r="M126" s="69"/>
      <c r="N126" s="69"/>
      <c r="O126" s="31"/>
      <c r="P126" s="31"/>
      <c r="Q126" s="69"/>
      <c r="R126" s="69"/>
      <c r="S126" s="31"/>
    </row>
    <row r="127" spans="1:19" ht="15.75" thickTop="1" x14ac:dyDescent="0.25">
      <c r="A127" s="15"/>
      <c r="B127" s="16"/>
      <c r="C127" s="19" t="s">
        <v>766</v>
      </c>
      <c r="D127" s="18"/>
      <c r="E127" s="19" t="s">
        <v>296</v>
      </c>
      <c r="F127" s="20">
        <v>2538</v>
      </c>
      <c r="G127" s="19"/>
      <c r="H127" s="18"/>
      <c r="I127" s="19" t="s">
        <v>296</v>
      </c>
      <c r="J127" s="21" t="s">
        <v>302</v>
      </c>
      <c r="K127" s="19"/>
      <c r="L127" s="18"/>
      <c r="M127" s="19" t="s">
        <v>296</v>
      </c>
      <c r="N127" s="21" t="s">
        <v>302</v>
      </c>
      <c r="O127" s="19"/>
      <c r="P127" s="18"/>
      <c r="Q127" s="19" t="s">
        <v>296</v>
      </c>
      <c r="R127" s="20">
        <v>2538</v>
      </c>
      <c r="S127" s="19"/>
    </row>
    <row r="128" spans="1:19" x14ac:dyDescent="0.25">
      <c r="A128" s="15"/>
      <c r="B128" s="16"/>
      <c r="C128" s="23" t="s">
        <v>246</v>
      </c>
      <c r="D128" s="16"/>
      <c r="E128" s="23"/>
      <c r="F128" s="24">
        <v>3037</v>
      </c>
      <c r="G128" s="23"/>
      <c r="H128" s="16"/>
      <c r="I128" s="23"/>
      <c r="J128" s="25" t="s">
        <v>302</v>
      </c>
      <c r="K128" s="23"/>
      <c r="L128" s="16"/>
      <c r="M128" s="23"/>
      <c r="N128" s="25" t="s">
        <v>302</v>
      </c>
      <c r="O128" s="23"/>
      <c r="P128" s="16"/>
      <c r="Q128" s="23"/>
      <c r="R128" s="24">
        <v>3037</v>
      </c>
      <c r="S128" s="23"/>
    </row>
    <row r="129" spans="1:19" x14ac:dyDescent="0.25">
      <c r="A129" s="15"/>
      <c r="B129" s="46"/>
      <c r="C129" s="46"/>
      <c r="D129" s="46"/>
      <c r="E129" s="46"/>
      <c r="F129" s="46"/>
      <c r="G129" s="46"/>
      <c r="H129" s="46"/>
      <c r="I129" s="46"/>
      <c r="J129" s="46"/>
      <c r="K129" s="46"/>
      <c r="L129" s="46"/>
      <c r="M129" s="46"/>
      <c r="N129" s="46"/>
      <c r="O129" s="46"/>
      <c r="P129" s="46"/>
      <c r="Q129" s="46"/>
      <c r="R129" s="46"/>
      <c r="S129" s="46"/>
    </row>
    <row r="130" spans="1:19" x14ac:dyDescent="0.25">
      <c r="A130" s="15"/>
      <c r="B130" s="31"/>
      <c r="C130" s="31"/>
      <c r="D130" s="31"/>
      <c r="E130" s="31"/>
      <c r="F130" s="31"/>
      <c r="G130" s="31"/>
      <c r="H130" s="31"/>
      <c r="I130" s="31"/>
      <c r="J130" s="31"/>
      <c r="K130" s="31"/>
      <c r="L130" s="31"/>
      <c r="M130" s="31"/>
      <c r="N130" s="31"/>
      <c r="O130" s="31"/>
      <c r="P130" s="31"/>
      <c r="Q130" s="31"/>
      <c r="R130" s="31"/>
      <c r="S130" s="31"/>
    </row>
    <row r="131" spans="1:19" x14ac:dyDescent="0.25">
      <c r="A131" s="15"/>
      <c r="B131" s="46"/>
      <c r="C131" s="46"/>
      <c r="D131" s="46"/>
      <c r="E131" s="46"/>
      <c r="F131" s="46"/>
      <c r="G131" s="46"/>
      <c r="H131" s="46"/>
      <c r="I131" s="46"/>
      <c r="J131" s="46"/>
      <c r="K131" s="46"/>
      <c r="L131" s="46"/>
      <c r="M131" s="46"/>
      <c r="N131" s="46"/>
      <c r="O131" s="46"/>
      <c r="P131" s="46"/>
      <c r="Q131" s="46"/>
      <c r="R131" s="46"/>
      <c r="S131" s="46"/>
    </row>
    <row r="132" spans="1:19" x14ac:dyDescent="0.25">
      <c r="A132" s="15"/>
      <c r="B132" s="51" t="s">
        <v>744</v>
      </c>
      <c r="C132" s="51"/>
      <c r="D132" s="51"/>
      <c r="E132" s="51"/>
      <c r="F132" s="51"/>
      <c r="G132" s="51"/>
      <c r="H132" s="51"/>
      <c r="I132" s="51"/>
      <c r="J132" s="51"/>
      <c r="K132" s="51"/>
      <c r="L132" s="51"/>
      <c r="M132" s="51"/>
      <c r="N132" s="51"/>
      <c r="O132" s="51"/>
      <c r="P132" s="51"/>
      <c r="Q132" s="51"/>
      <c r="R132" s="51"/>
      <c r="S132" s="51"/>
    </row>
    <row r="133" spans="1:19" x14ac:dyDescent="0.25">
      <c r="A133" s="15"/>
      <c r="B133" s="46"/>
      <c r="C133" s="46"/>
      <c r="D133" s="46"/>
      <c r="E133" s="46"/>
      <c r="F133" s="46"/>
      <c r="G133" s="46"/>
      <c r="H133" s="46"/>
      <c r="I133" s="46"/>
      <c r="J133" s="46"/>
      <c r="K133" s="46"/>
      <c r="L133" s="46"/>
      <c r="M133" s="46"/>
      <c r="N133" s="46"/>
      <c r="O133" s="46"/>
      <c r="P133" s="46"/>
      <c r="Q133" s="46"/>
      <c r="R133" s="46"/>
      <c r="S133" s="46"/>
    </row>
    <row r="134" spans="1:19" x14ac:dyDescent="0.25">
      <c r="A134" s="15"/>
      <c r="B134" s="31"/>
      <c r="C134" s="31"/>
      <c r="D134" s="31"/>
      <c r="E134" s="31"/>
      <c r="F134" s="31"/>
      <c r="G134" s="31"/>
      <c r="H134" s="31"/>
      <c r="I134" s="31"/>
      <c r="J134" s="31"/>
      <c r="K134" s="31"/>
      <c r="L134" s="31"/>
      <c r="M134" s="31"/>
      <c r="N134" s="31"/>
      <c r="O134" s="31"/>
      <c r="P134" s="31"/>
      <c r="Q134" s="31"/>
      <c r="R134" s="31"/>
      <c r="S134" s="31"/>
    </row>
    <row r="135" spans="1:19" x14ac:dyDescent="0.25">
      <c r="A135" s="15"/>
      <c r="B135" s="46"/>
      <c r="C135" s="46"/>
      <c r="D135" s="46"/>
      <c r="E135" s="46"/>
      <c r="F135" s="46"/>
      <c r="G135" s="46"/>
      <c r="H135" s="46"/>
      <c r="I135" s="46"/>
      <c r="J135" s="46"/>
      <c r="K135" s="46"/>
      <c r="L135" s="46"/>
      <c r="M135" s="46"/>
      <c r="N135" s="46"/>
      <c r="O135" s="46"/>
      <c r="P135" s="46"/>
      <c r="Q135" s="46"/>
      <c r="R135" s="46"/>
      <c r="S135" s="46"/>
    </row>
    <row r="136" spans="1:19" x14ac:dyDescent="0.25">
      <c r="A136" s="15"/>
      <c r="B136" s="66"/>
      <c r="C136" s="13" t="s">
        <v>286</v>
      </c>
      <c r="D136" s="31"/>
      <c r="E136" s="52" t="s">
        <v>745</v>
      </c>
      <c r="F136" s="52"/>
      <c r="G136" s="31"/>
      <c r="H136" s="31"/>
      <c r="I136" s="52" t="s">
        <v>746</v>
      </c>
      <c r="J136" s="52"/>
      <c r="K136" s="31"/>
      <c r="L136" s="31"/>
      <c r="M136" s="52" t="s">
        <v>747</v>
      </c>
      <c r="N136" s="52"/>
      <c r="O136" s="31"/>
      <c r="P136" s="31"/>
      <c r="Q136" s="52" t="s">
        <v>748</v>
      </c>
      <c r="R136" s="52"/>
      <c r="S136" s="31"/>
    </row>
    <row r="137" spans="1:19" ht="15.75" thickBot="1" x14ac:dyDescent="0.3">
      <c r="A137" s="15"/>
      <c r="B137" s="66"/>
      <c r="C137" s="56" t="s">
        <v>765</v>
      </c>
      <c r="D137" s="31"/>
      <c r="E137" s="110">
        <v>41639</v>
      </c>
      <c r="F137" s="110"/>
      <c r="G137" s="31"/>
      <c r="H137" s="31"/>
      <c r="I137" s="69"/>
      <c r="J137" s="69"/>
      <c r="K137" s="31"/>
      <c r="L137" s="31"/>
      <c r="M137" s="69"/>
      <c r="N137" s="69"/>
      <c r="O137" s="31"/>
      <c r="P137" s="31"/>
      <c r="Q137" s="69"/>
      <c r="R137" s="69"/>
      <c r="S137" s="31"/>
    </row>
    <row r="138" spans="1:19" ht="15.75" thickTop="1" x14ac:dyDescent="0.25">
      <c r="A138" s="15"/>
      <c r="B138" s="16"/>
      <c r="C138" s="19" t="s">
        <v>766</v>
      </c>
      <c r="D138" s="18"/>
      <c r="E138" s="19" t="s">
        <v>296</v>
      </c>
      <c r="F138" s="20">
        <v>3540</v>
      </c>
      <c r="G138" s="19"/>
      <c r="H138" s="18"/>
      <c r="I138" s="19" t="s">
        <v>296</v>
      </c>
      <c r="J138" s="21" t="s">
        <v>302</v>
      </c>
      <c r="K138" s="19"/>
      <c r="L138" s="18"/>
      <c r="M138" s="19" t="s">
        <v>296</v>
      </c>
      <c r="N138" s="21" t="s">
        <v>302</v>
      </c>
      <c r="O138" s="19"/>
      <c r="P138" s="18"/>
      <c r="Q138" s="19" t="s">
        <v>296</v>
      </c>
      <c r="R138" s="20">
        <v>3540</v>
      </c>
      <c r="S138" s="19"/>
    </row>
    <row r="139" spans="1:19" x14ac:dyDescent="0.25">
      <c r="A139" s="15"/>
      <c r="B139" s="16"/>
      <c r="C139" s="23" t="s">
        <v>246</v>
      </c>
      <c r="D139" s="16"/>
      <c r="E139" s="23"/>
      <c r="F139" s="24">
        <v>2029</v>
      </c>
      <c r="G139" s="23"/>
      <c r="H139" s="16"/>
      <c r="I139" s="23"/>
      <c r="J139" s="25" t="s">
        <v>302</v>
      </c>
      <c r="K139" s="23"/>
      <c r="L139" s="16"/>
      <c r="M139" s="23"/>
      <c r="N139" s="25" t="s">
        <v>302</v>
      </c>
      <c r="O139" s="23"/>
      <c r="P139" s="16"/>
      <c r="Q139" s="23"/>
      <c r="R139" s="24">
        <v>2029</v>
      </c>
      <c r="S139" s="23"/>
    </row>
    <row r="140" spans="1:19" x14ac:dyDescent="0.25">
      <c r="A140" s="15"/>
      <c r="B140" s="16"/>
      <c r="C140" s="19" t="s">
        <v>767</v>
      </c>
      <c r="D140" s="18"/>
      <c r="E140" s="19"/>
      <c r="F140" s="21">
        <v>45</v>
      </c>
      <c r="G140" s="19"/>
      <c r="H140" s="18"/>
      <c r="I140" s="19"/>
      <c r="J140" s="21" t="s">
        <v>302</v>
      </c>
      <c r="K140" s="19"/>
      <c r="L140" s="18"/>
      <c r="M140" s="19"/>
      <c r="N140" s="21" t="s">
        <v>302</v>
      </c>
      <c r="O140" s="19"/>
      <c r="P140" s="18"/>
      <c r="Q140" s="19"/>
      <c r="R140" s="21">
        <v>45</v>
      </c>
      <c r="S140" s="19"/>
    </row>
    <row r="141" spans="1:19" x14ac:dyDescent="0.25">
      <c r="A141" s="15"/>
      <c r="B141" s="46"/>
      <c r="C141" s="46"/>
      <c r="D141" s="46"/>
      <c r="E141" s="46"/>
      <c r="F141" s="46"/>
      <c r="G141" s="46"/>
      <c r="H141" s="46"/>
      <c r="I141" s="46"/>
      <c r="J141" s="46"/>
      <c r="K141" s="46"/>
      <c r="L141" s="46"/>
      <c r="M141" s="46"/>
      <c r="N141" s="46"/>
      <c r="O141" s="46"/>
      <c r="P141" s="46"/>
      <c r="Q141" s="46"/>
      <c r="R141" s="46"/>
      <c r="S141" s="46"/>
    </row>
    <row r="142" spans="1:19" x14ac:dyDescent="0.25">
      <c r="A142" s="15"/>
      <c r="B142" s="31"/>
      <c r="C142" s="31"/>
      <c r="D142" s="31"/>
      <c r="E142" s="31"/>
      <c r="F142" s="31"/>
      <c r="G142" s="31"/>
      <c r="H142" s="31"/>
      <c r="I142" s="31"/>
      <c r="J142" s="31"/>
      <c r="K142" s="31"/>
      <c r="L142" s="31"/>
      <c r="M142" s="31"/>
      <c r="N142" s="31"/>
      <c r="O142" s="31"/>
      <c r="P142" s="31"/>
      <c r="Q142" s="31"/>
      <c r="R142" s="31"/>
      <c r="S142" s="31"/>
    </row>
    <row r="143" spans="1:19" x14ac:dyDescent="0.25">
      <c r="A143" s="15"/>
      <c r="B143" s="46"/>
      <c r="C143" s="46"/>
      <c r="D143" s="46"/>
      <c r="E143" s="46"/>
      <c r="F143" s="46"/>
      <c r="G143" s="46"/>
      <c r="H143" s="46"/>
      <c r="I143" s="46"/>
      <c r="J143" s="46"/>
      <c r="K143" s="46"/>
      <c r="L143" s="46"/>
      <c r="M143" s="46"/>
      <c r="N143" s="46"/>
      <c r="O143" s="46"/>
      <c r="P143" s="46"/>
      <c r="Q143" s="46"/>
      <c r="R143" s="46"/>
      <c r="S143" s="46"/>
    </row>
    <row r="144" spans="1:19" x14ac:dyDescent="0.25">
      <c r="A144" s="15"/>
      <c r="B144" s="31" t="s">
        <v>754</v>
      </c>
      <c r="C144" s="31"/>
      <c r="D144" s="31"/>
      <c r="E144" s="31"/>
      <c r="F144" s="31"/>
      <c r="G144" s="31"/>
      <c r="H144" s="31"/>
      <c r="I144" s="31"/>
      <c r="J144" s="31"/>
      <c r="K144" s="31"/>
      <c r="L144" s="31"/>
      <c r="M144" s="31"/>
      <c r="N144" s="31"/>
      <c r="O144" s="31"/>
      <c r="P144" s="31"/>
      <c r="Q144" s="31"/>
      <c r="R144" s="31"/>
      <c r="S144" s="31"/>
    </row>
    <row r="145" spans="1:19" x14ac:dyDescent="0.25">
      <c r="A145" s="15"/>
      <c r="B145" s="46"/>
      <c r="C145" s="46"/>
      <c r="D145" s="46"/>
      <c r="E145" s="46"/>
      <c r="F145" s="46"/>
      <c r="G145" s="46"/>
      <c r="H145" s="46"/>
      <c r="I145" s="46"/>
      <c r="J145" s="46"/>
      <c r="K145" s="46"/>
      <c r="L145" s="46"/>
      <c r="M145" s="46"/>
      <c r="N145" s="46"/>
      <c r="O145" s="46"/>
      <c r="P145" s="46"/>
      <c r="Q145" s="46"/>
      <c r="R145" s="46"/>
      <c r="S145" s="46"/>
    </row>
    <row r="146" spans="1:19" x14ac:dyDescent="0.25">
      <c r="A146" s="15"/>
      <c r="B146" s="31" t="s">
        <v>755</v>
      </c>
      <c r="C146" s="31"/>
      <c r="D146" s="31"/>
      <c r="E146" s="31"/>
      <c r="F146" s="31"/>
      <c r="G146" s="31"/>
      <c r="H146" s="31"/>
      <c r="I146" s="31"/>
      <c r="J146" s="31"/>
      <c r="K146" s="31"/>
      <c r="L146" s="31"/>
      <c r="M146" s="31"/>
      <c r="N146" s="31"/>
      <c r="O146" s="31"/>
      <c r="P146" s="31"/>
      <c r="Q146" s="31"/>
      <c r="R146" s="31"/>
      <c r="S146" s="31"/>
    </row>
    <row r="147" spans="1:19" x14ac:dyDescent="0.25">
      <c r="A147" s="15"/>
      <c r="B147" s="46"/>
      <c r="C147" s="46"/>
      <c r="D147" s="46"/>
      <c r="E147" s="46"/>
      <c r="F147" s="46"/>
      <c r="G147" s="46"/>
      <c r="H147" s="46"/>
      <c r="I147" s="46"/>
      <c r="J147" s="46"/>
      <c r="K147" s="46"/>
      <c r="L147" s="46"/>
      <c r="M147" s="46"/>
      <c r="N147" s="46"/>
      <c r="O147" s="46"/>
      <c r="P147" s="46"/>
      <c r="Q147" s="46"/>
      <c r="R147" s="46"/>
      <c r="S147" s="46"/>
    </row>
    <row r="148" spans="1:19" x14ac:dyDescent="0.25">
      <c r="A148" s="15"/>
      <c r="B148" s="31" t="s">
        <v>756</v>
      </c>
      <c r="C148" s="31"/>
      <c r="D148" s="31"/>
      <c r="E148" s="31"/>
      <c r="F148" s="31"/>
      <c r="G148" s="31"/>
      <c r="H148" s="31"/>
      <c r="I148" s="31"/>
      <c r="J148" s="31"/>
      <c r="K148" s="31"/>
      <c r="L148" s="31"/>
      <c r="M148" s="31"/>
      <c r="N148" s="31"/>
      <c r="O148" s="31"/>
      <c r="P148" s="31"/>
      <c r="Q148" s="31"/>
      <c r="R148" s="31"/>
      <c r="S148" s="31"/>
    </row>
    <row r="149" spans="1:19" x14ac:dyDescent="0.25">
      <c r="A149" s="15"/>
      <c r="B149" s="46"/>
      <c r="C149" s="46"/>
      <c r="D149" s="46"/>
      <c r="E149" s="46"/>
      <c r="F149" s="46"/>
      <c r="G149" s="46"/>
      <c r="H149" s="46"/>
      <c r="I149" s="46"/>
      <c r="J149" s="46"/>
      <c r="K149" s="46"/>
      <c r="L149" s="46"/>
      <c r="M149" s="46"/>
      <c r="N149" s="46"/>
      <c r="O149" s="46"/>
      <c r="P149" s="46"/>
      <c r="Q149" s="46"/>
      <c r="R149" s="46"/>
      <c r="S149" s="46"/>
    </row>
    <row r="150" spans="1:19" x14ac:dyDescent="0.25">
      <c r="A150" s="15"/>
      <c r="B150" s="31"/>
      <c r="C150" s="31"/>
      <c r="D150" s="31"/>
      <c r="E150" s="31"/>
      <c r="F150" s="31"/>
      <c r="G150" s="31"/>
      <c r="H150" s="31"/>
      <c r="I150" s="31"/>
      <c r="J150" s="31"/>
      <c r="K150" s="31"/>
      <c r="L150" s="31"/>
      <c r="M150" s="31"/>
      <c r="N150" s="31"/>
      <c r="O150" s="31"/>
      <c r="P150" s="31"/>
      <c r="Q150" s="31"/>
      <c r="R150" s="31"/>
      <c r="S150" s="31"/>
    </row>
    <row r="151" spans="1:19" x14ac:dyDescent="0.25">
      <c r="A151" s="15"/>
      <c r="B151" s="46"/>
      <c r="C151" s="46"/>
      <c r="D151" s="46"/>
      <c r="E151" s="46"/>
      <c r="F151" s="46"/>
      <c r="G151" s="46"/>
      <c r="H151" s="46"/>
      <c r="I151" s="46"/>
      <c r="J151" s="46"/>
      <c r="K151" s="46"/>
      <c r="L151" s="46"/>
      <c r="M151" s="46"/>
      <c r="N151" s="46"/>
      <c r="O151" s="46"/>
      <c r="P151" s="46"/>
      <c r="Q151" s="46"/>
      <c r="R151" s="46"/>
      <c r="S151" s="46"/>
    </row>
    <row r="152" spans="1:19" x14ac:dyDescent="0.25">
      <c r="A152" s="15"/>
      <c r="B152" s="51" t="s">
        <v>768</v>
      </c>
      <c r="C152" s="51"/>
      <c r="D152" s="51"/>
      <c r="E152" s="51"/>
      <c r="F152" s="51"/>
      <c r="G152" s="51"/>
      <c r="H152" s="51"/>
      <c r="I152" s="51"/>
      <c r="J152" s="51"/>
      <c r="K152" s="51"/>
      <c r="L152" s="51"/>
      <c r="M152" s="51"/>
      <c r="N152" s="51"/>
      <c r="O152" s="51"/>
      <c r="P152" s="51"/>
      <c r="Q152" s="51"/>
      <c r="R152" s="51"/>
      <c r="S152" s="51"/>
    </row>
    <row r="153" spans="1:19" x14ac:dyDescent="0.25">
      <c r="A153" s="15"/>
      <c r="B153" s="46"/>
      <c r="C153" s="46"/>
      <c r="D153" s="46"/>
      <c r="E153" s="46"/>
      <c r="F153" s="46"/>
      <c r="G153" s="46"/>
      <c r="H153" s="46"/>
      <c r="I153" s="46"/>
      <c r="J153" s="46"/>
      <c r="K153" s="46"/>
      <c r="L153" s="46"/>
      <c r="M153" s="46"/>
      <c r="N153" s="46"/>
      <c r="O153" s="46"/>
      <c r="P153" s="46"/>
      <c r="Q153" s="46"/>
      <c r="R153" s="46"/>
      <c r="S153" s="46"/>
    </row>
    <row r="154" spans="1:19" x14ac:dyDescent="0.25">
      <c r="A154" s="15"/>
      <c r="B154" s="51"/>
      <c r="C154" s="51"/>
      <c r="D154" s="51"/>
      <c r="E154" s="51"/>
      <c r="F154" s="51"/>
      <c r="G154" s="51"/>
      <c r="H154" s="51"/>
      <c r="I154" s="51"/>
      <c r="J154" s="51"/>
      <c r="K154" s="51"/>
      <c r="L154" s="51"/>
      <c r="M154" s="51"/>
      <c r="N154" s="51"/>
      <c r="O154" s="51"/>
      <c r="P154" s="51"/>
      <c r="Q154" s="51"/>
      <c r="R154" s="51"/>
      <c r="S154" s="51"/>
    </row>
    <row r="155" spans="1:19" x14ac:dyDescent="0.25">
      <c r="A155" s="15"/>
      <c r="B155" s="46"/>
      <c r="C155" s="46"/>
      <c r="D155" s="46"/>
      <c r="E155" s="46"/>
      <c r="F155" s="46"/>
      <c r="G155" s="46"/>
      <c r="H155" s="46"/>
      <c r="I155" s="46"/>
      <c r="J155" s="46"/>
      <c r="K155" s="46"/>
      <c r="L155" s="46"/>
      <c r="M155" s="46"/>
      <c r="N155" s="46"/>
      <c r="O155" s="46"/>
      <c r="P155" s="46"/>
      <c r="Q155" s="46"/>
      <c r="R155" s="46"/>
      <c r="S155" s="46"/>
    </row>
    <row r="156" spans="1:19" x14ac:dyDescent="0.25">
      <c r="A156" s="15"/>
      <c r="B156" s="31" t="s">
        <v>769</v>
      </c>
      <c r="C156" s="31"/>
      <c r="D156" s="31"/>
      <c r="E156" s="31"/>
      <c r="F156" s="31"/>
      <c r="G156" s="31"/>
      <c r="H156" s="31"/>
      <c r="I156" s="31"/>
      <c r="J156" s="31"/>
      <c r="K156" s="31"/>
      <c r="L156" s="31"/>
      <c r="M156" s="31"/>
      <c r="N156" s="31"/>
      <c r="O156" s="31"/>
      <c r="P156" s="31"/>
      <c r="Q156" s="31"/>
      <c r="R156" s="31"/>
      <c r="S156" s="31"/>
    </row>
    <row r="157" spans="1:19" x14ac:dyDescent="0.25">
      <c r="A157" s="15"/>
      <c r="B157" s="46"/>
      <c r="C157" s="46"/>
      <c r="D157" s="46"/>
      <c r="E157" s="46"/>
      <c r="F157" s="46"/>
      <c r="G157" s="46"/>
      <c r="H157" s="46"/>
      <c r="I157" s="46"/>
      <c r="J157" s="46"/>
      <c r="K157" s="46"/>
      <c r="L157" s="46"/>
      <c r="M157" s="46"/>
      <c r="N157" s="46"/>
      <c r="O157" s="46"/>
      <c r="P157" s="46"/>
      <c r="Q157" s="46"/>
      <c r="R157" s="46"/>
      <c r="S157" s="46"/>
    </row>
    <row r="158" spans="1:19" x14ac:dyDescent="0.25">
      <c r="A158" s="15"/>
      <c r="B158" s="31"/>
      <c r="C158" s="31"/>
      <c r="D158" s="31"/>
      <c r="E158" s="31"/>
      <c r="F158" s="31"/>
      <c r="G158" s="31"/>
      <c r="H158" s="31"/>
      <c r="I158" s="31"/>
      <c r="J158" s="31"/>
      <c r="K158" s="31"/>
      <c r="L158" s="31"/>
      <c r="M158" s="31"/>
      <c r="N158" s="31"/>
      <c r="O158" s="31"/>
      <c r="P158" s="31"/>
      <c r="Q158" s="31"/>
      <c r="R158" s="31"/>
      <c r="S158" s="31"/>
    </row>
    <row r="159" spans="1:19" x14ac:dyDescent="0.25">
      <c r="A159" s="15"/>
      <c r="B159" s="46"/>
      <c r="C159" s="46"/>
      <c r="D159" s="46"/>
      <c r="E159" s="46"/>
      <c r="F159" s="46"/>
      <c r="G159" s="46"/>
      <c r="H159" s="46"/>
      <c r="I159" s="46"/>
      <c r="J159" s="46"/>
      <c r="K159" s="46"/>
      <c r="L159" s="46"/>
      <c r="M159" s="46"/>
      <c r="N159" s="46"/>
      <c r="O159" s="46"/>
      <c r="P159" s="46"/>
      <c r="Q159" s="46"/>
      <c r="R159" s="46"/>
      <c r="S159" s="46"/>
    </row>
    <row r="160" spans="1:19" ht="15.75" thickBot="1" x14ac:dyDescent="0.3">
      <c r="A160" s="15"/>
      <c r="B160" s="16"/>
      <c r="C160" s="13" t="s">
        <v>286</v>
      </c>
      <c r="D160" s="13"/>
      <c r="E160" s="69" t="s">
        <v>770</v>
      </c>
      <c r="F160" s="69"/>
      <c r="G160" s="13"/>
      <c r="H160" s="13"/>
      <c r="I160" s="67" t="s">
        <v>771</v>
      </c>
      <c r="J160" s="13"/>
      <c r="K160" s="67" t="s">
        <v>772</v>
      </c>
      <c r="L160" s="13"/>
      <c r="M160" s="69" t="s">
        <v>773</v>
      </c>
      <c r="N160" s="69"/>
      <c r="O160" s="13"/>
    </row>
    <row r="161" spans="1:19" ht="15.75" thickTop="1" x14ac:dyDescent="0.25">
      <c r="A161" s="15"/>
      <c r="B161" s="16"/>
      <c r="C161" s="19" t="s">
        <v>774</v>
      </c>
      <c r="D161" s="18"/>
      <c r="E161" s="19" t="s">
        <v>296</v>
      </c>
      <c r="F161" s="20">
        <v>2538</v>
      </c>
      <c r="G161" s="19"/>
      <c r="H161" s="18"/>
      <c r="I161" s="111" t="s">
        <v>775</v>
      </c>
      <c r="J161" s="18"/>
      <c r="K161" s="111" t="s">
        <v>776</v>
      </c>
      <c r="L161" s="18"/>
      <c r="M161" s="19"/>
      <c r="N161" s="21" t="s">
        <v>777</v>
      </c>
      <c r="O161" s="19"/>
    </row>
    <row r="162" spans="1:19" x14ac:dyDescent="0.25">
      <c r="A162" s="15"/>
      <c r="B162" s="16"/>
      <c r="C162" s="23" t="s">
        <v>46</v>
      </c>
      <c r="D162" s="16"/>
      <c r="E162" s="23"/>
      <c r="F162" s="24">
        <v>3037</v>
      </c>
      <c r="G162" s="23"/>
      <c r="H162" s="16"/>
      <c r="I162" s="63" t="s">
        <v>778</v>
      </c>
      <c r="J162" s="16"/>
      <c r="K162" s="63" t="s">
        <v>779</v>
      </c>
      <c r="L162" s="16"/>
      <c r="M162" s="23"/>
      <c r="N162" s="25">
        <v>9.5</v>
      </c>
      <c r="O162" s="23" t="s">
        <v>656</v>
      </c>
    </row>
    <row r="163" spans="1:19" x14ac:dyDescent="0.25">
      <c r="A163" s="15"/>
      <c r="B163" s="16"/>
      <c r="C163" s="18"/>
      <c r="D163" s="18"/>
      <c r="E163" s="19"/>
      <c r="F163" s="21"/>
      <c r="G163" s="19"/>
      <c r="H163" s="18"/>
      <c r="I163" s="111"/>
      <c r="J163" s="18"/>
      <c r="K163" s="111" t="s">
        <v>780</v>
      </c>
      <c r="L163" s="18"/>
      <c r="M163" s="19"/>
      <c r="N163" s="21">
        <v>10.3</v>
      </c>
      <c r="O163" s="19" t="s">
        <v>656</v>
      </c>
    </row>
    <row r="164" spans="1:19" x14ac:dyDescent="0.25">
      <c r="A164" s="15"/>
      <c r="B164" s="16"/>
      <c r="C164" s="16"/>
      <c r="D164" s="16"/>
      <c r="E164" s="23"/>
      <c r="F164" s="25"/>
      <c r="G164" s="23"/>
      <c r="H164" s="16"/>
      <c r="I164" s="63"/>
      <c r="J164" s="16"/>
      <c r="K164" s="63" t="s">
        <v>781</v>
      </c>
      <c r="L164" s="16"/>
      <c r="M164" s="23"/>
      <c r="N164" s="25">
        <v>0.17</v>
      </c>
      <c r="O164" s="23" t="s">
        <v>656</v>
      </c>
    </row>
    <row r="165" spans="1:19" x14ac:dyDescent="0.25">
      <c r="A165" s="15"/>
      <c r="B165" s="16"/>
      <c r="C165" s="18"/>
      <c r="D165" s="18"/>
      <c r="E165" s="19"/>
      <c r="F165" s="21"/>
      <c r="G165" s="19"/>
      <c r="H165" s="18"/>
      <c r="I165" s="111"/>
      <c r="J165" s="18"/>
      <c r="K165" s="111" t="s">
        <v>782</v>
      </c>
      <c r="L165" s="18"/>
      <c r="M165" s="19"/>
      <c r="N165" s="21">
        <v>1.75</v>
      </c>
      <c r="O165" s="19" t="s">
        <v>656</v>
      </c>
    </row>
    <row r="166" spans="1:19" x14ac:dyDescent="0.25">
      <c r="A166" s="15"/>
      <c r="B166" s="16"/>
      <c r="C166" s="16"/>
      <c r="D166" s="16"/>
      <c r="E166" s="23"/>
      <c r="F166" s="25"/>
      <c r="G166" s="23"/>
      <c r="H166" s="16"/>
      <c r="I166" s="63"/>
      <c r="J166" s="16"/>
      <c r="K166" s="63" t="s">
        <v>783</v>
      </c>
      <c r="L166" s="16"/>
      <c r="M166" s="23"/>
      <c r="N166" s="25">
        <v>1.5</v>
      </c>
      <c r="O166" s="23" t="s">
        <v>656</v>
      </c>
    </row>
    <row r="167" spans="1:19" x14ac:dyDescent="0.25">
      <c r="A167" s="15"/>
      <c r="B167" s="46"/>
      <c r="C167" s="46"/>
      <c r="D167" s="46"/>
      <c r="E167" s="46"/>
      <c r="F167" s="46"/>
      <c r="G167" s="46"/>
      <c r="H167" s="46"/>
      <c r="I167" s="46"/>
      <c r="J167" s="46"/>
      <c r="K167" s="46"/>
      <c r="L167" s="46"/>
      <c r="M167" s="46"/>
      <c r="N167" s="46"/>
      <c r="O167" s="46"/>
      <c r="P167" s="46"/>
      <c r="Q167" s="46"/>
      <c r="R167" s="46"/>
      <c r="S167" s="46"/>
    </row>
    <row r="168" spans="1:19" x14ac:dyDescent="0.25">
      <c r="A168" s="15"/>
      <c r="B168" s="31"/>
      <c r="C168" s="31"/>
      <c r="D168" s="31"/>
      <c r="E168" s="31"/>
      <c r="F168" s="31"/>
      <c r="G168" s="31"/>
      <c r="H168" s="31"/>
      <c r="I168" s="31"/>
      <c r="J168" s="31"/>
      <c r="K168" s="31"/>
      <c r="L168" s="31"/>
      <c r="M168" s="31"/>
      <c r="N168" s="31"/>
      <c r="O168" s="31"/>
      <c r="P168" s="31"/>
      <c r="Q168" s="31"/>
      <c r="R168" s="31"/>
      <c r="S168" s="31"/>
    </row>
    <row r="169" spans="1:19" x14ac:dyDescent="0.25">
      <c r="A169" s="15"/>
      <c r="B169" s="46"/>
      <c r="C169" s="46"/>
      <c r="D169" s="46"/>
      <c r="E169" s="46"/>
      <c r="F169" s="46"/>
      <c r="G169" s="46"/>
      <c r="H169" s="46"/>
      <c r="I169" s="46"/>
      <c r="J169" s="46"/>
      <c r="K169" s="46"/>
      <c r="L169" s="46"/>
      <c r="M169" s="46"/>
      <c r="N169" s="46"/>
      <c r="O169" s="46"/>
      <c r="P169" s="46"/>
      <c r="Q169" s="46"/>
      <c r="R169" s="46"/>
      <c r="S169" s="46"/>
    </row>
    <row r="170" spans="1:19" ht="15.75" thickBot="1" x14ac:dyDescent="0.3">
      <c r="A170" s="15"/>
      <c r="B170" s="16"/>
      <c r="C170" s="13" t="s">
        <v>286</v>
      </c>
      <c r="D170" s="13"/>
      <c r="E170" s="69" t="s">
        <v>784</v>
      </c>
      <c r="F170" s="69"/>
      <c r="G170" s="13"/>
      <c r="H170" s="13"/>
      <c r="I170" s="67" t="s">
        <v>771</v>
      </c>
      <c r="J170" s="13"/>
      <c r="K170" s="67" t="s">
        <v>772</v>
      </c>
      <c r="L170" s="13"/>
      <c r="M170" s="69" t="s">
        <v>773</v>
      </c>
      <c r="N170" s="69"/>
      <c r="O170" s="13"/>
    </row>
    <row r="171" spans="1:19" ht="15.75" thickTop="1" x14ac:dyDescent="0.25">
      <c r="A171" s="15"/>
      <c r="B171" s="16"/>
      <c r="C171" s="19" t="s">
        <v>774</v>
      </c>
      <c r="D171" s="18"/>
      <c r="E171" s="19" t="s">
        <v>296</v>
      </c>
      <c r="F171" s="20">
        <v>3540</v>
      </c>
      <c r="G171" s="19"/>
      <c r="H171" s="18"/>
      <c r="I171" s="111" t="s">
        <v>775</v>
      </c>
      <c r="J171" s="18"/>
      <c r="K171" s="111" t="s">
        <v>776</v>
      </c>
      <c r="L171" s="18"/>
      <c r="M171" s="19"/>
      <c r="N171" s="21" t="s">
        <v>777</v>
      </c>
      <c r="O171" s="19"/>
    </row>
    <row r="172" spans="1:19" x14ac:dyDescent="0.25">
      <c r="A172" s="15"/>
      <c r="B172" s="16"/>
      <c r="C172" s="16"/>
      <c r="D172" s="16"/>
      <c r="E172" s="23"/>
      <c r="F172" s="25"/>
      <c r="G172" s="23"/>
      <c r="H172" s="16"/>
      <c r="I172" s="63"/>
      <c r="J172" s="16"/>
      <c r="K172" s="63"/>
      <c r="L172" s="16"/>
      <c r="M172" s="23"/>
      <c r="N172" s="25"/>
      <c r="O172" s="23"/>
    </row>
    <row r="173" spans="1:19" x14ac:dyDescent="0.25">
      <c r="A173" s="15"/>
      <c r="B173" s="16"/>
      <c r="C173" s="19" t="s">
        <v>46</v>
      </c>
      <c r="D173" s="18"/>
      <c r="E173" s="19"/>
      <c r="F173" s="20">
        <v>2029</v>
      </c>
      <c r="G173" s="19"/>
      <c r="H173" s="18"/>
      <c r="I173" s="111" t="s">
        <v>778</v>
      </c>
      <c r="J173" s="18"/>
      <c r="K173" s="111" t="s">
        <v>779</v>
      </c>
      <c r="L173" s="18"/>
      <c r="M173" s="19"/>
      <c r="N173" s="21">
        <v>10.25</v>
      </c>
      <c r="O173" s="19" t="s">
        <v>656</v>
      </c>
    </row>
    <row r="174" spans="1:19" x14ac:dyDescent="0.25">
      <c r="A174" s="15"/>
      <c r="B174" s="16"/>
      <c r="C174" s="16"/>
      <c r="D174" s="16"/>
      <c r="E174" s="23"/>
      <c r="F174" s="25"/>
      <c r="G174" s="23"/>
      <c r="H174" s="16"/>
      <c r="I174" s="63"/>
      <c r="J174" s="16"/>
      <c r="K174" s="63" t="s">
        <v>780</v>
      </c>
      <c r="L174" s="16"/>
      <c r="M174" s="23"/>
      <c r="N174" s="25">
        <v>8.5</v>
      </c>
      <c r="O174" s="23" t="s">
        <v>656</v>
      </c>
    </row>
    <row r="175" spans="1:19" x14ac:dyDescent="0.25">
      <c r="A175" s="15"/>
      <c r="B175" s="16"/>
      <c r="C175" s="18"/>
      <c r="D175" s="18"/>
      <c r="E175" s="19"/>
      <c r="F175" s="21"/>
      <c r="G175" s="19"/>
      <c r="H175" s="18"/>
      <c r="I175" s="111"/>
      <c r="J175" s="18"/>
      <c r="K175" s="111" t="s">
        <v>781</v>
      </c>
      <c r="L175" s="18"/>
      <c r="M175" s="19"/>
      <c r="N175" s="21">
        <v>0.17</v>
      </c>
      <c r="O175" s="19" t="s">
        <v>656</v>
      </c>
    </row>
    <row r="176" spans="1:19" x14ac:dyDescent="0.25">
      <c r="A176" s="15"/>
      <c r="B176" s="16"/>
      <c r="C176" s="16"/>
      <c r="D176" s="16"/>
      <c r="E176" s="23"/>
      <c r="F176" s="25"/>
      <c r="G176" s="23"/>
      <c r="H176" s="16"/>
      <c r="I176" s="63"/>
      <c r="J176" s="16"/>
      <c r="K176" s="63" t="s">
        <v>782</v>
      </c>
      <c r="L176" s="16"/>
      <c r="M176" s="23"/>
      <c r="N176" s="25">
        <v>1.54</v>
      </c>
      <c r="O176" s="23" t="s">
        <v>656</v>
      </c>
    </row>
    <row r="177" spans="1:19" x14ac:dyDescent="0.25">
      <c r="A177" s="15"/>
      <c r="B177" s="16"/>
      <c r="C177" s="18"/>
      <c r="D177" s="18"/>
      <c r="E177" s="19"/>
      <c r="F177" s="21"/>
      <c r="G177" s="19"/>
      <c r="H177" s="18"/>
      <c r="I177" s="111"/>
      <c r="J177" s="18"/>
      <c r="K177" s="111" t="s">
        <v>783</v>
      </c>
      <c r="L177" s="18"/>
      <c r="M177" s="19"/>
      <c r="N177" s="21">
        <v>1.5</v>
      </c>
      <c r="O177" s="19" t="s">
        <v>656</v>
      </c>
    </row>
    <row r="178" spans="1:19" x14ac:dyDescent="0.25">
      <c r="A178" s="15"/>
      <c r="B178" s="16"/>
      <c r="C178" s="23" t="s">
        <v>785</v>
      </c>
      <c r="D178" s="16"/>
      <c r="E178" s="23"/>
      <c r="F178" s="25">
        <v>45</v>
      </c>
      <c r="G178" s="23"/>
      <c r="H178" s="16"/>
      <c r="I178" s="63"/>
      <c r="J178" s="16"/>
      <c r="K178" s="63" t="s">
        <v>786</v>
      </c>
      <c r="L178" s="16"/>
      <c r="M178" s="23"/>
      <c r="N178" s="25">
        <v>10</v>
      </c>
      <c r="O178" s="23" t="s">
        <v>656</v>
      </c>
    </row>
    <row r="179" spans="1:19" x14ac:dyDescent="0.25">
      <c r="A179" s="15"/>
      <c r="B179" s="46"/>
      <c r="C179" s="46"/>
      <c r="D179" s="46"/>
      <c r="E179" s="46"/>
      <c r="F179" s="46"/>
      <c r="G179" s="46"/>
      <c r="H179" s="46"/>
      <c r="I179" s="46"/>
      <c r="J179" s="46"/>
      <c r="K179" s="46"/>
      <c r="L179" s="46"/>
      <c r="M179" s="46"/>
      <c r="N179" s="46"/>
      <c r="O179" s="46"/>
      <c r="P179" s="46"/>
      <c r="Q179" s="46"/>
      <c r="R179" s="46"/>
      <c r="S179" s="46"/>
    </row>
    <row r="180" spans="1:19" x14ac:dyDescent="0.25">
      <c r="A180" s="15"/>
      <c r="B180" s="31"/>
      <c r="C180" s="31"/>
      <c r="D180" s="31"/>
      <c r="E180" s="31"/>
      <c r="F180" s="31"/>
      <c r="G180" s="31"/>
      <c r="H180" s="31"/>
      <c r="I180" s="31"/>
      <c r="J180" s="31"/>
      <c r="K180" s="31"/>
      <c r="L180" s="31"/>
      <c r="M180" s="31"/>
      <c r="N180" s="31"/>
      <c r="O180" s="31"/>
      <c r="P180" s="31"/>
      <c r="Q180" s="31"/>
      <c r="R180" s="31"/>
      <c r="S180" s="31"/>
    </row>
    <row r="181" spans="1:19" x14ac:dyDescent="0.25">
      <c r="A181" s="15"/>
      <c r="B181" s="46"/>
      <c r="C181" s="46"/>
      <c r="D181" s="46"/>
      <c r="E181" s="46"/>
      <c r="F181" s="46"/>
      <c r="G181" s="46"/>
      <c r="H181" s="46"/>
      <c r="I181" s="46"/>
      <c r="J181" s="46"/>
      <c r="K181" s="46"/>
      <c r="L181" s="46"/>
      <c r="M181" s="46"/>
      <c r="N181" s="46"/>
      <c r="O181" s="46"/>
      <c r="P181" s="46"/>
      <c r="Q181" s="46"/>
      <c r="R181" s="46"/>
      <c r="S181" s="46"/>
    </row>
    <row r="182" spans="1:19" ht="25.5" customHeight="1" x14ac:dyDescent="0.25">
      <c r="A182" s="15"/>
      <c r="B182" s="31" t="s">
        <v>787</v>
      </c>
      <c r="C182" s="31"/>
      <c r="D182" s="31"/>
      <c r="E182" s="31"/>
      <c r="F182" s="31"/>
      <c r="G182" s="31"/>
      <c r="H182" s="31"/>
      <c r="I182" s="31"/>
      <c r="J182" s="31"/>
      <c r="K182" s="31"/>
      <c r="L182" s="31"/>
      <c r="M182" s="31"/>
      <c r="N182" s="31"/>
      <c r="O182" s="31"/>
      <c r="P182" s="31"/>
      <c r="Q182" s="31"/>
      <c r="R182" s="31"/>
      <c r="S182" s="31"/>
    </row>
    <row r="183" spans="1:19" x14ac:dyDescent="0.25">
      <c r="A183" s="15"/>
      <c r="B183" s="46"/>
      <c r="C183" s="46"/>
      <c r="D183" s="46"/>
      <c r="E183" s="46"/>
      <c r="F183" s="46"/>
      <c r="G183" s="46"/>
      <c r="H183" s="46"/>
      <c r="I183" s="46"/>
      <c r="J183" s="46"/>
      <c r="K183" s="46"/>
      <c r="L183" s="46"/>
      <c r="M183" s="46"/>
      <c r="N183" s="46"/>
      <c r="O183" s="46"/>
      <c r="P183" s="46"/>
      <c r="Q183" s="46"/>
      <c r="R183" s="46"/>
      <c r="S183" s="46"/>
    </row>
    <row r="184" spans="1:19" x14ac:dyDescent="0.25">
      <c r="A184" s="15"/>
      <c r="B184" s="31"/>
      <c r="C184" s="31"/>
      <c r="D184" s="31"/>
      <c r="E184" s="31"/>
      <c r="F184" s="31"/>
      <c r="G184" s="31"/>
      <c r="H184" s="31"/>
      <c r="I184" s="31"/>
      <c r="J184" s="31"/>
      <c r="K184" s="31"/>
      <c r="L184" s="31"/>
      <c r="M184" s="31"/>
      <c r="N184" s="31"/>
      <c r="O184" s="31"/>
      <c r="P184" s="31"/>
      <c r="Q184" s="31"/>
      <c r="R184" s="31"/>
      <c r="S184" s="31"/>
    </row>
    <row r="185" spans="1:19" x14ac:dyDescent="0.25">
      <c r="A185" s="15"/>
      <c r="B185" s="46"/>
      <c r="C185" s="46"/>
      <c r="D185" s="46"/>
      <c r="E185" s="46"/>
      <c r="F185" s="46"/>
      <c r="G185" s="46"/>
      <c r="H185" s="46"/>
      <c r="I185" s="46"/>
      <c r="J185" s="46"/>
      <c r="K185" s="46"/>
      <c r="L185" s="46"/>
      <c r="M185" s="46"/>
      <c r="N185" s="46"/>
      <c r="O185" s="46"/>
      <c r="P185" s="46"/>
      <c r="Q185" s="46"/>
      <c r="R185" s="46"/>
      <c r="S185" s="46"/>
    </row>
    <row r="186" spans="1:19" x14ac:dyDescent="0.25">
      <c r="A186" s="15"/>
      <c r="B186" s="31" t="s">
        <v>788</v>
      </c>
      <c r="C186" s="31"/>
      <c r="D186" s="31"/>
      <c r="E186" s="31"/>
      <c r="F186" s="31"/>
      <c r="G186" s="31"/>
      <c r="H186" s="31"/>
      <c r="I186" s="31"/>
      <c r="J186" s="31"/>
      <c r="K186" s="31"/>
      <c r="L186" s="31"/>
      <c r="M186" s="31"/>
      <c r="N186" s="31"/>
      <c r="O186" s="31"/>
      <c r="P186" s="31"/>
      <c r="Q186" s="31"/>
      <c r="R186" s="31"/>
      <c r="S186" s="31"/>
    </row>
    <row r="187" spans="1:19" x14ac:dyDescent="0.25">
      <c r="A187" s="15"/>
      <c r="B187" s="46"/>
      <c r="C187" s="46"/>
      <c r="D187" s="46"/>
      <c r="E187" s="46"/>
      <c r="F187" s="46"/>
      <c r="G187" s="46"/>
      <c r="H187" s="46"/>
      <c r="I187" s="46"/>
      <c r="J187" s="46"/>
      <c r="K187" s="46"/>
      <c r="L187" s="46"/>
      <c r="M187" s="46"/>
      <c r="N187" s="46"/>
      <c r="O187" s="46"/>
      <c r="P187" s="46"/>
      <c r="Q187" s="46"/>
      <c r="R187" s="46"/>
      <c r="S187" s="46"/>
    </row>
    <row r="188" spans="1:19" x14ac:dyDescent="0.25">
      <c r="A188" s="15"/>
      <c r="B188" s="31"/>
      <c r="C188" s="31"/>
      <c r="D188" s="31"/>
      <c r="E188" s="31"/>
      <c r="F188" s="31"/>
      <c r="G188" s="31"/>
      <c r="H188" s="31"/>
      <c r="I188" s="31"/>
      <c r="J188" s="31"/>
      <c r="K188" s="31"/>
      <c r="L188" s="31"/>
      <c r="M188" s="31"/>
      <c r="N188" s="31"/>
      <c r="O188" s="31"/>
      <c r="P188" s="31"/>
      <c r="Q188" s="31"/>
      <c r="R188" s="31"/>
      <c r="S188" s="31"/>
    </row>
    <row r="189" spans="1:19" x14ac:dyDescent="0.25">
      <c r="A189" s="15"/>
      <c r="B189" s="46"/>
      <c r="C189" s="46"/>
      <c r="D189" s="46"/>
      <c r="E189" s="46"/>
      <c r="F189" s="46"/>
      <c r="G189" s="46"/>
      <c r="H189" s="46"/>
      <c r="I189" s="46"/>
      <c r="J189" s="46"/>
      <c r="K189" s="46"/>
      <c r="L189" s="46"/>
      <c r="M189" s="46"/>
      <c r="N189" s="46"/>
      <c r="O189" s="46"/>
      <c r="P189" s="46"/>
      <c r="Q189" s="46"/>
      <c r="R189" s="46"/>
      <c r="S189" s="46"/>
    </row>
    <row r="190" spans="1:19" x14ac:dyDescent="0.25">
      <c r="A190" s="15"/>
      <c r="B190" s="86" t="s">
        <v>789</v>
      </c>
      <c r="C190" s="86"/>
      <c r="D190" s="86"/>
      <c r="E190" s="86"/>
      <c r="F190" s="86"/>
      <c r="G190" s="86"/>
      <c r="H190" s="86"/>
      <c r="I190" s="86"/>
      <c r="J190" s="86"/>
      <c r="K190" s="86"/>
      <c r="L190" s="86"/>
      <c r="M190" s="86"/>
      <c r="N190" s="86"/>
      <c r="O190" s="86"/>
      <c r="P190" s="86"/>
      <c r="Q190" s="86"/>
      <c r="R190" s="86"/>
      <c r="S190" s="86"/>
    </row>
    <row r="191" spans="1:19" x14ac:dyDescent="0.25">
      <c r="A191" s="15"/>
      <c r="B191" s="46"/>
      <c r="C191" s="46"/>
      <c r="D191" s="46"/>
      <c r="E191" s="46"/>
      <c r="F191" s="46"/>
      <c r="G191" s="46"/>
      <c r="H191" s="46"/>
      <c r="I191" s="46"/>
      <c r="J191" s="46"/>
      <c r="K191" s="46"/>
      <c r="L191" s="46"/>
      <c r="M191" s="46"/>
      <c r="N191" s="46"/>
      <c r="O191" s="46"/>
      <c r="P191" s="46"/>
      <c r="Q191" s="46"/>
      <c r="R191" s="46"/>
      <c r="S191" s="46"/>
    </row>
    <row r="192" spans="1:19" x14ac:dyDescent="0.25">
      <c r="A192" s="15"/>
      <c r="B192" s="31"/>
      <c r="C192" s="31"/>
      <c r="D192" s="31"/>
      <c r="E192" s="31"/>
      <c r="F192" s="31"/>
      <c r="G192" s="31"/>
      <c r="H192" s="31"/>
      <c r="I192" s="31"/>
      <c r="J192" s="31"/>
      <c r="K192" s="31"/>
      <c r="L192" s="31"/>
      <c r="M192" s="31"/>
      <c r="N192" s="31"/>
      <c r="O192" s="31"/>
      <c r="P192" s="31"/>
      <c r="Q192" s="31"/>
      <c r="R192" s="31"/>
      <c r="S192" s="31"/>
    </row>
    <row r="193" spans="1:19" x14ac:dyDescent="0.25">
      <c r="A193" s="15"/>
      <c r="B193" s="46"/>
      <c r="C193" s="46"/>
      <c r="D193" s="46"/>
      <c r="E193" s="46"/>
      <c r="F193" s="46"/>
      <c r="G193" s="46"/>
      <c r="H193" s="46"/>
      <c r="I193" s="46"/>
      <c r="J193" s="46"/>
      <c r="K193" s="46"/>
      <c r="L193" s="46"/>
      <c r="M193" s="46"/>
      <c r="N193" s="46"/>
      <c r="O193" s="46"/>
      <c r="P193" s="46"/>
      <c r="Q193" s="46"/>
      <c r="R193" s="46"/>
      <c r="S193" s="46"/>
    </row>
    <row r="194" spans="1:19" x14ac:dyDescent="0.25">
      <c r="A194" s="15"/>
      <c r="B194" s="31" t="s">
        <v>790</v>
      </c>
      <c r="C194" s="31"/>
      <c r="D194" s="31"/>
      <c r="E194" s="31"/>
      <c r="F194" s="31"/>
      <c r="G194" s="31"/>
      <c r="H194" s="31"/>
      <c r="I194" s="31"/>
      <c r="J194" s="31"/>
      <c r="K194" s="31"/>
      <c r="L194" s="31"/>
      <c r="M194" s="31"/>
      <c r="N194" s="31"/>
      <c r="O194" s="31"/>
      <c r="P194" s="31"/>
      <c r="Q194" s="31"/>
      <c r="R194" s="31"/>
      <c r="S194" s="31"/>
    </row>
    <row r="195" spans="1:19" x14ac:dyDescent="0.25">
      <c r="A195" s="15"/>
      <c r="B195" s="46"/>
      <c r="C195" s="46"/>
      <c r="D195" s="46"/>
      <c r="E195" s="46"/>
      <c r="F195" s="46"/>
      <c r="G195" s="46"/>
      <c r="H195" s="46"/>
      <c r="I195" s="46"/>
      <c r="J195" s="46"/>
      <c r="K195" s="46"/>
      <c r="L195" s="46"/>
      <c r="M195" s="46"/>
      <c r="N195" s="46"/>
      <c r="O195" s="46"/>
      <c r="P195" s="46"/>
      <c r="Q195" s="46"/>
      <c r="R195" s="46"/>
      <c r="S195" s="46"/>
    </row>
    <row r="196" spans="1:19" x14ac:dyDescent="0.25">
      <c r="A196" s="15"/>
      <c r="B196" s="31"/>
      <c r="C196" s="31"/>
      <c r="D196" s="31"/>
      <c r="E196" s="31"/>
      <c r="F196" s="31"/>
      <c r="G196" s="31"/>
      <c r="H196" s="31"/>
      <c r="I196" s="31"/>
      <c r="J196" s="31"/>
      <c r="K196" s="31"/>
      <c r="L196" s="31"/>
      <c r="M196" s="31"/>
      <c r="N196" s="31"/>
      <c r="O196" s="31"/>
      <c r="P196" s="31"/>
      <c r="Q196" s="31"/>
      <c r="R196" s="31"/>
      <c r="S196" s="31"/>
    </row>
    <row r="197" spans="1:19" x14ac:dyDescent="0.25">
      <c r="A197" s="15"/>
      <c r="B197" s="46"/>
      <c r="C197" s="46"/>
      <c r="D197" s="46"/>
      <c r="E197" s="46"/>
      <c r="F197" s="46"/>
      <c r="G197" s="46"/>
      <c r="H197" s="46"/>
      <c r="I197" s="46"/>
      <c r="J197" s="46"/>
      <c r="K197" s="46"/>
      <c r="L197" s="46"/>
      <c r="M197" s="46"/>
      <c r="N197" s="46"/>
      <c r="O197" s="46"/>
      <c r="P197" s="46"/>
      <c r="Q197" s="46"/>
      <c r="R197" s="46"/>
      <c r="S197" s="46"/>
    </row>
    <row r="198" spans="1:19" x14ac:dyDescent="0.25">
      <c r="A198" s="15"/>
      <c r="B198" s="86" t="s">
        <v>791</v>
      </c>
      <c r="C198" s="86"/>
      <c r="D198" s="86"/>
      <c r="E198" s="86"/>
      <c r="F198" s="86"/>
      <c r="G198" s="86"/>
      <c r="H198" s="86"/>
      <c r="I198" s="86"/>
      <c r="J198" s="86"/>
      <c r="K198" s="86"/>
      <c r="L198" s="86"/>
      <c r="M198" s="86"/>
      <c r="N198" s="86"/>
      <c r="O198" s="86"/>
      <c r="P198" s="86"/>
      <c r="Q198" s="86"/>
      <c r="R198" s="86"/>
      <c r="S198" s="86"/>
    </row>
    <row r="199" spans="1:19" x14ac:dyDescent="0.25">
      <c r="A199" s="15"/>
      <c r="B199" s="46"/>
      <c r="C199" s="46"/>
      <c r="D199" s="46"/>
      <c r="E199" s="46"/>
      <c r="F199" s="46"/>
      <c r="G199" s="46"/>
      <c r="H199" s="46"/>
      <c r="I199" s="46"/>
      <c r="J199" s="46"/>
      <c r="K199" s="46"/>
      <c r="L199" s="46"/>
      <c r="M199" s="46"/>
      <c r="N199" s="46"/>
      <c r="O199" s="46"/>
      <c r="P199" s="46"/>
      <c r="Q199" s="46"/>
      <c r="R199" s="46"/>
      <c r="S199" s="46"/>
    </row>
    <row r="200" spans="1:19" x14ac:dyDescent="0.25">
      <c r="A200" s="15"/>
      <c r="B200" s="31"/>
      <c r="C200" s="31"/>
      <c r="D200" s="31"/>
      <c r="E200" s="31"/>
      <c r="F200" s="31"/>
      <c r="G200" s="31"/>
      <c r="H200" s="31"/>
      <c r="I200" s="31"/>
      <c r="J200" s="31"/>
      <c r="K200" s="31"/>
      <c r="L200" s="31"/>
      <c r="M200" s="31"/>
      <c r="N200" s="31"/>
      <c r="O200" s="31"/>
      <c r="P200" s="31"/>
      <c r="Q200" s="31"/>
      <c r="R200" s="31"/>
      <c r="S200" s="31"/>
    </row>
    <row r="201" spans="1:19" x14ac:dyDescent="0.25">
      <c r="A201" s="15"/>
      <c r="B201" s="46"/>
      <c r="C201" s="46"/>
      <c r="D201" s="46"/>
      <c r="E201" s="46"/>
      <c r="F201" s="46"/>
      <c r="G201" s="46"/>
      <c r="H201" s="46"/>
      <c r="I201" s="46"/>
      <c r="J201" s="46"/>
      <c r="K201" s="46"/>
      <c r="L201" s="46"/>
      <c r="M201" s="46"/>
      <c r="N201" s="46"/>
      <c r="O201" s="46"/>
      <c r="P201" s="46"/>
      <c r="Q201" s="46"/>
      <c r="R201" s="46"/>
      <c r="S201" s="46"/>
    </row>
    <row r="202" spans="1:19" x14ac:dyDescent="0.25">
      <c r="A202" s="15"/>
      <c r="B202" s="31" t="s">
        <v>792</v>
      </c>
      <c r="C202" s="31"/>
      <c r="D202" s="31"/>
      <c r="E202" s="31"/>
      <c r="F202" s="31"/>
      <c r="G202" s="31"/>
      <c r="H202" s="31"/>
      <c r="I202" s="31"/>
      <c r="J202" s="31"/>
      <c r="K202" s="31"/>
      <c r="L202" s="31"/>
      <c r="M202" s="31"/>
      <c r="N202" s="31"/>
      <c r="O202" s="31"/>
      <c r="P202" s="31"/>
      <c r="Q202" s="31"/>
      <c r="R202" s="31"/>
      <c r="S202" s="31"/>
    </row>
    <row r="203" spans="1:19" x14ac:dyDescent="0.25">
      <c r="A203" s="15"/>
      <c r="B203" s="46"/>
      <c r="C203" s="46"/>
      <c r="D203" s="46"/>
      <c r="E203" s="46"/>
      <c r="F203" s="46"/>
      <c r="G203" s="46"/>
      <c r="H203" s="46"/>
      <c r="I203" s="46"/>
      <c r="J203" s="46"/>
      <c r="K203" s="46"/>
      <c r="L203" s="46"/>
      <c r="M203" s="46"/>
      <c r="N203" s="46"/>
      <c r="O203" s="46"/>
      <c r="P203" s="46"/>
      <c r="Q203" s="46"/>
      <c r="R203" s="46"/>
      <c r="S203" s="46"/>
    </row>
    <row r="204" spans="1:19" x14ac:dyDescent="0.25">
      <c r="A204" s="15"/>
      <c r="B204" s="31"/>
      <c r="C204" s="31"/>
      <c r="D204" s="31"/>
      <c r="E204" s="31"/>
      <c r="F204" s="31"/>
      <c r="G204" s="31"/>
      <c r="H204" s="31"/>
      <c r="I204" s="31"/>
      <c r="J204" s="31"/>
      <c r="K204" s="31"/>
      <c r="L204" s="31"/>
      <c r="M204" s="31"/>
      <c r="N204" s="31"/>
      <c r="O204" s="31"/>
      <c r="P204" s="31"/>
      <c r="Q204" s="31"/>
      <c r="R204" s="31"/>
      <c r="S204" s="31"/>
    </row>
    <row r="205" spans="1:19" x14ac:dyDescent="0.25">
      <c r="A205" s="15"/>
      <c r="B205" s="46"/>
      <c r="C205" s="46"/>
      <c r="D205" s="46"/>
      <c r="E205" s="46"/>
      <c r="F205" s="46"/>
      <c r="G205" s="46"/>
      <c r="H205" s="46"/>
      <c r="I205" s="46"/>
      <c r="J205" s="46"/>
      <c r="K205" s="46"/>
      <c r="L205" s="46"/>
      <c r="M205" s="46"/>
      <c r="N205" s="46"/>
      <c r="O205" s="46"/>
      <c r="P205" s="46"/>
      <c r="Q205" s="46"/>
      <c r="R205" s="46"/>
      <c r="S205" s="46"/>
    </row>
    <row r="206" spans="1:19" x14ac:dyDescent="0.25">
      <c r="A206" s="15"/>
      <c r="B206" s="86" t="s">
        <v>85</v>
      </c>
      <c r="C206" s="86"/>
      <c r="D206" s="86"/>
      <c r="E206" s="86"/>
      <c r="F206" s="86"/>
      <c r="G206" s="86"/>
      <c r="H206" s="86"/>
      <c r="I206" s="86"/>
      <c r="J206" s="86"/>
      <c r="K206" s="86"/>
      <c r="L206" s="86"/>
      <c r="M206" s="86"/>
      <c r="N206" s="86"/>
      <c r="O206" s="86"/>
      <c r="P206" s="86"/>
      <c r="Q206" s="86"/>
      <c r="R206" s="86"/>
      <c r="S206" s="86"/>
    </row>
    <row r="207" spans="1:19" x14ac:dyDescent="0.25">
      <c r="A207" s="15"/>
      <c r="B207" s="46"/>
      <c r="C207" s="46"/>
      <c r="D207" s="46"/>
      <c r="E207" s="46"/>
      <c r="F207" s="46"/>
      <c r="G207" s="46"/>
      <c r="H207" s="46"/>
      <c r="I207" s="46"/>
      <c r="J207" s="46"/>
      <c r="K207" s="46"/>
      <c r="L207" s="46"/>
      <c r="M207" s="46"/>
      <c r="N207" s="46"/>
      <c r="O207" s="46"/>
      <c r="P207" s="46"/>
      <c r="Q207" s="46"/>
      <c r="R207" s="46"/>
      <c r="S207" s="46"/>
    </row>
    <row r="208" spans="1:19" x14ac:dyDescent="0.25">
      <c r="A208" s="15"/>
      <c r="B208" s="31"/>
      <c r="C208" s="31"/>
      <c r="D208" s="31"/>
      <c r="E208" s="31"/>
      <c r="F208" s="31"/>
      <c r="G208" s="31"/>
      <c r="H208" s="31"/>
      <c r="I208" s="31"/>
      <c r="J208" s="31"/>
      <c r="K208" s="31"/>
      <c r="L208" s="31"/>
      <c r="M208" s="31"/>
      <c r="N208" s="31"/>
      <c r="O208" s="31"/>
      <c r="P208" s="31"/>
      <c r="Q208" s="31"/>
      <c r="R208" s="31"/>
      <c r="S208" s="31"/>
    </row>
    <row r="209" spans="1:19" x14ac:dyDescent="0.25">
      <c r="A209" s="15"/>
      <c r="B209" s="46"/>
      <c r="C209" s="46"/>
      <c r="D209" s="46"/>
      <c r="E209" s="46"/>
      <c r="F209" s="46"/>
      <c r="G209" s="46"/>
      <c r="H209" s="46"/>
      <c r="I209" s="46"/>
      <c r="J209" s="46"/>
      <c r="K209" s="46"/>
      <c r="L209" s="46"/>
      <c r="M209" s="46"/>
      <c r="N209" s="46"/>
      <c r="O209" s="46"/>
      <c r="P209" s="46"/>
      <c r="Q209" s="46"/>
      <c r="R209" s="46"/>
      <c r="S209" s="46"/>
    </row>
    <row r="210" spans="1:19" x14ac:dyDescent="0.25">
      <c r="A210" s="15"/>
      <c r="B210" s="31" t="s">
        <v>793</v>
      </c>
      <c r="C210" s="31"/>
      <c r="D210" s="31"/>
      <c r="E210" s="31"/>
      <c r="F210" s="31"/>
      <c r="G210" s="31"/>
      <c r="H210" s="31"/>
      <c r="I210" s="31"/>
      <c r="J210" s="31"/>
      <c r="K210" s="31"/>
      <c r="L210" s="31"/>
      <c r="M210" s="31"/>
      <c r="N210" s="31"/>
      <c r="O210" s="31"/>
      <c r="P210" s="31"/>
      <c r="Q210" s="31"/>
      <c r="R210" s="31"/>
      <c r="S210" s="31"/>
    </row>
    <row r="211" spans="1:19" x14ac:dyDescent="0.25">
      <c r="A211" s="15"/>
      <c r="B211" s="46"/>
      <c r="C211" s="46"/>
      <c r="D211" s="46"/>
      <c r="E211" s="46"/>
      <c r="F211" s="46"/>
      <c r="G211" s="46"/>
      <c r="H211" s="46"/>
      <c r="I211" s="46"/>
      <c r="J211" s="46"/>
      <c r="K211" s="46"/>
      <c r="L211" s="46"/>
      <c r="M211" s="46"/>
      <c r="N211" s="46"/>
      <c r="O211" s="46"/>
      <c r="P211" s="46"/>
      <c r="Q211" s="46"/>
      <c r="R211" s="46"/>
      <c r="S211" s="46"/>
    </row>
    <row r="212" spans="1:19" x14ac:dyDescent="0.25">
      <c r="A212" s="15"/>
      <c r="B212" s="31"/>
      <c r="C212" s="31"/>
      <c r="D212" s="31"/>
      <c r="E212" s="31"/>
      <c r="F212" s="31"/>
      <c r="G212" s="31"/>
      <c r="H212" s="31"/>
      <c r="I212" s="31"/>
      <c r="J212" s="31"/>
      <c r="K212" s="31"/>
      <c r="L212" s="31"/>
      <c r="M212" s="31"/>
      <c r="N212" s="31"/>
      <c r="O212" s="31"/>
      <c r="P212" s="31"/>
      <c r="Q212" s="31"/>
      <c r="R212" s="31"/>
      <c r="S212" s="31"/>
    </row>
    <row r="213" spans="1:19" x14ac:dyDescent="0.25">
      <c r="A213" s="15"/>
      <c r="B213" s="46"/>
      <c r="C213" s="46"/>
      <c r="D213" s="46"/>
      <c r="E213" s="46"/>
      <c r="F213" s="46"/>
      <c r="G213" s="46"/>
      <c r="H213" s="46"/>
      <c r="I213" s="46"/>
      <c r="J213" s="46"/>
      <c r="K213" s="46"/>
      <c r="L213" s="46"/>
      <c r="M213" s="46"/>
      <c r="N213" s="46"/>
      <c r="O213" s="46"/>
      <c r="P213" s="46"/>
      <c r="Q213" s="46"/>
      <c r="R213" s="46"/>
      <c r="S213" s="46"/>
    </row>
    <row r="214" spans="1:19" x14ac:dyDescent="0.25">
      <c r="A214" s="15"/>
      <c r="B214" s="86" t="s">
        <v>246</v>
      </c>
      <c r="C214" s="86"/>
      <c r="D214" s="86"/>
      <c r="E214" s="86"/>
      <c r="F214" s="86"/>
      <c r="G214" s="86"/>
      <c r="H214" s="86"/>
      <c r="I214" s="86"/>
      <c r="J214" s="86"/>
      <c r="K214" s="86"/>
      <c r="L214" s="86"/>
      <c r="M214" s="86"/>
      <c r="N214" s="86"/>
      <c r="O214" s="86"/>
      <c r="P214" s="86"/>
      <c r="Q214" s="86"/>
      <c r="R214" s="86"/>
      <c r="S214" s="86"/>
    </row>
    <row r="215" spans="1:19" x14ac:dyDescent="0.25">
      <c r="A215" s="15"/>
      <c r="B215" s="46"/>
      <c r="C215" s="46"/>
      <c r="D215" s="46"/>
      <c r="E215" s="46"/>
      <c r="F215" s="46"/>
      <c r="G215" s="46"/>
      <c r="H215" s="46"/>
      <c r="I215" s="46"/>
      <c r="J215" s="46"/>
      <c r="K215" s="46"/>
      <c r="L215" s="46"/>
      <c r="M215" s="46"/>
      <c r="N215" s="46"/>
      <c r="O215" s="46"/>
      <c r="P215" s="46"/>
      <c r="Q215" s="46"/>
      <c r="R215" s="46"/>
      <c r="S215" s="46"/>
    </row>
    <row r="216" spans="1:19" x14ac:dyDescent="0.25">
      <c r="A216" s="15"/>
      <c r="B216" s="31"/>
      <c r="C216" s="31"/>
      <c r="D216" s="31"/>
      <c r="E216" s="31"/>
      <c r="F216" s="31"/>
      <c r="G216" s="31"/>
      <c r="H216" s="31"/>
      <c r="I216" s="31"/>
      <c r="J216" s="31"/>
      <c r="K216" s="31"/>
      <c r="L216" s="31"/>
      <c r="M216" s="31"/>
      <c r="N216" s="31"/>
      <c r="O216" s="31"/>
      <c r="P216" s="31"/>
      <c r="Q216" s="31"/>
      <c r="R216" s="31"/>
      <c r="S216" s="31"/>
    </row>
    <row r="217" spans="1:19" x14ac:dyDescent="0.25">
      <c r="A217" s="15"/>
      <c r="B217" s="46"/>
      <c r="C217" s="46"/>
      <c r="D217" s="46"/>
      <c r="E217" s="46"/>
      <c r="F217" s="46"/>
      <c r="G217" s="46"/>
      <c r="H217" s="46"/>
      <c r="I217" s="46"/>
      <c r="J217" s="46"/>
      <c r="K217" s="46"/>
      <c r="L217" s="46"/>
      <c r="M217" s="46"/>
      <c r="N217" s="46"/>
      <c r="O217" s="46"/>
      <c r="P217" s="46"/>
      <c r="Q217" s="46"/>
      <c r="R217" s="46"/>
      <c r="S217" s="46"/>
    </row>
    <row r="218" spans="1:19" ht="25.5" customHeight="1" x14ac:dyDescent="0.25">
      <c r="A218" s="15"/>
      <c r="B218" s="31" t="s">
        <v>760</v>
      </c>
      <c r="C218" s="31"/>
      <c r="D218" s="31"/>
      <c r="E218" s="31"/>
      <c r="F218" s="31"/>
      <c r="G218" s="31"/>
      <c r="H218" s="31"/>
      <c r="I218" s="31"/>
      <c r="J218" s="31"/>
      <c r="K218" s="31"/>
      <c r="L218" s="31"/>
      <c r="M218" s="31"/>
      <c r="N218" s="31"/>
      <c r="O218" s="31"/>
      <c r="P218" s="31"/>
      <c r="Q218" s="31"/>
      <c r="R218" s="31"/>
      <c r="S218" s="31"/>
    </row>
    <row r="219" spans="1:19" x14ac:dyDescent="0.25">
      <c r="A219" s="15"/>
      <c r="B219" s="46"/>
      <c r="C219" s="46"/>
      <c r="D219" s="46"/>
      <c r="E219" s="46"/>
      <c r="F219" s="46"/>
      <c r="G219" s="46"/>
      <c r="H219" s="46"/>
      <c r="I219" s="46"/>
      <c r="J219" s="46"/>
      <c r="K219" s="46"/>
      <c r="L219" s="46"/>
      <c r="M219" s="46"/>
      <c r="N219" s="46"/>
      <c r="O219" s="46"/>
      <c r="P219" s="46"/>
      <c r="Q219" s="46"/>
      <c r="R219" s="46"/>
      <c r="S219" s="46"/>
    </row>
    <row r="220" spans="1:19" x14ac:dyDescent="0.25">
      <c r="A220" s="15"/>
      <c r="B220" s="31"/>
      <c r="C220" s="31"/>
      <c r="D220" s="31"/>
      <c r="E220" s="31"/>
      <c r="F220" s="31"/>
      <c r="G220" s="31"/>
      <c r="H220" s="31"/>
      <c r="I220" s="31"/>
      <c r="J220" s="31"/>
      <c r="K220" s="31"/>
      <c r="L220" s="31"/>
      <c r="M220" s="31"/>
      <c r="N220" s="31"/>
      <c r="O220" s="31"/>
      <c r="P220" s="31"/>
      <c r="Q220" s="31"/>
      <c r="R220" s="31"/>
      <c r="S220" s="31"/>
    </row>
    <row r="221" spans="1:19" x14ac:dyDescent="0.25">
      <c r="A221" s="15"/>
      <c r="B221" s="46"/>
      <c r="C221" s="46"/>
      <c r="D221" s="46"/>
      <c r="E221" s="46"/>
      <c r="F221" s="46"/>
      <c r="G221" s="46"/>
      <c r="H221" s="46"/>
      <c r="I221" s="46"/>
      <c r="J221" s="46"/>
      <c r="K221" s="46"/>
      <c r="L221" s="46"/>
      <c r="M221" s="46"/>
      <c r="N221" s="46"/>
      <c r="O221" s="46"/>
      <c r="P221" s="46"/>
      <c r="Q221" s="46"/>
      <c r="R221" s="46"/>
      <c r="S221" s="46"/>
    </row>
    <row r="222" spans="1:19" x14ac:dyDescent="0.25">
      <c r="A222" s="15"/>
      <c r="B222" s="86" t="s">
        <v>794</v>
      </c>
      <c r="C222" s="86"/>
      <c r="D222" s="86"/>
      <c r="E222" s="86"/>
      <c r="F222" s="86"/>
      <c r="G222" s="86"/>
      <c r="H222" s="86"/>
      <c r="I222" s="86"/>
      <c r="J222" s="86"/>
      <c r="K222" s="86"/>
      <c r="L222" s="86"/>
      <c r="M222" s="86"/>
      <c r="N222" s="86"/>
      <c r="O222" s="86"/>
      <c r="P222" s="86"/>
      <c r="Q222" s="86"/>
      <c r="R222" s="86"/>
      <c r="S222" s="86"/>
    </row>
    <row r="223" spans="1:19" x14ac:dyDescent="0.25">
      <c r="A223" s="15"/>
      <c r="B223" s="46"/>
      <c r="C223" s="46"/>
      <c r="D223" s="46"/>
      <c r="E223" s="46"/>
      <c r="F223" s="46"/>
      <c r="G223" s="46"/>
      <c r="H223" s="46"/>
      <c r="I223" s="46"/>
      <c r="J223" s="46"/>
      <c r="K223" s="46"/>
      <c r="L223" s="46"/>
      <c r="M223" s="46"/>
      <c r="N223" s="46"/>
      <c r="O223" s="46"/>
      <c r="P223" s="46"/>
      <c r="Q223" s="46"/>
      <c r="R223" s="46"/>
      <c r="S223" s="46"/>
    </row>
    <row r="224" spans="1:19" x14ac:dyDescent="0.25">
      <c r="A224" s="15"/>
      <c r="B224" s="31"/>
      <c r="C224" s="31"/>
      <c r="D224" s="31"/>
      <c r="E224" s="31"/>
      <c r="F224" s="31"/>
      <c r="G224" s="31"/>
      <c r="H224" s="31"/>
      <c r="I224" s="31"/>
      <c r="J224" s="31"/>
      <c r="K224" s="31"/>
      <c r="L224" s="31"/>
      <c r="M224" s="31"/>
      <c r="N224" s="31"/>
      <c r="O224" s="31"/>
      <c r="P224" s="31"/>
      <c r="Q224" s="31"/>
      <c r="R224" s="31"/>
      <c r="S224" s="31"/>
    </row>
    <row r="225" spans="1:19" x14ac:dyDescent="0.25">
      <c r="A225" s="15"/>
      <c r="B225" s="46"/>
      <c r="C225" s="46"/>
      <c r="D225" s="46"/>
      <c r="E225" s="46"/>
      <c r="F225" s="46"/>
      <c r="G225" s="46"/>
      <c r="H225" s="46"/>
      <c r="I225" s="46"/>
      <c r="J225" s="46"/>
      <c r="K225" s="46"/>
      <c r="L225" s="46"/>
      <c r="M225" s="46"/>
      <c r="N225" s="46"/>
      <c r="O225" s="46"/>
      <c r="P225" s="46"/>
      <c r="Q225" s="46"/>
      <c r="R225" s="46"/>
      <c r="S225" s="46"/>
    </row>
    <row r="226" spans="1:19" x14ac:dyDescent="0.25">
      <c r="A226" s="15"/>
      <c r="B226" s="31" t="s">
        <v>795</v>
      </c>
      <c r="C226" s="31"/>
      <c r="D226" s="31"/>
      <c r="E226" s="31"/>
      <c r="F226" s="31"/>
      <c r="G226" s="31"/>
      <c r="H226" s="31"/>
      <c r="I226" s="31"/>
      <c r="J226" s="31"/>
      <c r="K226" s="31"/>
      <c r="L226" s="31"/>
      <c r="M226" s="31"/>
      <c r="N226" s="31"/>
      <c r="O226" s="31"/>
      <c r="P226" s="31"/>
      <c r="Q226" s="31"/>
      <c r="R226" s="31"/>
      <c r="S226" s="31"/>
    </row>
    <row r="227" spans="1:19" x14ac:dyDescent="0.25">
      <c r="A227" s="15"/>
      <c r="B227" s="46"/>
      <c r="C227" s="46"/>
      <c r="D227" s="46"/>
      <c r="E227" s="46"/>
      <c r="F227" s="46"/>
      <c r="G227" s="46"/>
      <c r="H227" s="46"/>
      <c r="I227" s="46"/>
      <c r="J227" s="46"/>
      <c r="K227" s="46"/>
      <c r="L227" s="46"/>
      <c r="M227" s="46"/>
      <c r="N227" s="46"/>
      <c r="O227" s="46"/>
      <c r="P227" s="46"/>
      <c r="Q227" s="46"/>
      <c r="R227" s="46"/>
      <c r="S227" s="46"/>
    </row>
    <row r="228" spans="1:19" x14ac:dyDescent="0.25">
      <c r="A228" s="15"/>
      <c r="B228" s="31"/>
      <c r="C228" s="31"/>
      <c r="D228" s="31"/>
      <c r="E228" s="31"/>
      <c r="F228" s="31"/>
      <c r="G228" s="31"/>
      <c r="H228" s="31"/>
      <c r="I228" s="31"/>
      <c r="J228" s="31"/>
      <c r="K228" s="31"/>
      <c r="L228" s="31"/>
      <c r="M228" s="31"/>
      <c r="N228" s="31"/>
      <c r="O228" s="31"/>
      <c r="P228" s="31"/>
      <c r="Q228" s="31"/>
      <c r="R228" s="31"/>
      <c r="S228" s="31"/>
    </row>
    <row r="229" spans="1:19" x14ac:dyDescent="0.25">
      <c r="A229" s="15"/>
      <c r="B229" s="46"/>
      <c r="C229" s="46"/>
      <c r="D229" s="46"/>
      <c r="E229" s="46"/>
      <c r="F229" s="46"/>
      <c r="G229" s="46"/>
      <c r="H229" s="46"/>
      <c r="I229" s="46"/>
      <c r="J229" s="46"/>
      <c r="K229" s="46"/>
      <c r="L229" s="46"/>
      <c r="M229" s="46"/>
      <c r="N229" s="46"/>
      <c r="O229" s="46"/>
      <c r="P229" s="46"/>
      <c r="Q229" s="46"/>
      <c r="R229" s="46"/>
      <c r="S229" s="46"/>
    </row>
    <row r="230" spans="1:19" x14ac:dyDescent="0.25">
      <c r="A230" s="15"/>
      <c r="B230" s="86" t="s">
        <v>796</v>
      </c>
      <c r="C230" s="86"/>
      <c r="D230" s="86"/>
      <c r="E230" s="86"/>
      <c r="F230" s="86"/>
      <c r="G230" s="86"/>
      <c r="H230" s="86"/>
      <c r="I230" s="86"/>
      <c r="J230" s="86"/>
      <c r="K230" s="86"/>
      <c r="L230" s="86"/>
      <c r="M230" s="86"/>
      <c r="N230" s="86"/>
      <c r="O230" s="86"/>
      <c r="P230" s="86"/>
      <c r="Q230" s="86"/>
      <c r="R230" s="86"/>
      <c r="S230" s="86"/>
    </row>
    <row r="231" spans="1:19" x14ac:dyDescent="0.25">
      <c r="A231" s="15"/>
      <c r="B231" s="46"/>
      <c r="C231" s="46"/>
      <c r="D231" s="46"/>
      <c r="E231" s="46"/>
      <c r="F231" s="46"/>
      <c r="G231" s="46"/>
      <c r="H231" s="46"/>
      <c r="I231" s="46"/>
      <c r="J231" s="46"/>
      <c r="K231" s="46"/>
      <c r="L231" s="46"/>
      <c r="M231" s="46"/>
      <c r="N231" s="46"/>
      <c r="O231" s="46"/>
      <c r="P231" s="46"/>
      <c r="Q231" s="46"/>
      <c r="R231" s="46"/>
      <c r="S231" s="46"/>
    </row>
    <row r="232" spans="1:19" x14ac:dyDescent="0.25">
      <c r="A232" s="15"/>
      <c r="B232" s="31"/>
      <c r="C232" s="31"/>
      <c r="D232" s="31"/>
      <c r="E232" s="31"/>
      <c r="F232" s="31"/>
      <c r="G232" s="31"/>
      <c r="H232" s="31"/>
      <c r="I232" s="31"/>
      <c r="J232" s="31"/>
      <c r="K232" s="31"/>
      <c r="L232" s="31"/>
      <c r="M232" s="31"/>
      <c r="N232" s="31"/>
      <c r="O232" s="31"/>
      <c r="P232" s="31"/>
      <c r="Q232" s="31"/>
      <c r="R232" s="31"/>
      <c r="S232" s="31"/>
    </row>
    <row r="233" spans="1:19" x14ac:dyDescent="0.25">
      <c r="A233" s="15"/>
      <c r="B233" s="46"/>
      <c r="C233" s="46"/>
      <c r="D233" s="46"/>
      <c r="E233" s="46"/>
      <c r="F233" s="46"/>
      <c r="G233" s="46"/>
      <c r="H233" s="46"/>
      <c r="I233" s="46"/>
      <c r="J233" s="46"/>
      <c r="K233" s="46"/>
      <c r="L233" s="46"/>
      <c r="M233" s="46"/>
      <c r="N233" s="46"/>
      <c r="O233" s="46"/>
      <c r="P233" s="46"/>
      <c r="Q233" s="46"/>
      <c r="R233" s="46"/>
      <c r="S233" s="46"/>
    </row>
    <row r="234" spans="1:19" ht="25.5" customHeight="1" x14ac:dyDescent="0.25">
      <c r="A234" s="15"/>
      <c r="B234" s="31" t="s">
        <v>797</v>
      </c>
      <c r="C234" s="31"/>
      <c r="D234" s="31"/>
      <c r="E234" s="31"/>
      <c r="F234" s="31"/>
      <c r="G234" s="31"/>
      <c r="H234" s="31"/>
      <c r="I234" s="31"/>
      <c r="J234" s="31"/>
      <c r="K234" s="31"/>
      <c r="L234" s="31"/>
      <c r="M234" s="31"/>
      <c r="N234" s="31"/>
      <c r="O234" s="31"/>
      <c r="P234" s="31"/>
      <c r="Q234" s="31"/>
      <c r="R234" s="31"/>
      <c r="S234" s="31"/>
    </row>
    <row r="235" spans="1:19" x14ac:dyDescent="0.25">
      <c r="A235" s="15"/>
      <c r="B235" s="46"/>
      <c r="C235" s="46"/>
      <c r="D235" s="46"/>
      <c r="E235" s="46"/>
      <c r="F235" s="46"/>
      <c r="G235" s="46"/>
      <c r="H235" s="46"/>
      <c r="I235" s="46"/>
      <c r="J235" s="46"/>
      <c r="K235" s="46"/>
      <c r="L235" s="46"/>
      <c r="M235" s="46"/>
      <c r="N235" s="46"/>
      <c r="O235" s="46"/>
      <c r="P235" s="46"/>
      <c r="Q235" s="46"/>
      <c r="R235" s="46"/>
      <c r="S235" s="46"/>
    </row>
    <row r="236" spans="1:19" x14ac:dyDescent="0.25">
      <c r="A236" s="15"/>
      <c r="B236" s="31"/>
      <c r="C236" s="31"/>
      <c r="D236" s="31"/>
      <c r="E236" s="31"/>
      <c r="F236" s="31"/>
      <c r="G236" s="31"/>
      <c r="H236" s="31"/>
      <c r="I236" s="31"/>
      <c r="J236" s="31"/>
      <c r="K236" s="31"/>
      <c r="L236" s="31"/>
      <c r="M236" s="31"/>
      <c r="N236" s="31"/>
      <c r="O236" s="31"/>
      <c r="P236" s="31"/>
      <c r="Q236" s="31"/>
      <c r="R236" s="31"/>
      <c r="S236" s="31"/>
    </row>
    <row r="237" spans="1:19" x14ac:dyDescent="0.25">
      <c r="A237" s="15"/>
      <c r="B237" s="46"/>
      <c r="C237" s="46"/>
      <c r="D237" s="46"/>
      <c r="E237" s="46"/>
      <c r="F237" s="46"/>
      <c r="G237" s="46"/>
      <c r="H237" s="46"/>
      <c r="I237" s="46"/>
      <c r="J237" s="46"/>
      <c r="K237" s="46"/>
      <c r="L237" s="46"/>
      <c r="M237" s="46"/>
      <c r="N237" s="46"/>
      <c r="O237" s="46"/>
      <c r="P237" s="46"/>
      <c r="Q237" s="46"/>
      <c r="R237" s="46"/>
      <c r="S237" s="46"/>
    </row>
    <row r="238" spans="1:19" x14ac:dyDescent="0.25">
      <c r="A238" s="15"/>
      <c r="B238" s="86" t="s">
        <v>589</v>
      </c>
      <c r="C238" s="86"/>
      <c r="D238" s="86"/>
      <c r="E238" s="86"/>
      <c r="F238" s="86"/>
      <c r="G238" s="86"/>
      <c r="H238" s="86"/>
      <c r="I238" s="86"/>
      <c r="J238" s="86"/>
      <c r="K238" s="86"/>
      <c r="L238" s="86"/>
      <c r="M238" s="86"/>
      <c r="N238" s="86"/>
      <c r="O238" s="86"/>
      <c r="P238" s="86"/>
      <c r="Q238" s="86"/>
      <c r="R238" s="86"/>
      <c r="S238" s="86"/>
    </row>
    <row r="239" spans="1:19" x14ac:dyDescent="0.25">
      <c r="A239" s="15"/>
      <c r="B239" s="46"/>
      <c r="C239" s="46"/>
      <c r="D239" s="46"/>
      <c r="E239" s="46"/>
      <c r="F239" s="46"/>
      <c r="G239" s="46"/>
      <c r="H239" s="46"/>
      <c r="I239" s="46"/>
      <c r="J239" s="46"/>
      <c r="K239" s="46"/>
      <c r="L239" s="46"/>
      <c r="M239" s="46"/>
      <c r="N239" s="46"/>
      <c r="O239" s="46"/>
      <c r="P239" s="46"/>
      <c r="Q239" s="46"/>
      <c r="R239" s="46"/>
      <c r="S239" s="46"/>
    </row>
    <row r="240" spans="1:19" x14ac:dyDescent="0.25">
      <c r="A240" s="15"/>
      <c r="B240" s="31"/>
      <c r="C240" s="31"/>
      <c r="D240" s="31"/>
      <c r="E240" s="31"/>
      <c r="F240" s="31"/>
      <c r="G240" s="31"/>
      <c r="H240" s="31"/>
      <c r="I240" s="31"/>
      <c r="J240" s="31"/>
      <c r="K240" s="31"/>
      <c r="L240" s="31"/>
      <c r="M240" s="31"/>
      <c r="N240" s="31"/>
      <c r="O240" s="31"/>
      <c r="P240" s="31"/>
      <c r="Q240" s="31"/>
      <c r="R240" s="31"/>
      <c r="S240" s="31"/>
    </row>
    <row r="241" spans="1:19" x14ac:dyDescent="0.25">
      <c r="A241" s="15"/>
      <c r="B241" s="46"/>
      <c r="C241" s="46"/>
      <c r="D241" s="46"/>
      <c r="E241" s="46"/>
      <c r="F241" s="46"/>
      <c r="G241" s="46"/>
      <c r="H241" s="46"/>
      <c r="I241" s="46"/>
      <c r="J241" s="46"/>
      <c r="K241" s="46"/>
      <c r="L241" s="46"/>
      <c r="M241" s="46"/>
      <c r="N241" s="46"/>
      <c r="O241" s="46"/>
      <c r="P241" s="46"/>
      <c r="Q241" s="46"/>
      <c r="R241" s="46"/>
      <c r="S241" s="46"/>
    </row>
    <row r="242" spans="1:19" x14ac:dyDescent="0.25">
      <c r="A242" s="15"/>
      <c r="B242" s="31" t="s">
        <v>798</v>
      </c>
      <c r="C242" s="31"/>
      <c r="D242" s="31"/>
      <c r="E242" s="31"/>
      <c r="F242" s="31"/>
      <c r="G242" s="31"/>
      <c r="H242" s="31"/>
      <c r="I242" s="31"/>
      <c r="J242" s="31"/>
      <c r="K242" s="31"/>
      <c r="L242" s="31"/>
      <c r="M242" s="31"/>
      <c r="N242" s="31"/>
      <c r="O242" s="31"/>
      <c r="P242" s="31"/>
      <c r="Q242" s="31"/>
      <c r="R242" s="31"/>
      <c r="S242" s="31"/>
    </row>
    <row r="243" spans="1:19" x14ac:dyDescent="0.25">
      <c r="A243" s="15"/>
      <c r="B243" s="46"/>
      <c r="C243" s="46"/>
      <c r="D243" s="46"/>
      <c r="E243" s="46"/>
      <c r="F243" s="46"/>
      <c r="G243" s="46"/>
      <c r="H243" s="46"/>
      <c r="I243" s="46"/>
      <c r="J243" s="46"/>
      <c r="K243" s="46"/>
      <c r="L243" s="46"/>
      <c r="M243" s="46"/>
      <c r="N243" s="46"/>
      <c r="O243" s="46"/>
      <c r="P243" s="46"/>
      <c r="Q243" s="46"/>
      <c r="R243" s="46"/>
      <c r="S243" s="46"/>
    </row>
    <row r="244" spans="1:19" x14ac:dyDescent="0.25">
      <c r="A244" s="15"/>
      <c r="B244" s="31"/>
      <c r="C244" s="31"/>
      <c r="D244" s="31"/>
      <c r="E244" s="31"/>
      <c r="F244" s="31"/>
      <c r="G244" s="31"/>
      <c r="H244" s="31"/>
      <c r="I244" s="31"/>
      <c r="J244" s="31"/>
      <c r="K244" s="31"/>
      <c r="L244" s="31"/>
      <c r="M244" s="31"/>
      <c r="N244" s="31"/>
      <c r="O244" s="31"/>
      <c r="P244" s="31"/>
      <c r="Q244" s="31"/>
      <c r="R244" s="31"/>
      <c r="S244" s="31"/>
    </row>
    <row r="245" spans="1:19" x14ac:dyDescent="0.25">
      <c r="A245" s="15"/>
      <c r="B245" s="46"/>
      <c r="C245" s="46"/>
      <c r="D245" s="46"/>
      <c r="E245" s="46"/>
      <c r="F245" s="46"/>
      <c r="G245" s="46"/>
      <c r="H245" s="46"/>
      <c r="I245" s="46"/>
      <c r="J245" s="46"/>
      <c r="K245" s="46"/>
      <c r="L245" s="46"/>
      <c r="M245" s="46"/>
      <c r="N245" s="46"/>
      <c r="O245" s="46"/>
      <c r="P245" s="46"/>
      <c r="Q245" s="46"/>
      <c r="R245" s="46"/>
      <c r="S245" s="46"/>
    </row>
    <row r="246" spans="1:19" ht="25.5" customHeight="1" x14ac:dyDescent="0.25">
      <c r="A246" s="15"/>
      <c r="B246" s="31" t="s">
        <v>799</v>
      </c>
      <c r="C246" s="31"/>
      <c r="D246" s="31"/>
      <c r="E246" s="31"/>
      <c r="F246" s="31"/>
      <c r="G246" s="31"/>
      <c r="H246" s="31"/>
      <c r="I246" s="31"/>
      <c r="J246" s="31"/>
      <c r="K246" s="31"/>
      <c r="L246" s="31"/>
      <c r="M246" s="31"/>
      <c r="N246" s="31"/>
      <c r="O246" s="31"/>
      <c r="P246" s="31"/>
      <c r="Q246" s="31"/>
      <c r="R246" s="31"/>
      <c r="S246" s="31"/>
    </row>
    <row r="247" spans="1:19" x14ac:dyDescent="0.25">
      <c r="A247" s="15"/>
      <c r="B247" s="46"/>
      <c r="C247" s="46"/>
      <c r="D247" s="46"/>
      <c r="E247" s="46"/>
      <c r="F247" s="46"/>
      <c r="G247" s="46"/>
      <c r="H247" s="46"/>
      <c r="I247" s="46"/>
      <c r="J247" s="46"/>
      <c r="K247" s="46"/>
      <c r="L247" s="46"/>
      <c r="M247" s="46"/>
      <c r="N247" s="46"/>
      <c r="O247" s="46"/>
      <c r="P247" s="46"/>
      <c r="Q247" s="46"/>
      <c r="R247" s="46"/>
      <c r="S247" s="46"/>
    </row>
    <row r="248" spans="1:19" x14ac:dyDescent="0.25">
      <c r="A248" s="15"/>
      <c r="B248" s="31"/>
      <c r="C248" s="31"/>
      <c r="D248" s="31"/>
      <c r="E248" s="31"/>
      <c r="F248" s="31"/>
      <c r="G248" s="31"/>
      <c r="H248" s="31"/>
      <c r="I248" s="31"/>
      <c r="J248" s="31"/>
      <c r="K248" s="31"/>
      <c r="L248" s="31"/>
      <c r="M248" s="31"/>
      <c r="N248" s="31"/>
      <c r="O248" s="31"/>
      <c r="P248" s="31"/>
      <c r="Q248" s="31"/>
      <c r="R248" s="31"/>
      <c r="S248" s="31"/>
    </row>
    <row r="249" spans="1:19" x14ac:dyDescent="0.25">
      <c r="A249" s="15"/>
      <c r="B249" s="46"/>
      <c r="C249" s="46"/>
      <c r="D249" s="46"/>
      <c r="E249" s="46"/>
      <c r="F249" s="46"/>
      <c r="G249" s="46"/>
      <c r="H249" s="46"/>
      <c r="I249" s="46"/>
      <c r="J249" s="46"/>
      <c r="K249" s="46"/>
      <c r="L249" s="46"/>
      <c r="M249" s="46"/>
      <c r="N249" s="46"/>
      <c r="O249" s="46"/>
      <c r="P249" s="46"/>
      <c r="Q249" s="46"/>
      <c r="R249" s="46"/>
      <c r="S249" s="46"/>
    </row>
    <row r="250" spans="1:19" ht="15.75" thickBot="1" x14ac:dyDescent="0.3">
      <c r="A250" s="15"/>
      <c r="B250" s="16"/>
      <c r="C250" s="43">
        <v>42004</v>
      </c>
      <c r="D250" s="11"/>
      <c r="E250" s="32" t="s">
        <v>800</v>
      </c>
      <c r="F250" s="32"/>
      <c r="G250" s="11"/>
      <c r="H250" s="11"/>
      <c r="I250" s="33" t="s">
        <v>801</v>
      </c>
      <c r="J250" s="33"/>
      <c r="K250" s="33"/>
      <c r="L250" s="33"/>
      <c r="M250" s="33"/>
      <c r="N250" s="33"/>
      <c r="O250" s="33"/>
      <c r="P250" s="33"/>
      <c r="Q250" s="33"/>
      <c r="R250" s="33"/>
      <c r="S250" s="11"/>
    </row>
    <row r="251" spans="1:19" ht="16.5" thickTop="1" thickBot="1" x14ac:dyDescent="0.3">
      <c r="A251" s="15"/>
      <c r="B251" s="16"/>
      <c r="C251" s="11" t="s">
        <v>802</v>
      </c>
      <c r="D251" s="11"/>
      <c r="E251" s="33" t="s">
        <v>522</v>
      </c>
      <c r="F251" s="33"/>
      <c r="G251" s="11"/>
      <c r="H251" s="11"/>
      <c r="I251" s="45" t="s">
        <v>746</v>
      </c>
      <c r="J251" s="45"/>
      <c r="K251" s="11"/>
      <c r="L251" s="11"/>
      <c r="M251" s="45" t="s">
        <v>747</v>
      </c>
      <c r="N251" s="45"/>
      <c r="O251" s="11"/>
      <c r="P251" s="11"/>
      <c r="Q251" s="45" t="s">
        <v>748</v>
      </c>
      <c r="R251" s="45"/>
      <c r="S251" s="11"/>
    </row>
    <row r="252" spans="1:19" ht="15.75" thickTop="1" x14ac:dyDescent="0.25">
      <c r="A252" s="15"/>
      <c r="B252" s="16"/>
      <c r="C252" s="13"/>
      <c r="D252" s="13"/>
      <c r="E252" s="34"/>
      <c r="F252" s="34"/>
      <c r="G252" s="13"/>
      <c r="H252" s="13"/>
      <c r="I252" s="34"/>
      <c r="J252" s="34"/>
      <c r="K252" s="13"/>
      <c r="L252" s="13"/>
      <c r="M252" s="34"/>
      <c r="N252" s="34"/>
      <c r="O252" s="13"/>
      <c r="P252" s="13"/>
      <c r="Q252" s="34"/>
      <c r="R252" s="34"/>
      <c r="S252" s="13"/>
    </row>
    <row r="253" spans="1:19" x14ac:dyDescent="0.25">
      <c r="A253" s="15"/>
      <c r="B253" s="16"/>
      <c r="C253" s="13" t="s">
        <v>803</v>
      </c>
      <c r="D253" s="13"/>
      <c r="E253" s="31"/>
      <c r="F253" s="31"/>
      <c r="G253" s="13"/>
      <c r="H253" s="13"/>
      <c r="I253" s="31"/>
      <c r="J253" s="31"/>
      <c r="K253" s="13"/>
      <c r="L253" s="13"/>
      <c r="M253" s="31"/>
      <c r="N253" s="31"/>
      <c r="O253" s="13"/>
      <c r="P253" s="13"/>
      <c r="Q253" s="31"/>
      <c r="R253" s="31"/>
      <c r="S253" s="13"/>
    </row>
    <row r="254" spans="1:19" x14ac:dyDescent="0.25">
      <c r="A254" s="15"/>
      <c r="B254" s="16"/>
      <c r="C254" s="17" t="s">
        <v>31</v>
      </c>
      <c r="D254" s="18"/>
      <c r="E254" s="19" t="s">
        <v>296</v>
      </c>
      <c r="F254" s="20">
        <v>28197</v>
      </c>
      <c r="G254" s="19"/>
      <c r="H254" s="18"/>
      <c r="I254" s="19" t="s">
        <v>296</v>
      </c>
      <c r="J254" s="20">
        <v>28197</v>
      </c>
      <c r="K254" s="19"/>
      <c r="L254" s="18"/>
      <c r="M254" s="19" t="s">
        <v>296</v>
      </c>
      <c r="N254" s="21" t="s">
        <v>302</v>
      </c>
      <c r="O254" s="19"/>
      <c r="P254" s="18"/>
      <c r="Q254" s="19" t="s">
        <v>296</v>
      </c>
      <c r="R254" s="21" t="s">
        <v>302</v>
      </c>
      <c r="S254" s="19"/>
    </row>
    <row r="255" spans="1:19" x14ac:dyDescent="0.25">
      <c r="A255" s="15"/>
      <c r="B255" s="16"/>
      <c r="C255" s="22" t="s">
        <v>35</v>
      </c>
      <c r="D255" s="16"/>
      <c r="E255" s="23"/>
      <c r="F255" s="24">
        <v>5168</v>
      </c>
      <c r="G255" s="23"/>
      <c r="H255" s="16"/>
      <c r="I255" s="23"/>
      <c r="J255" s="25" t="s">
        <v>302</v>
      </c>
      <c r="K255" s="23"/>
      <c r="L255" s="16"/>
      <c r="M255" s="23"/>
      <c r="N255" s="24">
        <v>5315</v>
      </c>
      <c r="O255" s="23"/>
      <c r="P255" s="16"/>
      <c r="Q255" s="23"/>
      <c r="R255" s="25" t="s">
        <v>302</v>
      </c>
      <c r="S255" s="23"/>
    </row>
    <row r="256" spans="1:19" x14ac:dyDescent="0.25">
      <c r="A256" s="15"/>
      <c r="B256" s="16"/>
      <c r="C256" s="17" t="s">
        <v>804</v>
      </c>
      <c r="D256" s="18"/>
      <c r="E256" s="19"/>
      <c r="F256" s="20">
        <v>509565</v>
      </c>
      <c r="G256" s="19"/>
      <c r="H256" s="18"/>
      <c r="I256" s="19"/>
      <c r="J256" s="21" t="s">
        <v>302</v>
      </c>
      <c r="K256" s="19"/>
      <c r="L256" s="18"/>
      <c r="M256" s="19"/>
      <c r="N256" s="21" t="s">
        <v>302</v>
      </c>
      <c r="O256" s="19"/>
      <c r="P256" s="18"/>
      <c r="Q256" s="19"/>
      <c r="R256" s="20">
        <v>510314</v>
      </c>
      <c r="S256" s="19"/>
    </row>
    <row r="257" spans="1:19" ht="26.25" x14ac:dyDescent="0.25">
      <c r="A257" s="15"/>
      <c r="B257" s="16"/>
      <c r="C257" s="22" t="s">
        <v>805</v>
      </c>
      <c r="D257" s="16"/>
      <c r="E257" s="23"/>
      <c r="F257" s="24">
        <v>3748</v>
      </c>
      <c r="G257" s="23"/>
      <c r="H257" s="16"/>
      <c r="I257" s="23"/>
      <c r="J257" s="25" t="s">
        <v>302</v>
      </c>
      <c r="K257" s="23"/>
      <c r="L257" s="16"/>
      <c r="M257" s="23"/>
      <c r="N257" s="24">
        <v>3748</v>
      </c>
      <c r="O257" s="23"/>
      <c r="P257" s="16"/>
      <c r="Q257" s="23"/>
      <c r="R257" s="25" t="s">
        <v>302</v>
      </c>
      <c r="S257" s="23"/>
    </row>
    <row r="258" spans="1:19" x14ac:dyDescent="0.25">
      <c r="A258" s="15"/>
      <c r="B258" s="16"/>
      <c r="C258" s="17" t="s">
        <v>41</v>
      </c>
      <c r="D258" s="18"/>
      <c r="E258" s="19"/>
      <c r="F258" s="20">
        <v>1346</v>
      </c>
      <c r="G258" s="19"/>
      <c r="H258" s="18"/>
      <c r="I258" s="19"/>
      <c r="J258" s="21" t="s">
        <v>302</v>
      </c>
      <c r="K258" s="19"/>
      <c r="L258" s="18"/>
      <c r="M258" s="19"/>
      <c r="N258" s="20">
        <v>1346</v>
      </c>
      <c r="O258" s="19"/>
      <c r="P258" s="18"/>
      <c r="Q258" s="19"/>
      <c r="R258" s="21" t="s">
        <v>302</v>
      </c>
      <c r="S258" s="19"/>
    </row>
    <row r="259" spans="1:19" x14ac:dyDescent="0.25">
      <c r="A259" s="15"/>
      <c r="B259" s="16"/>
      <c r="C259" s="22" t="s">
        <v>246</v>
      </c>
      <c r="D259" s="16"/>
      <c r="E259" s="23"/>
      <c r="F259" s="24">
        <v>5704</v>
      </c>
      <c r="G259" s="23"/>
      <c r="H259" s="16"/>
      <c r="I259" s="23"/>
      <c r="J259" s="25" t="s">
        <v>302</v>
      </c>
      <c r="K259" s="23"/>
      <c r="L259" s="16"/>
      <c r="M259" s="23"/>
      <c r="N259" s="25" t="s">
        <v>302</v>
      </c>
      <c r="O259" s="23"/>
      <c r="P259" s="16"/>
      <c r="Q259" s="23"/>
      <c r="R259" s="24">
        <v>6358</v>
      </c>
      <c r="S259" s="23"/>
    </row>
    <row r="260" spans="1:19" x14ac:dyDescent="0.25">
      <c r="A260" s="15"/>
      <c r="B260" s="16"/>
      <c r="C260" s="18"/>
      <c r="D260" s="18"/>
      <c r="E260" s="19"/>
      <c r="F260" s="21"/>
      <c r="G260" s="19"/>
      <c r="H260" s="18"/>
      <c r="I260" s="19"/>
      <c r="J260" s="21"/>
      <c r="K260" s="19"/>
      <c r="L260" s="18"/>
      <c r="M260" s="19"/>
      <c r="N260" s="21"/>
      <c r="O260" s="19"/>
      <c r="P260" s="18"/>
      <c r="Q260" s="19"/>
      <c r="R260" s="21"/>
      <c r="S260" s="19"/>
    </row>
    <row r="261" spans="1:19" x14ac:dyDescent="0.25">
      <c r="A261" s="15"/>
      <c r="B261" s="16"/>
      <c r="C261" s="23" t="s">
        <v>806</v>
      </c>
      <c r="D261" s="16"/>
      <c r="E261" s="23"/>
      <c r="F261" s="25"/>
      <c r="G261" s="23"/>
      <c r="H261" s="16"/>
      <c r="I261" s="23"/>
      <c r="J261" s="25"/>
      <c r="K261" s="23"/>
      <c r="L261" s="16"/>
      <c r="M261" s="23"/>
      <c r="N261" s="25"/>
      <c r="O261" s="23"/>
      <c r="P261" s="16"/>
      <c r="Q261" s="23"/>
      <c r="R261" s="25"/>
      <c r="S261" s="23"/>
    </row>
    <row r="262" spans="1:19" x14ac:dyDescent="0.25">
      <c r="A262" s="15"/>
      <c r="B262" s="16"/>
      <c r="C262" s="17" t="s">
        <v>49</v>
      </c>
      <c r="D262" s="18"/>
      <c r="E262" s="19" t="s">
        <v>296</v>
      </c>
      <c r="F262" s="20">
        <v>550906</v>
      </c>
      <c r="G262" s="19"/>
      <c r="H262" s="18"/>
      <c r="I262" s="19" t="s">
        <v>296</v>
      </c>
      <c r="J262" s="20">
        <v>97853</v>
      </c>
      <c r="K262" s="19"/>
      <c r="L262" s="18"/>
      <c r="M262" s="19" t="s">
        <v>296</v>
      </c>
      <c r="N262" s="20">
        <v>455383</v>
      </c>
      <c r="O262" s="19"/>
      <c r="P262" s="18"/>
      <c r="Q262" s="19" t="s">
        <v>296</v>
      </c>
      <c r="R262" s="21" t="s">
        <v>302</v>
      </c>
      <c r="S262" s="19"/>
    </row>
    <row r="263" spans="1:19" x14ac:dyDescent="0.25">
      <c r="A263" s="15"/>
      <c r="B263" s="16"/>
      <c r="C263" s="22" t="s">
        <v>56</v>
      </c>
      <c r="D263" s="16"/>
      <c r="E263" s="23"/>
      <c r="F263" s="24">
        <v>12740</v>
      </c>
      <c r="G263" s="23"/>
      <c r="H263" s="16"/>
      <c r="I263" s="23"/>
      <c r="J263" s="25" t="s">
        <v>302</v>
      </c>
      <c r="K263" s="23"/>
      <c r="L263" s="16"/>
      <c r="M263" s="23"/>
      <c r="N263" s="24">
        <v>12740</v>
      </c>
      <c r="O263" s="23"/>
      <c r="P263" s="16"/>
      <c r="Q263" s="23"/>
      <c r="R263" s="25" t="s">
        <v>302</v>
      </c>
      <c r="S263" s="23"/>
    </row>
    <row r="264" spans="1:19" x14ac:dyDescent="0.25">
      <c r="A264" s="15"/>
      <c r="B264" s="16"/>
      <c r="C264" s="17" t="s">
        <v>807</v>
      </c>
      <c r="D264" s="18"/>
      <c r="E264" s="19"/>
      <c r="F264" s="20">
        <v>30000</v>
      </c>
      <c r="G264" s="19"/>
      <c r="H264" s="18"/>
      <c r="I264" s="19"/>
      <c r="J264" s="21" t="s">
        <v>302</v>
      </c>
      <c r="K264" s="19"/>
      <c r="L264" s="18"/>
      <c r="M264" s="19"/>
      <c r="N264" s="20">
        <v>29907</v>
      </c>
      <c r="O264" s="19"/>
      <c r="P264" s="18"/>
      <c r="Q264" s="19"/>
      <c r="R264" s="21" t="s">
        <v>302</v>
      </c>
      <c r="S264" s="19"/>
    </row>
    <row r="265" spans="1:19" x14ac:dyDescent="0.25">
      <c r="A265" s="15"/>
      <c r="B265" s="16"/>
      <c r="C265" s="22" t="s">
        <v>59</v>
      </c>
      <c r="D265" s="16"/>
      <c r="E265" s="23"/>
      <c r="F265" s="24">
        <v>10310</v>
      </c>
      <c r="G265" s="23"/>
      <c r="H265" s="16"/>
      <c r="I265" s="23"/>
      <c r="J265" s="25" t="s">
        <v>302</v>
      </c>
      <c r="K265" s="23"/>
      <c r="L265" s="16"/>
      <c r="M265" s="23"/>
      <c r="N265" s="24">
        <v>7206</v>
      </c>
      <c r="O265" s="23"/>
      <c r="P265" s="16"/>
      <c r="Q265" s="23"/>
      <c r="R265" s="25" t="s">
        <v>302</v>
      </c>
      <c r="S265" s="23"/>
    </row>
    <row r="266" spans="1:19" x14ac:dyDescent="0.25">
      <c r="A266" s="15"/>
      <c r="B266" s="16"/>
      <c r="C266" s="17" t="s">
        <v>60</v>
      </c>
      <c r="D266" s="18"/>
      <c r="E266" s="19"/>
      <c r="F266" s="21">
        <v>264</v>
      </c>
      <c r="G266" s="19"/>
      <c r="H266" s="18"/>
      <c r="I266" s="19"/>
      <c r="J266" s="21" t="s">
        <v>302</v>
      </c>
      <c r="K266" s="19"/>
      <c r="L266" s="18"/>
      <c r="M266" s="19"/>
      <c r="N266" s="21">
        <v>264</v>
      </c>
      <c r="O266" s="19"/>
      <c r="P266" s="18"/>
      <c r="Q266" s="19"/>
      <c r="R266" s="21" t="s">
        <v>302</v>
      </c>
      <c r="S266" s="19"/>
    </row>
    <row r="267" spans="1:19" x14ac:dyDescent="0.25">
      <c r="A267" s="15"/>
      <c r="B267" s="46"/>
      <c r="C267" s="46"/>
      <c r="D267" s="46"/>
      <c r="E267" s="46"/>
      <c r="F267" s="46"/>
      <c r="G267" s="46"/>
      <c r="H267" s="46"/>
      <c r="I267" s="46"/>
      <c r="J267" s="46"/>
      <c r="K267" s="46"/>
      <c r="L267" s="46"/>
      <c r="M267" s="46"/>
      <c r="N267" s="46"/>
      <c r="O267" s="46"/>
      <c r="P267" s="46"/>
      <c r="Q267" s="46"/>
      <c r="R267" s="46"/>
      <c r="S267" s="46"/>
    </row>
    <row r="268" spans="1:19" x14ac:dyDescent="0.25">
      <c r="A268" s="15"/>
      <c r="B268" s="31"/>
      <c r="C268" s="31"/>
      <c r="D268" s="31"/>
      <c r="E268" s="31"/>
      <c r="F268" s="31"/>
      <c r="G268" s="31"/>
      <c r="H268" s="31"/>
      <c r="I268" s="31"/>
      <c r="J268" s="31"/>
      <c r="K268" s="31"/>
      <c r="L268" s="31"/>
      <c r="M268" s="31"/>
      <c r="N268" s="31"/>
      <c r="O268" s="31"/>
      <c r="P268" s="31"/>
      <c r="Q268" s="31"/>
      <c r="R268" s="31"/>
      <c r="S268" s="31"/>
    </row>
    <row r="269" spans="1:19" x14ac:dyDescent="0.25">
      <c r="A269" s="15"/>
      <c r="B269" s="46"/>
      <c r="C269" s="46"/>
      <c r="D269" s="46"/>
      <c r="E269" s="46"/>
      <c r="F269" s="46"/>
      <c r="G269" s="46"/>
      <c r="H269" s="46"/>
      <c r="I269" s="46"/>
      <c r="J269" s="46"/>
      <c r="K269" s="46"/>
      <c r="L269" s="46"/>
      <c r="M269" s="46"/>
      <c r="N269" s="46"/>
      <c r="O269" s="46"/>
      <c r="P269" s="46"/>
      <c r="Q269" s="46"/>
      <c r="R269" s="46"/>
      <c r="S269" s="46"/>
    </row>
    <row r="270" spans="1:19" ht="15.75" thickBot="1" x14ac:dyDescent="0.3">
      <c r="A270" s="15"/>
      <c r="B270" s="16"/>
      <c r="C270" s="43">
        <v>41639</v>
      </c>
      <c r="D270" s="11"/>
      <c r="E270" s="32" t="s">
        <v>800</v>
      </c>
      <c r="F270" s="32"/>
      <c r="G270" s="11"/>
      <c r="H270" s="11"/>
      <c r="I270" s="33" t="s">
        <v>801</v>
      </c>
      <c r="J270" s="33"/>
      <c r="K270" s="33"/>
      <c r="L270" s="33"/>
      <c r="M270" s="33"/>
      <c r="N270" s="33"/>
      <c r="O270" s="33"/>
      <c r="P270" s="33"/>
      <c r="Q270" s="33"/>
      <c r="R270" s="33"/>
      <c r="S270" s="11"/>
    </row>
    <row r="271" spans="1:19" ht="16.5" thickTop="1" thickBot="1" x14ac:dyDescent="0.3">
      <c r="A271" s="15"/>
      <c r="B271" s="16"/>
      <c r="C271" s="11" t="s">
        <v>802</v>
      </c>
      <c r="D271" s="11"/>
      <c r="E271" s="33" t="s">
        <v>522</v>
      </c>
      <c r="F271" s="33"/>
      <c r="G271" s="11"/>
      <c r="H271" s="11"/>
      <c r="I271" s="45" t="s">
        <v>746</v>
      </c>
      <c r="J271" s="45"/>
      <c r="K271" s="11"/>
      <c r="L271" s="11"/>
      <c r="M271" s="45" t="s">
        <v>747</v>
      </c>
      <c r="N271" s="45"/>
      <c r="O271" s="11"/>
      <c r="P271" s="11"/>
      <c r="Q271" s="45" t="s">
        <v>748</v>
      </c>
      <c r="R271" s="45"/>
      <c r="S271" s="11"/>
    </row>
    <row r="272" spans="1:19" ht="15.75" thickTop="1" x14ac:dyDescent="0.25">
      <c r="A272" s="15"/>
      <c r="B272" s="16"/>
      <c r="C272" s="13"/>
      <c r="D272" s="13"/>
      <c r="E272" s="34"/>
      <c r="F272" s="34"/>
      <c r="G272" s="13"/>
      <c r="H272" s="13"/>
      <c r="I272" s="34"/>
      <c r="J272" s="34"/>
      <c r="K272" s="13"/>
      <c r="L272" s="13"/>
      <c r="M272" s="34"/>
      <c r="N272" s="34"/>
      <c r="O272" s="13"/>
      <c r="P272" s="13"/>
      <c r="Q272" s="34"/>
      <c r="R272" s="34"/>
      <c r="S272" s="13"/>
    </row>
    <row r="273" spans="1:19" x14ac:dyDescent="0.25">
      <c r="A273" s="15"/>
      <c r="B273" s="16"/>
      <c r="C273" s="13" t="s">
        <v>803</v>
      </c>
      <c r="D273" s="13"/>
      <c r="E273" s="31"/>
      <c r="F273" s="31"/>
      <c r="G273" s="13"/>
      <c r="H273" s="13"/>
      <c r="I273" s="31"/>
      <c r="J273" s="31"/>
      <c r="K273" s="13"/>
      <c r="L273" s="13"/>
      <c r="M273" s="31"/>
      <c r="N273" s="31"/>
      <c r="O273" s="13"/>
      <c r="P273" s="13"/>
      <c r="Q273" s="31"/>
      <c r="R273" s="31"/>
      <c r="S273" s="13"/>
    </row>
    <row r="274" spans="1:19" x14ac:dyDescent="0.25">
      <c r="A274" s="15"/>
      <c r="B274" s="16"/>
      <c r="C274" s="17" t="s">
        <v>31</v>
      </c>
      <c r="D274" s="18"/>
      <c r="E274" s="19" t="s">
        <v>296</v>
      </c>
      <c r="F274" s="20">
        <v>13137</v>
      </c>
      <c r="G274" s="19"/>
      <c r="H274" s="18"/>
      <c r="I274" s="19" t="s">
        <v>296</v>
      </c>
      <c r="J274" s="20">
        <v>13137</v>
      </c>
      <c r="K274" s="19"/>
      <c r="L274" s="18"/>
      <c r="M274" s="19" t="s">
        <v>296</v>
      </c>
      <c r="N274" s="21" t="s">
        <v>302</v>
      </c>
      <c r="O274" s="19"/>
      <c r="P274" s="18"/>
      <c r="Q274" s="19" t="s">
        <v>296</v>
      </c>
      <c r="R274" s="21" t="s">
        <v>302</v>
      </c>
      <c r="S274" s="19"/>
    </row>
    <row r="275" spans="1:19" x14ac:dyDescent="0.25">
      <c r="A275" s="15"/>
      <c r="B275" s="16"/>
      <c r="C275" s="22" t="s">
        <v>35</v>
      </c>
      <c r="D275" s="16"/>
      <c r="E275" s="23"/>
      <c r="F275" s="24">
        <v>3366</v>
      </c>
      <c r="G275" s="23"/>
      <c r="H275" s="16"/>
      <c r="I275" s="23"/>
      <c r="J275" s="25" t="s">
        <v>302</v>
      </c>
      <c r="K275" s="23"/>
      <c r="L275" s="16"/>
      <c r="M275" s="23"/>
      <c r="N275" s="24">
        <v>3476</v>
      </c>
      <c r="O275" s="23"/>
      <c r="P275" s="16"/>
      <c r="Q275" s="23"/>
      <c r="R275" s="25" t="s">
        <v>302</v>
      </c>
      <c r="S275" s="23"/>
    </row>
    <row r="276" spans="1:19" x14ac:dyDescent="0.25">
      <c r="A276" s="15"/>
      <c r="B276" s="16"/>
      <c r="C276" s="17" t="s">
        <v>804</v>
      </c>
      <c r="D276" s="18"/>
      <c r="E276" s="19"/>
      <c r="F276" s="20">
        <v>470339</v>
      </c>
      <c r="G276" s="19"/>
      <c r="H276" s="18"/>
      <c r="I276" s="19"/>
      <c r="J276" s="21" t="s">
        <v>302</v>
      </c>
      <c r="K276" s="19"/>
      <c r="L276" s="18"/>
      <c r="M276" s="19"/>
      <c r="N276" s="21" t="s">
        <v>302</v>
      </c>
      <c r="O276" s="19"/>
      <c r="P276" s="18"/>
      <c r="Q276" s="19"/>
      <c r="R276" s="20">
        <v>469505</v>
      </c>
      <c r="S276" s="19"/>
    </row>
    <row r="277" spans="1:19" ht="26.25" x14ac:dyDescent="0.25">
      <c r="A277" s="15"/>
      <c r="B277" s="16"/>
      <c r="C277" s="22" t="s">
        <v>805</v>
      </c>
      <c r="D277" s="16"/>
      <c r="E277" s="23"/>
      <c r="F277" s="24">
        <v>3748</v>
      </c>
      <c r="G277" s="23"/>
      <c r="H277" s="16"/>
      <c r="I277" s="23"/>
      <c r="J277" s="25" t="s">
        <v>302</v>
      </c>
      <c r="K277" s="23"/>
      <c r="L277" s="16"/>
      <c r="M277" s="23"/>
      <c r="N277" s="24">
        <v>3748</v>
      </c>
      <c r="O277" s="23"/>
      <c r="P277" s="16"/>
      <c r="Q277" s="23"/>
      <c r="R277" s="25" t="s">
        <v>302</v>
      </c>
      <c r="S277" s="23"/>
    </row>
    <row r="278" spans="1:19" x14ac:dyDescent="0.25">
      <c r="A278" s="15"/>
      <c r="B278" s="16"/>
      <c r="C278" s="17" t="s">
        <v>41</v>
      </c>
      <c r="D278" s="18"/>
      <c r="E278" s="19"/>
      <c r="F278" s="20">
        <v>1281</v>
      </c>
      <c r="G278" s="19"/>
      <c r="H278" s="18"/>
      <c r="I278" s="19"/>
      <c r="J278" s="21" t="s">
        <v>302</v>
      </c>
      <c r="K278" s="19"/>
      <c r="L278" s="18"/>
      <c r="M278" s="19"/>
      <c r="N278" s="20">
        <v>1281</v>
      </c>
      <c r="O278" s="19"/>
      <c r="P278" s="18"/>
      <c r="Q278" s="19"/>
      <c r="R278" s="21" t="s">
        <v>302</v>
      </c>
      <c r="S278" s="19"/>
    </row>
    <row r="279" spans="1:19" x14ac:dyDescent="0.25">
      <c r="A279" s="15"/>
      <c r="B279" s="16"/>
      <c r="C279" s="22" t="s">
        <v>246</v>
      </c>
      <c r="D279" s="16"/>
      <c r="E279" s="23"/>
      <c r="F279" s="24">
        <v>5180</v>
      </c>
      <c r="G279" s="23"/>
      <c r="H279" s="16"/>
      <c r="I279" s="23"/>
      <c r="J279" s="25" t="s">
        <v>302</v>
      </c>
      <c r="K279" s="23"/>
      <c r="L279" s="16"/>
      <c r="M279" s="23"/>
      <c r="N279" s="25" t="s">
        <v>302</v>
      </c>
      <c r="O279" s="23"/>
      <c r="P279" s="16"/>
      <c r="Q279" s="23"/>
      <c r="R279" s="24">
        <v>6237</v>
      </c>
      <c r="S279" s="23"/>
    </row>
    <row r="280" spans="1:19" x14ac:dyDescent="0.25">
      <c r="A280" s="15"/>
      <c r="B280" s="16"/>
      <c r="C280" s="18"/>
      <c r="D280" s="18"/>
      <c r="E280" s="19"/>
      <c r="F280" s="21"/>
      <c r="G280" s="19"/>
      <c r="H280" s="18"/>
      <c r="I280" s="19"/>
      <c r="J280" s="21"/>
      <c r="K280" s="19"/>
      <c r="L280" s="18"/>
      <c r="M280" s="19"/>
      <c r="N280" s="21"/>
      <c r="O280" s="19"/>
      <c r="P280" s="18"/>
      <c r="Q280" s="19"/>
      <c r="R280" s="21"/>
      <c r="S280" s="19"/>
    </row>
    <row r="281" spans="1:19" x14ac:dyDescent="0.25">
      <c r="A281" s="15"/>
      <c r="B281" s="16"/>
      <c r="C281" s="23" t="s">
        <v>806</v>
      </c>
      <c r="D281" s="16"/>
      <c r="E281" s="23"/>
      <c r="F281" s="25"/>
      <c r="G281" s="23"/>
      <c r="H281" s="16"/>
      <c r="I281" s="23"/>
      <c r="J281" s="25"/>
      <c r="K281" s="23"/>
      <c r="L281" s="16"/>
      <c r="M281" s="23"/>
      <c r="N281" s="25"/>
      <c r="O281" s="23"/>
      <c r="P281" s="16"/>
      <c r="Q281" s="23"/>
      <c r="R281" s="25"/>
      <c r="S281" s="23"/>
    </row>
    <row r="282" spans="1:19" x14ac:dyDescent="0.25">
      <c r="A282" s="15"/>
      <c r="B282" s="16"/>
      <c r="C282" s="17" t="s">
        <v>49</v>
      </c>
      <c r="D282" s="18"/>
      <c r="E282" s="19" t="s">
        <v>296</v>
      </c>
      <c r="F282" s="20">
        <v>518234</v>
      </c>
      <c r="G282" s="19"/>
      <c r="H282" s="18"/>
      <c r="I282" s="19" t="s">
        <v>296</v>
      </c>
      <c r="J282" s="20">
        <v>81570</v>
      </c>
      <c r="K282" s="19"/>
      <c r="L282" s="18"/>
      <c r="M282" s="19" t="s">
        <v>296</v>
      </c>
      <c r="N282" s="20">
        <v>439273</v>
      </c>
      <c r="O282" s="19"/>
      <c r="P282" s="18"/>
      <c r="Q282" s="19" t="s">
        <v>296</v>
      </c>
      <c r="R282" s="21" t="s">
        <v>302</v>
      </c>
      <c r="S282" s="19"/>
    </row>
    <row r="283" spans="1:19" x14ac:dyDescent="0.25">
      <c r="A283" s="15"/>
      <c r="B283" s="16"/>
      <c r="C283" s="22" t="s">
        <v>56</v>
      </c>
      <c r="D283" s="16"/>
      <c r="E283" s="23"/>
      <c r="F283" s="24">
        <v>14696</v>
      </c>
      <c r="G283" s="23"/>
      <c r="H283" s="16"/>
      <c r="I283" s="23"/>
      <c r="J283" s="25" t="s">
        <v>302</v>
      </c>
      <c r="K283" s="23"/>
      <c r="L283" s="16"/>
      <c r="M283" s="23"/>
      <c r="N283" s="24">
        <v>14696</v>
      </c>
      <c r="O283" s="23"/>
      <c r="P283" s="16"/>
      <c r="Q283" s="23"/>
      <c r="R283" s="25" t="s">
        <v>302</v>
      </c>
      <c r="S283" s="23"/>
    </row>
    <row r="284" spans="1:19" x14ac:dyDescent="0.25">
      <c r="A284" s="15"/>
      <c r="B284" s="16"/>
      <c r="C284" s="17" t="s">
        <v>57</v>
      </c>
      <c r="D284" s="18"/>
      <c r="E284" s="19"/>
      <c r="F284" s="21">
        <v>589</v>
      </c>
      <c r="G284" s="19"/>
      <c r="H284" s="18"/>
      <c r="I284" s="19"/>
      <c r="J284" s="21" t="s">
        <v>302</v>
      </c>
      <c r="K284" s="19"/>
      <c r="L284" s="18"/>
      <c r="M284" s="19"/>
      <c r="N284" s="21">
        <v>600</v>
      </c>
      <c r="O284" s="19"/>
      <c r="P284" s="18"/>
      <c r="Q284" s="19"/>
      <c r="R284" s="21" t="s">
        <v>302</v>
      </c>
      <c r="S284" s="19"/>
    </row>
    <row r="285" spans="1:19" x14ac:dyDescent="0.25">
      <c r="A285" s="15"/>
      <c r="B285" s="16"/>
      <c r="C285" s="22" t="s">
        <v>807</v>
      </c>
      <c r="D285" s="16"/>
      <c r="E285" s="23"/>
      <c r="F285" s="24">
        <v>16000</v>
      </c>
      <c r="G285" s="23"/>
      <c r="H285" s="16"/>
      <c r="I285" s="23"/>
      <c r="J285" s="25" t="s">
        <v>302</v>
      </c>
      <c r="K285" s="23"/>
      <c r="L285" s="16"/>
      <c r="M285" s="23"/>
      <c r="N285" s="24">
        <v>15955</v>
      </c>
      <c r="O285" s="23"/>
      <c r="P285" s="16"/>
      <c r="Q285" s="23"/>
      <c r="R285" s="25" t="s">
        <v>302</v>
      </c>
      <c r="S285" s="23"/>
    </row>
    <row r="286" spans="1:19" x14ac:dyDescent="0.25">
      <c r="A286" s="15"/>
      <c r="B286" s="16"/>
      <c r="C286" s="17" t="s">
        <v>59</v>
      </c>
      <c r="D286" s="18"/>
      <c r="E286" s="19"/>
      <c r="F286" s="20">
        <v>20620</v>
      </c>
      <c r="G286" s="19"/>
      <c r="H286" s="18"/>
      <c r="I286" s="19"/>
      <c r="J286" s="21" t="s">
        <v>302</v>
      </c>
      <c r="K286" s="19"/>
      <c r="L286" s="18"/>
      <c r="M286" s="19"/>
      <c r="N286" s="20">
        <v>15566</v>
      </c>
      <c r="O286" s="19"/>
      <c r="P286" s="18"/>
      <c r="Q286" s="19"/>
      <c r="R286" s="21" t="s">
        <v>302</v>
      </c>
      <c r="S286" s="19"/>
    </row>
    <row r="287" spans="1:19" x14ac:dyDescent="0.25">
      <c r="A287" s="15"/>
      <c r="B287" s="16"/>
      <c r="C287" s="22" t="s">
        <v>60</v>
      </c>
      <c r="D287" s="16"/>
      <c r="E287" s="23"/>
      <c r="F287" s="25">
        <v>639</v>
      </c>
      <c r="G287" s="23"/>
      <c r="H287" s="16"/>
      <c r="I287" s="23"/>
      <c r="J287" s="25" t="s">
        <v>302</v>
      </c>
      <c r="K287" s="23"/>
      <c r="L287" s="16"/>
      <c r="M287" s="23"/>
      <c r="N287" s="25">
        <v>639</v>
      </c>
      <c r="O287" s="23"/>
      <c r="P287" s="16"/>
      <c r="Q287" s="23"/>
      <c r="R287" s="25" t="s">
        <v>302</v>
      </c>
      <c r="S287" s="23"/>
    </row>
    <row r="288" spans="1:19" x14ac:dyDescent="0.25">
      <c r="A288" s="15"/>
      <c r="B288" s="51"/>
      <c r="C288" s="51"/>
      <c r="D288" s="51"/>
      <c r="E288" s="51"/>
      <c r="F288" s="51"/>
      <c r="G288" s="51"/>
      <c r="H288" s="51"/>
      <c r="I288" s="51"/>
      <c r="J288" s="51"/>
      <c r="K288" s="51"/>
      <c r="L288" s="51"/>
      <c r="M288" s="51"/>
      <c r="N288" s="51"/>
      <c r="O288" s="51"/>
      <c r="P288" s="51"/>
      <c r="Q288" s="51"/>
      <c r="R288" s="51"/>
      <c r="S288" s="51"/>
    </row>
  </sheetData>
  <mergeCells count="302">
    <mergeCell ref="B288:S288"/>
    <mergeCell ref="B244:S244"/>
    <mergeCell ref="B245:S245"/>
    <mergeCell ref="B246:S246"/>
    <mergeCell ref="B247:S247"/>
    <mergeCell ref="B248:S248"/>
    <mergeCell ref="B249:S249"/>
    <mergeCell ref="B238:S238"/>
    <mergeCell ref="B239:S239"/>
    <mergeCell ref="B240:S240"/>
    <mergeCell ref="B241:S241"/>
    <mergeCell ref="B242:S242"/>
    <mergeCell ref="B243:S243"/>
    <mergeCell ref="B232:S232"/>
    <mergeCell ref="B233:S233"/>
    <mergeCell ref="B234:S234"/>
    <mergeCell ref="B235:S235"/>
    <mergeCell ref="B236:S236"/>
    <mergeCell ref="B237:S237"/>
    <mergeCell ref="B226:S226"/>
    <mergeCell ref="B227:S227"/>
    <mergeCell ref="B228:S228"/>
    <mergeCell ref="B229:S229"/>
    <mergeCell ref="B230:S230"/>
    <mergeCell ref="B231:S231"/>
    <mergeCell ref="B220:S220"/>
    <mergeCell ref="B221:S221"/>
    <mergeCell ref="B222:S222"/>
    <mergeCell ref="B223:S223"/>
    <mergeCell ref="B224:S224"/>
    <mergeCell ref="B225:S225"/>
    <mergeCell ref="B214:S214"/>
    <mergeCell ref="B215:S215"/>
    <mergeCell ref="B216:S216"/>
    <mergeCell ref="B217:S217"/>
    <mergeCell ref="B218:S218"/>
    <mergeCell ref="B219:S219"/>
    <mergeCell ref="B208:S208"/>
    <mergeCell ref="B209:S209"/>
    <mergeCell ref="B210:S210"/>
    <mergeCell ref="B211:S211"/>
    <mergeCell ref="B212:S212"/>
    <mergeCell ref="B213:S213"/>
    <mergeCell ref="B202:S202"/>
    <mergeCell ref="B203:S203"/>
    <mergeCell ref="B204:S204"/>
    <mergeCell ref="B205:S205"/>
    <mergeCell ref="B206:S206"/>
    <mergeCell ref="B207:S207"/>
    <mergeCell ref="B196:S196"/>
    <mergeCell ref="B197:S197"/>
    <mergeCell ref="B198:S198"/>
    <mergeCell ref="B199:S199"/>
    <mergeCell ref="B200:S200"/>
    <mergeCell ref="B201:S201"/>
    <mergeCell ref="B190:S190"/>
    <mergeCell ref="B191:S191"/>
    <mergeCell ref="B192:S192"/>
    <mergeCell ref="B193:S193"/>
    <mergeCell ref="B194:S194"/>
    <mergeCell ref="B195:S195"/>
    <mergeCell ref="B184:S184"/>
    <mergeCell ref="B185:S185"/>
    <mergeCell ref="B186:S186"/>
    <mergeCell ref="B187:S187"/>
    <mergeCell ref="B188:S188"/>
    <mergeCell ref="B189:S189"/>
    <mergeCell ref="B158:S158"/>
    <mergeCell ref="B159:S159"/>
    <mergeCell ref="B167:S167"/>
    <mergeCell ref="B168:S168"/>
    <mergeCell ref="B169:S169"/>
    <mergeCell ref="B179:S179"/>
    <mergeCell ref="B152:S152"/>
    <mergeCell ref="B153:S153"/>
    <mergeCell ref="B154:S154"/>
    <mergeCell ref="B155:S155"/>
    <mergeCell ref="B156:S156"/>
    <mergeCell ref="B157:S157"/>
    <mergeCell ref="B146:S146"/>
    <mergeCell ref="B147:S147"/>
    <mergeCell ref="B148:S148"/>
    <mergeCell ref="B149:S149"/>
    <mergeCell ref="B150:S150"/>
    <mergeCell ref="B151:S151"/>
    <mergeCell ref="B135:S135"/>
    <mergeCell ref="B141:S141"/>
    <mergeCell ref="B142:S142"/>
    <mergeCell ref="B143:S143"/>
    <mergeCell ref="B144:S144"/>
    <mergeCell ref="B145:S145"/>
    <mergeCell ref="B129:S129"/>
    <mergeCell ref="B130:S130"/>
    <mergeCell ref="B131:S131"/>
    <mergeCell ref="B132:S132"/>
    <mergeCell ref="B133:S133"/>
    <mergeCell ref="B134:S134"/>
    <mergeCell ref="B119:S119"/>
    <mergeCell ref="B120:S120"/>
    <mergeCell ref="B121:S121"/>
    <mergeCell ref="B122:S122"/>
    <mergeCell ref="B123:S123"/>
    <mergeCell ref="B124:S124"/>
    <mergeCell ref="B113:S113"/>
    <mergeCell ref="B114:S114"/>
    <mergeCell ref="B115:S115"/>
    <mergeCell ref="B116:S116"/>
    <mergeCell ref="B117:S117"/>
    <mergeCell ref="B118:S118"/>
    <mergeCell ref="B107:S107"/>
    <mergeCell ref="B108:S108"/>
    <mergeCell ref="B109:S109"/>
    <mergeCell ref="B110:S110"/>
    <mergeCell ref="B111:S111"/>
    <mergeCell ref="B112:S112"/>
    <mergeCell ref="B101:S101"/>
    <mergeCell ref="B102:S102"/>
    <mergeCell ref="B103:S103"/>
    <mergeCell ref="B104:S104"/>
    <mergeCell ref="B105:S105"/>
    <mergeCell ref="B106:S106"/>
    <mergeCell ref="B95:S95"/>
    <mergeCell ref="B96:S96"/>
    <mergeCell ref="B97:S97"/>
    <mergeCell ref="B98:S98"/>
    <mergeCell ref="B99:S99"/>
    <mergeCell ref="B100:S100"/>
    <mergeCell ref="B89:S89"/>
    <mergeCell ref="B90:S90"/>
    <mergeCell ref="B91:S91"/>
    <mergeCell ref="B92:S92"/>
    <mergeCell ref="B93:S93"/>
    <mergeCell ref="B94:S94"/>
    <mergeCell ref="B83:S83"/>
    <mergeCell ref="B84:S84"/>
    <mergeCell ref="B85:S85"/>
    <mergeCell ref="B86:S86"/>
    <mergeCell ref="B87:S87"/>
    <mergeCell ref="B88:S88"/>
    <mergeCell ref="B77:S77"/>
    <mergeCell ref="B78:S78"/>
    <mergeCell ref="B79:S79"/>
    <mergeCell ref="B80:S80"/>
    <mergeCell ref="B81:S81"/>
    <mergeCell ref="B82:S82"/>
    <mergeCell ref="B61:S61"/>
    <mergeCell ref="B62:S62"/>
    <mergeCell ref="B63:S63"/>
    <mergeCell ref="B74:S74"/>
    <mergeCell ref="B75:S75"/>
    <mergeCell ref="B76:S76"/>
    <mergeCell ref="B46:S46"/>
    <mergeCell ref="B47:S47"/>
    <mergeCell ref="B57:S57"/>
    <mergeCell ref="B58:S58"/>
    <mergeCell ref="B59:S59"/>
    <mergeCell ref="B60:S60"/>
    <mergeCell ref="B40:S40"/>
    <mergeCell ref="B41:S41"/>
    <mergeCell ref="B42:S42"/>
    <mergeCell ref="B43:S43"/>
    <mergeCell ref="B44:S44"/>
    <mergeCell ref="B45:S45"/>
    <mergeCell ref="B34:S34"/>
    <mergeCell ref="B35:S35"/>
    <mergeCell ref="B36:S36"/>
    <mergeCell ref="B37:S37"/>
    <mergeCell ref="B38:S38"/>
    <mergeCell ref="B39:S39"/>
    <mergeCell ref="B28:S28"/>
    <mergeCell ref="B29:S29"/>
    <mergeCell ref="B30:S30"/>
    <mergeCell ref="B31:S31"/>
    <mergeCell ref="B32:S32"/>
    <mergeCell ref="B33:S33"/>
    <mergeCell ref="B22:S22"/>
    <mergeCell ref="B23:S23"/>
    <mergeCell ref="B24:S24"/>
    <mergeCell ref="B25:S25"/>
    <mergeCell ref="B26:S26"/>
    <mergeCell ref="B27:S27"/>
    <mergeCell ref="B11:S11"/>
    <mergeCell ref="B17:S17"/>
    <mergeCell ref="B18:S18"/>
    <mergeCell ref="B19:S19"/>
    <mergeCell ref="B20:S20"/>
    <mergeCell ref="B21:S21"/>
    <mergeCell ref="B5:S5"/>
    <mergeCell ref="B6:S6"/>
    <mergeCell ref="B7:S7"/>
    <mergeCell ref="B8:S8"/>
    <mergeCell ref="B9:S9"/>
    <mergeCell ref="B10:S10"/>
    <mergeCell ref="E273:F273"/>
    <mergeCell ref="I273:J273"/>
    <mergeCell ref="M273:N273"/>
    <mergeCell ref="Q273:R273"/>
    <mergeCell ref="A1:A2"/>
    <mergeCell ref="B1:S1"/>
    <mergeCell ref="B2:S2"/>
    <mergeCell ref="B3:S3"/>
    <mergeCell ref="A4:A288"/>
    <mergeCell ref="B4:S4"/>
    <mergeCell ref="E271:F271"/>
    <mergeCell ref="I271:J271"/>
    <mergeCell ref="M271:N271"/>
    <mergeCell ref="Q271:R271"/>
    <mergeCell ref="E272:F272"/>
    <mergeCell ref="I272:J272"/>
    <mergeCell ref="M272:N272"/>
    <mergeCell ref="Q272:R272"/>
    <mergeCell ref="E253:F253"/>
    <mergeCell ref="I253:J253"/>
    <mergeCell ref="M253:N253"/>
    <mergeCell ref="Q253:R253"/>
    <mergeCell ref="E270:F270"/>
    <mergeCell ref="I270:R270"/>
    <mergeCell ref="B267:S267"/>
    <mergeCell ref="B268:S268"/>
    <mergeCell ref="B269:S269"/>
    <mergeCell ref="E251:F251"/>
    <mergeCell ref="I251:J251"/>
    <mergeCell ref="M251:N251"/>
    <mergeCell ref="Q251:R251"/>
    <mergeCell ref="E252:F252"/>
    <mergeCell ref="I252:J252"/>
    <mergeCell ref="M252:N252"/>
    <mergeCell ref="Q252:R252"/>
    <mergeCell ref="E160:F160"/>
    <mergeCell ref="M160:N160"/>
    <mergeCell ref="E170:F170"/>
    <mergeCell ref="M170:N170"/>
    <mergeCell ref="E250:F250"/>
    <mergeCell ref="I250:R250"/>
    <mergeCell ref="B180:S180"/>
    <mergeCell ref="B181:S181"/>
    <mergeCell ref="B182:S182"/>
    <mergeCell ref="B183:S183"/>
    <mergeCell ref="L136:L137"/>
    <mergeCell ref="M136:N137"/>
    <mergeCell ref="O136:O137"/>
    <mergeCell ref="P136:P137"/>
    <mergeCell ref="Q136:R137"/>
    <mergeCell ref="S136:S137"/>
    <mergeCell ref="Q125:R126"/>
    <mergeCell ref="S125:S126"/>
    <mergeCell ref="B136:B137"/>
    <mergeCell ref="D136:D137"/>
    <mergeCell ref="E136:F136"/>
    <mergeCell ref="E137:F137"/>
    <mergeCell ref="G136:G137"/>
    <mergeCell ref="H136:H137"/>
    <mergeCell ref="I136:J137"/>
    <mergeCell ref="K136:K137"/>
    <mergeCell ref="I125:J126"/>
    <mergeCell ref="K125:K126"/>
    <mergeCell ref="L125:L126"/>
    <mergeCell ref="M125:N126"/>
    <mergeCell ref="O125:O126"/>
    <mergeCell ref="P125:P126"/>
    <mergeCell ref="B125:B126"/>
    <mergeCell ref="D125:D126"/>
    <mergeCell ref="E125:F125"/>
    <mergeCell ref="E126:F126"/>
    <mergeCell ref="G125:G126"/>
    <mergeCell ref="H125:H126"/>
    <mergeCell ref="Q64:R65"/>
    <mergeCell ref="S64:S65"/>
    <mergeCell ref="E66:F66"/>
    <mergeCell ref="I66:J66"/>
    <mergeCell ref="M66:N66"/>
    <mergeCell ref="Q66:R66"/>
    <mergeCell ref="I64:J65"/>
    <mergeCell ref="K64:K65"/>
    <mergeCell ref="L64:L65"/>
    <mergeCell ref="M64:N65"/>
    <mergeCell ref="O64:O65"/>
    <mergeCell ref="P64:P65"/>
    <mergeCell ref="B64:B65"/>
    <mergeCell ref="D64:D65"/>
    <mergeCell ref="E64:F64"/>
    <mergeCell ref="E65:F65"/>
    <mergeCell ref="G64:G65"/>
    <mergeCell ref="H64:H65"/>
    <mergeCell ref="Q48:R49"/>
    <mergeCell ref="S48:S49"/>
    <mergeCell ref="E50:F50"/>
    <mergeCell ref="I50:J50"/>
    <mergeCell ref="M50:N50"/>
    <mergeCell ref="Q50:R50"/>
    <mergeCell ref="I48:J49"/>
    <mergeCell ref="K48:K49"/>
    <mergeCell ref="L48:L49"/>
    <mergeCell ref="M48:N49"/>
    <mergeCell ref="O48:O49"/>
    <mergeCell ref="P48:P49"/>
    <mergeCell ref="B48:B49"/>
    <mergeCell ref="D48:D49"/>
    <mergeCell ref="E48:F48"/>
    <mergeCell ref="E49:F49"/>
    <mergeCell ref="G48:G49"/>
    <mergeCell ref="H48:H4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2" width="36.5703125" bestFit="1" customWidth="1"/>
    <col min="3" max="3" width="34" customWidth="1"/>
    <col min="4" max="4" width="7.42578125" customWidth="1"/>
    <col min="5" max="5" width="26.140625" customWidth="1"/>
    <col min="6" max="6" width="5.7109375" customWidth="1"/>
    <col min="7" max="7" width="34" customWidth="1"/>
    <col min="8" max="8" width="7.42578125" customWidth="1"/>
    <col min="9" max="9" width="23.7109375" customWidth="1"/>
    <col min="10" max="10" width="5.7109375" customWidth="1"/>
  </cols>
  <sheetData>
    <row r="1" spans="1:10" ht="15" customHeight="1" x14ac:dyDescent="0.25">
      <c r="A1" s="9" t="s">
        <v>808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809</v>
      </c>
      <c r="B3" s="46"/>
      <c r="C3" s="46"/>
      <c r="D3" s="46"/>
      <c r="E3" s="46"/>
      <c r="F3" s="46"/>
      <c r="G3" s="46"/>
      <c r="H3" s="46"/>
      <c r="I3" s="46"/>
      <c r="J3" s="46"/>
    </row>
    <row r="4" spans="1:10" ht="15" customHeight="1" x14ac:dyDescent="0.25">
      <c r="A4" s="15" t="s">
        <v>808</v>
      </c>
      <c r="B4" s="46" t="s">
        <v>810</v>
      </c>
      <c r="C4" s="46"/>
      <c r="D4" s="46"/>
      <c r="E4" s="46"/>
      <c r="F4" s="46"/>
      <c r="G4" s="46"/>
      <c r="H4" s="46"/>
      <c r="I4" s="46"/>
      <c r="J4" s="46"/>
    </row>
    <row r="5" spans="1:10" x14ac:dyDescent="0.25">
      <c r="A5" s="15"/>
      <c r="B5" s="46"/>
      <c r="C5" s="46"/>
      <c r="D5" s="46"/>
      <c r="E5" s="46"/>
      <c r="F5" s="46"/>
      <c r="G5" s="46"/>
      <c r="H5" s="46"/>
      <c r="I5" s="46"/>
      <c r="J5" s="46"/>
    </row>
    <row r="6" spans="1:10" x14ac:dyDescent="0.25">
      <c r="A6" s="15"/>
      <c r="B6" s="46"/>
      <c r="C6" s="46"/>
      <c r="D6" s="46"/>
      <c r="E6" s="46"/>
      <c r="F6" s="46"/>
      <c r="G6" s="46"/>
      <c r="H6" s="46"/>
      <c r="I6" s="46"/>
      <c r="J6" s="46"/>
    </row>
    <row r="7" spans="1:10" x14ac:dyDescent="0.25">
      <c r="A7" s="15"/>
      <c r="B7" s="46"/>
      <c r="C7" s="46"/>
      <c r="D7" s="46"/>
      <c r="E7" s="46"/>
      <c r="F7" s="46"/>
      <c r="G7" s="46"/>
      <c r="H7" s="46"/>
      <c r="I7" s="46"/>
      <c r="J7" s="46"/>
    </row>
    <row r="8" spans="1:10" ht="15" customHeight="1" x14ac:dyDescent="0.25">
      <c r="A8" s="15"/>
      <c r="B8" s="46" t="s">
        <v>811</v>
      </c>
      <c r="C8" s="46"/>
      <c r="D8" s="46"/>
      <c r="E8" s="46"/>
      <c r="F8" s="46"/>
      <c r="G8" s="46"/>
      <c r="H8" s="46"/>
      <c r="I8" s="46"/>
      <c r="J8" s="46"/>
    </row>
    <row r="9" spans="1:10" x14ac:dyDescent="0.25">
      <c r="A9" s="15"/>
      <c r="B9" s="46"/>
      <c r="C9" s="46"/>
      <c r="D9" s="46"/>
      <c r="E9" s="46"/>
      <c r="F9" s="46"/>
      <c r="G9" s="46"/>
      <c r="H9" s="46"/>
      <c r="I9" s="46"/>
      <c r="J9" s="46"/>
    </row>
    <row r="10" spans="1:10" x14ac:dyDescent="0.25">
      <c r="A10" s="15"/>
      <c r="B10" s="46"/>
      <c r="C10" s="46"/>
      <c r="D10" s="46"/>
      <c r="E10" s="46"/>
      <c r="F10" s="46"/>
      <c r="G10" s="46"/>
      <c r="H10" s="46"/>
      <c r="I10" s="46"/>
      <c r="J10" s="46"/>
    </row>
    <row r="11" spans="1:10" x14ac:dyDescent="0.25">
      <c r="A11" s="15"/>
      <c r="B11" s="46"/>
      <c r="C11" s="46"/>
      <c r="D11" s="46"/>
      <c r="E11" s="46"/>
      <c r="F11" s="46"/>
      <c r="G11" s="46"/>
      <c r="H11" s="46"/>
      <c r="I11" s="46"/>
      <c r="J11" s="46"/>
    </row>
    <row r="12" spans="1:10" ht="15" customHeight="1" x14ac:dyDescent="0.25">
      <c r="A12" s="15"/>
      <c r="B12" s="47" t="s">
        <v>812</v>
      </c>
      <c r="C12" s="47"/>
      <c r="D12" s="47"/>
      <c r="E12" s="47"/>
      <c r="F12" s="47"/>
      <c r="G12" s="47"/>
      <c r="H12" s="47"/>
      <c r="I12" s="47"/>
      <c r="J12" s="47"/>
    </row>
    <row r="13" spans="1:10" x14ac:dyDescent="0.25">
      <c r="A13" s="15"/>
      <c r="B13" s="46"/>
      <c r="C13" s="46"/>
      <c r="D13" s="46"/>
      <c r="E13" s="46"/>
      <c r="F13" s="46"/>
      <c r="G13" s="46"/>
      <c r="H13" s="46"/>
      <c r="I13" s="46"/>
      <c r="J13" s="46"/>
    </row>
    <row r="14" spans="1:10" x14ac:dyDescent="0.25">
      <c r="A14" s="15"/>
      <c r="B14" s="47"/>
      <c r="C14" s="47"/>
      <c r="D14" s="47"/>
      <c r="E14" s="47"/>
      <c r="F14" s="47"/>
      <c r="G14" s="47"/>
      <c r="H14" s="47"/>
      <c r="I14" s="47"/>
      <c r="J14" s="47"/>
    </row>
    <row r="15" spans="1:10" x14ac:dyDescent="0.25">
      <c r="A15" s="15"/>
      <c r="B15" s="46"/>
      <c r="C15" s="46"/>
      <c r="D15" s="46"/>
      <c r="E15" s="46"/>
      <c r="F15" s="46"/>
      <c r="G15" s="46"/>
      <c r="H15" s="46"/>
      <c r="I15" s="46"/>
      <c r="J15" s="46"/>
    </row>
    <row r="16" spans="1:10" ht="15.75" thickBot="1" x14ac:dyDescent="0.3">
      <c r="A16" s="15"/>
      <c r="B16" s="13"/>
      <c r="C16" s="11"/>
      <c r="D16" s="33">
        <v>2014</v>
      </c>
      <c r="E16" s="33"/>
      <c r="F16" s="11"/>
      <c r="G16" s="11"/>
      <c r="H16" s="33">
        <v>2013</v>
      </c>
      <c r="I16" s="33"/>
      <c r="J16" s="11"/>
    </row>
    <row r="17" spans="1:10" ht="15.75" thickTop="1" x14ac:dyDescent="0.25">
      <c r="A17" s="15"/>
      <c r="B17" s="13" t="s">
        <v>286</v>
      </c>
      <c r="C17" s="13"/>
      <c r="D17" s="34"/>
      <c r="E17" s="34"/>
      <c r="F17" s="13"/>
      <c r="G17" s="13"/>
      <c r="H17" s="34"/>
      <c r="I17" s="34"/>
      <c r="J17" s="13"/>
    </row>
    <row r="18" spans="1:10" x14ac:dyDescent="0.25">
      <c r="A18" s="15"/>
      <c r="B18" s="11" t="s">
        <v>813</v>
      </c>
      <c r="C18" s="13"/>
      <c r="D18" s="31"/>
      <c r="E18" s="31"/>
      <c r="F18" s="13"/>
      <c r="G18" s="13"/>
      <c r="H18" s="31"/>
      <c r="I18" s="31"/>
      <c r="J18" s="13"/>
    </row>
    <row r="19" spans="1:10" x14ac:dyDescent="0.25">
      <c r="A19" s="15"/>
      <c r="B19" s="17" t="s">
        <v>814</v>
      </c>
      <c r="C19" s="18"/>
      <c r="D19" s="19" t="s">
        <v>296</v>
      </c>
      <c r="E19" s="20">
        <v>12446</v>
      </c>
      <c r="F19" s="19"/>
      <c r="G19" s="18"/>
      <c r="H19" s="19" t="s">
        <v>296</v>
      </c>
      <c r="I19" s="20">
        <v>6353</v>
      </c>
      <c r="J19" s="19"/>
    </row>
    <row r="20" spans="1:10" ht="26.25" x14ac:dyDescent="0.25">
      <c r="A20" s="15"/>
      <c r="B20" s="22" t="s">
        <v>815</v>
      </c>
      <c r="C20" s="16"/>
      <c r="D20" s="23"/>
      <c r="E20" s="24">
        <v>75194</v>
      </c>
      <c r="F20" s="23"/>
      <c r="G20" s="16"/>
      <c r="H20" s="23"/>
      <c r="I20" s="24">
        <v>72391</v>
      </c>
      <c r="J20" s="23"/>
    </row>
    <row r="21" spans="1:10" x14ac:dyDescent="0.25">
      <c r="A21" s="15"/>
      <c r="B21" s="17" t="s">
        <v>816</v>
      </c>
      <c r="C21" s="18"/>
      <c r="D21" s="19"/>
      <c r="E21" s="20">
        <v>1401</v>
      </c>
      <c r="F21" s="19"/>
      <c r="G21" s="18"/>
      <c r="H21" s="19"/>
      <c r="I21" s="20">
        <v>1237</v>
      </c>
      <c r="J21" s="19"/>
    </row>
    <row r="22" spans="1:10" ht="15.75" thickBot="1" x14ac:dyDescent="0.3">
      <c r="A22" s="15"/>
      <c r="B22" s="22" t="s">
        <v>47</v>
      </c>
      <c r="C22" s="16"/>
      <c r="D22" s="26"/>
      <c r="E22" s="27">
        <v>152</v>
      </c>
      <c r="F22" s="23"/>
      <c r="G22" s="16"/>
      <c r="H22" s="26"/>
      <c r="I22" s="27">
        <v>270</v>
      </c>
      <c r="J22" s="23"/>
    </row>
    <row r="23" spans="1:10" ht="15.75" thickTop="1" x14ac:dyDescent="0.25">
      <c r="A23" s="15"/>
      <c r="B23" s="18"/>
      <c r="C23" s="18"/>
      <c r="D23" s="19"/>
      <c r="E23" s="21"/>
      <c r="F23" s="19"/>
      <c r="G23" s="18"/>
      <c r="H23" s="19"/>
      <c r="I23" s="21"/>
      <c r="J23" s="19"/>
    </row>
    <row r="24" spans="1:10" ht="15.75" thickBot="1" x14ac:dyDescent="0.3">
      <c r="A24" s="15"/>
      <c r="B24" s="58" t="s">
        <v>48</v>
      </c>
      <c r="C24" s="16"/>
      <c r="D24" s="28" t="s">
        <v>296</v>
      </c>
      <c r="E24" s="29">
        <v>89193</v>
      </c>
      <c r="F24" s="23"/>
      <c r="G24" s="16"/>
      <c r="H24" s="28" t="s">
        <v>296</v>
      </c>
      <c r="I24" s="29">
        <v>80251</v>
      </c>
      <c r="J24" s="23"/>
    </row>
    <row r="25" spans="1:10" ht="15.75" thickTop="1" x14ac:dyDescent="0.25">
      <c r="A25" s="15"/>
      <c r="B25" s="18"/>
      <c r="C25" s="18"/>
      <c r="D25" s="19"/>
      <c r="E25" s="21"/>
      <c r="F25" s="19"/>
      <c r="G25" s="18"/>
      <c r="H25" s="19"/>
      <c r="I25" s="21"/>
      <c r="J25" s="19"/>
    </row>
    <row r="26" spans="1:10" x14ac:dyDescent="0.25">
      <c r="A26" s="15"/>
      <c r="B26" s="50" t="s">
        <v>817</v>
      </c>
      <c r="C26" s="16"/>
      <c r="D26" s="23"/>
      <c r="E26" s="25"/>
      <c r="F26" s="23"/>
      <c r="G26" s="16"/>
      <c r="H26" s="23"/>
      <c r="I26" s="25"/>
      <c r="J26" s="23"/>
    </row>
    <row r="27" spans="1:10" x14ac:dyDescent="0.25">
      <c r="A27" s="15"/>
      <c r="B27" s="17" t="s">
        <v>59</v>
      </c>
      <c r="C27" s="18"/>
      <c r="D27" s="19" t="s">
        <v>296</v>
      </c>
      <c r="E27" s="20">
        <v>10000</v>
      </c>
      <c r="F27" s="19"/>
      <c r="G27" s="18"/>
      <c r="H27" s="19" t="s">
        <v>296</v>
      </c>
      <c r="I27" s="20">
        <v>20000</v>
      </c>
      <c r="J27" s="19"/>
    </row>
    <row r="28" spans="1:10" x14ac:dyDescent="0.25">
      <c r="A28" s="15"/>
      <c r="B28" s="22" t="s">
        <v>818</v>
      </c>
      <c r="C28" s="16"/>
      <c r="D28" s="23"/>
      <c r="E28" s="25">
        <v>310</v>
      </c>
      <c r="F28" s="23"/>
      <c r="G28" s="16"/>
      <c r="H28" s="23"/>
      <c r="I28" s="25">
        <v>620</v>
      </c>
      <c r="J28" s="23"/>
    </row>
    <row r="29" spans="1:10" ht="27" thickBot="1" x14ac:dyDescent="0.3">
      <c r="A29" s="15"/>
      <c r="B29" s="17" t="s">
        <v>819</v>
      </c>
      <c r="C29" s="18"/>
      <c r="D29" s="35"/>
      <c r="E29" s="41">
        <v>3200</v>
      </c>
      <c r="F29" s="19"/>
      <c r="G29" s="18"/>
      <c r="H29" s="35"/>
      <c r="I29" s="41">
        <v>3362</v>
      </c>
      <c r="J29" s="19"/>
    </row>
    <row r="30" spans="1:10" ht="15.75" thickTop="1" x14ac:dyDescent="0.25">
      <c r="A30" s="15"/>
      <c r="B30" s="16"/>
      <c r="C30" s="16"/>
      <c r="D30" s="23"/>
      <c r="E30" s="25"/>
      <c r="F30" s="23"/>
      <c r="G30" s="16"/>
      <c r="H30" s="23"/>
      <c r="I30" s="25"/>
      <c r="J30" s="23"/>
    </row>
    <row r="31" spans="1:10" x14ac:dyDescent="0.25">
      <c r="A31" s="15"/>
      <c r="B31" s="48" t="s">
        <v>62</v>
      </c>
      <c r="C31" s="18"/>
      <c r="D31" s="19"/>
      <c r="E31" s="20">
        <v>13510</v>
      </c>
      <c r="F31" s="19"/>
      <c r="G31" s="18"/>
      <c r="H31" s="19"/>
      <c r="I31" s="20">
        <v>23982</v>
      </c>
      <c r="J31" s="19"/>
    </row>
    <row r="32" spans="1:10" x14ac:dyDescent="0.25">
      <c r="A32" s="15"/>
      <c r="B32" s="16"/>
      <c r="C32" s="16"/>
      <c r="D32" s="23"/>
      <c r="E32" s="25"/>
      <c r="F32" s="23"/>
      <c r="G32" s="16"/>
      <c r="H32" s="23"/>
      <c r="I32" s="25"/>
      <c r="J32" s="23"/>
    </row>
    <row r="33" spans="1:10" ht="15.75" thickBot="1" x14ac:dyDescent="0.3">
      <c r="A33" s="15"/>
      <c r="B33" s="112" t="s">
        <v>64</v>
      </c>
      <c r="C33" s="18"/>
      <c r="D33" s="35"/>
      <c r="E33" s="41">
        <v>75683</v>
      </c>
      <c r="F33" s="19"/>
      <c r="G33" s="18"/>
      <c r="H33" s="35"/>
      <c r="I33" s="41">
        <v>56269</v>
      </c>
      <c r="J33" s="19"/>
    </row>
    <row r="34" spans="1:10" ht="15.75" thickTop="1" x14ac:dyDescent="0.25">
      <c r="A34" s="15"/>
      <c r="B34" s="16"/>
      <c r="C34" s="16"/>
      <c r="D34" s="23"/>
      <c r="E34" s="25"/>
      <c r="F34" s="23"/>
      <c r="G34" s="16"/>
      <c r="H34" s="23"/>
      <c r="I34" s="25"/>
      <c r="J34" s="23"/>
    </row>
    <row r="35" spans="1:10" ht="15.75" thickBot="1" x14ac:dyDescent="0.3">
      <c r="A35" s="15"/>
      <c r="B35" s="48" t="s">
        <v>72</v>
      </c>
      <c r="C35" s="18"/>
      <c r="D35" s="37" t="s">
        <v>296</v>
      </c>
      <c r="E35" s="38">
        <v>89193</v>
      </c>
      <c r="F35" s="19"/>
      <c r="G35" s="18"/>
      <c r="H35" s="37" t="s">
        <v>296</v>
      </c>
      <c r="I35" s="38">
        <v>80251</v>
      </c>
      <c r="J35" s="19"/>
    </row>
    <row r="36" spans="1:10" ht="15.75" thickTop="1" x14ac:dyDescent="0.25">
      <c r="A36" s="15"/>
      <c r="B36" s="46"/>
      <c r="C36" s="46"/>
      <c r="D36" s="46"/>
      <c r="E36" s="46"/>
      <c r="F36" s="46"/>
      <c r="G36" s="46"/>
      <c r="H36" s="46"/>
      <c r="I36" s="46"/>
      <c r="J36" s="46"/>
    </row>
    <row r="37" spans="1:10" x14ac:dyDescent="0.25">
      <c r="A37" s="15"/>
      <c r="B37" s="46"/>
      <c r="C37" s="46"/>
      <c r="D37" s="46"/>
      <c r="E37" s="46"/>
      <c r="F37" s="46"/>
      <c r="G37" s="46"/>
      <c r="H37" s="46"/>
      <c r="I37" s="46"/>
      <c r="J37" s="46"/>
    </row>
    <row r="38" spans="1:10" x14ac:dyDescent="0.25">
      <c r="A38" s="15"/>
      <c r="B38" s="46"/>
      <c r="C38" s="46"/>
      <c r="D38" s="46"/>
      <c r="E38" s="46"/>
      <c r="F38" s="46"/>
      <c r="G38" s="46"/>
      <c r="H38" s="46"/>
      <c r="I38" s="46"/>
      <c r="J38" s="46"/>
    </row>
    <row r="39" spans="1:10" ht="15" customHeight="1" x14ac:dyDescent="0.25">
      <c r="A39" s="15"/>
      <c r="B39" s="47" t="s">
        <v>820</v>
      </c>
      <c r="C39" s="47"/>
      <c r="D39" s="47"/>
      <c r="E39" s="47"/>
      <c r="F39" s="47"/>
      <c r="G39" s="47"/>
      <c r="H39" s="47"/>
      <c r="I39" s="47"/>
      <c r="J39" s="47"/>
    </row>
    <row r="40" spans="1:10" x14ac:dyDescent="0.25">
      <c r="A40" s="15"/>
      <c r="B40" s="46"/>
      <c r="C40" s="46"/>
      <c r="D40" s="46"/>
      <c r="E40" s="46"/>
      <c r="F40" s="46"/>
      <c r="G40" s="46"/>
      <c r="H40" s="46"/>
      <c r="I40" s="46"/>
      <c r="J40" s="46"/>
    </row>
    <row r="41" spans="1:10" x14ac:dyDescent="0.25">
      <c r="A41" s="15"/>
      <c r="B41" s="46"/>
      <c r="C41" s="46"/>
      <c r="D41" s="46"/>
      <c r="E41" s="46"/>
      <c r="F41" s="46"/>
      <c r="G41" s="46"/>
      <c r="H41" s="46"/>
      <c r="I41" s="46"/>
      <c r="J41" s="46"/>
    </row>
    <row r="42" spans="1:10" x14ac:dyDescent="0.25">
      <c r="A42" s="15"/>
      <c r="B42" s="46"/>
      <c r="C42" s="46"/>
      <c r="D42" s="46"/>
      <c r="E42" s="46"/>
      <c r="F42" s="46"/>
      <c r="G42" s="46"/>
      <c r="H42" s="46"/>
      <c r="I42" s="46"/>
      <c r="J42" s="46"/>
    </row>
    <row r="43" spans="1:10" ht="15.75" thickBot="1" x14ac:dyDescent="0.3">
      <c r="A43" s="15"/>
      <c r="B43" s="13" t="s">
        <v>286</v>
      </c>
      <c r="C43" s="11"/>
      <c r="D43" s="33">
        <v>2014</v>
      </c>
      <c r="E43" s="33"/>
      <c r="F43" s="11"/>
      <c r="G43" s="11"/>
      <c r="H43" s="33">
        <v>2013</v>
      </c>
      <c r="I43" s="33"/>
      <c r="J43" s="11"/>
    </row>
    <row r="44" spans="1:10" ht="15.75" thickTop="1" x14ac:dyDescent="0.25">
      <c r="A44" s="15"/>
      <c r="B44" s="11" t="s">
        <v>821</v>
      </c>
      <c r="C44" s="13"/>
      <c r="D44" s="34"/>
      <c r="E44" s="34"/>
      <c r="F44" s="13"/>
      <c r="G44" s="13"/>
      <c r="H44" s="34"/>
      <c r="I44" s="34"/>
      <c r="J44" s="13"/>
    </row>
    <row r="45" spans="1:10" x14ac:dyDescent="0.25">
      <c r="A45" s="15"/>
      <c r="B45" s="113" t="s">
        <v>822</v>
      </c>
      <c r="C45" s="13"/>
      <c r="D45" s="31"/>
      <c r="E45" s="31"/>
      <c r="F45" s="13"/>
      <c r="G45" s="13"/>
      <c r="H45" s="31"/>
      <c r="I45" s="31"/>
      <c r="J45" s="13"/>
    </row>
    <row r="46" spans="1:10" x14ac:dyDescent="0.25">
      <c r="A46" s="15"/>
      <c r="B46" s="48" t="s">
        <v>823</v>
      </c>
      <c r="C46" s="18"/>
      <c r="D46" s="19" t="s">
        <v>296</v>
      </c>
      <c r="E46" s="20">
        <v>5000</v>
      </c>
      <c r="F46" s="19"/>
      <c r="G46" s="18"/>
      <c r="H46" s="19" t="s">
        <v>296</v>
      </c>
      <c r="I46" s="20">
        <v>4000</v>
      </c>
      <c r="J46" s="19"/>
    </row>
    <row r="47" spans="1:10" ht="15.75" thickBot="1" x14ac:dyDescent="0.3">
      <c r="A47" s="15"/>
      <c r="B47" s="58" t="s">
        <v>824</v>
      </c>
      <c r="C47" s="16"/>
      <c r="D47" s="26"/>
      <c r="E47" s="27">
        <v>39</v>
      </c>
      <c r="F47" s="23"/>
      <c r="G47" s="16"/>
      <c r="H47" s="26"/>
      <c r="I47" s="27">
        <v>186</v>
      </c>
      <c r="J47" s="23"/>
    </row>
    <row r="48" spans="1:10" ht="15.75" thickTop="1" x14ac:dyDescent="0.25">
      <c r="A48" s="15"/>
      <c r="B48" s="114" t="s">
        <v>141</v>
      </c>
      <c r="C48" s="18"/>
      <c r="D48" s="19"/>
      <c r="E48" s="20">
        <v>5039</v>
      </c>
      <c r="F48" s="19"/>
      <c r="G48" s="18"/>
      <c r="H48" s="19"/>
      <c r="I48" s="20">
        <v>4186</v>
      </c>
      <c r="J48" s="19"/>
    </row>
    <row r="49" spans="1:10" ht="15.75" thickBot="1" x14ac:dyDescent="0.3">
      <c r="A49" s="15"/>
      <c r="B49" s="58" t="s">
        <v>825</v>
      </c>
      <c r="C49" s="16"/>
      <c r="D49" s="26"/>
      <c r="E49" s="27" t="s">
        <v>302</v>
      </c>
      <c r="F49" s="23"/>
      <c r="G49" s="16"/>
      <c r="H49" s="26"/>
      <c r="I49" s="27">
        <v>21</v>
      </c>
      <c r="J49" s="23"/>
    </row>
    <row r="50" spans="1:10" ht="15.75" thickTop="1" x14ac:dyDescent="0.25">
      <c r="A50" s="15"/>
      <c r="B50" s="18"/>
      <c r="C50" s="18"/>
      <c r="D50" s="19"/>
      <c r="E50" s="21"/>
      <c r="F50" s="19"/>
      <c r="G50" s="18"/>
      <c r="H50" s="19"/>
      <c r="I50" s="21"/>
      <c r="J50" s="19"/>
    </row>
    <row r="51" spans="1:10" ht="15.75" thickBot="1" x14ac:dyDescent="0.3">
      <c r="A51" s="15"/>
      <c r="B51" s="115" t="s">
        <v>826</v>
      </c>
      <c r="C51" s="16"/>
      <c r="D51" s="26"/>
      <c r="E51" s="40">
        <v>5039</v>
      </c>
      <c r="F51" s="23"/>
      <c r="G51" s="16"/>
      <c r="H51" s="26"/>
      <c r="I51" s="40">
        <v>4207</v>
      </c>
      <c r="J51" s="23"/>
    </row>
    <row r="52" spans="1:10" ht="15.75" thickTop="1" x14ac:dyDescent="0.25">
      <c r="A52" s="15"/>
      <c r="B52" s="18"/>
      <c r="C52" s="18"/>
      <c r="D52" s="19"/>
      <c r="E52" s="21"/>
      <c r="F52" s="19"/>
      <c r="G52" s="18"/>
      <c r="H52" s="19"/>
      <c r="I52" s="21"/>
      <c r="J52" s="19"/>
    </row>
    <row r="53" spans="1:10" x14ac:dyDescent="0.25">
      <c r="A53" s="15"/>
      <c r="B53" s="50" t="s">
        <v>827</v>
      </c>
      <c r="C53" s="16"/>
      <c r="D53" s="23"/>
      <c r="E53" s="25"/>
      <c r="F53" s="23"/>
      <c r="G53" s="16"/>
      <c r="H53" s="23"/>
      <c r="I53" s="25"/>
      <c r="J53" s="23"/>
    </row>
    <row r="54" spans="1:10" x14ac:dyDescent="0.25">
      <c r="A54" s="15"/>
      <c r="B54" s="17" t="s">
        <v>828</v>
      </c>
      <c r="C54" s="18"/>
      <c r="D54" s="19"/>
      <c r="E54" s="20">
        <v>1138</v>
      </c>
      <c r="F54" s="19"/>
      <c r="G54" s="18"/>
      <c r="H54" s="19"/>
      <c r="I54" s="20">
        <v>1407</v>
      </c>
      <c r="J54" s="19"/>
    </row>
    <row r="55" spans="1:10" ht="15.75" thickBot="1" x14ac:dyDescent="0.3">
      <c r="A55" s="15"/>
      <c r="B55" s="22" t="s">
        <v>829</v>
      </c>
      <c r="C55" s="16"/>
      <c r="D55" s="26"/>
      <c r="E55" s="40">
        <v>1201</v>
      </c>
      <c r="F55" s="23"/>
      <c r="G55" s="16"/>
      <c r="H55" s="26"/>
      <c r="I55" s="27">
        <v>938</v>
      </c>
      <c r="J55" s="23"/>
    </row>
    <row r="56" spans="1:10" ht="15.75" thickTop="1" x14ac:dyDescent="0.25">
      <c r="A56" s="15"/>
      <c r="B56" s="18"/>
      <c r="C56" s="18"/>
      <c r="D56" s="19"/>
      <c r="E56" s="21"/>
      <c r="F56" s="19"/>
      <c r="G56" s="18"/>
      <c r="H56" s="19"/>
      <c r="I56" s="21"/>
      <c r="J56" s="19"/>
    </row>
    <row r="57" spans="1:10" ht="15.75" thickBot="1" x14ac:dyDescent="0.3">
      <c r="A57" s="15"/>
      <c r="B57" s="115" t="s">
        <v>830</v>
      </c>
      <c r="C57" s="16"/>
      <c r="D57" s="26"/>
      <c r="E57" s="40">
        <v>2339</v>
      </c>
      <c r="F57" s="23"/>
      <c r="G57" s="16"/>
      <c r="H57" s="26"/>
      <c r="I57" s="40">
        <v>2345</v>
      </c>
      <c r="J57" s="23"/>
    </row>
    <row r="58" spans="1:10" ht="15.75" thickTop="1" x14ac:dyDescent="0.25">
      <c r="A58" s="15"/>
      <c r="B58" s="18"/>
      <c r="C58" s="18"/>
      <c r="D58" s="19"/>
      <c r="E58" s="21"/>
      <c r="F58" s="19"/>
      <c r="G58" s="18"/>
      <c r="H58" s="19"/>
      <c r="I58" s="21"/>
      <c r="J58" s="19"/>
    </row>
    <row r="59" spans="1:10" ht="26.25" x14ac:dyDescent="0.25">
      <c r="A59" s="15"/>
      <c r="B59" s="60" t="s">
        <v>831</v>
      </c>
      <c r="C59" s="16"/>
      <c r="D59" s="23"/>
      <c r="E59" s="24">
        <v>2700</v>
      </c>
      <c r="F59" s="23"/>
      <c r="G59" s="16"/>
      <c r="H59" s="23"/>
      <c r="I59" s="24">
        <v>1862</v>
      </c>
      <c r="J59" s="23"/>
    </row>
    <row r="60" spans="1:10" ht="15.75" thickBot="1" x14ac:dyDescent="0.3">
      <c r="A60" s="15"/>
      <c r="B60" s="112" t="s">
        <v>832</v>
      </c>
      <c r="C60" s="18"/>
      <c r="D60" s="35"/>
      <c r="E60" s="36" t="s">
        <v>833</v>
      </c>
      <c r="F60" s="19" t="s">
        <v>298</v>
      </c>
      <c r="G60" s="18"/>
      <c r="H60" s="35"/>
      <c r="I60" s="36" t="s">
        <v>834</v>
      </c>
      <c r="J60" s="19" t="s">
        <v>298</v>
      </c>
    </row>
    <row r="61" spans="1:10" ht="15.75" thickTop="1" x14ac:dyDescent="0.25">
      <c r="A61" s="15"/>
      <c r="B61" s="16"/>
      <c r="C61" s="16"/>
      <c r="D61" s="23"/>
      <c r="E61" s="25"/>
      <c r="F61" s="23"/>
      <c r="G61" s="16"/>
      <c r="H61" s="23"/>
      <c r="I61" s="25"/>
      <c r="J61" s="23"/>
    </row>
    <row r="62" spans="1:10" ht="26.25" x14ac:dyDescent="0.25">
      <c r="A62" s="15"/>
      <c r="B62" s="112" t="s">
        <v>835</v>
      </c>
      <c r="C62" s="18"/>
      <c r="D62" s="19"/>
      <c r="E62" s="20">
        <v>3503</v>
      </c>
      <c r="F62" s="19"/>
      <c r="G62" s="18"/>
      <c r="H62" s="19"/>
      <c r="I62" s="20">
        <v>2652</v>
      </c>
      <c r="J62" s="19"/>
    </row>
    <row r="63" spans="1:10" x14ac:dyDescent="0.25">
      <c r="A63" s="15"/>
      <c r="B63" s="16"/>
      <c r="C63" s="16"/>
      <c r="D63" s="23"/>
      <c r="E63" s="25"/>
      <c r="F63" s="23"/>
      <c r="G63" s="16"/>
      <c r="H63" s="23"/>
      <c r="I63" s="25"/>
      <c r="J63" s="23"/>
    </row>
    <row r="64" spans="1:10" ht="26.25" x14ac:dyDescent="0.25">
      <c r="A64" s="15"/>
      <c r="B64" s="112" t="s">
        <v>836</v>
      </c>
      <c r="C64" s="18"/>
      <c r="D64" s="19"/>
      <c r="E64" s="21"/>
      <c r="F64" s="19"/>
      <c r="G64" s="18"/>
      <c r="H64" s="19"/>
      <c r="I64" s="21"/>
      <c r="J64" s="19"/>
    </row>
    <row r="65" spans="1:10" x14ac:dyDescent="0.25">
      <c r="A65" s="15"/>
      <c r="B65" s="116" t="s">
        <v>823</v>
      </c>
      <c r="C65" s="16"/>
      <c r="D65" s="23"/>
      <c r="E65" s="24">
        <v>1952</v>
      </c>
      <c r="F65" s="23"/>
      <c r="G65" s="16"/>
      <c r="H65" s="23"/>
      <c r="I65" s="24">
        <v>3081</v>
      </c>
      <c r="J65" s="23"/>
    </row>
    <row r="66" spans="1:10" ht="15.75" thickBot="1" x14ac:dyDescent="0.3">
      <c r="A66" s="15"/>
      <c r="B66" s="117" t="s">
        <v>824</v>
      </c>
      <c r="C66" s="18"/>
      <c r="D66" s="35"/>
      <c r="E66" s="36" t="s">
        <v>837</v>
      </c>
      <c r="F66" s="19" t="s">
        <v>298</v>
      </c>
      <c r="G66" s="18"/>
      <c r="H66" s="35"/>
      <c r="I66" s="36" t="s">
        <v>838</v>
      </c>
      <c r="J66" s="19" t="s">
        <v>298</v>
      </c>
    </row>
    <row r="67" spans="1:10" ht="15.75" thickTop="1" x14ac:dyDescent="0.25">
      <c r="A67" s="15"/>
      <c r="B67" s="50"/>
      <c r="C67" s="16"/>
      <c r="D67" s="23"/>
      <c r="E67" s="25"/>
      <c r="F67" s="23"/>
      <c r="G67" s="16"/>
      <c r="H67" s="23"/>
      <c r="I67" s="25"/>
      <c r="J67" s="23"/>
    </row>
    <row r="68" spans="1:10" ht="15.75" thickBot="1" x14ac:dyDescent="0.3">
      <c r="A68" s="15"/>
      <c r="B68" s="118" t="s">
        <v>141</v>
      </c>
      <c r="C68" s="18"/>
      <c r="D68" s="35"/>
      <c r="E68" s="41">
        <v>1760</v>
      </c>
      <c r="F68" s="19"/>
      <c r="G68" s="18"/>
      <c r="H68" s="35"/>
      <c r="I68" s="41">
        <v>2717</v>
      </c>
      <c r="J68" s="19"/>
    </row>
    <row r="69" spans="1:10" ht="15.75" thickTop="1" x14ac:dyDescent="0.25">
      <c r="A69" s="15"/>
      <c r="B69" s="16"/>
      <c r="C69" s="16"/>
      <c r="D69" s="23"/>
      <c r="E69" s="25"/>
      <c r="F69" s="23"/>
      <c r="G69" s="16"/>
      <c r="H69" s="23"/>
      <c r="I69" s="25"/>
      <c r="J69" s="23"/>
    </row>
    <row r="70" spans="1:10" ht="15.75" thickBot="1" x14ac:dyDescent="0.3">
      <c r="A70" s="15"/>
      <c r="B70" s="112" t="s">
        <v>131</v>
      </c>
      <c r="C70" s="18"/>
      <c r="D70" s="37" t="s">
        <v>296</v>
      </c>
      <c r="E70" s="38">
        <v>5263</v>
      </c>
      <c r="F70" s="19"/>
      <c r="G70" s="18"/>
      <c r="H70" s="37" t="s">
        <v>296</v>
      </c>
      <c r="I70" s="38">
        <v>5369</v>
      </c>
      <c r="J70" s="19"/>
    </row>
    <row r="71" spans="1:10" ht="15.75" thickTop="1" x14ac:dyDescent="0.25">
      <c r="A71" s="15"/>
      <c r="B71" s="16"/>
      <c r="C71" s="16"/>
      <c r="D71" s="23"/>
      <c r="E71" s="25"/>
      <c r="F71" s="23"/>
      <c r="G71" s="16"/>
      <c r="H71" s="23"/>
      <c r="I71" s="25"/>
      <c r="J71" s="23"/>
    </row>
    <row r="72" spans="1:10" ht="15.75" thickBot="1" x14ac:dyDescent="0.3">
      <c r="A72" s="15"/>
      <c r="B72" s="112" t="s">
        <v>839</v>
      </c>
      <c r="C72" s="18"/>
      <c r="D72" s="37" t="s">
        <v>296</v>
      </c>
      <c r="E72" s="38">
        <v>6107</v>
      </c>
      <c r="F72" s="19"/>
      <c r="G72" s="18"/>
      <c r="H72" s="37" t="s">
        <v>296</v>
      </c>
      <c r="I72" s="38">
        <v>3449</v>
      </c>
      <c r="J72" s="19"/>
    </row>
    <row r="73" spans="1:10" ht="15.75" thickTop="1" x14ac:dyDescent="0.25">
      <c r="A73" s="15"/>
      <c r="B73" s="46"/>
      <c r="C73" s="46"/>
      <c r="D73" s="46"/>
      <c r="E73" s="46"/>
      <c r="F73" s="46"/>
      <c r="G73" s="46"/>
      <c r="H73" s="46"/>
      <c r="I73" s="46"/>
      <c r="J73" s="46"/>
    </row>
    <row r="74" spans="1:10" x14ac:dyDescent="0.25">
      <c r="A74" s="15"/>
      <c r="B74" s="119"/>
      <c r="C74" s="119"/>
      <c r="D74" s="119"/>
      <c r="E74" s="119"/>
      <c r="F74" s="119"/>
      <c r="G74" s="119"/>
      <c r="H74" s="119"/>
      <c r="I74" s="119"/>
      <c r="J74" s="119"/>
    </row>
    <row r="75" spans="1:10" x14ac:dyDescent="0.25">
      <c r="A75" s="15"/>
      <c r="B75" s="46"/>
      <c r="C75" s="46"/>
      <c r="D75" s="46"/>
      <c r="E75" s="46"/>
      <c r="F75" s="46"/>
      <c r="G75" s="46"/>
      <c r="H75" s="46"/>
      <c r="I75" s="46"/>
      <c r="J75" s="46"/>
    </row>
    <row r="76" spans="1:10" ht="45" customHeight="1" x14ac:dyDescent="0.25">
      <c r="A76" s="15"/>
      <c r="B76" s="46" t="s">
        <v>840</v>
      </c>
      <c r="C76" s="46"/>
      <c r="D76" s="46"/>
      <c r="E76" s="46"/>
      <c r="F76" s="46"/>
      <c r="G76" s="46"/>
      <c r="H76" s="46"/>
      <c r="I76" s="46"/>
      <c r="J76" s="46"/>
    </row>
    <row r="77" spans="1:10" x14ac:dyDescent="0.25">
      <c r="A77" s="15"/>
      <c r="B77" s="46"/>
      <c r="C77" s="46"/>
      <c r="D77" s="46"/>
      <c r="E77" s="46"/>
      <c r="F77" s="46"/>
      <c r="G77" s="46"/>
      <c r="H77" s="46"/>
      <c r="I77" s="46"/>
      <c r="J77" s="46"/>
    </row>
    <row r="78" spans="1:10" ht="15" customHeight="1" x14ac:dyDescent="0.25">
      <c r="A78" s="15"/>
      <c r="B78" s="47" t="s">
        <v>841</v>
      </c>
      <c r="C78" s="47"/>
      <c r="D78" s="47"/>
      <c r="E78" s="47"/>
      <c r="F78" s="47"/>
      <c r="G78" s="47"/>
      <c r="H78" s="47"/>
      <c r="I78" s="47"/>
      <c r="J78" s="47"/>
    </row>
    <row r="79" spans="1:10" x14ac:dyDescent="0.25">
      <c r="A79" s="15"/>
      <c r="B79" s="46"/>
      <c r="C79" s="46"/>
      <c r="D79" s="46"/>
      <c r="E79" s="46"/>
      <c r="F79" s="46"/>
      <c r="G79" s="46"/>
      <c r="H79" s="46"/>
      <c r="I79" s="46"/>
      <c r="J79" s="46"/>
    </row>
    <row r="80" spans="1:10" x14ac:dyDescent="0.25">
      <c r="A80" s="15"/>
      <c r="B80" s="47"/>
      <c r="C80" s="47"/>
      <c r="D80" s="47"/>
      <c r="E80" s="47"/>
      <c r="F80" s="47"/>
      <c r="G80" s="47"/>
      <c r="H80" s="47"/>
      <c r="I80" s="47"/>
      <c r="J80" s="47"/>
    </row>
    <row r="81" spans="1:10" x14ac:dyDescent="0.25">
      <c r="A81" s="15"/>
      <c r="B81" s="46"/>
      <c r="C81" s="46"/>
      <c r="D81" s="46"/>
      <c r="E81" s="46"/>
      <c r="F81" s="46"/>
      <c r="G81" s="46"/>
      <c r="H81" s="46"/>
      <c r="I81" s="46"/>
      <c r="J81" s="46"/>
    </row>
    <row r="82" spans="1:10" ht="15.75" thickBot="1" x14ac:dyDescent="0.3">
      <c r="A82" s="15"/>
      <c r="B82" s="13"/>
      <c r="C82" s="11"/>
      <c r="D82" s="33">
        <v>2014</v>
      </c>
      <c r="E82" s="33"/>
      <c r="F82" s="11"/>
      <c r="G82" s="11"/>
      <c r="H82" s="33">
        <v>2013</v>
      </c>
      <c r="I82" s="33"/>
      <c r="J82" s="11"/>
    </row>
    <row r="83" spans="1:10" ht="15.75" thickTop="1" x14ac:dyDescent="0.25">
      <c r="A83" s="15"/>
      <c r="B83" s="13" t="s">
        <v>286</v>
      </c>
      <c r="C83" s="13"/>
      <c r="D83" s="34"/>
      <c r="E83" s="34"/>
      <c r="F83" s="13"/>
      <c r="G83" s="13"/>
      <c r="H83" s="34"/>
      <c r="I83" s="34"/>
      <c r="J83" s="13"/>
    </row>
    <row r="84" spans="1:10" x14ac:dyDescent="0.25">
      <c r="A84" s="15"/>
      <c r="B84" s="11" t="s">
        <v>161</v>
      </c>
      <c r="C84" s="13"/>
      <c r="D84" s="31"/>
      <c r="E84" s="31"/>
      <c r="F84" s="13"/>
      <c r="G84" s="13"/>
      <c r="H84" s="31"/>
      <c r="I84" s="31"/>
      <c r="J84" s="13"/>
    </row>
    <row r="85" spans="1:10" x14ac:dyDescent="0.25">
      <c r="A85" s="15"/>
      <c r="B85" s="48" t="s">
        <v>131</v>
      </c>
      <c r="C85" s="18"/>
      <c r="D85" s="19" t="s">
        <v>296</v>
      </c>
      <c r="E85" s="20">
        <v>5263</v>
      </c>
      <c r="F85" s="19"/>
      <c r="G85" s="18"/>
      <c r="H85" s="19" t="s">
        <v>296</v>
      </c>
      <c r="I85" s="20">
        <v>5369</v>
      </c>
      <c r="J85" s="19"/>
    </row>
    <row r="86" spans="1:10" x14ac:dyDescent="0.25">
      <c r="A86" s="15"/>
      <c r="B86" s="58" t="s">
        <v>162</v>
      </c>
      <c r="C86" s="16"/>
      <c r="D86" s="23"/>
      <c r="E86" s="25"/>
      <c r="F86" s="23"/>
      <c r="G86" s="16"/>
      <c r="H86" s="23"/>
      <c r="I86" s="25"/>
      <c r="J86" s="23"/>
    </row>
    <row r="87" spans="1:10" ht="26.25" x14ac:dyDescent="0.25">
      <c r="A87" s="15"/>
      <c r="B87" s="48" t="s">
        <v>842</v>
      </c>
      <c r="C87" s="18"/>
      <c r="D87" s="19"/>
      <c r="E87" s="21" t="s">
        <v>843</v>
      </c>
      <c r="F87" s="19" t="s">
        <v>298</v>
      </c>
      <c r="G87" s="18"/>
      <c r="H87" s="19"/>
      <c r="I87" s="21" t="s">
        <v>844</v>
      </c>
      <c r="J87" s="19" t="s">
        <v>298</v>
      </c>
    </row>
    <row r="88" spans="1:10" x14ac:dyDescent="0.25">
      <c r="A88" s="15"/>
      <c r="B88" s="58" t="s">
        <v>845</v>
      </c>
      <c r="C88" s="16"/>
      <c r="D88" s="23"/>
      <c r="E88" s="25">
        <v>90</v>
      </c>
      <c r="F88" s="23"/>
      <c r="G88" s="16"/>
      <c r="H88" s="23"/>
      <c r="I88" s="25">
        <v>64</v>
      </c>
      <c r="J88" s="23"/>
    </row>
    <row r="89" spans="1:10" x14ac:dyDescent="0.25">
      <c r="A89" s="15"/>
      <c r="B89" s="48" t="s">
        <v>47</v>
      </c>
      <c r="C89" s="18"/>
      <c r="D89" s="19"/>
      <c r="E89" s="21">
        <v>118</v>
      </c>
      <c r="F89" s="19"/>
      <c r="G89" s="18"/>
      <c r="H89" s="19"/>
      <c r="I89" s="20">
        <v>1894</v>
      </c>
      <c r="J89" s="19"/>
    </row>
    <row r="90" spans="1:10" x14ac:dyDescent="0.25">
      <c r="A90" s="15"/>
      <c r="B90" s="58" t="s">
        <v>846</v>
      </c>
      <c r="C90" s="16"/>
      <c r="D90" s="23"/>
      <c r="E90" s="25">
        <v>333</v>
      </c>
      <c r="F90" s="23"/>
      <c r="G90" s="16"/>
      <c r="H90" s="23"/>
      <c r="I90" s="25" t="s">
        <v>302</v>
      </c>
      <c r="J90" s="23"/>
    </row>
    <row r="91" spans="1:10" ht="15.75" thickBot="1" x14ac:dyDescent="0.3">
      <c r="A91" s="15"/>
      <c r="B91" s="48" t="s">
        <v>61</v>
      </c>
      <c r="C91" s="18"/>
      <c r="D91" s="35"/>
      <c r="E91" s="36" t="s">
        <v>847</v>
      </c>
      <c r="F91" s="19" t="s">
        <v>298</v>
      </c>
      <c r="G91" s="18"/>
      <c r="H91" s="35"/>
      <c r="I91" s="41">
        <v>2523</v>
      </c>
      <c r="J91" s="19"/>
    </row>
    <row r="92" spans="1:10" ht="15.75" thickTop="1" x14ac:dyDescent="0.25">
      <c r="A92" s="15"/>
      <c r="B92" s="16"/>
      <c r="C92" s="16"/>
      <c r="D92" s="23"/>
      <c r="E92" s="25"/>
      <c r="F92" s="23"/>
      <c r="G92" s="16"/>
      <c r="H92" s="23"/>
      <c r="I92" s="25"/>
      <c r="J92" s="23"/>
    </row>
    <row r="93" spans="1:10" x14ac:dyDescent="0.25">
      <c r="A93" s="15"/>
      <c r="B93" s="48" t="s">
        <v>178</v>
      </c>
      <c r="C93" s="18"/>
      <c r="D93" s="19"/>
      <c r="E93" s="20">
        <v>3682</v>
      </c>
      <c r="F93" s="19"/>
      <c r="G93" s="18"/>
      <c r="H93" s="19"/>
      <c r="I93" s="20">
        <v>7133</v>
      </c>
      <c r="J93" s="19"/>
    </row>
    <row r="94" spans="1:10" x14ac:dyDescent="0.25">
      <c r="A94" s="15"/>
      <c r="B94" s="16"/>
      <c r="C94" s="16"/>
      <c r="D94" s="23"/>
      <c r="E94" s="25"/>
      <c r="F94" s="23"/>
      <c r="G94" s="16"/>
      <c r="H94" s="23"/>
      <c r="I94" s="25"/>
      <c r="J94" s="23"/>
    </row>
    <row r="95" spans="1:10" x14ac:dyDescent="0.25">
      <c r="A95" s="15"/>
      <c r="B95" s="112" t="s">
        <v>179</v>
      </c>
      <c r="C95" s="18"/>
      <c r="D95" s="19"/>
      <c r="E95" s="21"/>
      <c r="F95" s="19"/>
      <c r="G95" s="18"/>
      <c r="H95" s="19"/>
      <c r="I95" s="21"/>
      <c r="J95" s="19"/>
    </row>
    <row r="96" spans="1:10" x14ac:dyDescent="0.25">
      <c r="A96" s="15"/>
      <c r="B96" s="58" t="s">
        <v>848</v>
      </c>
      <c r="C96" s="16"/>
      <c r="D96" s="23"/>
      <c r="E96" s="25" t="s">
        <v>302</v>
      </c>
      <c r="F96" s="23"/>
      <c r="G96" s="16"/>
      <c r="H96" s="23"/>
      <c r="I96" s="25" t="s">
        <v>302</v>
      </c>
      <c r="J96" s="23"/>
    </row>
    <row r="97" spans="1:10" ht="15.75" thickBot="1" x14ac:dyDescent="0.3">
      <c r="A97" s="15"/>
      <c r="B97" s="48" t="s">
        <v>849</v>
      </c>
      <c r="C97" s="18"/>
      <c r="D97" s="35"/>
      <c r="E97" s="36" t="s">
        <v>850</v>
      </c>
      <c r="F97" s="19" t="s">
        <v>298</v>
      </c>
      <c r="G97" s="18"/>
      <c r="H97" s="35"/>
      <c r="I97" s="36" t="s">
        <v>851</v>
      </c>
      <c r="J97" s="19" t="s">
        <v>298</v>
      </c>
    </row>
    <row r="98" spans="1:10" ht="16.5" thickTop="1" thickBot="1" x14ac:dyDescent="0.3">
      <c r="A98" s="15"/>
      <c r="B98" s="58" t="s">
        <v>187</v>
      </c>
      <c r="C98" s="16"/>
      <c r="D98" s="26"/>
      <c r="E98" s="27" t="s">
        <v>850</v>
      </c>
      <c r="F98" s="23" t="s">
        <v>298</v>
      </c>
      <c r="G98" s="16"/>
      <c r="H98" s="26"/>
      <c r="I98" s="27" t="s">
        <v>851</v>
      </c>
      <c r="J98" s="23" t="s">
        <v>298</v>
      </c>
    </row>
    <row r="99" spans="1:10" ht="15.75" thickTop="1" x14ac:dyDescent="0.25">
      <c r="A99" s="15"/>
      <c r="B99" s="18"/>
      <c r="C99" s="18"/>
      <c r="D99" s="19"/>
      <c r="E99" s="21"/>
      <c r="F99" s="19"/>
      <c r="G99" s="18"/>
      <c r="H99" s="19"/>
      <c r="I99" s="21"/>
      <c r="J99" s="19"/>
    </row>
    <row r="100" spans="1:10" x14ac:dyDescent="0.25">
      <c r="A100" s="15"/>
      <c r="B100" s="60" t="s">
        <v>188</v>
      </c>
      <c r="C100" s="16"/>
      <c r="D100" s="23"/>
      <c r="E100" s="25"/>
      <c r="F100" s="23"/>
      <c r="G100" s="16"/>
      <c r="H100" s="23"/>
      <c r="I100" s="25"/>
      <c r="J100" s="23"/>
    </row>
    <row r="101" spans="1:10" x14ac:dyDescent="0.25">
      <c r="A101" s="15"/>
      <c r="B101" s="17" t="s">
        <v>195</v>
      </c>
      <c r="C101" s="18"/>
      <c r="D101" s="19"/>
      <c r="E101" s="21" t="s">
        <v>852</v>
      </c>
      <c r="F101" s="19" t="s">
        <v>298</v>
      </c>
      <c r="G101" s="18"/>
      <c r="H101" s="19"/>
      <c r="I101" s="21" t="s">
        <v>853</v>
      </c>
      <c r="J101" s="19" t="s">
        <v>298</v>
      </c>
    </row>
    <row r="102" spans="1:10" x14ac:dyDescent="0.25">
      <c r="A102" s="15"/>
      <c r="B102" s="22" t="s">
        <v>854</v>
      </c>
      <c r="C102" s="16"/>
      <c r="D102" s="23"/>
      <c r="E102" s="25">
        <v>18</v>
      </c>
      <c r="F102" s="23"/>
      <c r="G102" s="16"/>
      <c r="H102" s="23"/>
      <c r="I102" s="25">
        <v>58</v>
      </c>
      <c r="J102" s="23"/>
    </row>
    <row r="103" spans="1:10" x14ac:dyDescent="0.25">
      <c r="A103" s="15"/>
      <c r="B103" s="17" t="s">
        <v>855</v>
      </c>
      <c r="C103" s="18"/>
      <c r="D103" s="19"/>
      <c r="E103" s="21" t="s">
        <v>856</v>
      </c>
      <c r="F103" s="19" t="s">
        <v>298</v>
      </c>
      <c r="G103" s="18"/>
      <c r="H103" s="19"/>
      <c r="I103" s="21" t="s">
        <v>302</v>
      </c>
      <c r="J103" s="19"/>
    </row>
    <row r="104" spans="1:10" x14ac:dyDescent="0.25">
      <c r="A104" s="15"/>
      <c r="B104" s="22" t="s">
        <v>857</v>
      </c>
      <c r="C104" s="16"/>
      <c r="D104" s="23"/>
      <c r="E104" s="24">
        <v>13983</v>
      </c>
      <c r="F104" s="23"/>
      <c r="G104" s="16"/>
      <c r="H104" s="23"/>
      <c r="I104" s="25" t="s">
        <v>302</v>
      </c>
      <c r="J104" s="23"/>
    </row>
    <row r="105" spans="1:10" ht="15.75" thickBot="1" x14ac:dyDescent="0.3">
      <c r="A105" s="15"/>
      <c r="B105" s="17" t="s">
        <v>858</v>
      </c>
      <c r="C105" s="18"/>
      <c r="D105" s="35"/>
      <c r="E105" s="36" t="s">
        <v>302</v>
      </c>
      <c r="F105" s="19"/>
      <c r="G105" s="18"/>
      <c r="H105" s="35"/>
      <c r="I105" s="36" t="s">
        <v>859</v>
      </c>
      <c r="J105" s="19" t="s">
        <v>298</v>
      </c>
    </row>
    <row r="106" spans="1:10" ht="15.75" thickTop="1" x14ac:dyDescent="0.25">
      <c r="A106" s="15"/>
      <c r="B106" s="16"/>
      <c r="C106" s="16"/>
      <c r="D106" s="23"/>
      <c r="E106" s="25"/>
      <c r="F106" s="23"/>
      <c r="G106" s="16"/>
      <c r="H106" s="23"/>
      <c r="I106" s="25"/>
      <c r="J106" s="23"/>
    </row>
    <row r="107" spans="1:10" ht="27" thickBot="1" x14ac:dyDescent="0.3">
      <c r="A107" s="15"/>
      <c r="B107" s="48" t="s">
        <v>201</v>
      </c>
      <c r="C107" s="18"/>
      <c r="D107" s="35"/>
      <c r="E107" s="41">
        <v>2575</v>
      </c>
      <c r="F107" s="19"/>
      <c r="G107" s="18"/>
      <c r="H107" s="35"/>
      <c r="I107" s="36" t="s">
        <v>860</v>
      </c>
      <c r="J107" s="19" t="s">
        <v>298</v>
      </c>
    </row>
    <row r="108" spans="1:10" ht="15.75" thickTop="1" x14ac:dyDescent="0.25">
      <c r="A108" s="15"/>
      <c r="B108" s="16"/>
      <c r="C108" s="16"/>
      <c r="D108" s="23"/>
      <c r="E108" s="25"/>
      <c r="F108" s="23"/>
      <c r="G108" s="16"/>
      <c r="H108" s="23"/>
      <c r="I108" s="25"/>
      <c r="J108" s="23"/>
    </row>
    <row r="109" spans="1:10" x14ac:dyDescent="0.25">
      <c r="A109" s="15"/>
      <c r="B109" s="112" t="s">
        <v>861</v>
      </c>
      <c r="C109" s="18"/>
      <c r="D109" s="19"/>
      <c r="E109" s="20">
        <v>6093</v>
      </c>
      <c r="F109" s="19"/>
      <c r="G109" s="18"/>
      <c r="H109" s="19"/>
      <c r="I109" s="20">
        <v>5752</v>
      </c>
      <c r="J109" s="19"/>
    </row>
    <row r="110" spans="1:10" x14ac:dyDescent="0.25">
      <c r="A110" s="15"/>
      <c r="B110" s="16"/>
      <c r="C110" s="16"/>
      <c r="D110" s="23"/>
      <c r="E110" s="25"/>
      <c r="F110" s="23"/>
      <c r="G110" s="16"/>
      <c r="H110" s="23"/>
      <c r="I110" s="25"/>
      <c r="J110" s="23"/>
    </row>
    <row r="111" spans="1:10" ht="27" thickBot="1" x14ac:dyDescent="0.3">
      <c r="A111" s="15"/>
      <c r="B111" s="112" t="s">
        <v>862</v>
      </c>
      <c r="C111" s="18"/>
      <c r="D111" s="35"/>
      <c r="E111" s="41">
        <v>6353</v>
      </c>
      <c r="F111" s="19"/>
      <c r="G111" s="18"/>
      <c r="H111" s="35"/>
      <c r="I111" s="36">
        <v>601</v>
      </c>
      <c r="J111" s="19"/>
    </row>
    <row r="112" spans="1:10" ht="15.75" thickTop="1" x14ac:dyDescent="0.25">
      <c r="A112" s="15"/>
      <c r="B112" s="16"/>
      <c r="C112" s="16"/>
      <c r="D112" s="23"/>
      <c r="E112" s="25"/>
      <c r="F112" s="23"/>
      <c r="G112" s="16"/>
      <c r="H112" s="23"/>
      <c r="I112" s="25"/>
      <c r="J112" s="23"/>
    </row>
    <row r="113" spans="1:10" ht="15.75" thickBot="1" x14ac:dyDescent="0.3">
      <c r="A113" s="15"/>
      <c r="B113" s="112" t="s">
        <v>863</v>
      </c>
      <c r="C113" s="18"/>
      <c r="D113" s="37" t="s">
        <v>296</v>
      </c>
      <c r="E113" s="38">
        <v>12446</v>
      </c>
      <c r="F113" s="19"/>
      <c r="G113" s="18"/>
      <c r="H113" s="37" t="s">
        <v>296</v>
      </c>
      <c r="I113" s="38">
        <v>6353</v>
      </c>
      <c r="J113" s="19"/>
    </row>
  </sheetData>
  <mergeCells count="51">
    <mergeCell ref="B77:J77"/>
    <mergeCell ref="B78:J78"/>
    <mergeCell ref="B79:J79"/>
    <mergeCell ref="B80:J80"/>
    <mergeCell ref="B81:J81"/>
    <mergeCell ref="B41:J41"/>
    <mergeCell ref="B42:J42"/>
    <mergeCell ref="B73:J73"/>
    <mergeCell ref="B74:J74"/>
    <mergeCell ref="B75:J75"/>
    <mergeCell ref="B76:J76"/>
    <mergeCell ref="B15:J15"/>
    <mergeCell ref="B36:J36"/>
    <mergeCell ref="B37:J37"/>
    <mergeCell ref="B38:J38"/>
    <mergeCell ref="B39:J39"/>
    <mergeCell ref="B40:J40"/>
    <mergeCell ref="B9:J9"/>
    <mergeCell ref="B10:J10"/>
    <mergeCell ref="B11:J11"/>
    <mergeCell ref="B12:J12"/>
    <mergeCell ref="B13:J13"/>
    <mergeCell ref="B14:J14"/>
    <mergeCell ref="A1:A2"/>
    <mergeCell ref="B1:J1"/>
    <mergeCell ref="B2:J2"/>
    <mergeCell ref="B3:J3"/>
    <mergeCell ref="A4:A113"/>
    <mergeCell ref="B4:J4"/>
    <mergeCell ref="B5:J5"/>
    <mergeCell ref="B6:J6"/>
    <mergeCell ref="B7:J7"/>
    <mergeCell ref="B8:J8"/>
    <mergeCell ref="D82:E82"/>
    <mergeCell ref="H82:I82"/>
    <mergeCell ref="D83:E83"/>
    <mergeCell ref="H83:I83"/>
    <mergeCell ref="D84:E84"/>
    <mergeCell ref="H84:I84"/>
    <mergeCell ref="D43:E43"/>
    <mergeCell ref="H43:I43"/>
    <mergeCell ref="D44:E44"/>
    <mergeCell ref="H44:I44"/>
    <mergeCell ref="D45:E45"/>
    <mergeCell ref="H45:I45"/>
    <mergeCell ref="D16:E16"/>
    <mergeCell ref="H16:I16"/>
    <mergeCell ref="D17:E17"/>
    <mergeCell ref="H17:I17"/>
    <mergeCell ref="D18:E18"/>
    <mergeCell ref="H18:I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9"/>
  <sheetViews>
    <sheetView showGridLines="0" workbookViewId="0"/>
  </sheetViews>
  <sheetFormatPr defaultRowHeight="15" x14ac:dyDescent="0.25"/>
  <cols>
    <col min="1" max="2" width="36.5703125" bestFit="1" customWidth="1"/>
  </cols>
  <sheetData>
    <row r="1" spans="1:2" ht="15" customHeight="1" x14ac:dyDescent="0.25">
      <c r="A1" s="9" t="s">
        <v>864</v>
      </c>
      <c r="B1" s="1" t="s">
        <v>2</v>
      </c>
    </row>
    <row r="2" spans="1:2" x14ac:dyDescent="0.25">
      <c r="A2" s="9"/>
      <c r="B2" s="1" t="s">
        <v>3</v>
      </c>
    </row>
    <row r="3" spans="1:2" ht="45" x14ac:dyDescent="0.25">
      <c r="A3" s="3" t="s">
        <v>210</v>
      </c>
      <c r="B3" s="4"/>
    </row>
    <row r="4" spans="1:2" x14ac:dyDescent="0.25">
      <c r="A4" s="15" t="s">
        <v>214</v>
      </c>
      <c r="B4" s="12" t="s">
        <v>214</v>
      </c>
    </row>
    <row r="5" spans="1:2" x14ac:dyDescent="0.25">
      <c r="A5" s="15"/>
      <c r="B5" s="4"/>
    </row>
    <row r="6" spans="1:2" x14ac:dyDescent="0.25">
      <c r="A6" s="15"/>
      <c r="B6" s="12"/>
    </row>
    <row r="7" spans="1:2" x14ac:dyDescent="0.25">
      <c r="A7" s="15"/>
      <c r="B7" s="4"/>
    </row>
    <row r="8" spans="1:2" ht="77.25" x14ac:dyDescent="0.25">
      <c r="A8" s="15"/>
      <c r="B8" s="13" t="s">
        <v>215</v>
      </c>
    </row>
    <row r="9" spans="1:2" x14ac:dyDescent="0.25">
      <c r="A9" s="15"/>
      <c r="B9" s="4"/>
    </row>
    <row r="10" spans="1:2" x14ac:dyDescent="0.25">
      <c r="A10" s="15" t="s">
        <v>216</v>
      </c>
      <c r="B10" s="12" t="s">
        <v>216</v>
      </c>
    </row>
    <row r="11" spans="1:2" x14ac:dyDescent="0.25">
      <c r="A11" s="15"/>
      <c r="B11" s="4"/>
    </row>
    <row r="12" spans="1:2" x14ac:dyDescent="0.25">
      <c r="A12" s="15"/>
      <c r="B12" s="12"/>
    </row>
    <row r="13" spans="1:2" x14ac:dyDescent="0.25">
      <c r="A13" s="15"/>
      <c r="B13" s="4"/>
    </row>
    <row r="14" spans="1:2" ht="268.5" x14ac:dyDescent="0.25">
      <c r="A14" s="15"/>
      <c r="B14" s="13" t="s">
        <v>217</v>
      </c>
    </row>
    <row r="15" spans="1:2" x14ac:dyDescent="0.25">
      <c r="A15" s="15"/>
      <c r="B15" s="4"/>
    </row>
    <row r="16" spans="1:2" x14ac:dyDescent="0.25">
      <c r="A16" s="15" t="s">
        <v>218</v>
      </c>
      <c r="B16" s="12" t="s">
        <v>218</v>
      </c>
    </row>
    <row r="17" spans="1:2" x14ac:dyDescent="0.25">
      <c r="A17" s="15"/>
      <c r="B17" s="4"/>
    </row>
    <row r="18" spans="1:2" x14ac:dyDescent="0.25">
      <c r="A18" s="15"/>
      <c r="B18" s="12"/>
    </row>
    <row r="19" spans="1:2" x14ac:dyDescent="0.25">
      <c r="A19" s="15"/>
      <c r="B19" s="4"/>
    </row>
    <row r="20" spans="1:2" ht="102.75" x14ac:dyDescent="0.25">
      <c r="A20" s="15"/>
      <c r="B20" s="13" t="s">
        <v>219</v>
      </c>
    </row>
    <row r="21" spans="1:2" x14ac:dyDescent="0.25">
      <c r="A21" s="15"/>
      <c r="B21" s="4"/>
    </row>
    <row r="22" spans="1:2" x14ac:dyDescent="0.25">
      <c r="A22" s="15" t="s">
        <v>88</v>
      </c>
      <c r="B22" s="12" t="s">
        <v>88</v>
      </c>
    </row>
    <row r="23" spans="1:2" x14ac:dyDescent="0.25">
      <c r="A23" s="15"/>
      <c r="B23" s="4"/>
    </row>
    <row r="24" spans="1:2" x14ac:dyDescent="0.25">
      <c r="A24" s="15"/>
      <c r="B24" s="12"/>
    </row>
    <row r="25" spans="1:2" x14ac:dyDescent="0.25">
      <c r="A25" s="15"/>
      <c r="B25" s="4"/>
    </row>
    <row r="26" spans="1:2" ht="90" x14ac:dyDescent="0.25">
      <c r="A26" s="15"/>
      <c r="B26" s="13" t="s">
        <v>220</v>
      </c>
    </row>
    <row r="27" spans="1:2" x14ac:dyDescent="0.25">
      <c r="A27" s="15"/>
      <c r="B27" s="4"/>
    </row>
    <row r="28" spans="1:2" x14ac:dyDescent="0.25">
      <c r="A28" s="15"/>
      <c r="B28" s="13"/>
    </row>
    <row r="29" spans="1:2" x14ac:dyDescent="0.25">
      <c r="A29" s="15"/>
      <c r="B29" s="4"/>
    </row>
    <row r="30" spans="1:2" ht="90" x14ac:dyDescent="0.25">
      <c r="A30" s="15"/>
      <c r="B30" s="13" t="s">
        <v>221</v>
      </c>
    </row>
    <row r="31" spans="1:2" x14ac:dyDescent="0.25">
      <c r="A31" s="15"/>
      <c r="B31" s="4"/>
    </row>
    <row r="32" spans="1:2" x14ac:dyDescent="0.25">
      <c r="A32" s="15"/>
      <c r="B32" s="13"/>
    </row>
    <row r="33" spans="1:2" x14ac:dyDescent="0.25">
      <c r="A33" s="15"/>
      <c r="B33" s="4"/>
    </row>
    <row r="34" spans="1:2" ht="128.25" x14ac:dyDescent="0.25">
      <c r="A34" s="15"/>
      <c r="B34" s="13" t="s">
        <v>222</v>
      </c>
    </row>
    <row r="35" spans="1:2" x14ac:dyDescent="0.25">
      <c r="A35" s="15"/>
      <c r="B35" s="4"/>
    </row>
    <row r="36" spans="1:2" x14ac:dyDescent="0.25">
      <c r="A36" s="15" t="s">
        <v>223</v>
      </c>
      <c r="B36" s="12" t="s">
        <v>223</v>
      </c>
    </row>
    <row r="37" spans="1:2" x14ac:dyDescent="0.25">
      <c r="A37" s="15"/>
      <c r="B37" s="4"/>
    </row>
    <row r="38" spans="1:2" x14ac:dyDescent="0.25">
      <c r="A38" s="15"/>
      <c r="B38" s="12"/>
    </row>
    <row r="39" spans="1:2" x14ac:dyDescent="0.25">
      <c r="A39" s="15"/>
      <c r="B39" s="4"/>
    </row>
    <row r="40" spans="1:2" ht="102.75" x14ac:dyDescent="0.25">
      <c r="A40" s="15"/>
      <c r="B40" s="13" t="s">
        <v>224</v>
      </c>
    </row>
    <row r="41" spans="1:2" x14ac:dyDescent="0.25">
      <c r="A41" s="15"/>
      <c r="B41" s="4"/>
    </row>
    <row r="42" spans="1:2" x14ac:dyDescent="0.25">
      <c r="A42" s="15" t="s">
        <v>85</v>
      </c>
      <c r="B42" s="12" t="s">
        <v>85</v>
      </c>
    </row>
    <row r="43" spans="1:2" x14ac:dyDescent="0.25">
      <c r="A43" s="15"/>
      <c r="B43" s="4"/>
    </row>
    <row r="44" spans="1:2" x14ac:dyDescent="0.25">
      <c r="A44" s="15"/>
      <c r="B44" s="12"/>
    </row>
    <row r="45" spans="1:2" x14ac:dyDescent="0.25">
      <c r="A45" s="15"/>
      <c r="B45" s="4"/>
    </row>
    <row r="46" spans="1:2" ht="319.5" x14ac:dyDescent="0.25">
      <c r="A46" s="15"/>
      <c r="B46" s="13" t="s">
        <v>225</v>
      </c>
    </row>
    <row r="47" spans="1:2" x14ac:dyDescent="0.25">
      <c r="A47" s="15"/>
      <c r="B47" s="4"/>
    </row>
    <row r="48" spans="1:2" x14ac:dyDescent="0.25">
      <c r="A48" s="15" t="s">
        <v>226</v>
      </c>
      <c r="B48" s="12" t="s">
        <v>226</v>
      </c>
    </row>
    <row r="49" spans="1:2" x14ac:dyDescent="0.25">
      <c r="A49" s="15"/>
      <c r="B49" s="4"/>
    </row>
    <row r="50" spans="1:2" x14ac:dyDescent="0.25">
      <c r="A50" s="15"/>
      <c r="B50" s="12"/>
    </row>
    <row r="51" spans="1:2" x14ac:dyDescent="0.25">
      <c r="A51" s="15"/>
      <c r="B51" s="4"/>
    </row>
    <row r="52" spans="1:2" ht="115.5" x14ac:dyDescent="0.25">
      <c r="A52" s="15"/>
      <c r="B52" s="13" t="s">
        <v>227</v>
      </c>
    </row>
    <row r="53" spans="1:2" x14ac:dyDescent="0.25">
      <c r="A53" s="15"/>
      <c r="B53" s="4"/>
    </row>
    <row r="54" spans="1:2" x14ac:dyDescent="0.25">
      <c r="A54" s="15"/>
      <c r="B54" s="13"/>
    </row>
    <row r="55" spans="1:2" x14ac:dyDescent="0.25">
      <c r="A55" s="15"/>
      <c r="B55" s="4"/>
    </row>
    <row r="56" spans="1:2" ht="179.25" x14ac:dyDescent="0.25">
      <c r="A56" s="15"/>
      <c r="B56" s="13" t="s">
        <v>228</v>
      </c>
    </row>
    <row r="57" spans="1:2" x14ac:dyDescent="0.25">
      <c r="A57" s="15"/>
      <c r="B57" s="4"/>
    </row>
    <row r="58" spans="1:2" x14ac:dyDescent="0.25">
      <c r="A58" s="15"/>
      <c r="B58" s="13"/>
    </row>
    <row r="59" spans="1:2" x14ac:dyDescent="0.25">
      <c r="A59" s="15"/>
      <c r="B59" s="4"/>
    </row>
    <row r="60" spans="1:2" ht="243" x14ac:dyDescent="0.25">
      <c r="A60" s="15"/>
      <c r="B60" s="13" t="s">
        <v>229</v>
      </c>
    </row>
    <row r="61" spans="1:2" x14ac:dyDescent="0.25">
      <c r="A61" s="15"/>
      <c r="B61" s="4"/>
    </row>
    <row r="62" spans="1:2" x14ac:dyDescent="0.25">
      <c r="A62" s="15"/>
      <c r="B62" s="13"/>
    </row>
    <row r="63" spans="1:2" x14ac:dyDescent="0.25">
      <c r="A63" s="15"/>
      <c r="B63" s="4"/>
    </row>
    <row r="64" spans="1:2" ht="396" x14ac:dyDescent="0.25">
      <c r="A64" s="15"/>
      <c r="B64" s="13" t="s">
        <v>230</v>
      </c>
    </row>
    <row r="65" spans="1:2" x14ac:dyDescent="0.25">
      <c r="A65" s="15"/>
      <c r="B65" s="4"/>
    </row>
    <row r="66" spans="1:2" x14ac:dyDescent="0.25">
      <c r="A66" s="15"/>
      <c r="B66" s="13"/>
    </row>
    <row r="67" spans="1:2" x14ac:dyDescent="0.25">
      <c r="A67" s="15"/>
      <c r="B67" s="4"/>
    </row>
    <row r="68" spans="1:2" ht="192" x14ac:dyDescent="0.25">
      <c r="A68" s="15"/>
      <c r="B68" s="13" t="s">
        <v>231</v>
      </c>
    </row>
    <row r="69" spans="1:2" x14ac:dyDescent="0.25">
      <c r="A69" s="15"/>
      <c r="B69" s="4"/>
    </row>
    <row r="70" spans="1:2" x14ac:dyDescent="0.25">
      <c r="A70" s="15"/>
      <c r="B70" s="13"/>
    </row>
    <row r="71" spans="1:2" x14ac:dyDescent="0.25">
      <c r="A71" s="15"/>
      <c r="B71" s="4"/>
    </row>
    <row r="72" spans="1:2" ht="115.5" x14ac:dyDescent="0.25">
      <c r="A72" s="15"/>
      <c r="B72" s="13" t="s">
        <v>232</v>
      </c>
    </row>
    <row r="73" spans="1:2" x14ac:dyDescent="0.25">
      <c r="A73" s="15"/>
      <c r="B73" s="4"/>
    </row>
    <row r="74" spans="1:2" x14ac:dyDescent="0.25">
      <c r="A74" s="15" t="s">
        <v>233</v>
      </c>
      <c r="B74" s="12" t="s">
        <v>233</v>
      </c>
    </row>
    <row r="75" spans="1:2" x14ac:dyDescent="0.25">
      <c r="A75" s="15"/>
      <c r="B75" s="4"/>
    </row>
    <row r="76" spans="1:2" x14ac:dyDescent="0.25">
      <c r="A76" s="15"/>
      <c r="B76" s="12"/>
    </row>
    <row r="77" spans="1:2" x14ac:dyDescent="0.25">
      <c r="A77" s="15"/>
      <c r="B77" s="4"/>
    </row>
    <row r="78" spans="1:2" ht="115.5" x14ac:dyDescent="0.25">
      <c r="A78" s="15"/>
      <c r="B78" s="13" t="s">
        <v>234</v>
      </c>
    </row>
    <row r="79" spans="1:2" x14ac:dyDescent="0.25">
      <c r="A79" s="15"/>
      <c r="B79" s="4"/>
    </row>
    <row r="80" spans="1:2" x14ac:dyDescent="0.25">
      <c r="A80" s="15" t="s">
        <v>235</v>
      </c>
      <c r="B80" s="12" t="s">
        <v>235</v>
      </c>
    </row>
    <row r="81" spans="1:2" x14ac:dyDescent="0.25">
      <c r="A81" s="15"/>
      <c r="B81" s="4"/>
    </row>
    <row r="82" spans="1:2" x14ac:dyDescent="0.25">
      <c r="A82" s="15"/>
      <c r="B82" s="12"/>
    </row>
    <row r="83" spans="1:2" x14ac:dyDescent="0.25">
      <c r="A83" s="15"/>
      <c r="B83" s="4"/>
    </row>
    <row r="84" spans="1:2" ht="179.25" x14ac:dyDescent="0.25">
      <c r="A84" s="15"/>
      <c r="B84" s="13" t="s">
        <v>236</v>
      </c>
    </row>
    <row r="85" spans="1:2" x14ac:dyDescent="0.25">
      <c r="A85" s="15"/>
      <c r="B85" s="4"/>
    </row>
    <row r="86" spans="1:2" ht="26.25" x14ac:dyDescent="0.25">
      <c r="A86" s="15" t="s">
        <v>237</v>
      </c>
      <c r="B86" s="12" t="s">
        <v>237</v>
      </c>
    </row>
    <row r="87" spans="1:2" x14ac:dyDescent="0.25">
      <c r="A87" s="15"/>
      <c r="B87" s="4"/>
    </row>
    <row r="88" spans="1:2" x14ac:dyDescent="0.25">
      <c r="A88" s="15"/>
      <c r="B88" s="12"/>
    </row>
    <row r="89" spans="1:2" x14ac:dyDescent="0.25">
      <c r="A89" s="15"/>
      <c r="B89" s="4"/>
    </row>
    <row r="90" spans="1:2" ht="102.75" x14ac:dyDescent="0.25">
      <c r="A90" s="15"/>
      <c r="B90" s="13" t="s">
        <v>238</v>
      </c>
    </row>
    <row r="91" spans="1:2" x14ac:dyDescent="0.25">
      <c r="A91" s="15"/>
      <c r="B91" s="4"/>
    </row>
    <row r="92" spans="1:2" x14ac:dyDescent="0.25">
      <c r="A92" s="15" t="s">
        <v>239</v>
      </c>
      <c r="B92" s="12" t="s">
        <v>239</v>
      </c>
    </row>
    <row r="93" spans="1:2" x14ac:dyDescent="0.25">
      <c r="A93" s="15"/>
      <c r="B93" s="4"/>
    </row>
    <row r="94" spans="1:2" x14ac:dyDescent="0.25">
      <c r="A94" s="15"/>
      <c r="B94" s="12"/>
    </row>
    <row r="95" spans="1:2" x14ac:dyDescent="0.25">
      <c r="A95" s="15"/>
      <c r="B95" s="4"/>
    </row>
    <row r="96" spans="1:2" ht="166.5" x14ac:dyDescent="0.25">
      <c r="A96" s="15"/>
      <c r="B96" s="13" t="s">
        <v>240</v>
      </c>
    </row>
    <row r="97" spans="1:2" x14ac:dyDescent="0.25">
      <c r="A97" s="15"/>
      <c r="B97" s="4"/>
    </row>
    <row r="98" spans="1:2" x14ac:dyDescent="0.25">
      <c r="A98" s="15" t="s">
        <v>42</v>
      </c>
      <c r="B98" s="12" t="s">
        <v>42</v>
      </c>
    </row>
    <row r="99" spans="1:2" x14ac:dyDescent="0.25">
      <c r="A99" s="15"/>
      <c r="B99" s="4"/>
    </row>
    <row r="100" spans="1:2" x14ac:dyDescent="0.25">
      <c r="A100" s="15"/>
      <c r="B100" s="12"/>
    </row>
    <row r="101" spans="1:2" x14ac:dyDescent="0.25">
      <c r="A101" s="15"/>
      <c r="B101" s="4"/>
    </row>
    <row r="102" spans="1:2" ht="64.5" x14ac:dyDescent="0.25">
      <c r="A102" s="15"/>
      <c r="B102" s="13" t="s">
        <v>241</v>
      </c>
    </row>
    <row r="103" spans="1:2" x14ac:dyDescent="0.25">
      <c r="A103" s="15"/>
      <c r="B103" s="4"/>
    </row>
    <row r="104" spans="1:2" x14ac:dyDescent="0.25">
      <c r="A104" s="15" t="s">
        <v>242</v>
      </c>
      <c r="B104" s="12" t="s">
        <v>242</v>
      </c>
    </row>
    <row r="105" spans="1:2" x14ac:dyDescent="0.25">
      <c r="A105" s="15"/>
      <c r="B105" s="4"/>
    </row>
    <row r="106" spans="1:2" x14ac:dyDescent="0.25">
      <c r="A106" s="15"/>
      <c r="B106" s="12"/>
    </row>
    <row r="107" spans="1:2" x14ac:dyDescent="0.25">
      <c r="A107" s="15"/>
      <c r="B107" s="4"/>
    </row>
    <row r="108" spans="1:2" ht="102.75" x14ac:dyDescent="0.25">
      <c r="A108" s="15"/>
      <c r="B108" s="13" t="s">
        <v>243</v>
      </c>
    </row>
    <row r="109" spans="1:2" x14ac:dyDescent="0.25">
      <c r="A109" s="15"/>
      <c r="B109" s="4"/>
    </row>
    <row r="110" spans="1:2" x14ac:dyDescent="0.25">
      <c r="A110" s="15" t="s">
        <v>244</v>
      </c>
      <c r="B110" s="12" t="s">
        <v>244</v>
      </c>
    </row>
    <row r="111" spans="1:2" x14ac:dyDescent="0.25">
      <c r="A111" s="15"/>
      <c r="B111" s="4"/>
    </row>
    <row r="112" spans="1:2" x14ac:dyDescent="0.25">
      <c r="A112" s="15"/>
      <c r="B112" s="12"/>
    </row>
    <row r="113" spans="1:2" x14ac:dyDescent="0.25">
      <c r="A113" s="15"/>
      <c r="B113" s="4"/>
    </row>
    <row r="114" spans="1:2" ht="153.75" x14ac:dyDescent="0.25">
      <c r="A114" s="15"/>
      <c r="B114" s="13" t="s">
        <v>245</v>
      </c>
    </row>
    <row r="115" spans="1:2" x14ac:dyDescent="0.25">
      <c r="A115" s="15"/>
      <c r="B115" s="4"/>
    </row>
    <row r="116" spans="1:2" x14ac:dyDescent="0.25">
      <c r="A116" s="15" t="s">
        <v>246</v>
      </c>
      <c r="B116" s="12" t="s">
        <v>246</v>
      </c>
    </row>
    <row r="117" spans="1:2" x14ac:dyDescent="0.25">
      <c r="A117" s="15"/>
      <c r="B117" s="4"/>
    </row>
    <row r="118" spans="1:2" x14ac:dyDescent="0.25">
      <c r="A118" s="15"/>
      <c r="B118" s="12"/>
    </row>
    <row r="119" spans="1:2" x14ac:dyDescent="0.25">
      <c r="A119" s="15"/>
      <c r="B119" s="4"/>
    </row>
    <row r="120" spans="1:2" ht="217.5" x14ac:dyDescent="0.25">
      <c r="A120" s="15"/>
      <c r="B120" s="13" t="s">
        <v>247</v>
      </c>
    </row>
    <row r="121" spans="1:2" x14ac:dyDescent="0.25">
      <c r="A121" s="15"/>
      <c r="B121" s="4"/>
    </row>
    <row r="122" spans="1:2" x14ac:dyDescent="0.25">
      <c r="A122" s="15"/>
      <c r="B122" s="13"/>
    </row>
    <row r="123" spans="1:2" x14ac:dyDescent="0.25">
      <c r="A123" s="15"/>
      <c r="B123" s="4"/>
    </row>
    <row r="124" spans="1:2" ht="243" x14ac:dyDescent="0.25">
      <c r="A124" s="15"/>
      <c r="B124" s="13" t="s">
        <v>248</v>
      </c>
    </row>
    <row r="125" spans="1:2" x14ac:dyDescent="0.25">
      <c r="A125" s="15"/>
      <c r="B125" s="4"/>
    </row>
    <row r="126" spans="1:2" x14ac:dyDescent="0.25">
      <c r="A126" s="15"/>
      <c r="B126" s="13"/>
    </row>
    <row r="127" spans="1:2" x14ac:dyDescent="0.25">
      <c r="A127" s="15"/>
      <c r="B127" s="4"/>
    </row>
    <row r="128" spans="1:2" ht="268.5" x14ac:dyDescent="0.25">
      <c r="A128" s="15"/>
      <c r="B128" s="13" t="s">
        <v>249</v>
      </c>
    </row>
    <row r="129" spans="1:2" x14ac:dyDescent="0.25">
      <c r="A129" s="15"/>
      <c r="B129" s="4"/>
    </row>
    <row r="130" spans="1:2" x14ac:dyDescent="0.25">
      <c r="A130" s="15"/>
      <c r="B130" s="13"/>
    </row>
    <row r="131" spans="1:2" x14ac:dyDescent="0.25">
      <c r="A131" s="15"/>
      <c r="B131" s="4"/>
    </row>
    <row r="132" spans="1:2" ht="102.75" x14ac:dyDescent="0.25">
      <c r="A132" s="15"/>
      <c r="B132" s="13" t="s">
        <v>250</v>
      </c>
    </row>
    <row r="133" spans="1:2" x14ac:dyDescent="0.25">
      <c r="A133" s="15"/>
      <c r="B133" s="4"/>
    </row>
    <row r="134" spans="1:2" x14ac:dyDescent="0.25">
      <c r="A134" s="15" t="s">
        <v>251</v>
      </c>
      <c r="B134" s="12" t="s">
        <v>251</v>
      </c>
    </row>
    <row r="135" spans="1:2" x14ac:dyDescent="0.25">
      <c r="A135" s="15"/>
      <c r="B135" s="4"/>
    </row>
    <row r="136" spans="1:2" x14ac:dyDescent="0.25">
      <c r="A136" s="15"/>
      <c r="B136" s="12"/>
    </row>
    <row r="137" spans="1:2" x14ac:dyDescent="0.25">
      <c r="A137" s="15"/>
      <c r="B137" s="4"/>
    </row>
    <row r="138" spans="1:2" ht="51.75" x14ac:dyDescent="0.25">
      <c r="A138" s="15"/>
      <c r="B138" s="13" t="s">
        <v>252</v>
      </c>
    </row>
    <row r="139" spans="1:2" x14ac:dyDescent="0.25">
      <c r="A139" s="15"/>
      <c r="B139" s="4"/>
    </row>
    <row r="140" spans="1:2" x14ac:dyDescent="0.25">
      <c r="A140" s="15" t="s">
        <v>253</v>
      </c>
      <c r="B140" s="12" t="s">
        <v>253</v>
      </c>
    </row>
    <row r="141" spans="1:2" x14ac:dyDescent="0.25">
      <c r="A141" s="15"/>
      <c r="B141" s="4"/>
    </row>
    <row r="142" spans="1:2" x14ac:dyDescent="0.25">
      <c r="A142" s="15"/>
      <c r="B142" s="12"/>
    </row>
    <row r="143" spans="1:2" x14ac:dyDescent="0.25">
      <c r="A143" s="15"/>
      <c r="B143" s="4"/>
    </row>
    <row r="144" spans="1:2" ht="217.5" x14ac:dyDescent="0.25">
      <c r="A144" s="15"/>
      <c r="B144" s="14" t="s">
        <v>254</v>
      </c>
    </row>
    <row r="145" spans="1:2" x14ac:dyDescent="0.25">
      <c r="A145" s="15"/>
      <c r="B145" s="4"/>
    </row>
    <row r="146" spans="1:2" x14ac:dyDescent="0.25">
      <c r="A146" s="15" t="s">
        <v>255</v>
      </c>
      <c r="B146" s="12" t="s">
        <v>255</v>
      </c>
    </row>
    <row r="147" spans="1:2" x14ac:dyDescent="0.25">
      <c r="A147" s="15"/>
      <c r="B147" s="4"/>
    </row>
    <row r="148" spans="1:2" x14ac:dyDescent="0.25">
      <c r="A148" s="15"/>
      <c r="B148" s="12"/>
    </row>
    <row r="149" spans="1:2" x14ac:dyDescent="0.25">
      <c r="A149" s="15"/>
      <c r="B149" s="4"/>
    </row>
    <row r="150" spans="1:2" ht="319.5" x14ac:dyDescent="0.25">
      <c r="A150" s="15"/>
      <c r="B150" s="14" t="s">
        <v>256</v>
      </c>
    </row>
    <row r="151" spans="1:2" x14ac:dyDescent="0.25">
      <c r="A151" s="15"/>
      <c r="B151" s="4"/>
    </row>
    <row r="152" spans="1:2" x14ac:dyDescent="0.25">
      <c r="A152" s="15"/>
      <c r="B152" s="14"/>
    </row>
    <row r="153" spans="1:2" x14ac:dyDescent="0.25">
      <c r="A153" s="15"/>
      <c r="B153" s="4"/>
    </row>
    <row r="154" spans="1:2" ht="268.5" x14ac:dyDescent="0.25">
      <c r="A154" s="15"/>
      <c r="B154" s="14" t="s">
        <v>257</v>
      </c>
    </row>
    <row r="155" spans="1:2" x14ac:dyDescent="0.25">
      <c r="A155" s="15"/>
      <c r="B155" s="4"/>
    </row>
    <row r="156" spans="1:2" x14ac:dyDescent="0.25">
      <c r="A156" s="15"/>
      <c r="B156" s="14"/>
    </row>
    <row r="157" spans="1:2" x14ac:dyDescent="0.25">
      <c r="A157" s="15"/>
      <c r="B157" s="4"/>
    </row>
    <row r="158" spans="1:2" ht="39" x14ac:dyDescent="0.25">
      <c r="A158" s="15"/>
      <c r="B158" s="14" t="s">
        <v>258</v>
      </c>
    </row>
    <row r="159" spans="1:2" x14ac:dyDescent="0.25">
      <c r="A159" s="15"/>
      <c r="B159" s="4"/>
    </row>
    <row r="160" spans="1:2" x14ac:dyDescent="0.25">
      <c r="A160" s="15"/>
      <c r="B160" s="14"/>
    </row>
    <row r="161" spans="1:2" x14ac:dyDescent="0.25">
      <c r="A161" s="15"/>
      <c r="B161" s="4"/>
    </row>
    <row r="162" spans="1:2" ht="90" x14ac:dyDescent="0.25">
      <c r="A162" s="15"/>
      <c r="B162" s="14" t="s">
        <v>259</v>
      </c>
    </row>
    <row r="163" spans="1:2" x14ac:dyDescent="0.25">
      <c r="A163" s="15"/>
      <c r="B163" s="4"/>
    </row>
    <row r="164" spans="1:2" x14ac:dyDescent="0.25">
      <c r="A164" s="15" t="s">
        <v>260</v>
      </c>
      <c r="B164" s="12" t="s">
        <v>260</v>
      </c>
    </row>
    <row r="165" spans="1:2" x14ac:dyDescent="0.25">
      <c r="A165" s="15"/>
      <c r="B165" s="4"/>
    </row>
    <row r="166" spans="1:2" x14ac:dyDescent="0.25">
      <c r="A166" s="15"/>
      <c r="B166" s="12"/>
    </row>
    <row r="167" spans="1:2" x14ac:dyDescent="0.25">
      <c r="A167" s="15"/>
      <c r="B167" s="4"/>
    </row>
    <row r="168" spans="1:2" ht="39" x14ac:dyDescent="0.25">
      <c r="A168" s="15"/>
      <c r="B168" s="13" t="s">
        <v>261</v>
      </c>
    </row>
    <row r="169" spans="1:2" x14ac:dyDescent="0.25">
      <c r="A169" s="15"/>
      <c r="B169" s="4"/>
    </row>
    <row r="170" spans="1:2" x14ac:dyDescent="0.25">
      <c r="A170" s="15" t="s">
        <v>262</v>
      </c>
      <c r="B170" s="12" t="s">
        <v>262</v>
      </c>
    </row>
    <row r="171" spans="1:2" x14ac:dyDescent="0.25">
      <c r="A171" s="15"/>
      <c r="B171" s="4"/>
    </row>
    <row r="172" spans="1:2" x14ac:dyDescent="0.25">
      <c r="A172" s="15"/>
      <c r="B172" s="12"/>
    </row>
    <row r="173" spans="1:2" x14ac:dyDescent="0.25">
      <c r="A173" s="15"/>
      <c r="B173" s="4"/>
    </row>
    <row r="174" spans="1:2" ht="243" x14ac:dyDescent="0.25">
      <c r="A174" s="15"/>
      <c r="B174" s="13" t="s">
        <v>263</v>
      </c>
    </row>
    <row r="175" spans="1:2" x14ac:dyDescent="0.25">
      <c r="A175" s="15"/>
      <c r="B175" s="4"/>
    </row>
    <row r="176" spans="1:2" x14ac:dyDescent="0.25">
      <c r="A176" s="15" t="s">
        <v>264</v>
      </c>
      <c r="B176" s="12" t="s">
        <v>264</v>
      </c>
    </row>
    <row r="177" spans="1:2" x14ac:dyDescent="0.25">
      <c r="A177" s="15"/>
      <c r="B177" s="4"/>
    </row>
    <row r="178" spans="1:2" x14ac:dyDescent="0.25">
      <c r="A178" s="15"/>
      <c r="B178" s="12"/>
    </row>
    <row r="179" spans="1:2" x14ac:dyDescent="0.25">
      <c r="A179" s="15"/>
      <c r="B179" s="4"/>
    </row>
    <row r="180" spans="1:2" ht="115.5" x14ac:dyDescent="0.25">
      <c r="A180" s="15"/>
      <c r="B180" s="13" t="s">
        <v>265</v>
      </c>
    </row>
    <row r="181" spans="1:2" x14ac:dyDescent="0.25">
      <c r="A181" s="15"/>
      <c r="B181" s="4"/>
    </row>
    <row r="182" spans="1:2" ht="39" x14ac:dyDescent="0.25">
      <c r="A182" s="15" t="s">
        <v>865</v>
      </c>
      <c r="B182" s="14" t="s">
        <v>267</v>
      </c>
    </row>
    <row r="183" spans="1:2" x14ac:dyDescent="0.25">
      <c r="A183" s="15"/>
      <c r="B183" s="4"/>
    </row>
    <row r="184" spans="1:2" x14ac:dyDescent="0.25">
      <c r="A184" s="15"/>
      <c r="B184" s="14"/>
    </row>
    <row r="185" spans="1:2" x14ac:dyDescent="0.25">
      <c r="A185" s="15"/>
      <c r="B185" s="4"/>
    </row>
    <row r="186" spans="1:2" ht="192" x14ac:dyDescent="0.25">
      <c r="A186" s="15"/>
      <c r="B186" s="13" t="s">
        <v>268</v>
      </c>
    </row>
    <row r="187" spans="1:2" x14ac:dyDescent="0.25">
      <c r="A187" s="15"/>
      <c r="B187" s="4"/>
    </row>
    <row r="188" spans="1:2" x14ac:dyDescent="0.25">
      <c r="A188" s="15"/>
      <c r="B188" s="13"/>
    </row>
    <row r="189" spans="1:2" x14ac:dyDescent="0.25">
      <c r="A189" s="15"/>
      <c r="B189" s="4"/>
    </row>
    <row r="190" spans="1:2" ht="26.25" x14ac:dyDescent="0.25">
      <c r="A190" s="15"/>
      <c r="B190" s="14" t="s">
        <v>269</v>
      </c>
    </row>
    <row r="191" spans="1:2" x14ac:dyDescent="0.25">
      <c r="A191" s="15"/>
      <c r="B191" s="4"/>
    </row>
    <row r="192" spans="1:2" x14ac:dyDescent="0.25">
      <c r="A192" s="15"/>
      <c r="B192" s="14"/>
    </row>
    <row r="193" spans="1:2" x14ac:dyDescent="0.25">
      <c r="A193" s="15"/>
      <c r="B193" s="4"/>
    </row>
    <row r="194" spans="1:2" ht="230.25" x14ac:dyDescent="0.25">
      <c r="A194" s="15"/>
      <c r="B194" s="13" t="s">
        <v>270</v>
      </c>
    </row>
    <row r="195" spans="1:2" x14ac:dyDescent="0.25">
      <c r="A195" s="15"/>
      <c r="B195" s="4"/>
    </row>
    <row r="196" spans="1:2" x14ac:dyDescent="0.25">
      <c r="A196" s="15"/>
      <c r="B196" s="13"/>
    </row>
    <row r="197" spans="1:2" x14ac:dyDescent="0.25">
      <c r="A197" s="15"/>
      <c r="B197" s="4"/>
    </row>
    <row r="198" spans="1:2" ht="26.25" x14ac:dyDescent="0.25">
      <c r="A198" s="15"/>
      <c r="B198" s="14" t="s">
        <v>271</v>
      </c>
    </row>
    <row r="199" spans="1:2" x14ac:dyDescent="0.25">
      <c r="A199" s="15"/>
      <c r="B199" s="4"/>
    </row>
    <row r="200" spans="1:2" x14ac:dyDescent="0.25">
      <c r="A200" s="15"/>
      <c r="B200" s="14"/>
    </row>
    <row r="201" spans="1:2" x14ac:dyDescent="0.25">
      <c r="A201" s="15"/>
      <c r="B201" s="4"/>
    </row>
    <row r="202" spans="1:2" ht="179.25" x14ac:dyDescent="0.25">
      <c r="A202" s="15"/>
      <c r="B202" s="13" t="s">
        <v>272</v>
      </c>
    </row>
    <row r="203" spans="1:2" x14ac:dyDescent="0.25">
      <c r="A203" s="15"/>
      <c r="B203" s="4"/>
    </row>
    <row r="204" spans="1:2" x14ac:dyDescent="0.25">
      <c r="A204" s="15"/>
      <c r="B204" s="13"/>
    </row>
    <row r="205" spans="1:2" x14ac:dyDescent="0.25">
      <c r="A205" s="15"/>
      <c r="B205" s="4"/>
    </row>
    <row r="206" spans="1:2" ht="26.25" x14ac:dyDescent="0.25">
      <c r="A206" s="15"/>
      <c r="B206" s="14" t="s">
        <v>273</v>
      </c>
    </row>
    <row r="207" spans="1:2" x14ac:dyDescent="0.25">
      <c r="A207" s="15"/>
      <c r="B207" s="4"/>
    </row>
    <row r="208" spans="1:2" x14ac:dyDescent="0.25">
      <c r="A208" s="15"/>
      <c r="B208" s="14"/>
    </row>
    <row r="209" spans="1:2" x14ac:dyDescent="0.25">
      <c r="A209" s="15"/>
      <c r="B209" s="4"/>
    </row>
    <row r="210" spans="1:2" ht="345" x14ac:dyDescent="0.25">
      <c r="A210" s="15"/>
      <c r="B210" s="13" t="s">
        <v>274</v>
      </c>
    </row>
    <row r="211" spans="1:2" x14ac:dyDescent="0.25">
      <c r="A211" s="15"/>
      <c r="B211" s="4"/>
    </row>
    <row r="212" spans="1:2" x14ac:dyDescent="0.25">
      <c r="A212" s="15"/>
      <c r="B212" s="13"/>
    </row>
    <row r="213" spans="1:2" x14ac:dyDescent="0.25">
      <c r="A213" s="15"/>
      <c r="B213" s="4"/>
    </row>
    <row r="214" spans="1:2" ht="64.5" x14ac:dyDescent="0.25">
      <c r="A214" s="15"/>
      <c r="B214" s="14" t="s">
        <v>275</v>
      </c>
    </row>
    <row r="215" spans="1:2" x14ac:dyDescent="0.25">
      <c r="A215" s="15"/>
      <c r="B215" s="4"/>
    </row>
    <row r="216" spans="1:2" x14ac:dyDescent="0.25">
      <c r="A216" s="15"/>
      <c r="B216" s="13"/>
    </row>
    <row r="217" spans="1:2" x14ac:dyDescent="0.25">
      <c r="A217" s="15"/>
      <c r="B217" s="4"/>
    </row>
    <row r="218" spans="1:2" ht="255.75" x14ac:dyDescent="0.25">
      <c r="A218" s="15"/>
      <c r="B218" s="13" t="s">
        <v>276</v>
      </c>
    </row>
    <row r="219" spans="1:2" x14ac:dyDescent="0.25">
      <c r="A219" s="15"/>
      <c r="B219" s="4"/>
    </row>
  </sheetData>
  <mergeCells count="23">
    <mergeCell ref="A146:A163"/>
    <mergeCell ref="A164:A169"/>
    <mergeCell ref="A170:A175"/>
    <mergeCell ref="A176:A181"/>
    <mergeCell ref="A182:A219"/>
    <mergeCell ref="A98:A103"/>
    <mergeCell ref="A104:A109"/>
    <mergeCell ref="A110:A115"/>
    <mergeCell ref="A116:A133"/>
    <mergeCell ref="A134:A139"/>
    <mergeCell ref="A140:A145"/>
    <mergeCell ref="A42:A47"/>
    <mergeCell ref="A48:A73"/>
    <mergeCell ref="A74:A79"/>
    <mergeCell ref="A80:A85"/>
    <mergeCell ref="A86:A91"/>
    <mergeCell ref="A92:A97"/>
    <mergeCell ref="A1:A2"/>
    <mergeCell ref="A4:A9"/>
    <mergeCell ref="A10:A15"/>
    <mergeCell ref="A16:A21"/>
    <mergeCell ref="A22:A35"/>
    <mergeCell ref="A36:A4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showGridLines="0" workbookViewId="0"/>
  </sheetViews>
  <sheetFormatPr defaultRowHeight="15" x14ac:dyDescent="0.25"/>
  <cols>
    <col min="1" max="1" width="36.5703125" bestFit="1" customWidth="1"/>
    <col min="3" max="3" width="33.85546875" bestFit="1" customWidth="1"/>
    <col min="5" max="5" width="2.140625" customWidth="1"/>
    <col min="6" max="6" width="6.85546875" customWidth="1"/>
    <col min="9" max="9" width="3.42578125" customWidth="1"/>
    <col min="10" max="10" width="11.140625" customWidth="1"/>
    <col min="11" max="11" width="1.5703125" bestFit="1" customWidth="1"/>
    <col min="13" max="13" width="2.42578125" customWidth="1"/>
    <col min="14" max="14" width="6.5703125" customWidth="1"/>
    <col min="15" max="15" width="1.5703125" bestFit="1" customWidth="1"/>
    <col min="17" max="17" width="3.42578125" customWidth="1"/>
    <col min="18" max="18" width="11.140625" customWidth="1"/>
    <col min="19" max="19" width="1.5703125" bestFit="1" customWidth="1"/>
    <col min="21" max="21" width="2" customWidth="1"/>
    <col min="22" max="22" width="6.42578125" customWidth="1"/>
    <col min="25" max="25" width="4.42578125" customWidth="1"/>
    <col min="26" max="26" width="10.140625" customWidth="1"/>
    <col min="27" max="27" width="1.5703125" bestFit="1" customWidth="1"/>
  </cols>
  <sheetData>
    <row r="1" spans="1:27" ht="15" customHeight="1" x14ac:dyDescent="0.25">
      <c r="A1" s="9" t="s">
        <v>866</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282</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x14ac:dyDescent="0.25">
      <c r="A4" s="15" t="s">
        <v>867</v>
      </c>
      <c r="B4" s="16"/>
      <c r="C4" s="13"/>
      <c r="D4" s="13"/>
      <c r="E4" s="31"/>
      <c r="F4" s="31"/>
      <c r="G4" s="13"/>
      <c r="H4" s="11"/>
      <c r="I4" s="32" t="s">
        <v>285</v>
      </c>
      <c r="J4" s="32"/>
      <c r="K4" s="11"/>
      <c r="L4" s="11"/>
      <c r="M4" s="32" t="s">
        <v>285</v>
      </c>
      <c r="N4" s="32"/>
      <c r="O4" s="11"/>
      <c r="P4" s="13"/>
      <c r="Q4" s="31"/>
      <c r="R4" s="31"/>
      <c r="S4" s="13"/>
    </row>
    <row r="5" spans="1:27" x14ac:dyDescent="0.25">
      <c r="A5" s="15"/>
      <c r="B5" s="16"/>
      <c r="C5" s="13" t="s">
        <v>286</v>
      </c>
      <c r="D5" s="11"/>
      <c r="E5" s="32" t="s">
        <v>287</v>
      </c>
      <c r="F5" s="32"/>
      <c r="G5" s="11"/>
      <c r="H5" s="11"/>
      <c r="I5" s="32" t="s">
        <v>288</v>
      </c>
      <c r="J5" s="32"/>
      <c r="K5" s="11"/>
      <c r="L5" s="11"/>
      <c r="M5" s="32" t="s">
        <v>288</v>
      </c>
      <c r="N5" s="32"/>
      <c r="O5" s="11"/>
      <c r="P5" s="13"/>
      <c r="Q5" s="31"/>
      <c r="R5" s="31"/>
      <c r="S5" s="13"/>
    </row>
    <row r="6" spans="1:27" ht="15.75" thickBot="1" x14ac:dyDescent="0.3">
      <c r="A6" s="15"/>
      <c r="B6" s="16"/>
      <c r="C6" s="13"/>
      <c r="D6" s="11"/>
      <c r="E6" s="33" t="s">
        <v>289</v>
      </c>
      <c r="F6" s="33"/>
      <c r="G6" s="11"/>
      <c r="H6" s="11"/>
      <c r="I6" s="33" t="s">
        <v>290</v>
      </c>
      <c r="J6" s="33"/>
      <c r="K6" s="11"/>
      <c r="L6" s="11"/>
      <c r="M6" s="33" t="s">
        <v>291</v>
      </c>
      <c r="N6" s="33"/>
      <c r="O6" s="11"/>
      <c r="P6" s="11"/>
      <c r="Q6" s="33" t="s">
        <v>292</v>
      </c>
      <c r="R6" s="33"/>
      <c r="S6" s="11"/>
    </row>
    <row r="7" spans="1:27" ht="15.75" thickTop="1" x14ac:dyDescent="0.25">
      <c r="A7" s="15"/>
      <c r="B7" s="16"/>
      <c r="C7" s="11" t="s">
        <v>293</v>
      </c>
      <c r="D7" s="13"/>
      <c r="E7" s="34"/>
      <c r="F7" s="34"/>
      <c r="G7" s="13"/>
      <c r="H7" s="13"/>
      <c r="I7" s="34"/>
      <c r="J7" s="34"/>
      <c r="K7" s="13"/>
      <c r="L7" s="13"/>
      <c r="M7" s="34"/>
      <c r="N7" s="34"/>
      <c r="O7" s="13"/>
      <c r="P7" s="13"/>
      <c r="Q7" s="34"/>
      <c r="R7" s="34"/>
      <c r="S7" s="13"/>
    </row>
    <row r="8" spans="1:27" x14ac:dyDescent="0.25">
      <c r="A8" s="15"/>
      <c r="B8" s="16"/>
      <c r="C8" s="13" t="s">
        <v>294</v>
      </c>
      <c r="D8" s="13"/>
      <c r="E8" s="31"/>
      <c r="F8" s="31"/>
      <c r="G8" s="13"/>
      <c r="H8" s="13"/>
      <c r="I8" s="31"/>
      <c r="J8" s="31"/>
      <c r="K8" s="13"/>
      <c r="L8" s="13"/>
      <c r="M8" s="31"/>
      <c r="N8" s="31"/>
      <c r="O8" s="13"/>
      <c r="P8" s="13"/>
      <c r="Q8" s="31"/>
      <c r="R8" s="31"/>
      <c r="S8" s="13"/>
    </row>
    <row r="9" spans="1:27" x14ac:dyDescent="0.25">
      <c r="A9" s="15"/>
      <c r="B9" s="16"/>
      <c r="C9" s="17" t="s">
        <v>295</v>
      </c>
      <c r="D9" s="18"/>
      <c r="E9" s="19" t="s">
        <v>296</v>
      </c>
      <c r="F9" s="20">
        <v>15187</v>
      </c>
      <c r="G9" s="19"/>
      <c r="H9" s="18"/>
      <c r="I9" s="19" t="s">
        <v>296</v>
      </c>
      <c r="J9" s="21">
        <v>124</v>
      </c>
      <c r="K9" s="19"/>
      <c r="L9" s="18"/>
      <c r="M9" s="19" t="s">
        <v>296</v>
      </c>
      <c r="N9" s="21" t="s">
        <v>297</v>
      </c>
      <c r="O9" s="19" t="s">
        <v>298</v>
      </c>
      <c r="P9" s="18"/>
      <c r="Q9" s="19" t="s">
        <v>296</v>
      </c>
      <c r="R9" s="20">
        <v>15307</v>
      </c>
      <c r="S9" s="19"/>
    </row>
    <row r="10" spans="1:27" x14ac:dyDescent="0.25">
      <c r="A10" s="15"/>
      <c r="B10" s="16"/>
      <c r="C10" s="22" t="s">
        <v>299</v>
      </c>
      <c r="D10" s="16"/>
      <c r="E10" s="23"/>
      <c r="F10" s="24">
        <v>50563</v>
      </c>
      <c r="G10" s="23"/>
      <c r="H10" s="16"/>
      <c r="I10" s="23"/>
      <c r="J10" s="25">
        <v>462</v>
      </c>
      <c r="K10" s="23"/>
      <c r="L10" s="16"/>
      <c r="M10" s="23"/>
      <c r="N10" s="25" t="s">
        <v>300</v>
      </c>
      <c r="O10" s="23" t="s">
        <v>298</v>
      </c>
      <c r="P10" s="16"/>
      <c r="Q10" s="23"/>
      <c r="R10" s="24">
        <v>50740</v>
      </c>
      <c r="S10" s="23"/>
    </row>
    <row r="11" spans="1:27" x14ac:dyDescent="0.25">
      <c r="A11" s="15"/>
      <c r="B11" s="16"/>
      <c r="C11" s="17" t="s">
        <v>301</v>
      </c>
      <c r="D11" s="18"/>
      <c r="E11" s="19"/>
      <c r="F11" s="20">
        <v>18075</v>
      </c>
      <c r="G11" s="19"/>
      <c r="H11" s="18"/>
      <c r="I11" s="19"/>
      <c r="J11" s="20">
        <v>1095</v>
      </c>
      <c r="K11" s="19"/>
      <c r="L11" s="18"/>
      <c r="M11" s="19"/>
      <c r="N11" s="21" t="s">
        <v>302</v>
      </c>
      <c r="O11" s="19"/>
      <c r="P11" s="18"/>
      <c r="Q11" s="19"/>
      <c r="R11" s="20">
        <v>19170</v>
      </c>
      <c r="S11" s="19"/>
    </row>
    <row r="12" spans="1:27" ht="15.75" thickBot="1" x14ac:dyDescent="0.3">
      <c r="A12" s="15"/>
      <c r="B12" s="16"/>
      <c r="C12" s="22" t="s">
        <v>303</v>
      </c>
      <c r="D12" s="16"/>
      <c r="E12" s="26"/>
      <c r="F12" s="27">
        <v>23</v>
      </c>
      <c r="G12" s="23"/>
      <c r="H12" s="16"/>
      <c r="I12" s="26"/>
      <c r="J12" s="27" t="s">
        <v>302</v>
      </c>
      <c r="K12" s="23"/>
      <c r="L12" s="16"/>
      <c r="M12" s="26"/>
      <c r="N12" s="27" t="s">
        <v>302</v>
      </c>
      <c r="O12" s="23"/>
      <c r="P12" s="16"/>
      <c r="Q12" s="26"/>
      <c r="R12" s="27">
        <v>23</v>
      </c>
      <c r="S12" s="23"/>
    </row>
    <row r="13" spans="1:27" ht="15.75" thickTop="1" x14ac:dyDescent="0.25">
      <c r="A13" s="15"/>
      <c r="B13" s="16"/>
      <c r="C13" s="18"/>
      <c r="D13" s="18"/>
      <c r="E13" s="19"/>
      <c r="F13" s="21"/>
      <c r="G13" s="19"/>
      <c r="H13" s="18"/>
      <c r="I13" s="19"/>
      <c r="J13" s="21"/>
      <c r="K13" s="19"/>
      <c r="L13" s="18"/>
      <c r="M13" s="19"/>
      <c r="N13" s="21"/>
      <c r="O13" s="19"/>
      <c r="P13" s="18"/>
      <c r="Q13" s="19"/>
      <c r="R13" s="21"/>
      <c r="S13" s="19"/>
    </row>
    <row r="14" spans="1:27" ht="15.75" thickBot="1" x14ac:dyDescent="0.3">
      <c r="A14" s="15"/>
      <c r="B14" s="16"/>
      <c r="C14" s="16"/>
      <c r="D14" s="16"/>
      <c r="E14" s="28" t="s">
        <v>296</v>
      </c>
      <c r="F14" s="29">
        <v>83848</v>
      </c>
      <c r="G14" s="23"/>
      <c r="H14" s="16"/>
      <c r="I14" s="28" t="s">
        <v>296</v>
      </c>
      <c r="J14" s="29">
        <v>1681</v>
      </c>
      <c r="K14" s="23"/>
      <c r="L14" s="16"/>
      <c r="M14" s="28" t="s">
        <v>296</v>
      </c>
      <c r="N14" s="30" t="s">
        <v>304</v>
      </c>
      <c r="O14" s="23" t="s">
        <v>298</v>
      </c>
      <c r="P14" s="16"/>
      <c r="Q14" s="28" t="s">
        <v>296</v>
      </c>
      <c r="R14" s="29">
        <v>85240</v>
      </c>
      <c r="S14" s="23"/>
    </row>
    <row r="15" spans="1:27" ht="15.75" thickTop="1" x14ac:dyDescent="0.25">
      <c r="A15" s="15"/>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row>
    <row r="16" spans="1:27" x14ac:dyDescent="0.25">
      <c r="A16" s="15"/>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row>
    <row r="17" spans="1:27" x14ac:dyDescent="0.25">
      <c r="A17" s="15"/>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row>
    <row r="18" spans="1:27" x14ac:dyDescent="0.25">
      <c r="A18" s="15"/>
      <c r="B18" s="16"/>
      <c r="C18" s="13"/>
      <c r="D18" s="13"/>
      <c r="E18" s="31"/>
      <c r="F18" s="31"/>
      <c r="G18" s="13"/>
      <c r="H18" s="11"/>
      <c r="I18" s="32" t="s">
        <v>285</v>
      </c>
      <c r="J18" s="32"/>
      <c r="K18" s="11"/>
      <c r="L18" s="11"/>
      <c r="M18" s="32" t="s">
        <v>285</v>
      </c>
      <c r="N18" s="32"/>
      <c r="O18" s="11"/>
      <c r="P18" s="13"/>
      <c r="Q18" s="31"/>
      <c r="R18" s="31"/>
      <c r="S18" s="13"/>
    </row>
    <row r="19" spans="1:27" x14ac:dyDescent="0.25">
      <c r="A19" s="15"/>
      <c r="B19" s="16"/>
      <c r="C19" s="13" t="s">
        <v>286</v>
      </c>
      <c r="D19" s="11"/>
      <c r="E19" s="32" t="s">
        <v>287</v>
      </c>
      <c r="F19" s="32"/>
      <c r="G19" s="11"/>
      <c r="H19" s="11"/>
      <c r="I19" s="32" t="s">
        <v>288</v>
      </c>
      <c r="J19" s="32"/>
      <c r="K19" s="11"/>
      <c r="L19" s="11"/>
      <c r="M19" s="32" t="s">
        <v>288</v>
      </c>
      <c r="N19" s="32"/>
      <c r="O19" s="11"/>
      <c r="P19" s="13"/>
      <c r="Q19" s="31"/>
      <c r="R19" s="31"/>
      <c r="S19" s="13"/>
    </row>
    <row r="20" spans="1:27" ht="15.75" thickBot="1" x14ac:dyDescent="0.3">
      <c r="A20" s="15"/>
      <c r="B20" s="16"/>
      <c r="C20" s="13"/>
      <c r="D20" s="11"/>
      <c r="E20" s="33" t="s">
        <v>289</v>
      </c>
      <c r="F20" s="33"/>
      <c r="G20" s="11"/>
      <c r="H20" s="11"/>
      <c r="I20" s="33" t="s">
        <v>290</v>
      </c>
      <c r="J20" s="33"/>
      <c r="K20" s="11"/>
      <c r="L20" s="11"/>
      <c r="M20" s="33" t="s">
        <v>291</v>
      </c>
      <c r="N20" s="33"/>
      <c r="O20" s="11"/>
      <c r="P20" s="11"/>
      <c r="Q20" s="33" t="s">
        <v>292</v>
      </c>
      <c r="R20" s="33"/>
      <c r="S20" s="11"/>
    </row>
    <row r="21" spans="1:27" ht="15.75" thickTop="1" x14ac:dyDescent="0.25">
      <c r="A21" s="15"/>
      <c r="B21" s="16"/>
      <c r="C21" s="11" t="s">
        <v>293</v>
      </c>
      <c r="D21" s="13"/>
      <c r="E21" s="34"/>
      <c r="F21" s="34"/>
      <c r="G21" s="13"/>
      <c r="H21" s="13"/>
      <c r="I21" s="34"/>
      <c r="J21" s="34"/>
      <c r="K21" s="13"/>
      <c r="L21" s="13"/>
      <c r="M21" s="34"/>
      <c r="N21" s="34"/>
      <c r="O21" s="13"/>
      <c r="P21" s="13"/>
      <c r="Q21" s="34"/>
      <c r="R21" s="34"/>
      <c r="S21" s="13"/>
    </row>
    <row r="22" spans="1:27" x14ac:dyDescent="0.25">
      <c r="A22" s="15"/>
      <c r="B22" s="16"/>
      <c r="C22" s="13" t="s">
        <v>305</v>
      </c>
      <c r="D22" s="13"/>
      <c r="E22" s="31"/>
      <c r="F22" s="31"/>
      <c r="G22" s="13"/>
      <c r="H22" s="13"/>
      <c r="I22" s="31"/>
      <c r="J22" s="31"/>
      <c r="K22" s="13"/>
      <c r="L22" s="13"/>
      <c r="M22" s="31"/>
      <c r="N22" s="31"/>
      <c r="O22" s="13"/>
      <c r="P22" s="13"/>
      <c r="Q22" s="31"/>
      <c r="R22" s="31"/>
      <c r="S22" s="13"/>
    </row>
    <row r="23" spans="1:27" x14ac:dyDescent="0.25">
      <c r="A23" s="15"/>
      <c r="B23" s="16"/>
      <c r="C23" s="17" t="s">
        <v>295</v>
      </c>
      <c r="D23" s="18"/>
      <c r="E23" s="19" t="s">
        <v>296</v>
      </c>
      <c r="F23" s="20">
        <v>11305</v>
      </c>
      <c r="G23" s="19"/>
      <c r="H23" s="18"/>
      <c r="I23" s="19" t="s">
        <v>296</v>
      </c>
      <c r="J23" s="21">
        <v>120</v>
      </c>
      <c r="K23" s="19"/>
      <c r="L23" s="18"/>
      <c r="M23" s="19" t="s">
        <v>296</v>
      </c>
      <c r="N23" s="21" t="s">
        <v>306</v>
      </c>
      <c r="O23" s="19" t="s">
        <v>298</v>
      </c>
      <c r="P23" s="18"/>
      <c r="Q23" s="19" t="s">
        <v>296</v>
      </c>
      <c r="R23" s="20">
        <v>11300</v>
      </c>
      <c r="S23" s="19"/>
    </row>
    <row r="24" spans="1:27" x14ac:dyDescent="0.25">
      <c r="A24" s="15"/>
      <c r="B24" s="16"/>
      <c r="C24" s="22" t="s">
        <v>299</v>
      </c>
      <c r="D24" s="16"/>
      <c r="E24" s="23"/>
      <c r="F24" s="24">
        <v>57322</v>
      </c>
      <c r="G24" s="23"/>
      <c r="H24" s="16"/>
      <c r="I24" s="23"/>
      <c r="J24" s="25">
        <v>417</v>
      </c>
      <c r="K24" s="23"/>
      <c r="L24" s="16"/>
      <c r="M24" s="23"/>
      <c r="N24" s="25" t="s">
        <v>307</v>
      </c>
      <c r="O24" s="23" t="s">
        <v>298</v>
      </c>
      <c r="P24" s="16"/>
      <c r="Q24" s="23"/>
      <c r="R24" s="24">
        <v>57223</v>
      </c>
      <c r="S24" s="23"/>
    </row>
    <row r="25" spans="1:27" x14ac:dyDescent="0.25">
      <c r="A25" s="15"/>
      <c r="B25" s="16"/>
      <c r="C25" s="17" t="s">
        <v>301</v>
      </c>
      <c r="D25" s="18"/>
      <c r="E25" s="19"/>
      <c r="F25" s="20">
        <v>17937</v>
      </c>
      <c r="G25" s="19"/>
      <c r="H25" s="18"/>
      <c r="I25" s="19"/>
      <c r="J25" s="21">
        <v>546</v>
      </c>
      <c r="K25" s="19"/>
      <c r="L25" s="18"/>
      <c r="M25" s="19"/>
      <c r="N25" s="21" t="s">
        <v>308</v>
      </c>
      <c r="O25" s="19" t="s">
        <v>298</v>
      </c>
      <c r="P25" s="18"/>
      <c r="Q25" s="19"/>
      <c r="R25" s="20">
        <v>18155</v>
      </c>
      <c r="S25" s="19"/>
    </row>
    <row r="26" spans="1:27" x14ac:dyDescent="0.25">
      <c r="A26" s="15"/>
      <c r="B26" s="16"/>
      <c r="C26" s="22" t="s">
        <v>309</v>
      </c>
      <c r="D26" s="16"/>
      <c r="E26" s="23"/>
      <c r="F26" s="24">
        <v>3092</v>
      </c>
      <c r="G26" s="23"/>
      <c r="H26" s="16"/>
      <c r="I26" s="23"/>
      <c r="J26" s="25" t="s">
        <v>302</v>
      </c>
      <c r="K26" s="23"/>
      <c r="L26" s="16"/>
      <c r="M26" s="23"/>
      <c r="N26" s="25" t="s">
        <v>302</v>
      </c>
      <c r="O26" s="23"/>
      <c r="P26" s="16"/>
      <c r="Q26" s="23"/>
      <c r="R26" s="24">
        <v>3092</v>
      </c>
      <c r="S26" s="23"/>
    </row>
    <row r="27" spans="1:27" ht="15.75" thickBot="1" x14ac:dyDescent="0.3">
      <c r="A27" s="15"/>
      <c r="B27" s="16"/>
      <c r="C27" s="17" t="s">
        <v>303</v>
      </c>
      <c r="D27" s="18"/>
      <c r="E27" s="35"/>
      <c r="F27" s="36">
        <v>23</v>
      </c>
      <c r="G27" s="19"/>
      <c r="H27" s="18"/>
      <c r="I27" s="35"/>
      <c r="J27" s="36" t="s">
        <v>302</v>
      </c>
      <c r="K27" s="19"/>
      <c r="L27" s="18"/>
      <c r="M27" s="35"/>
      <c r="N27" s="36" t="s">
        <v>302</v>
      </c>
      <c r="O27" s="19"/>
      <c r="P27" s="18"/>
      <c r="Q27" s="35"/>
      <c r="R27" s="36">
        <v>23</v>
      </c>
      <c r="S27" s="19"/>
    </row>
    <row r="28" spans="1:27" ht="15.75" thickTop="1" x14ac:dyDescent="0.25">
      <c r="A28" s="15"/>
      <c r="B28" s="16"/>
      <c r="C28" s="16"/>
      <c r="D28" s="16"/>
      <c r="E28" s="23"/>
      <c r="F28" s="25"/>
      <c r="G28" s="23"/>
      <c r="H28" s="16"/>
      <c r="I28" s="23"/>
      <c r="J28" s="25"/>
      <c r="K28" s="23"/>
      <c r="L28" s="16"/>
      <c r="M28" s="23"/>
      <c r="N28" s="25"/>
      <c r="O28" s="23"/>
      <c r="P28" s="16"/>
      <c r="Q28" s="23"/>
      <c r="R28" s="25"/>
      <c r="S28" s="23"/>
    </row>
    <row r="29" spans="1:27" ht="15.75" thickBot="1" x14ac:dyDescent="0.3">
      <c r="A29" s="15"/>
      <c r="B29" s="16"/>
      <c r="C29" s="18"/>
      <c r="D29" s="18"/>
      <c r="E29" s="37" t="s">
        <v>296</v>
      </c>
      <c r="F29" s="38">
        <v>89679</v>
      </c>
      <c r="G29" s="19"/>
      <c r="H29" s="18"/>
      <c r="I29" s="37" t="s">
        <v>296</v>
      </c>
      <c r="J29" s="38">
        <v>1083</v>
      </c>
      <c r="K29" s="19"/>
      <c r="L29" s="18"/>
      <c r="M29" s="37" t="s">
        <v>296</v>
      </c>
      <c r="N29" s="39" t="s">
        <v>310</v>
      </c>
      <c r="O29" s="19" t="s">
        <v>298</v>
      </c>
      <c r="P29" s="18"/>
      <c r="Q29" s="37" t="s">
        <v>296</v>
      </c>
      <c r="R29" s="38">
        <v>89793</v>
      </c>
      <c r="S29" s="19"/>
    </row>
    <row r="30" spans="1:27" ht="16.5" thickTop="1" thickBot="1" x14ac:dyDescent="0.3">
      <c r="A30" s="15" t="s">
        <v>868</v>
      </c>
      <c r="B30" s="16"/>
      <c r="C30" s="13"/>
      <c r="D30" s="11"/>
      <c r="E30" s="33" t="s">
        <v>312</v>
      </c>
      <c r="F30" s="33"/>
      <c r="G30" s="33"/>
      <c r="H30" s="33"/>
      <c r="I30" s="33"/>
      <c r="J30" s="33"/>
      <c r="K30" s="11"/>
    </row>
    <row r="31" spans="1:27" ht="15.75" thickTop="1" x14ac:dyDescent="0.25">
      <c r="A31" s="15"/>
      <c r="B31" s="16"/>
      <c r="C31" s="13"/>
      <c r="D31" s="11"/>
      <c r="E31" s="42" t="s">
        <v>287</v>
      </c>
      <c r="F31" s="42"/>
      <c r="G31" s="11"/>
      <c r="H31" s="11"/>
      <c r="I31" s="42" t="s">
        <v>313</v>
      </c>
      <c r="J31" s="42"/>
      <c r="K31" s="11"/>
    </row>
    <row r="32" spans="1:27" ht="15.75" thickBot="1" x14ac:dyDescent="0.3">
      <c r="A32" s="15"/>
      <c r="B32" s="16"/>
      <c r="C32" s="13" t="s">
        <v>286</v>
      </c>
      <c r="D32" s="11"/>
      <c r="E32" s="33" t="s">
        <v>289</v>
      </c>
      <c r="F32" s="33"/>
      <c r="G32" s="11"/>
      <c r="H32" s="11"/>
      <c r="I32" s="33" t="s">
        <v>314</v>
      </c>
      <c r="J32" s="33"/>
      <c r="K32" s="11"/>
    </row>
    <row r="33" spans="1:27" ht="15.75" thickTop="1" x14ac:dyDescent="0.25">
      <c r="A33" s="15"/>
      <c r="B33" s="16"/>
      <c r="C33" s="13"/>
      <c r="D33" s="13"/>
      <c r="E33" s="34"/>
      <c r="F33" s="34"/>
      <c r="G33" s="13"/>
      <c r="H33" s="13"/>
      <c r="I33" s="34"/>
      <c r="J33" s="34"/>
      <c r="K33" s="13"/>
    </row>
    <row r="34" spans="1:27" x14ac:dyDescent="0.25">
      <c r="A34" s="15"/>
      <c r="B34" s="16"/>
      <c r="C34" s="19" t="s">
        <v>315</v>
      </c>
      <c r="D34" s="18"/>
      <c r="E34" s="19" t="s">
        <v>296</v>
      </c>
      <c r="F34" s="21">
        <v>861</v>
      </c>
      <c r="G34" s="19"/>
      <c r="H34" s="18"/>
      <c r="I34" s="19" t="s">
        <v>296</v>
      </c>
      <c r="J34" s="21">
        <v>882</v>
      </c>
      <c r="K34" s="19"/>
    </row>
    <row r="35" spans="1:27" x14ac:dyDescent="0.25">
      <c r="A35" s="15"/>
      <c r="B35" s="16"/>
      <c r="C35" s="23" t="s">
        <v>316</v>
      </c>
      <c r="D35" s="16"/>
      <c r="E35" s="23"/>
      <c r="F35" s="24">
        <v>1904</v>
      </c>
      <c r="G35" s="23"/>
      <c r="H35" s="16"/>
      <c r="I35" s="23"/>
      <c r="J35" s="24">
        <v>2008</v>
      </c>
      <c r="K35" s="23"/>
    </row>
    <row r="36" spans="1:27" x14ac:dyDescent="0.25">
      <c r="A36" s="15"/>
      <c r="B36" s="16"/>
      <c r="C36" s="19" t="s">
        <v>317</v>
      </c>
      <c r="D36" s="18"/>
      <c r="E36" s="19"/>
      <c r="F36" s="20">
        <v>9670</v>
      </c>
      <c r="G36" s="19"/>
      <c r="H36" s="18"/>
      <c r="I36" s="19"/>
      <c r="J36" s="20">
        <v>9991</v>
      </c>
      <c r="K36" s="19"/>
    </row>
    <row r="37" spans="1:27" ht="15.75" thickBot="1" x14ac:dyDescent="0.3">
      <c r="A37" s="15"/>
      <c r="B37" s="16"/>
      <c r="C37" s="23" t="s">
        <v>318</v>
      </c>
      <c r="D37" s="16"/>
      <c r="E37" s="26"/>
      <c r="F37" s="40">
        <v>20827</v>
      </c>
      <c r="G37" s="23"/>
      <c r="H37" s="16"/>
      <c r="I37" s="26"/>
      <c r="J37" s="40">
        <v>21596</v>
      </c>
      <c r="K37" s="23"/>
    </row>
    <row r="38" spans="1:27" ht="15.75" thickTop="1" x14ac:dyDescent="0.25">
      <c r="A38" s="15"/>
      <c r="B38" s="16"/>
      <c r="C38" s="18"/>
      <c r="D38" s="18"/>
      <c r="E38" s="19"/>
      <c r="F38" s="20">
        <v>33262</v>
      </c>
      <c r="G38" s="19"/>
      <c r="H38" s="18"/>
      <c r="I38" s="19"/>
      <c r="J38" s="20">
        <v>34477</v>
      </c>
      <c r="K38" s="19"/>
    </row>
    <row r="39" spans="1:27" x14ac:dyDescent="0.25">
      <c r="A39" s="15"/>
      <c r="B39" s="16"/>
      <c r="C39" s="16"/>
      <c r="D39" s="16"/>
      <c r="E39" s="23"/>
      <c r="F39" s="25"/>
      <c r="G39" s="23"/>
      <c r="H39" s="16"/>
      <c r="I39" s="23"/>
      <c r="J39" s="25"/>
      <c r="K39" s="23"/>
    </row>
    <row r="40" spans="1:27" ht="15.75" thickBot="1" x14ac:dyDescent="0.3">
      <c r="A40" s="15"/>
      <c r="B40" s="16"/>
      <c r="C40" s="19" t="s">
        <v>303</v>
      </c>
      <c r="D40" s="18"/>
      <c r="E40" s="35"/>
      <c r="F40" s="41">
        <v>50586</v>
      </c>
      <c r="G40" s="19"/>
      <c r="H40" s="18"/>
      <c r="I40" s="35"/>
      <c r="J40" s="41">
        <v>50763</v>
      </c>
      <c r="K40" s="19"/>
    </row>
    <row r="41" spans="1:27" ht="15.75" thickTop="1" x14ac:dyDescent="0.25">
      <c r="A41" s="15"/>
      <c r="B41" s="16"/>
      <c r="C41" s="16"/>
      <c r="D41" s="16"/>
      <c r="E41" s="23"/>
      <c r="F41" s="25"/>
      <c r="G41" s="23"/>
      <c r="H41" s="16"/>
      <c r="I41" s="23"/>
      <c r="J41" s="25"/>
      <c r="K41" s="23"/>
    </row>
    <row r="42" spans="1:27" x14ac:dyDescent="0.25">
      <c r="A42" s="15"/>
      <c r="B42" s="16"/>
      <c r="C42" s="18" t="s">
        <v>319</v>
      </c>
      <c r="D42" s="18"/>
      <c r="E42" s="19" t="s">
        <v>296</v>
      </c>
      <c r="F42" s="20">
        <v>83848</v>
      </c>
      <c r="G42" s="19"/>
      <c r="H42" s="18"/>
      <c r="I42" s="19" t="s">
        <v>296</v>
      </c>
      <c r="J42" s="20">
        <v>85240</v>
      </c>
      <c r="K42" s="19"/>
    </row>
    <row r="43" spans="1:27" ht="15.75" thickBot="1" x14ac:dyDescent="0.3">
      <c r="A43" s="15" t="s">
        <v>869</v>
      </c>
      <c r="B43" s="16"/>
      <c r="C43" s="13" t="s">
        <v>286</v>
      </c>
      <c r="D43" s="11"/>
      <c r="E43" s="33" t="s">
        <v>326</v>
      </c>
      <c r="F43" s="33"/>
      <c r="G43" s="33"/>
      <c r="H43" s="33"/>
      <c r="I43" s="33"/>
      <c r="J43" s="33"/>
      <c r="K43" s="11"/>
      <c r="L43" s="11"/>
      <c r="M43" s="33" t="s">
        <v>327</v>
      </c>
      <c r="N43" s="33"/>
      <c r="O43" s="33"/>
      <c r="P43" s="33"/>
      <c r="Q43" s="33"/>
      <c r="R43" s="33"/>
      <c r="S43" s="11"/>
      <c r="T43" s="11"/>
      <c r="U43" s="33" t="s">
        <v>141</v>
      </c>
      <c r="V43" s="33"/>
      <c r="W43" s="33"/>
      <c r="X43" s="33"/>
      <c r="Y43" s="33"/>
      <c r="Z43" s="33"/>
      <c r="AA43" s="11"/>
    </row>
    <row r="44" spans="1:27" ht="16.5" thickTop="1" thickBot="1" x14ac:dyDescent="0.3">
      <c r="A44" s="15"/>
      <c r="B44" s="16"/>
      <c r="C44" s="43">
        <v>42004</v>
      </c>
      <c r="D44" s="11"/>
      <c r="E44" s="45" t="s">
        <v>292</v>
      </c>
      <c r="F44" s="45"/>
      <c r="G44" s="11"/>
      <c r="H44" s="11"/>
      <c r="I44" s="45" t="s">
        <v>328</v>
      </c>
      <c r="J44" s="45"/>
      <c r="K44" s="11"/>
      <c r="L44" s="11"/>
      <c r="M44" s="45" t="s">
        <v>292</v>
      </c>
      <c r="N44" s="45"/>
      <c r="O44" s="11"/>
      <c r="P44" s="11"/>
      <c r="Q44" s="45" t="s">
        <v>328</v>
      </c>
      <c r="R44" s="45"/>
      <c r="S44" s="11"/>
      <c r="T44" s="11"/>
      <c r="U44" s="45" t="s">
        <v>292</v>
      </c>
      <c r="V44" s="45"/>
      <c r="W44" s="11"/>
      <c r="X44" s="11"/>
      <c r="Y44" s="45" t="s">
        <v>328</v>
      </c>
      <c r="Z44" s="45"/>
      <c r="AA44" s="11"/>
    </row>
    <row r="45" spans="1:27" ht="15.75" thickTop="1" x14ac:dyDescent="0.25">
      <c r="A45" s="15"/>
      <c r="B45" s="16"/>
      <c r="C45" s="11" t="s">
        <v>293</v>
      </c>
      <c r="D45" s="13"/>
      <c r="E45" s="34"/>
      <c r="F45" s="34"/>
      <c r="G45" s="13"/>
      <c r="H45" s="13"/>
      <c r="I45" s="34"/>
      <c r="J45" s="34"/>
      <c r="K45" s="13"/>
      <c r="L45" s="13"/>
      <c r="M45" s="34"/>
      <c r="N45" s="34"/>
      <c r="O45" s="13"/>
      <c r="P45" s="13"/>
      <c r="Q45" s="34"/>
      <c r="R45" s="34"/>
      <c r="S45" s="13"/>
      <c r="T45" s="13"/>
      <c r="U45" s="34"/>
      <c r="V45" s="34"/>
      <c r="W45" s="13"/>
      <c r="X45" s="13"/>
      <c r="Y45" s="34"/>
      <c r="Z45" s="34"/>
      <c r="AA45" s="13"/>
    </row>
    <row r="46" spans="1:27" x14ac:dyDescent="0.25">
      <c r="A46" s="15"/>
      <c r="B46" s="16"/>
      <c r="C46" s="19" t="s">
        <v>295</v>
      </c>
      <c r="D46" s="18"/>
      <c r="E46" s="19" t="s">
        <v>296</v>
      </c>
      <c r="F46" s="20">
        <v>1387</v>
      </c>
      <c r="G46" s="19"/>
      <c r="H46" s="18"/>
      <c r="I46" s="19" t="s">
        <v>296</v>
      </c>
      <c r="J46" s="21" t="s">
        <v>297</v>
      </c>
      <c r="K46" s="19" t="s">
        <v>298</v>
      </c>
      <c r="L46" s="18"/>
      <c r="M46" s="19" t="s">
        <v>296</v>
      </c>
      <c r="N46" s="21" t="s">
        <v>302</v>
      </c>
      <c r="O46" s="19"/>
      <c r="P46" s="18"/>
      <c r="Q46" s="19" t="s">
        <v>296</v>
      </c>
      <c r="R46" s="21" t="s">
        <v>302</v>
      </c>
      <c r="S46" s="19"/>
      <c r="T46" s="18"/>
      <c r="U46" s="19" t="s">
        <v>296</v>
      </c>
      <c r="V46" s="20">
        <v>1387</v>
      </c>
      <c r="W46" s="19"/>
      <c r="X46" s="18"/>
      <c r="Y46" s="19" t="s">
        <v>296</v>
      </c>
      <c r="Z46" s="21" t="s">
        <v>297</v>
      </c>
      <c r="AA46" s="19" t="s">
        <v>298</v>
      </c>
    </row>
    <row r="47" spans="1:27" ht="15.75" thickBot="1" x14ac:dyDescent="0.3">
      <c r="A47" s="15"/>
      <c r="B47" s="16"/>
      <c r="C47" s="16" t="s">
        <v>299</v>
      </c>
      <c r="D47" s="16"/>
      <c r="E47" s="26"/>
      <c r="F47" s="40">
        <v>20491</v>
      </c>
      <c r="G47" s="23"/>
      <c r="H47" s="16"/>
      <c r="I47" s="26"/>
      <c r="J47" s="27" t="s">
        <v>329</v>
      </c>
      <c r="K47" s="23" t="s">
        <v>298</v>
      </c>
      <c r="L47" s="16"/>
      <c r="M47" s="26"/>
      <c r="N47" s="40">
        <v>7073</v>
      </c>
      <c r="O47" s="23"/>
      <c r="P47" s="16"/>
      <c r="Q47" s="26"/>
      <c r="R47" s="27" t="s">
        <v>330</v>
      </c>
      <c r="S47" s="23" t="s">
        <v>298</v>
      </c>
      <c r="T47" s="16"/>
      <c r="U47" s="26"/>
      <c r="V47" s="40">
        <v>27564</v>
      </c>
      <c r="W47" s="23"/>
      <c r="X47" s="16"/>
      <c r="Y47" s="26"/>
      <c r="Z47" s="27" t="s">
        <v>300</v>
      </c>
      <c r="AA47" s="23" t="s">
        <v>298</v>
      </c>
    </row>
    <row r="48" spans="1:27" ht="15.75" thickTop="1" x14ac:dyDescent="0.25">
      <c r="A48" s="15"/>
      <c r="B48" s="16"/>
      <c r="C48" s="18"/>
      <c r="D48" s="18"/>
      <c r="E48" s="19"/>
      <c r="F48" s="21"/>
      <c r="G48" s="19"/>
      <c r="H48" s="18"/>
      <c r="I48" s="19"/>
      <c r="J48" s="21"/>
      <c r="K48" s="19"/>
      <c r="L48" s="18"/>
      <c r="M48" s="19"/>
      <c r="N48" s="21"/>
      <c r="O48" s="19"/>
      <c r="P48" s="18"/>
      <c r="Q48" s="19"/>
      <c r="R48" s="21"/>
      <c r="S48" s="19"/>
      <c r="T48" s="18"/>
      <c r="U48" s="19"/>
      <c r="V48" s="21"/>
      <c r="W48" s="19"/>
      <c r="X48" s="18"/>
      <c r="Y48" s="19"/>
      <c r="Z48" s="21"/>
      <c r="AA48" s="19"/>
    </row>
    <row r="49" spans="1:27" ht="15.75" thickBot="1" x14ac:dyDescent="0.3">
      <c r="A49" s="15"/>
      <c r="B49" s="16"/>
      <c r="C49" s="16"/>
      <c r="D49" s="16"/>
      <c r="E49" s="28" t="s">
        <v>296</v>
      </c>
      <c r="F49" s="29">
        <v>21878</v>
      </c>
      <c r="G49" s="23"/>
      <c r="H49" s="16"/>
      <c r="I49" s="28" t="s">
        <v>296</v>
      </c>
      <c r="J49" s="30" t="s">
        <v>331</v>
      </c>
      <c r="K49" s="23" t="s">
        <v>298</v>
      </c>
      <c r="L49" s="16"/>
      <c r="M49" s="28" t="s">
        <v>296</v>
      </c>
      <c r="N49" s="29">
        <v>7073</v>
      </c>
      <c r="O49" s="23"/>
      <c r="P49" s="16"/>
      <c r="Q49" s="28" t="s">
        <v>296</v>
      </c>
      <c r="R49" s="30" t="s">
        <v>330</v>
      </c>
      <c r="S49" s="23" t="s">
        <v>298</v>
      </c>
      <c r="T49" s="16"/>
      <c r="U49" s="28" t="s">
        <v>296</v>
      </c>
      <c r="V49" s="29">
        <v>28951</v>
      </c>
      <c r="W49" s="23"/>
      <c r="X49" s="16"/>
      <c r="Y49" s="28" t="s">
        <v>296</v>
      </c>
      <c r="Z49" s="30" t="s">
        <v>304</v>
      </c>
      <c r="AA49" s="23" t="s">
        <v>298</v>
      </c>
    </row>
    <row r="50" spans="1:27" ht="15.75" thickTop="1" x14ac:dyDescent="0.25">
      <c r="A50" s="15"/>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row>
    <row r="51" spans="1:27" x14ac:dyDescent="0.25">
      <c r="A51" s="15"/>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row>
    <row r="52" spans="1:27" x14ac:dyDescent="0.25">
      <c r="A52" s="15"/>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row>
    <row r="53" spans="1:27" ht="15.75" thickBot="1" x14ac:dyDescent="0.3">
      <c r="A53" s="15"/>
      <c r="B53" s="16"/>
      <c r="C53" s="13" t="s">
        <v>286</v>
      </c>
      <c r="D53" s="11"/>
      <c r="E53" s="33" t="s">
        <v>326</v>
      </c>
      <c r="F53" s="33"/>
      <c r="G53" s="33"/>
      <c r="H53" s="33"/>
      <c r="I53" s="33"/>
      <c r="J53" s="33"/>
      <c r="K53" s="11"/>
      <c r="L53" s="11"/>
      <c r="M53" s="33" t="s">
        <v>327</v>
      </c>
      <c r="N53" s="33"/>
      <c r="O53" s="33"/>
      <c r="P53" s="33"/>
      <c r="Q53" s="33"/>
      <c r="R53" s="33"/>
      <c r="S53" s="11"/>
      <c r="T53" s="11"/>
      <c r="U53" s="33" t="s">
        <v>141</v>
      </c>
      <c r="V53" s="33"/>
      <c r="W53" s="33"/>
      <c r="X53" s="33"/>
      <c r="Y53" s="33"/>
      <c r="Z53" s="33"/>
      <c r="AA53" s="11"/>
    </row>
    <row r="54" spans="1:27" ht="16.5" thickTop="1" thickBot="1" x14ac:dyDescent="0.3">
      <c r="A54" s="15"/>
      <c r="B54" s="16"/>
      <c r="C54" s="43">
        <v>41639</v>
      </c>
      <c r="D54" s="11"/>
      <c r="E54" s="45" t="s">
        <v>292</v>
      </c>
      <c r="F54" s="45"/>
      <c r="G54" s="11"/>
      <c r="H54" s="11"/>
      <c r="I54" s="45" t="s">
        <v>328</v>
      </c>
      <c r="J54" s="45"/>
      <c r="K54" s="11"/>
      <c r="L54" s="11"/>
      <c r="M54" s="45" t="s">
        <v>292</v>
      </c>
      <c r="N54" s="45"/>
      <c r="O54" s="11"/>
      <c r="P54" s="11"/>
      <c r="Q54" s="45" t="s">
        <v>328</v>
      </c>
      <c r="R54" s="45"/>
      <c r="S54" s="11"/>
      <c r="T54" s="11"/>
      <c r="U54" s="45" t="s">
        <v>292</v>
      </c>
      <c r="V54" s="45"/>
      <c r="W54" s="11"/>
      <c r="X54" s="11"/>
      <c r="Y54" s="45" t="s">
        <v>328</v>
      </c>
      <c r="Z54" s="45"/>
      <c r="AA54" s="11"/>
    </row>
    <row r="55" spans="1:27" ht="15.75" thickTop="1" x14ac:dyDescent="0.25">
      <c r="A55" s="15"/>
      <c r="B55" s="16"/>
      <c r="C55" s="11" t="s">
        <v>293</v>
      </c>
      <c r="D55" s="13"/>
      <c r="E55" s="34"/>
      <c r="F55" s="34"/>
      <c r="G55" s="13"/>
      <c r="H55" s="13"/>
      <c r="I55" s="34"/>
      <c r="J55" s="34"/>
      <c r="K55" s="13"/>
      <c r="L55" s="13"/>
      <c r="M55" s="34"/>
      <c r="N55" s="34"/>
      <c r="O55" s="13"/>
      <c r="P55" s="13"/>
      <c r="Q55" s="34"/>
      <c r="R55" s="34"/>
      <c r="S55" s="13"/>
      <c r="T55" s="13"/>
      <c r="U55" s="34"/>
      <c r="V55" s="34"/>
      <c r="W55" s="13"/>
      <c r="X55" s="13"/>
      <c r="Y55" s="34"/>
      <c r="Z55" s="34"/>
      <c r="AA55" s="13"/>
    </row>
    <row r="56" spans="1:27" x14ac:dyDescent="0.25">
      <c r="A56" s="15"/>
      <c r="B56" s="16"/>
      <c r="C56" s="19" t="s">
        <v>295</v>
      </c>
      <c r="D56" s="18"/>
      <c r="E56" s="19" t="s">
        <v>296</v>
      </c>
      <c r="F56" s="20">
        <v>3834</v>
      </c>
      <c r="G56" s="19"/>
      <c r="H56" s="18"/>
      <c r="I56" s="19" t="s">
        <v>296</v>
      </c>
      <c r="J56" s="21" t="s">
        <v>306</v>
      </c>
      <c r="K56" s="19" t="s">
        <v>298</v>
      </c>
      <c r="L56" s="18"/>
      <c r="M56" s="19" t="s">
        <v>296</v>
      </c>
      <c r="N56" s="21" t="s">
        <v>302</v>
      </c>
      <c r="O56" s="19"/>
      <c r="P56" s="18"/>
      <c r="Q56" s="19" t="s">
        <v>296</v>
      </c>
      <c r="R56" s="21" t="s">
        <v>302</v>
      </c>
      <c r="S56" s="19"/>
      <c r="T56" s="18"/>
      <c r="U56" s="19" t="s">
        <v>296</v>
      </c>
      <c r="V56" s="20">
        <v>3834</v>
      </c>
      <c r="W56" s="19"/>
      <c r="X56" s="18"/>
      <c r="Y56" s="19" t="s">
        <v>296</v>
      </c>
      <c r="Z56" s="21" t="s">
        <v>306</v>
      </c>
      <c r="AA56" s="19" t="s">
        <v>298</v>
      </c>
    </row>
    <row r="57" spans="1:27" x14ac:dyDescent="0.25">
      <c r="A57" s="15"/>
      <c r="B57" s="16"/>
      <c r="C57" s="16" t="s">
        <v>299</v>
      </c>
      <c r="D57" s="16"/>
      <c r="E57" s="23" t="s">
        <v>296</v>
      </c>
      <c r="F57" s="24">
        <v>24773</v>
      </c>
      <c r="G57" s="23"/>
      <c r="H57" s="16"/>
      <c r="I57" s="23" t="s">
        <v>296</v>
      </c>
      <c r="J57" s="25" t="s">
        <v>332</v>
      </c>
      <c r="K57" s="23" t="s">
        <v>298</v>
      </c>
      <c r="L57" s="16"/>
      <c r="M57" s="23" t="s">
        <v>296</v>
      </c>
      <c r="N57" s="24">
        <v>2333</v>
      </c>
      <c r="O57" s="23"/>
      <c r="P57" s="16"/>
      <c r="Q57" s="23" t="s">
        <v>296</v>
      </c>
      <c r="R57" s="25" t="s">
        <v>333</v>
      </c>
      <c r="S57" s="23" t="s">
        <v>298</v>
      </c>
      <c r="T57" s="16"/>
      <c r="U57" s="23" t="s">
        <v>296</v>
      </c>
      <c r="V57" s="24">
        <v>27106</v>
      </c>
      <c r="W57" s="23"/>
      <c r="X57" s="16"/>
      <c r="Y57" s="23" t="s">
        <v>296</v>
      </c>
      <c r="Z57" s="25" t="s">
        <v>307</v>
      </c>
      <c r="AA57" s="23" t="s">
        <v>298</v>
      </c>
    </row>
    <row r="58" spans="1:27" ht="15.75" thickBot="1" x14ac:dyDescent="0.3">
      <c r="A58" s="15"/>
      <c r="B58" s="16"/>
      <c r="C58" s="19" t="s">
        <v>301</v>
      </c>
      <c r="D58" s="18"/>
      <c r="E58" s="35"/>
      <c r="F58" s="41">
        <v>4868</v>
      </c>
      <c r="G58" s="19"/>
      <c r="H58" s="18"/>
      <c r="I58" s="35"/>
      <c r="J58" s="36" t="s">
        <v>308</v>
      </c>
      <c r="K58" s="19" t="s">
        <v>298</v>
      </c>
      <c r="L58" s="18"/>
      <c r="M58" s="35"/>
      <c r="N58" s="36" t="s">
        <v>302</v>
      </c>
      <c r="O58" s="19"/>
      <c r="P58" s="18"/>
      <c r="Q58" s="35"/>
      <c r="R58" s="36" t="s">
        <v>302</v>
      </c>
      <c r="S58" s="19"/>
      <c r="T58" s="18"/>
      <c r="U58" s="35"/>
      <c r="V58" s="41">
        <v>4868</v>
      </c>
      <c r="W58" s="19"/>
      <c r="X58" s="18"/>
      <c r="Y58" s="35"/>
      <c r="Z58" s="36" t="s">
        <v>308</v>
      </c>
      <c r="AA58" s="19" t="s">
        <v>298</v>
      </c>
    </row>
    <row r="59" spans="1:27" ht="15.75" thickTop="1" x14ac:dyDescent="0.25">
      <c r="A59" s="15"/>
      <c r="B59" s="16"/>
      <c r="C59" s="16"/>
      <c r="D59" s="16"/>
      <c r="E59" s="23"/>
      <c r="F59" s="25"/>
      <c r="G59" s="23"/>
      <c r="H59" s="16"/>
      <c r="I59" s="23"/>
      <c r="J59" s="25"/>
      <c r="K59" s="23"/>
      <c r="L59" s="16"/>
      <c r="M59" s="23"/>
      <c r="N59" s="25"/>
      <c r="O59" s="23"/>
      <c r="P59" s="16"/>
      <c r="Q59" s="23"/>
      <c r="R59" s="25"/>
      <c r="S59" s="23"/>
      <c r="T59" s="16"/>
      <c r="U59" s="23"/>
      <c r="V59" s="25"/>
      <c r="W59" s="23"/>
      <c r="X59" s="16"/>
      <c r="Y59" s="23"/>
      <c r="Z59" s="25"/>
      <c r="AA59" s="23"/>
    </row>
    <row r="60" spans="1:27" ht="15.75" thickBot="1" x14ac:dyDescent="0.3">
      <c r="A60" s="15"/>
      <c r="B60" s="16"/>
      <c r="C60" s="18"/>
      <c r="D60" s="18"/>
      <c r="E60" s="37" t="s">
        <v>296</v>
      </c>
      <c r="F60" s="38">
        <v>33475</v>
      </c>
      <c r="G60" s="19"/>
      <c r="H60" s="18"/>
      <c r="I60" s="37" t="s">
        <v>296</v>
      </c>
      <c r="J60" s="39" t="s">
        <v>334</v>
      </c>
      <c r="K60" s="19" t="s">
        <v>298</v>
      </c>
      <c r="L60" s="18"/>
      <c r="M60" s="37" t="s">
        <v>296</v>
      </c>
      <c r="N60" s="38">
        <v>2333</v>
      </c>
      <c r="O60" s="19"/>
      <c r="P60" s="18"/>
      <c r="Q60" s="37" t="s">
        <v>296</v>
      </c>
      <c r="R60" s="39" t="s">
        <v>333</v>
      </c>
      <c r="S60" s="19" t="s">
        <v>298</v>
      </c>
      <c r="T60" s="18"/>
      <c r="U60" s="37" t="s">
        <v>296</v>
      </c>
      <c r="V60" s="38">
        <v>35808</v>
      </c>
      <c r="W60" s="19"/>
      <c r="X60" s="18"/>
      <c r="Y60" s="37" t="s">
        <v>296</v>
      </c>
      <c r="Z60" s="39" t="s">
        <v>310</v>
      </c>
      <c r="AA60" s="19" t="s">
        <v>298</v>
      </c>
    </row>
  </sheetData>
  <mergeCells count="90">
    <mergeCell ref="A30:A42"/>
    <mergeCell ref="A43:A60"/>
    <mergeCell ref="B50:AA50"/>
    <mergeCell ref="B51:AA51"/>
    <mergeCell ref="B52:AA52"/>
    <mergeCell ref="A1:A2"/>
    <mergeCell ref="B1:AA1"/>
    <mergeCell ref="B2:AA2"/>
    <mergeCell ref="B3:AA3"/>
    <mergeCell ref="A4:A29"/>
    <mergeCell ref="B15:AA15"/>
    <mergeCell ref="B16:AA16"/>
    <mergeCell ref="B17:AA17"/>
    <mergeCell ref="E55:F55"/>
    <mergeCell ref="I55:J55"/>
    <mergeCell ref="M55:N55"/>
    <mergeCell ref="Q55:R55"/>
    <mergeCell ref="U55:V55"/>
    <mergeCell ref="Y55:Z55"/>
    <mergeCell ref="E53:J53"/>
    <mergeCell ref="M53:R53"/>
    <mergeCell ref="U53:Z53"/>
    <mergeCell ref="E54:F54"/>
    <mergeCell ref="I54:J54"/>
    <mergeCell ref="M54:N54"/>
    <mergeCell ref="Q54:R54"/>
    <mergeCell ref="U54:V54"/>
    <mergeCell ref="Y54:Z54"/>
    <mergeCell ref="E45:F45"/>
    <mergeCell ref="I45:J45"/>
    <mergeCell ref="M45:N45"/>
    <mergeCell ref="Q45:R45"/>
    <mergeCell ref="U45:V45"/>
    <mergeCell ref="Y45:Z45"/>
    <mergeCell ref="E43:J43"/>
    <mergeCell ref="M43:R43"/>
    <mergeCell ref="U43:Z43"/>
    <mergeCell ref="E44:F44"/>
    <mergeCell ref="I44:J44"/>
    <mergeCell ref="M44:N44"/>
    <mergeCell ref="Q44:R44"/>
    <mergeCell ref="U44:V44"/>
    <mergeCell ref="Y44:Z44"/>
    <mergeCell ref="E30:J30"/>
    <mergeCell ref="E31:F31"/>
    <mergeCell ref="I31:J31"/>
    <mergeCell ref="E32:F32"/>
    <mergeCell ref="I32:J32"/>
    <mergeCell ref="E33:F33"/>
    <mergeCell ref="I33:J33"/>
    <mergeCell ref="E21:F21"/>
    <mergeCell ref="I21:J21"/>
    <mergeCell ref="M21:N21"/>
    <mergeCell ref="Q21:R21"/>
    <mergeCell ref="E22:F22"/>
    <mergeCell ref="I22:J22"/>
    <mergeCell ref="M22:N22"/>
    <mergeCell ref="Q22:R22"/>
    <mergeCell ref="E19:F19"/>
    <mergeCell ref="I19:J19"/>
    <mergeCell ref="M19:N19"/>
    <mergeCell ref="Q19:R19"/>
    <mergeCell ref="E20:F20"/>
    <mergeCell ref="I20:J20"/>
    <mergeCell ref="M20:N20"/>
    <mergeCell ref="Q20:R20"/>
    <mergeCell ref="E8:F8"/>
    <mergeCell ref="I8:J8"/>
    <mergeCell ref="M8:N8"/>
    <mergeCell ref="Q8:R8"/>
    <mergeCell ref="E18:F18"/>
    <mergeCell ref="I18:J18"/>
    <mergeCell ref="M18:N18"/>
    <mergeCell ref="Q18:R18"/>
    <mergeCell ref="E6:F6"/>
    <mergeCell ref="I6:J6"/>
    <mergeCell ref="M6:N6"/>
    <mergeCell ref="Q6:R6"/>
    <mergeCell ref="E7:F7"/>
    <mergeCell ref="I7:J7"/>
    <mergeCell ref="M7:N7"/>
    <mergeCell ref="Q7:R7"/>
    <mergeCell ref="E4:F4"/>
    <mergeCell ref="I4:J4"/>
    <mergeCell ref="M4:N4"/>
    <mergeCell ref="Q4:R4"/>
    <mergeCell ref="E5:F5"/>
    <mergeCell ref="I5:J5"/>
    <mergeCell ref="M5:N5"/>
    <mergeCell ref="Q5:R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6"/>
  <sheetViews>
    <sheetView showGridLines="0" workbookViewId="0"/>
  </sheetViews>
  <sheetFormatPr defaultRowHeight="15" x14ac:dyDescent="0.25"/>
  <cols>
    <col min="1" max="1" width="36.5703125" bestFit="1" customWidth="1"/>
    <col min="3" max="3" width="36.5703125" bestFit="1" customWidth="1"/>
    <col min="5" max="5" width="2.42578125" customWidth="1"/>
    <col min="6" max="6" width="11.5703125" customWidth="1"/>
    <col min="7" max="7" width="1.5703125" bestFit="1" customWidth="1"/>
    <col min="8" max="8" width="11.7109375" customWidth="1"/>
    <col min="9" max="9" width="2.42578125" customWidth="1"/>
    <col min="10" max="10" width="14.5703125" bestFit="1" customWidth="1"/>
    <col min="11" max="11" width="1.5703125" bestFit="1" customWidth="1"/>
    <col min="13" max="13" width="2.140625" customWidth="1"/>
    <col min="14" max="14" width="12.85546875" customWidth="1"/>
    <col min="15" max="15" width="1.5703125" bestFit="1" customWidth="1"/>
    <col min="17" max="17" width="2" bestFit="1" customWidth="1"/>
    <col min="18" max="18" width="15" bestFit="1" customWidth="1"/>
    <col min="19" max="19" width="1.5703125" bestFit="1" customWidth="1"/>
    <col min="21" max="21" width="2" bestFit="1" customWidth="1"/>
    <col min="22" max="22" width="13.28515625" bestFit="1" customWidth="1"/>
    <col min="23" max="23" width="1.5703125" bestFit="1" customWidth="1"/>
    <col min="25" max="25" width="2" bestFit="1" customWidth="1"/>
    <col min="26" max="26" width="9.7109375" bestFit="1" customWidth="1"/>
    <col min="27" max="27" width="1.5703125" bestFit="1" customWidth="1"/>
  </cols>
  <sheetData>
    <row r="1" spans="1:27" ht="15" customHeight="1" x14ac:dyDescent="0.25">
      <c r="A1" s="9" t="s">
        <v>870</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3" t="s">
        <v>337</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ht="15.75" thickBot="1" x14ac:dyDescent="0.3">
      <c r="A4" s="15" t="s">
        <v>871</v>
      </c>
      <c r="B4" s="16"/>
      <c r="C4" s="11" t="s">
        <v>286</v>
      </c>
      <c r="D4" s="11"/>
      <c r="E4" s="33" t="s">
        <v>340</v>
      </c>
      <c r="F4" s="33"/>
      <c r="G4" s="33"/>
      <c r="H4" s="33"/>
      <c r="I4" s="33"/>
      <c r="J4" s="33"/>
      <c r="K4" s="11"/>
      <c r="L4" s="11"/>
      <c r="M4" s="33" t="s">
        <v>341</v>
      </c>
      <c r="N4" s="33"/>
      <c r="O4" s="33"/>
      <c r="P4" s="33"/>
      <c r="Q4" s="33"/>
      <c r="R4" s="33"/>
      <c r="S4" s="11"/>
    </row>
    <row r="5" spans="1:27" ht="16.5" thickTop="1" thickBot="1" x14ac:dyDescent="0.3">
      <c r="A5" s="15"/>
      <c r="B5" s="16"/>
      <c r="C5" s="13"/>
      <c r="D5" s="11"/>
      <c r="E5" s="45">
        <v>2014</v>
      </c>
      <c r="F5" s="45"/>
      <c r="G5" s="11"/>
      <c r="H5" s="11"/>
      <c r="I5" s="45">
        <v>2013</v>
      </c>
      <c r="J5" s="45"/>
      <c r="K5" s="11"/>
      <c r="L5" s="11"/>
      <c r="M5" s="45">
        <v>2014</v>
      </c>
      <c r="N5" s="45"/>
      <c r="O5" s="11"/>
      <c r="P5" s="11"/>
      <c r="Q5" s="45">
        <v>2013</v>
      </c>
      <c r="R5" s="45"/>
      <c r="S5" s="11"/>
    </row>
    <row r="6" spans="1:27" ht="15.75" thickTop="1" x14ac:dyDescent="0.25">
      <c r="A6" s="15"/>
      <c r="B6" s="16"/>
      <c r="C6" s="19" t="s">
        <v>342</v>
      </c>
      <c r="D6" s="18"/>
      <c r="E6" s="19" t="s">
        <v>296</v>
      </c>
      <c r="F6" s="20">
        <v>88485</v>
      </c>
      <c r="G6" s="19"/>
      <c r="H6" s="18"/>
      <c r="I6" s="19" t="s">
        <v>296</v>
      </c>
      <c r="J6" s="20">
        <v>85642</v>
      </c>
      <c r="K6" s="19"/>
      <c r="L6" s="18"/>
      <c r="M6" s="19"/>
      <c r="N6" s="20">
        <v>1387</v>
      </c>
      <c r="O6" s="19"/>
      <c r="P6" s="18"/>
      <c r="Q6" s="19"/>
      <c r="R6" s="20">
        <v>2316</v>
      </c>
      <c r="S6" s="19"/>
    </row>
    <row r="7" spans="1:27" x14ac:dyDescent="0.25">
      <c r="A7" s="15"/>
      <c r="B7" s="16"/>
      <c r="C7" s="23" t="s">
        <v>343</v>
      </c>
      <c r="D7" s="16"/>
      <c r="E7" s="23"/>
      <c r="F7" s="24">
        <v>217030</v>
      </c>
      <c r="G7" s="23"/>
      <c r="H7" s="16"/>
      <c r="I7" s="23"/>
      <c r="J7" s="24">
        <v>205301</v>
      </c>
      <c r="K7" s="23"/>
      <c r="L7" s="16"/>
      <c r="M7" s="23"/>
      <c r="N7" s="24">
        <v>2092</v>
      </c>
      <c r="O7" s="23"/>
      <c r="P7" s="16"/>
      <c r="Q7" s="23"/>
      <c r="R7" s="25">
        <v>532</v>
      </c>
      <c r="S7" s="23"/>
    </row>
    <row r="8" spans="1:27" x14ac:dyDescent="0.25">
      <c r="A8" s="15"/>
      <c r="B8" s="16"/>
      <c r="C8" s="19" t="s">
        <v>344</v>
      </c>
      <c r="D8" s="18"/>
      <c r="E8" s="19"/>
      <c r="F8" s="20">
        <v>46217</v>
      </c>
      <c r="G8" s="19"/>
      <c r="H8" s="18"/>
      <c r="I8" s="19"/>
      <c r="J8" s="20">
        <v>39210</v>
      </c>
      <c r="K8" s="19"/>
      <c r="L8" s="18"/>
      <c r="M8" s="19"/>
      <c r="N8" s="21" t="s">
        <v>302</v>
      </c>
      <c r="O8" s="19"/>
      <c r="P8" s="18"/>
      <c r="Q8" s="19"/>
      <c r="R8" s="21" t="s">
        <v>302</v>
      </c>
      <c r="S8" s="19"/>
    </row>
    <row r="9" spans="1:27" x14ac:dyDescent="0.25">
      <c r="A9" s="15"/>
      <c r="B9" s="16"/>
      <c r="C9" s="23" t="s">
        <v>345</v>
      </c>
      <c r="D9" s="16"/>
      <c r="E9" s="23"/>
      <c r="F9" s="24">
        <v>113214</v>
      </c>
      <c r="G9" s="23"/>
      <c r="H9" s="16"/>
      <c r="I9" s="23"/>
      <c r="J9" s="24">
        <v>99620</v>
      </c>
      <c r="K9" s="23"/>
      <c r="L9" s="16"/>
      <c r="M9" s="23"/>
      <c r="N9" s="25">
        <v>992</v>
      </c>
      <c r="O9" s="23"/>
      <c r="P9" s="16"/>
      <c r="Q9" s="23"/>
      <c r="R9" s="24">
        <v>1651</v>
      </c>
      <c r="S9" s="23"/>
    </row>
    <row r="10" spans="1:27" x14ac:dyDescent="0.25">
      <c r="A10" s="15"/>
      <c r="B10" s="16"/>
      <c r="C10" s="19" t="s">
        <v>346</v>
      </c>
      <c r="D10" s="18"/>
      <c r="E10" s="19"/>
      <c r="F10" s="20">
        <v>51546</v>
      </c>
      <c r="G10" s="19"/>
      <c r="H10" s="18"/>
      <c r="I10" s="19"/>
      <c r="J10" s="20">
        <v>47804</v>
      </c>
      <c r="K10" s="19"/>
      <c r="L10" s="18"/>
      <c r="M10" s="19"/>
      <c r="N10" s="21">
        <v>138</v>
      </c>
      <c r="O10" s="19"/>
      <c r="P10" s="18"/>
      <c r="Q10" s="19"/>
      <c r="R10" s="21">
        <v>345</v>
      </c>
      <c r="S10" s="19"/>
    </row>
    <row r="11" spans="1:27" ht="15.75" thickBot="1" x14ac:dyDescent="0.3">
      <c r="A11" s="15"/>
      <c r="B11" s="16"/>
      <c r="C11" s="16"/>
      <c r="D11" s="16"/>
      <c r="E11" s="26"/>
      <c r="F11" s="27"/>
      <c r="G11" s="23"/>
      <c r="H11" s="16"/>
      <c r="I11" s="26"/>
      <c r="J11" s="27"/>
      <c r="K11" s="23"/>
      <c r="L11" s="16"/>
      <c r="M11" s="26"/>
      <c r="N11" s="27"/>
      <c r="O11" s="23"/>
      <c r="P11" s="16"/>
      <c r="Q11" s="26"/>
      <c r="R11" s="27"/>
      <c r="S11" s="23"/>
    </row>
    <row r="12" spans="1:27" ht="16.5" thickTop="1" thickBot="1" x14ac:dyDescent="0.3">
      <c r="A12" s="15"/>
      <c r="B12" s="16"/>
      <c r="C12" s="48" t="s">
        <v>340</v>
      </c>
      <c r="D12" s="18"/>
      <c r="E12" s="37" t="s">
        <v>296</v>
      </c>
      <c r="F12" s="38">
        <v>516492</v>
      </c>
      <c r="G12" s="19"/>
      <c r="H12" s="18"/>
      <c r="I12" s="37" t="s">
        <v>296</v>
      </c>
      <c r="J12" s="38">
        <v>477577</v>
      </c>
      <c r="K12" s="19"/>
      <c r="L12" s="18"/>
      <c r="M12" s="37" t="s">
        <v>296</v>
      </c>
      <c r="N12" s="38">
        <v>4609</v>
      </c>
      <c r="O12" s="19"/>
      <c r="P12" s="18"/>
      <c r="Q12" s="37" t="s">
        <v>296</v>
      </c>
      <c r="R12" s="38">
        <v>4844</v>
      </c>
      <c r="S12" s="19"/>
    </row>
    <row r="13" spans="1:27" ht="15.75" thickTop="1" x14ac:dyDescent="0.25">
      <c r="A13" s="15"/>
      <c r="B13" s="16"/>
      <c r="C13" s="16"/>
      <c r="D13" s="16"/>
      <c r="E13" s="23"/>
      <c r="F13" s="25"/>
      <c r="G13" s="23"/>
      <c r="H13" s="16"/>
      <c r="I13" s="23"/>
      <c r="J13" s="25"/>
      <c r="K13" s="23"/>
      <c r="L13" s="16"/>
      <c r="M13" s="23"/>
      <c r="N13" s="25"/>
      <c r="O13" s="23"/>
      <c r="P13" s="16"/>
      <c r="Q13" s="23"/>
      <c r="R13" s="25"/>
      <c r="S13" s="23"/>
    </row>
    <row r="14" spans="1:27" x14ac:dyDescent="0.25">
      <c r="A14" s="15"/>
      <c r="B14" s="16"/>
      <c r="C14" s="19" t="s">
        <v>347</v>
      </c>
      <c r="D14" s="18"/>
      <c r="E14" s="19" t="s">
        <v>296</v>
      </c>
      <c r="F14" s="21" t="s">
        <v>348</v>
      </c>
      <c r="G14" s="19" t="s">
        <v>298</v>
      </c>
      <c r="H14" s="18"/>
      <c r="I14" s="19" t="s">
        <v>296</v>
      </c>
      <c r="J14" s="21" t="s">
        <v>349</v>
      </c>
      <c r="K14" s="19" t="s">
        <v>298</v>
      </c>
      <c r="L14" s="18"/>
      <c r="M14" s="19"/>
      <c r="N14" s="21"/>
      <c r="O14" s="19"/>
      <c r="P14" s="18"/>
      <c r="Q14" s="19"/>
      <c r="R14" s="21"/>
      <c r="S14" s="19"/>
    </row>
    <row r="15" spans="1:27" x14ac:dyDescent="0.25">
      <c r="A15" s="15"/>
      <c r="B15" s="16"/>
      <c r="C15" s="16"/>
      <c r="D15" s="16"/>
      <c r="E15" s="23"/>
      <c r="F15" s="25"/>
      <c r="G15" s="23"/>
      <c r="H15" s="16"/>
      <c r="I15" s="23"/>
      <c r="J15" s="25"/>
      <c r="K15" s="23"/>
      <c r="L15" s="16"/>
      <c r="M15" s="23"/>
      <c r="N15" s="25"/>
      <c r="O15" s="23"/>
      <c r="P15" s="16"/>
      <c r="Q15" s="23"/>
      <c r="R15" s="25"/>
      <c r="S15" s="23"/>
    </row>
    <row r="16" spans="1:27" x14ac:dyDescent="0.25">
      <c r="A16" s="15"/>
      <c r="B16" s="16"/>
      <c r="C16" s="48" t="s">
        <v>350</v>
      </c>
      <c r="D16" s="18"/>
      <c r="E16" s="19" t="s">
        <v>296</v>
      </c>
      <c r="F16" s="20">
        <v>516336</v>
      </c>
      <c r="G16" s="19"/>
      <c r="H16" s="18"/>
      <c r="I16" s="19" t="s">
        <v>296</v>
      </c>
      <c r="J16" s="20">
        <v>477303</v>
      </c>
      <c r="K16" s="19"/>
      <c r="L16" s="18"/>
      <c r="M16" s="19"/>
      <c r="N16" s="21"/>
      <c r="O16" s="19"/>
      <c r="P16" s="18"/>
      <c r="Q16" s="19"/>
      <c r="R16" s="21"/>
      <c r="S16" s="19"/>
    </row>
    <row r="17" spans="1:27" x14ac:dyDescent="0.25">
      <c r="A17" s="15"/>
      <c r="B17" s="16"/>
      <c r="C17" s="16"/>
      <c r="D17" s="16"/>
      <c r="E17" s="23"/>
      <c r="F17" s="25"/>
      <c r="G17" s="23"/>
      <c r="H17" s="16"/>
      <c r="I17" s="23"/>
      <c r="J17" s="25"/>
      <c r="K17" s="23"/>
      <c r="L17" s="16"/>
      <c r="M17" s="23"/>
      <c r="N17" s="25"/>
      <c r="O17" s="23"/>
      <c r="P17" s="16"/>
      <c r="Q17" s="23"/>
      <c r="R17" s="25"/>
      <c r="S17" s="23"/>
    </row>
    <row r="18" spans="1:27" x14ac:dyDescent="0.25">
      <c r="A18" s="15"/>
      <c r="B18" s="16"/>
      <c r="C18" s="17" t="s">
        <v>37</v>
      </c>
      <c r="D18" s="18"/>
      <c r="E18" s="19" t="s">
        <v>296</v>
      </c>
      <c r="F18" s="21" t="s">
        <v>351</v>
      </c>
      <c r="G18" s="19" t="s">
        <v>298</v>
      </c>
      <c r="H18" s="18"/>
      <c r="I18" s="19" t="s">
        <v>296</v>
      </c>
      <c r="J18" s="21" t="s">
        <v>352</v>
      </c>
      <c r="K18" s="19" t="s">
        <v>298</v>
      </c>
      <c r="L18" s="18"/>
      <c r="M18" s="19"/>
      <c r="N18" s="21"/>
      <c r="O18" s="19"/>
      <c r="P18" s="18"/>
      <c r="Q18" s="19"/>
      <c r="R18" s="21"/>
      <c r="S18" s="19"/>
    </row>
    <row r="19" spans="1:27" x14ac:dyDescent="0.25">
      <c r="A19" s="15" t="s">
        <v>872</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row>
    <row r="20" spans="1:27" x14ac:dyDescent="0.25">
      <c r="A20" s="15"/>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row>
    <row r="21" spans="1:27" ht="15.75" thickBot="1" x14ac:dyDescent="0.3">
      <c r="A21" s="15"/>
      <c r="B21" s="16"/>
      <c r="C21" s="13" t="s">
        <v>286</v>
      </c>
      <c r="D21" s="11"/>
      <c r="E21" s="33">
        <v>2014</v>
      </c>
      <c r="F21" s="33"/>
      <c r="G21" s="11"/>
      <c r="H21" s="11"/>
      <c r="I21" s="33">
        <v>2013</v>
      </c>
      <c r="J21" s="33"/>
      <c r="K21" s="11"/>
    </row>
    <row r="22" spans="1:27" ht="27" thickTop="1" x14ac:dyDescent="0.25">
      <c r="A22" s="15"/>
      <c r="B22" s="16"/>
      <c r="C22" s="19" t="s">
        <v>357</v>
      </c>
      <c r="D22" s="18"/>
      <c r="E22" s="19" t="s">
        <v>296</v>
      </c>
      <c r="F22" s="20">
        <v>105136</v>
      </c>
      <c r="G22" s="19"/>
      <c r="H22" s="18"/>
      <c r="I22" s="19" t="s">
        <v>296</v>
      </c>
      <c r="J22" s="20">
        <v>93286</v>
      </c>
      <c r="K22" s="19"/>
    </row>
    <row r="23" spans="1:27" ht="15.75" thickBot="1" x14ac:dyDescent="0.3">
      <c r="A23" s="15"/>
      <c r="B23" s="16"/>
      <c r="C23" s="23" t="s">
        <v>358</v>
      </c>
      <c r="D23" s="16"/>
      <c r="E23" s="26"/>
      <c r="F23" s="27">
        <v>672</v>
      </c>
      <c r="G23" s="23"/>
      <c r="H23" s="16"/>
      <c r="I23" s="26"/>
      <c r="J23" s="40">
        <v>1021</v>
      </c>
      <c r="K23" s="23"/>
    </row>
    <row r="24" spans="1:27" ht="16.5" thickTop="1" thickBot="1" x14ac:dyDescent="0.3">
      <c r="A24" s="15"/>
      <c r="B24" s="16"/>
      <c r="C24" s="17" t="s">
        <v>141</v>
      </c>
      <c r="D24" s="18"/>
      <c r="E24" s="37" t="s">
        <v>296</v>
      </c>
      <c r="F24" s="38">
        <v>105808</v>
      </c>
      <c r="G24" s="19"/>
      <c r="H24" s="18"/>
      <c r="I24" s="37" t="s">
        <v>296</v>
      </c>
      <c r="J24" s="38">
        <v>94307</v>
      </c>
      <c r="K24" s="19"/>
    </row>
    <row r="25" spans="1:27" ht="15.75" thickTop="1" x14ac:dyDescent="0.25">
      <c r="A25" s="15"/>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row>
    <row r="26" spans="1:27" x14ac:dyDescent="0.25">
      <c r="A26" s="15"/>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row>
    <row r="27" spans="1:27" x14ac:dyDescent="0.25">
      <c r="A27" s="1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row>
    <row r="28" spans="1:27" x14ac:dyDescent="0.25">
      <c r="A28" s="15" t="s">
        <v>873</v>
      </c>
      <c r="B28" s="13"/>
      <c r="C28" s="11"/>
      <c r="D28" s="32" t="s">
        <v>369</v>
      </c>
      <c r="E28" s="32"/>
      <c r="F28" s="11"/>
      <c r="G28" s="11"/>
      <c r="H28" s="32" t="s">
        <v>370</v>
      </c>
      <c r="I28" s="32"/>
      <c r="J28" s="11"/>
      <c r="K28" s="11"/>
      <c r="L28" s="32" t="s">
        <v>371</v>
      </c>
      <c r="M28" s="32"/>
      <c r="N28" s="11"/>
      <c r="O28" s="11"/>
      <c r="P28" s="32" t="s">
        <v>372</v>
      </c>
      <c r="Q28" s="32"/>
      <c r="R28" s="11"/>
      <c r="S28" s="11"/>
      <c r="T28" s="32" t="s">
        <v>373</v>
      </c>
      <c r="U28" s="32"/>
      <c r="V28" s="11"/>
      <c r="W28" s="13"/>
      <c r="X28" s="31"/>
      <c r="Y28" s="31"/>
      <c r="Z28" s="13"/>
    </row>
    <row r="29" spans="1:27" ht="15.75" thickBot="1" x14ac:dyDescent="0.3">
      <c r="A29" s="15"/>
      <c r="B29" s="16"/>
      <c r="C29" s="13" t="s">
        <v>374</v>
      </c>
      <c r="D29" s="11"/>
      <c r="E29" s="33" t="s">
        <v>375</v>
      </c>
      <c r="F29" s="33"/>
      <c r="G29" s="11"/>
      <c r="H29" s="11"/>
      <c r="I29" s="33" t="s">
        <v>376</v>
      </c>
      <c r="J29" s="33"/>
      <c r="K29" s="11"/>
      <c r="L29" s="11"/>
      <c r="M29" s="33" t="s">
        <v>377</v>
      </c>
      <c r="N29" s="33"/>
      <c r="O29" s="11"/>
      <c r="P29" s="11"/>
      <c r="Q29" s="33" t="s">
        <v>378</v>
      </c>
      <c r="R29" s="33"/>
      <c r="S29" s="11"/>
      <c r="T29" s="11"/>
      <c r="U29" s="33" t="s">
        <v>379</v>
      </c>
      <c r="V29" s="33"/>
      <c r="W29" s="11"/>
      <c r="X29" s="11"/>
      <c r="Y29" s="33" t="s">
        <v>141</v>
      </c>
      <c r="Z29" s="33"/>
      <c r="AA29" s="11"/>
    </row>
    <row r="30" spans="1:27" ht="15.75" thickTop="1" x14ac:dyDescent="0.25">
      <c r="A30" s="15"/>
      <c r="B30" s="16"/>
      <c r="C30" s="13"/>
      <c r="D30" s="13"/>
      <c r="E30" s="34"/>
      <c r="F30" s="34"/>
      <c r="G30" s="13"/>
      <c r="H30" s="13"/>
      <c r="I30" s="34"/>
      <c r="J30" s="34"/>
      <c r="K30" s="13"/>
      <c r="L30" s="13"/>
      <c r="M30" s="34"/>
      <c r="N30" s="34"/>
      <c r="O30" s="13"/>
      <c r="P30" s="13"/>
      <c r="Q30" s="34"/>
      <c r="R30" s="34"/>
      <c r="S30" s="13"/>
      <c r="T30" s="13"/>
      <c r="U30" s="34"/>
      <c r="V30" s="34"/>
      <c r="W30" s="13"/>
      <c r="X30" s="13"/>
      <c r="Y30" s="34"/>
      <c r="Z30" s="34"/>
      <c r="AA30" s="13"/>
    </row>
    <row r="31" spans="1:27" x14ac:dyDescent="0.25">
      <c r="A31" s="15"/>
      <c r="B31" s="16"/>
      <c r="C31" s="51" t="s">
        <v>380</v>
      </c>
      <c r="D31" s="51"/>
      <c r="E31" s="51"/>
      <c r="F31" s="51"/>
      <c r="G31" s="51"/>
      <c r="H31" s="51"/>
      <c r="I31" s="51"/>
      <c r="J31" s="51"/>
      <c r="K31" s="13"/>
      <c r="L31" s="13"/>
      <c r="M31" s="52"/>
      <c r="N31" s="52"/>
      <c r="O31" s="13"/>
      <c r="P31" s="13"/>
      <c r="Q31" s="52"/>
      <c r="R31" s="52"/>
      <c r="S31" s="13"/>
      <c r="T31" s="13"/>
      <c r="U31" s="52"/>
      <c r="V31" s="52"/>
      <c r="W31" s="13"/>
      <c r="X31" s="13"/>
      <c r="Y31" s="52"/>
      <c r="Z31" s="52"/>
      <c r="AA31" s="13"/>
    </row>
    <row r="32" spans="1:27" x14ac:dyDescent="0.25">
      <c r="A32" s="15"/>
      <c r="B32" s="16"/>
      <c r="C32" s="51" t="s">
        <v>381</v>
      </c>
      <c r="D32" s="51"/>
      <c r="E32" s="51"/>
      <c r="F32" s="51"/>
      <c r="G32" s="51"/>
      <c r="H32" s="51"/>
      <c r="I32" s="52"/>
      <c r="J32" s="52"/>
      <c r="K32" s="13"/>
      <c r="L32" s="13"/>
      <c r="M32" s="52"/>
      <c r="N32" s="52"/>
      <c r="O32" s="13"/>
      <c r="P32" s="13"/>
      <c r="Q32" s="52"/>
      <c r="R32" s="52"/>
      <c r="S32" s="13"/>
      <c r="T32" s="13"/>
      <c r="U32" s="52"/>
      <c r="V32" s="52"/>
      <c r="W32" s="13"/>
      <c r="X32" s="13"/>
      <c r="Y32" s="52"/>
      <c r="Z32" s="52"/>
      <c r="AA32" s="13"/>
    </row>
    <row r="33" spans="1:27" x14ac:dyDescent="0.25">
      <c r="A33" s="15"/>
      <c r="B33" s="16"/>
      <c r="C33" s="43">
        <v>42004</v>
      </c>
      <c r="D33" s="13"/>
      <c r="E33" s="31"/>
      <c r="F33" s="31"/>
      <c r="G33" s="13"/>
      <c r="H33" s="13"/>
      <c r="I33" s="31"/>
      <c r="J33" s="31"/>
      <c r="K33" s="13"/>
      <c r="L33" s="13"/>
      <c r="M33" s="31"/>
      <c r="N33" s="31"/>
      <c r="O33" s="13"/>
      <c r="P33" s="13"/>
      <c r="Q33" s="31"/>
      <c r="R33" s="31"/>
      <c r="S33" s="13"/>
      <c r="T33" s="13"/>
      <c r="U33" s="31"/>
      <c r="V33" s="31"/>
      <c r="W33" s="13"/>
      <c r="X33" s="13"/>
      <c r="Y33" s="31"/>
      <c r="Z33" s="31"/>
      <c r="AA33" s="13"/>
    </row>
    <row r="34" spans="1:27" x14ac:dyDescent="0.25">
      <c r="A34" s="15"/>
      <c r="B34" s="16"/>
      <c r="C34" s="19" t="s">
        <v>382</v>
      </c>
      <c r="D34" s="18"/>
      <c r="E34" s="19" t="s">
        <v>296</v>
      </c>
      <c r="F34" s="20">
        <v>2175</v>
      </c>
      <c r="G34" s="19"/>
      <c r="H34" s="18"/>
      <c r="I34" s="19" t="s">
        <v>296</v>
      </c>
      <c r="J34" s="20">
        <v>2708</v>
      </c>
      <c r="K34" s="19"/>
      <c r="L34" s="18"/>
      <c r="M34" s="19" t="s">
        <v>296</v>
      </c>
      <c r="N34" s="21">
        <v>159</v>
      </c>
      <c r="O34" s="19"/>
      <c r="P34" s="18"/>
      <c r="Q34" s="19" t="s">
        <v>296</v>
      </c>
      <c r="R34" s="20">
        <v>1067</v>
      </c>
      <c r="S34" s="19"/>
      <c r="T34" s="18"/>
      <c r="U34" s="19" t="s">
        <v>296</v>
      </c>
      <c r="V34" s="21">
        <v>855</v>
      </c>
      <c r="W34" s="19"/>
      <c r="X34" s="18"/>
      <c r="Y34" s="19" t="s">
        <v>296</v>
      </c>
      <c r="Z34" s="20">
        <v>6964</v>
      </c>
      <c r="AA34" s="19"/>
    </row>
    <row r="35" spans="1:27" x14ac:dyDescent="0.25">
      <c r="A35" s="15"/>
      <c r="B35" s="16"/>
      <c r="C35" s="22" t="s">
        <v>383</v>
      </c>
      <c r="D35" s="16"/>
      <c r="E35" s="23"/>
      <c r="F35" s="25" t="s">
        <v>384</v>
      </c>
      <c r="G35" s="23" t="s">
        <v>298</v>
      </c>
      <c r="H35" s="16"/>
      <c r="I35" s="23"/>
      <c r="J35" s="25" t="s">
        <v>385</v>
      </c>
      <c r="K35" s="23" t="s">
        <v>298</v>
      </c>
      <c r="L35" s="16"/>
      <c r="M35" s="23"/>
      <c r="N35" s="25" t="s">
        <v>302</v>
      </c>
      <c r="O35" s="23"/>
      <c r="P35" s="16"/>
      <c r="Q35" s="23"/>
      <c r="R35" s="25" t="s">
        <v>386</v>
      </c>
      <c r="S35" s="23" t="s">
        <v>298</v>
      </c>
      <c r="T35" s="16"/>
      <c r="U35" s="23"/>
      <c r="V35" s="25" t="s">
        <v>387</v>
      </c>
      <c r="W35" s="23" t="s">
        <v>298</v>
      </c>
      <c r="X35" s="16"/>
      <c r="Y35" s="23" t="s">
        <v>296</v>
      </c>
      <c r="Z35" s="25" t="s">
        <v>388</v>
      </c>
      <c r="AA35" s="23" t="s">
        <v>298</v>
      </c>
    </row>
    <row r="36" spans="1:27" x14ac:dyDescent="0.25">
      <c r="A36" s="15"/>
      <c r="B36" s="16"/>
      <c r="C36" s="17" t="s">
        <v>389</v>
      </c>
      <c r="D36" s="18"/>
      <c r="E36" s="19"/>
      <c r="F36" s="21">
        <v>19</v>
      </c>
      <c r="G36" s="19"/>
      <c r="H36" s="18"/>
      <c r="I36" s="19"/>
      <c r="J36" s="21">
        <v>125</v>
      </c>
      <c r="K36" s="19"/>
      <c r="L36" s="18"/>
      <c r="M36" s="19"/>
      <c r="N36" s="21">
        <v>3</v>
      </c>
      <c r="O36" s="19"/>
      <c r="P36" s="18"/>
      <c r="Q36" s="19"/>
      <c r="R36" s="21">
        <v>32</v>
      </c>
      <c r="S36" s="19"/>
      <c r="T36" s="18"/>
      <c r="U36" s="19"/>
      <c r="V36" s="21">
        <v>25</v>
      </c>
      <c r="W36" s="19"/>
      <c r="X36" s="18"/>
      <c r="Y36" s="19"/>
      <c r="Z36" s="21">
        <v>204</v>
      </c>
      <c r="AA36" s="19"/>
    </row>
    <row r="37" spans="1:27" ht="15.75" thickBot="1" x14ac:dyDescent="0.3">
      <c r="A37" s="15"/>
      <c r="B37" s="16"/>
      <c r="C37" s="22" t="s">
        <v>390</v>
      </c>
      <c r="D37" s="16"/>
      <c r="E37" s="26"/>
      <c r="F37" s="27">
        <v>43</v>
      </c>
      <c r="G37" s="23"/>
      <c r="H37" s="16"/>
      <c r="I37" s="26"/>
      <c r="J37" s="27">
        <v>37</v>
      </c>
      <c r="K37" s="23"/>
      <c r="L37" s="16"/>
      <c r="M37" s="26"/>
      <c r="N37" s="27">
        <v>46</v>
      </c>
      <c r="O37" s="23"/>
      <c r="P37" s="16"/>
      <c r="Q37" s="26"/>
      <c r="R37" s="27">
        <v>301</v>
      </c>
      <c r="S37" s="23"/>
      <c r="T37" s="16"/>
      <c r="U37" s="26"/>
      <c r="V37" s="27">
        <v>23</v>
      </c>
      <c r="W37" s="23"/>
      <c r="X37" s="16"/>
      <c r="Y37" s="26"/>
      <c r="Z37" s="27">
        <v>450</v>
      </c>
      <c r="AA37" s="23"/>
    </row>
    <row r="38" spans="1:27" ht="16.5" thickTop="1" thickBot="1" x14ac:dyDescent="0.3">
      <c r="A38" s="15"/>
      <c r="B38" s="16"/>
      <c r="C38" s="18" t="s">
        <v>391</v>
      </c>
      <c r="D38" s="18"/>
      <c r="E38" s="37" t="s">
        <v>296</v>
      </c>
      <c r="F38" s="38">
        <v>1630</v>
      </c>
      <c r="G38" s="19"/>
      <c r="H38" s="18"/>
      <c r="I38" s="37" t="s">
        <v>296</v>
      </c>
      <c r="J38" s="38">
        <v>2857</v>
      </c>
      <c r="K38" s="19"/>
      <c r="L38" s="18"/>
      <c r="M38" s="37" t="s">
        <v>296</v>
      </c>
      <c r="N38" s="39">
        <v>208</v>
      </c>
      <c r="O38" s="19"/>
      <c r="P38" s="18"/>
      <c r="Q38" s="37" t="s">
        <v>296</v>
      </c>
      <c r="R38" s="38">
        <v>1308</v>
      </c>
      <c r="S38" s="19"/>
      <c r="T38" s="18"/>
      <c r="U38" s="37" t="s">
        <v>296</v>
      </c>
      <c r="V38" s="39">
        <v>768</v>
      </c>
      <c r="W38" s="19"/>
      <c r="X38" s="18"/>
      <c r="Y38" s="37" t="s">
        <v>296</v>
      </c>
      <c r="Z38" s="38">
        <v>6771</v>
      </c>
      <c r="AA38" s="19"/>
    </row>
    <row r="39" spans="1:27" ht="15.75" thickTop="1" x14ac:dyDescent="0.25">
      <c r="A39" s="15"/>
      <c r="B39" s="16"/>
      <c r="C39" s="16"/>
      <c r="D39" s="16"/>
      <c r="E39" s="23"/>
      <c r="F39" s="25"/>
      <c r="G39" s="23"/>
      <c r="H39" s="16"/>
      <c r="I39" s="23"/>
      <c r="J39" s="25"/>
      <c r="K39" s="23"/>
      <c r="L39" s="16"/>
      <c r="M39" s="23"/>
      <c r="N39" s="25"/>
      <c r="O39" s="23"/>
      <c r="P39" s="16"/>
      <c r="Q39" s="23"/>
      <c r="R39" s="25"/>
      <c r="S39" s="23"/>
      <c r="T39" s="16"/>
      <c r="U39" s="23"/>
      <c r="V39" s="25"/>
      <c r="W39" s="23"/>
      <c r="X39" s="16"/>
      <c r="Y39" s="23"/>
      <c r="Z39" s="25"/>
      <c r="AA39" s="23"/>
    </row>
    <row r="40" spans="1:27" x14ac:dyDescent="0.25">
      <c r="A40" s="15"/>
      <c r="B40" s="16"/>
      <c r="C40" s="53" t="s">
        <v>392</v>
      </c>
      <c r="D40" s="53"/>
      <c r="E40" s="53"/>
      <c r="F40" s="53"/>
      <c r="G40" s="53"/>
      <c r="H40" s="53"/>
      <c r="I40" s="19"/>
      <c r="J40" s="21"/>
      <c r="K40" s="19"/>
      <c r="L40" s="18"/>
      <c r="M40" s="19"/>
      <c r="N40" s="21"/>
      <c r="O40" s="19"/>
      <c r="P40" s="18"/>
      <c r="Q40" s="19"/>
      <c r="R40" s="21"/>
      <c r="S40" s="19"/>
      <c r="T40" s="18"/>
      <c r="U40" s="19"/>
      <c r="V40" s="21"/>
      <c r="W40" s="19"/>
      <c r="X40" s="18"/>
      <c r="Y40" s="19"/>
      <c r="Z40" s="21"/>
      <c r="AA40" s="19"/>
    </row>
    <row r="41" spans="1:27" x14ac:dyDescent="0.25">
      <c r="A41" s="15"/>
      <c r="B41" s="16"/>
      <c r="C41" s="50" t="s">
        <v>393</v>
      </c>
      <c r="D41" s="16"/>
      <c r="E41" s="23"/>
      <c r="F41" s="25"/>
      <c r="G41" s="23"/>
      <c r="H41" s="16"/>
      <c r="I41" s="23"/>
      <c r="J41" s="25"/>
      <c r="K41" s="23"/>
      <c r="L41" s="16"/>
      <c r="M41" s="23"/>
      <c r="N41" s="25"/>
      <c r="O41" s="23"/>
      <c r="P41" s="16"/>
      <c r="Q41" s="23"/>
      <c r="R41" s="25"/>
      <c r="S41" s="23"/>
      <c r="T41" s="16"/>
      <c r="U41" s="23"/>
      <c r="V41" s="25"/>
      <c r="W41" s="23"/>
      <c r="X41" s="16"/>
      <c r="Y41" s="23"/>
      <c r="Z41" s="25"/>
      <c r="AA41" s="23"/>
    </row>
    <row r="42" spans="1:27" x14ac:dyDescent="0.25">
      <c r="A42" s="15"/>
      <c r="B42" s="16"/>
      <c r="C42" s="18" t="s">
        <v>394</v>
      </c>
      <c r="D42" s="18"/>
      <c r="E42" s="19"/>
      <c r="F42" s="21"/>
      <c r="G42" s="19"/>
      <c r="H42" s="18"/>
      <c r="I42" s="19"/>
      <c r="J42" s="21"/>
      <c r="K42" s="19"/>
      <c r="L42" s="18"/>
      <c r="M42" s="19"/>
      <c r="N42" s="21"/>
      <c r="O42" s="19"/>
      <c r="P42" s="18"/>
      <c r="Q42" s="19"/>
      <c r="R42" s="21"/>
      <c r="S42" s="19"/>
      <c r="T42" s="18"/>
      <c r="U42" s="19"/>
      <c r="V42" s="21"/>
      <c r="W42" s="19"/>
      <c r="X42" s="18"/>
      <c r="Y42" s="19"/>
      <c r="Z42" s="21"/>
      <c r="AA42" s="19"/>
    </row>
    <row r="43" spans="1:27" ht="15.75" thickBot="1" x14ac:dyDescent="0.3">
      <c r="A43" s="15"/>
      <c r="B43" s="16"/>
      <c r="C43" s="17" t="s">
        <v>395</v>
      </c>
      <c r="D43" s="18"/>
      <c r="E43" s="37" t="s">
        <v>296</v>
      </c>
      <c r="F43" s="39">
        <v>510</v>
      </c>
      <c r="G43" s="19"/>
      <c r="H43" s="18"/>
      <c r="I43" s="37" t="s">
        <v>296</v>
      </c>
      <c r="J43" s="38">
        <v>1018</v>
      </c>
      <c r="K43" s="19"/>
      <c r="L43" s="18"/>
      <c r="M43" s="37" t="s">
        <v>296</v>
      </c>
      <c r="N43" s="39" t="s">
        <v>302</v>
      </c>
      <c r="O43" s="19"/>
      <c r="P43" s="18"/>
      <c r="Q43" s="37" t="s">
        <v>296</v>
      </c>
      <c r="R43" s="39">
        <v>242</v>
      </c>
      <c r="S43" s="19"/>
      <c r="T43" s="18"/>
      <c r="U43" s="37" t="s">
        <v>296</v>
      </c>
      <c r="V43" s="39">
        <v>41</v>
      </c>
      <c r="W43" s="19"/>
      <c r="X43" s="18"/>
      <c r="Y43" s="37" t="s">
        <v>296</v>
      </c>
      <c r="Z43" s="38">
        <v>1811</v>
      </c>
      <c r="AA43" s="19"/>
    </row>
    <row r="44" spans="1:27" ht="15.75" thickTop="1" x14ac:dyDescent="0.25">
      <c r="A44" s="15"/>
      <c r="B44" s="16"/>
      <c r="C44" s="16" t="s">
        <v>394</v>
      </c>
      <c r="D44" s="16"/>
      <c r="E44" s="23"/>
      <c r="F44" s="25"/>
      <c r="G44" s="23"/>
      <c r="H44" s="16"/>
      <c r="I44" s="23"/>
      <c r="J44" s="25"/>
      <c r="K44" s="23"/>
      <c r="L44" s="16"/>
      <c r="M44" s="23"/>
      <c r="N44" s="25"/>
      <c r="O44" s="23"/>
      <c r="P44" s="16"/>
      <c r="Q44" s="23"/>
      <c r="R44" s="25"/>
      <c r="S44" s="23"/>
      <c r="T44" s="16"/>
      <c r="U44" s="23"/>
      <c r="V44" s="25"/>
      <c r="W44" s="23"/>
      <c r="X44" s="16"/>
      <c r="Y44" s="23"/>
      <c r="Z44" s="25"/>
      <c r="AA44" s="23"/>
    </row>
    <row r="45" spans="1:27" ht="15.75" thickBot="1" x14ac:dyDescent="0.3">
      <c r="A45" s="15"/>
      <c r="B45" s="16"/>
      <c r="C45" s="22" t="s">
        <v>396</v>
      </c>
      <c r="D45" s="16"/>
      <c r="E45" s="28" t="s">
        <v>296</v>
      </c>
      <c r="F45" s="29">
        <v>1120</v>
      </c>
      <c r="G45" s="23"/>
      <c r="H45" s="16"/>
      <c r="I45" s="28" t="s">
        <v>296</v>
      </c>
      <c r="J45" s="29">
        <v>1839</v>
      </c>
      <c r="K45" s="23"/>
      <c r="L45" s="16"/>
      <c r="M45" s="28" t="s">
        <v>296</v>
      </c>
      <c r="N45" s="30">
        <v>208</v>
      </c>
      <c r="O45" s="23"/>
      <c r="P45" s="16"/>
      <c r="Q45" s="28" t="s">
        <v>296</v>
      </c>
      <c r="R45" s="29">
        <v>1066</v>
      </c>
      <c r="S45" s="23"/>
      <c r="T45" s="16"/>
      <c r="U45" s="28" t="s">
        <v>296</v>
      </c>
      <c r="V45" s="30">
        <v>727</v>
      </c>
      <c r="W45" s="23"/>
      <c r="X45" s="16"/>
      <c r="Y45" s="28" t="s">
        <v>296</v>
      </c>
      <c r="Z45" s="29">
        <v>4960</v>
      </c>
      <c r="AA45" s="23"/>
    </row>
    <row r="46" spans="1:27" ht="15.75" thickTop="1" x14ac:dyDescent="0.25">
      <c r="A46" s="15"/>
      <c r="B46" s="16"/>
      <c r="C46" s="49" t="s">
        <v>397</v>
      </c>
      <c r="D46" s="18"/>
      <c r="E46" s="19"/>
      <c r="F46" s="21"/>
      <c r="G46" s="19"/>
      <c r="H46" s="18"/>
      <c r="I46" s="19"/>
      <c r="J46" s="21"/>
      <c r="K46" s="19"/>
      <c r="L46" s="18"/>
      <c r="M46" s="19"/>
      <c r="N46" s="21"/>
      <c r="O46" s="19"/>
      <c r="P46" s="18"/>
      <c r="Q46" s="19"/>
      <c r="R46" s="21"/>
      <c r="S46" s="19"/>
      <c r="T46" s="18"/>
      <c r="U46" s="19"/>
      <c r="V46" s="21"/>
      <c r="W46" s="19"/>
      <c r="X46" s="18"/>
      <c r="Y46" s="19"/>
      <c r="Z46" s="21"/>
      <c r="AA46" s="19"/>
    </row>
    <row r="47" spans="1:27" x14ac:dyDescent="0.25">
      <c r="A47" s="15"/>
      <c r="B47" s="16"/>
      <c r="C47" s="16" t="s">
        <v>394</v>
      </c>
      <c r="D47" s="16"/>
      <c r="E47" s="23"/>
      <c r="F47" s="25"/>
      <c r="G47" s="23"/>
      <c r="H47" s="16"/>
      <c r="I47" s="23"/>
      <c r="J47" s="25"/>
      <c r="K47" s="23"/>
      <c r="L47" s="16"/>
      <c r="M47" s="23"/>
      <c r="N47" s="25"/>
      <c r="O47" s="23"/>
      <c r="P47" s="16"/>
      <c r="Q47" s="23"/>
      <c r="R47" s="25"/>
      <c r="S47" s="23"/>
      <c r="T47" s="16"/>
      <c r="U47" s="23"/>
      <c r="V47" s="25"/>
      <c r="W47" s="23"/>
      <c r="X47" s="16"/>
      <c r="Y47" s="23"/>
      <c r="Z47" s="25"/>
      <c r="AA47" s="23"/>
    </row>
    <row r="48" spans="1:27" ht="15.75" thickBot="1" x14ac:dyDescent="0.3">
      <c r="A48" s="15"/>
      <c r="B48" s="16"/>
      <c r="C48" s="22" t="s">
        <v>395</v>
      </c>
      <c r="D48" s="16"/>
      <c r="E48" s="28" t="s">
        <v>296</v>
      </c>
      <c r="F48" s="29">
        <v>1268</v>
      </c>
      <c r="G48" s="23"/>
      <c r="H48" s="16"/>
      <c r="I48" s="28" t="s">
        <v>296</v>
      </c>
      <c r="J48" s="29">
        <v>2035</v>
      </c>
      <c r="K48" s="23"/>
      <c r="L48" s="16"/>
      <c r="M48" s="28" t="s">
        <v>296</v>
      </c>
      <c r="N48" s="30" t="s">
        <v>302</v>
      </c>
      <c r="O48" s="23"/>
      <c r="P48" s="16"/>
      <c r="Q48" s="28" t="s">
        <v>296</v>
      </c>
      <c r="R48" s="29">
        <v>1647</v>
      </c>
      <c r="S48" s="23"/>
      <c r="T48" s="16"/>
      <c r="U48" s="28" t="s">
        <v>296</v>
      </c>
      <c r="V48" s="30">
        <v>481</v>
      </c>
      <c r="W48" s="23"/>
      <c r="X48" s="16"/>
      <c r="Y48" s="28" t="s">
        <v>296</v>
      </c>
      <c r="Z48" s="29">
        <v>5431</v>
      </c>
      <c r="AA48" s="23"/>
    </row>
    <row r="49" spans="1:27" ht="15.75" thickTop="1" x14ac:dyDescent="0.25">
      <c r="A49" s="15"/>
      <c r="B49" s="16"/>
      <c r="C49" s="18" t="s">
        <v>394</v>
      </c>
      <c r="D49" s="18"/>
      <c r="E49" s="19"/>
      <c r="F49" s="21"/>
      <c r="G49" s="19"/>
      <c r="H49" s="18"/>
      <c r="I49" s="19"/>
      <c r="J49" s="21"/>
      <c r="K49" s="19"/>
      <c r="L49" s="18"/>
      <c r="M49" s="19"/>
      <c r="N49" s="21"/>
      <c r="O49" s="19"/>
      <c r="P49" s="18"/>
      <c r="Q49" s="19"/>
      <c r="R49" s="21"/>
      <c r="S49" s="19"/>
      <c r="T49" s="18"/>
      <c r="U49" s="19"/>
      <c r="V49" s="21"/>
      <c r="W49" s="19"/>
      <c r="X49" s="18"/>
      <c r="Y49" s="19"/>
      <c r="Z49" s="21"/>
      <c r="AA49" s="19"/>
    </row>
    <row r="50" spans="1:27" ht="15.75" thickBot="1" x14ac:dyDescent="0.3">
      <c r="A50" s="15"/>
      <c r="B50" s="16"/>
      <c r="C50" s="17" t="s">
        <v>396</v>
      </c>
      <c r="D50" s="18"/>
      <c r="E50" s="37" t="s">
        <v>296</v>
      </c>
      <c r="F50" s="38">
        <v>87217</v>
      </c>
      <c r="G50" s="19"/>
      <c r="H50" s="18"/>
      <c r="I50" s="37" t="s">
        <v>296</v>
      </c>
      <c r="J50" s="38">
        <v>214995</v>
      </c>
      <c r="K50" s="19"/>
      <c r="L50" s="18"/>
      <c r="M50" s="37" t="s">
        <v>296</v>
      </c>
      <c r="N50" s="38">
        <v>46217</v>
      </c>
      <c r="O50" s="19"/>
      <c r="P50" s="18"/>
      <c r="Q50" s="37" t="s">
        <v>296</v>
      </c>
      <c r="R50" s="38">
        <v>111567</v>
      </c>
      <c r="S50" s="19"/>
      <c r="T50" s="18"/>
      <c r="U50" s="37" t="s">
        <v>296</v>
      </c>
      <c r="V50" s="38">
        <v>51065</v>
      </c>
      <c r="W50" s="19"/>
      <c r="X50" s="18"/>
      <c r="Y50" s="37" t="s">
        <v>296</v>
      </c>
      <c r="Z50" s="38">
        <v>511061</v>
      </c>
      <c r="AA50" s="19"/>
    </row>
    <row r="51" spans="1:27" ht="15.75" thickTop="1" x14ac:dyDescent="0.25">
      <c r="A51" s="15"/>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row>
    <row r="52" spans="1:27" x14ac:dyDescent="0.25">
      <c r="A52" s="15"/>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row>
    <row r="53" spans="1:27" x14ac:dyDescent="0.25">
      <c r="A53" s="15"/>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row>
    <row r="54" spans="1:27" x14ac:dyDescent="0.25">
      <c r="A54" s="15"/>
      <c r="B54" s="16"/>
      <c r="C54" s="13"/>
      <c r="D54" s="11"/>
      <c r="E54" s="32" t="s">
        <v>369</v>
      </c>
      <c r="F54" s="32"/>
      <c r="G54" s="11"/>
      <c r="H54" s="11"/>
      <c r="I54" s="32" t="s">
        <v>370</v>
      </c>
      <c r="J54" s="32"/>
      <c r="K54" s="11"/>
      <c r="L54" s="11"/>
      <c r="M54" s="32" t="s">
        <v>371</v>
      </c>
      <c r="N54" s="32"/>
      <c r="O54" s="11"/>
      <c r="P54" s="11"/>
      <c r="Q54" s="32" t="s">
        <v>372</v>
      </c>
      <c r="R54" s="32"/>
      <c r="S54" s="11"/>
      <c r="T54" s="11"/>
      <c r="U54" s="32" t="s">
        <v>373</v>
      </c>
      <c r="V54" s="32"/>
      <c r="W54" s="11"/>
      <c r="X54" s="13"/>
      <c r="Y54" s="31"/>
      <c r="Z54" s="31"/>
      <c r="AA54" s="13"/>
    </row>
    <row r="55" spans="1:27" ht="15.75" thickBot="1" x14ac:dyDescent="0.3">
      <c r="A55" s="15"/>
      <c r="B55" s="16"/>
      <c r="C55" s="13" t="s">
        <v>374</v>
      </c>
      <c r="D55" s="11"/>
      <c r="E55" s="33" t="s">
        <v>375</v>
      </c>
      <c r="F55" s="33"/>
      <c r="G55" s="11"/>
      <c r="H55" s="11"/>
      <c r="I55" s="33" t="s">
        <v>376</v>
      </c>
      <c r="J55" s="33"/>
      <c r="K55" s="11"/>
      <c r="L55" s="11"/>
      <c r="M55" s="33" t="s">
        <v>377</v>
      </c>
      <c r="N55" s="33"/>
      <c r="O55" s="11"/>
      <c r="P55" s="11"/>
      <c r="Q55" s="33" t="s">
        <v>378</v>
      </c>
      <c r="R55" s="33"/>
      <c r="S55" s="11"/>
      <c r="T55" s="11"/>
      <c r="U55" s="33" t="s">
        <v>379</v>
      </c>
      <c r="V55" s="33"/>
      <c r="W55" s="11"/>
      <c r="X55" s="11"/>
      <c r="Y55" s="33" t="s">
        <v>141</v>
      </c>
      <c r="Z55" s="33"/>
      <c r="AA55" s="11"/>
    </row>
    <row r="56" spans="1:27" ht="15.75" thickTop="1" x14ac:dyDescent="0.25">
      <c r="A56" s="15"/>
      <c r="B56" s="16"/>
      <c r="C56" s="13"/>
      <c r="D56" s="13"/>
      <c r="E56" s="34"/>
      <c r="F56" s="34"/>
      <c r="G56" s="13"/>
      <c r="H56" s="13"/>
      <c r="I56" s="34"/>
      <c r="J56" s="34"/>
      <c r="K56" s="13"/>
      <c r="L56" s="13"/>
      <c r="M56" s="34"/>
      <c r="N56" s="34"/>
      <c r="O56" s="13"/>
      <c r="P56" s="13"/>
      <c r="Q56" s="34"/>
      <c r="R56" s="34"/>
      <c r="S56" s="13"/>
      <c r="T56" s="13"/>
      <c r="U56" s="34"/>
      <c r="V56" s="34"/>
      <c r="W56" s="13"/>
      <c r="X56" s="13"/>
      <c r="Y56" s="34"/>
      <c r="Z56" s="34"/>
      <c r="AA56" s="13"/>
    </row>
    <row r="57" spans="1:27" x14ac:dyDescent="0.25">
      <c r="A57" s="15"/>
      <c r="B57" s="16"/>
      <c r="C57" s="51" t="s">
        <v>380</v>
      </c>
      <c r="D57" s="51"/>
      <c r="E57" s="51"/>
      <c r="F57" s="51"/>
      <c r="G57" s="51"/>
      <c r="H57" s="51"/>
      <c r="I57" s="51"/>
      <c r="J57" s="51"/>
      <c r="K57" s="51"/>
      <c r="L57" s="51"/>
      <c r="M57" s="31"/>
      <c r="N57" s="31"/>
      <c r="O57" s="13"/>
      <c r="P57" s="13"/>
      <c r="Q57" s="31"/>
      <c r="R57" s="31"/>
      <c r="S57" s="13"/>
      <c r="T57" s="13"/>
      <c r="U57" s="31"/>
      <c r="V57" s="31"/>
      <c r="W57" s="13"/>
      <c r="X57" s="13"/>
      <c r="Y57" s="31"/>
      <c r="Z57" s="31"/>
      <c r="AA57" s="13"/>
    </row>
    <row r="58" spans="1:27" x14ac:dyDescent="0.25">
      <c r="A58" s="15"/>
      <c r="B58" s="16"/>
      <c r="C58" s="51" t="s">
        <v>381</v>
      </c>
      <c r="D58" s="51"/>
      <c r="E58" s="51"/>
      <c r="F58" s="51"/>
      <c r="G58" s="51"/>
      <c r="H58" s="51"/>
      <c r="I58" s="51"/>
      <c r="J58" s="51"/>
      <c r="K58" s="51"/>
      <c r="L58" s="13"/>
      <c r="M58" s="31"/>
      <c r="N58" s="31"/>
      <c r="O58" s="13"/>
      <c r="P58" s="13"/>
      <c r="Q58" s="31"/>
      <c r="R58" s="31"/>
      <c r="S58" s="13"/>
      <c r="T58" s="13"/>
      <c r="U58" s="31"/>
      <c r="V58" s="31"/>
      <c r="W58" s="13"/>
      <c r="X58" s="13"/>
      <c r="Y58" s="31"/>
      <c r="Z58" s="31"/>
      <c r="AA58" s="13"/>
    </row>
    <row r="59" spans="1:27" x14ac:dyDescent="0.25">
      <c r="A59" s="15"/>
      <c r="B59" s="16"/>
      <c r="C59" s="54">
        <v>41639</v>
      </c>
      <c r="D59" s="54"/>
      <c r="E59" s="54"/>
      <c r="F59" s="54"/>
      <c r="G59" s="54"/>
      <c r="H59" s="54"/>
      <c r="I59" s="31"/>
      <c r="J59" s="31"/>
      <c r="K59" s="13"/>
      <c r="L59" s="13"/>
      <c r="M59" s="31"/>
      <c r="N59" s="31"/>
      <c r="O59" s="13"/>
      <c r="P59" s="13"/>
      <c r="Q59" s="31"/>
      <c r="R59" s="31"/>
      <c r="S59" s="13"/>
      <c r="T59" s="13"/>
      <c r="U59" s="31"/>
      <c r="V59" s="31"/>
      <c r="W59" s="13"/>
      <c r="X59" s="13"/>
      <c r="Y59" s="31"/>
      <c r="Z59" s="31"/>
      <c r="AA59" s="13"/>
    </row>
    <row r="60" spans="1:27" x14ac:dyDescent="0.25">
      <c r="A60" s="15"/>
      <c r="B60" s="16"/>
      <c r="C60" s="19" t="s">
        <v>382</v>
      </c>
      <c r="D60" s="18"/>
      <c r="E60" s="19" t="s">
        <v>296</v>
      </c>
      <c r="F60" s="20">
        <v>1561</v>
      </c>
      <c r="G60" s="19"/>
      <c r="H60" s="18"/>
      <c r="I60" s="19" t="s">
        <v>296</v>
      </c>
      <c r="J60" s="20">
        <v>3034</v>
      </c>
      <c r="K60" s="19"/>
      <c r="L60" s="18"/>
      <c r="M60" s="19" t="s">
        <v>296</v>
      </c>
      <c r="N60" s="21">
        <v>186</v>
      </c>
      <c r="O60" s="19"/>
      <c r="P60" s="18"/>
      <c r="Q60" s="19" t="s">
        <v>296</v>
      </c>
      <c r="R60" s="20">
        <v>1088</v>
      </c>
      <c r="S60" s="19"/>
      <c r="T60" s="18"/>
      <c r="U60" s="19" t="s">
        <v>296</v>
      </c>
      <c r="V60" s="21">
        <v>942</v>
      </c>
      <c r="W60" s="19"/>
      <c r="X60" s="18"/>
      <c r="Y60" s="19" t="s">
        <v>296</v>
      </c>
      <c r="Z60" s="20">
        <v>6811</v>
      </c>
      <c r="AA60" s="19"/>
    </row>
    <row r="61" spans="1:27" x14ac:dyDescent="0.25">
      <c r="A61" s="15"/>
      <c r="B61" s="16"/>
      <c r="C61" s="22" t="s">
        <v>383</v>
      </c>
      <c r="D61" s="16"/>
      <c r="E61" s="23"/>
      <c r="F61" s="25" t="s">
        <v>398</v>
      </c>
      <c r="G61" s="23" t="s">
        <v>298</v>
      </c>
      <c r="H61" s="16"/>
      <c r="I61" s="23"/>
      <c r="J61" s="25" t="s">
        <v>399</v>
      </c>
      <c r="K61" s="23" t="s">
        <v>298</v>
      </c>
      <c r="L61" s="16"/>
      <c r="M61" s="23"/>
      <c r="N61" s="25" t="s">
        <v>302</v>
      </c>
      <c r="O61" s="23"/>
      <c r="P61" s="16"/>
      <c r="Q61" s="23"/>
      <c r="R61" s="25" t="s">
        <v>400</v>
      </c>
      <c r="S61" s="23" t="s">
        <v>298</v>
      </c>
      <c r="T61" s="16"/>
      <c r="U61" s="23"/>
      <c r="V61" s="25" t="s">
        <v>401</v>
      </c>
      <c r="W61" s="23" t="s">
        <v>298</v>
      </c>
      <c r="X61" s="16"/>
      <c r="Y61" s="23" t="s">
        <v>296</v>
      </c>
      <c r="Z61" s="25" t="s">
        <v>402</v>
      </c>
      <c r="AA61" s="23" t="s">
        <v>298</v>
      </c>
    </row>
    <row r="62" spans="1:27" x14ac:dyDescent="0.25">
      <c r="A62" s="15"/>
      <c r="B62" s="16"/>
      <c r="C62" s="17" t="s">
        <v>389</v>
      </c>
      <c r="D62" s="18"/>
      <c r="E62" s="19"/>
      <c r="F62" s="21">
        <v>18</v>
      </c>
      <c r="G62" s="19"/>
      <c r="H62" s="18"/>
      <c r="I62" s="19"/>
      <c r="J62" s="21">
        <v>17</v>
      </c>
      <c r="K62" s="19"/>
      <c r="L62" s="18"/>
      <c r="M62" s="19"/>
      <c r="N62" s="21">
        <v>4</v>
      </c>
      <c r="O62" s="19"/>
      <c r="P62" s="18"/>
      <c r="Q62" s="19"/>
      <c r="R62" s="21">
        <v>21</v>
      </c>
      <c r="S62" s="19"/>
      <c r="T62" s="18"/>
      <c r="U62" s="19"/>
      <c r="V62" s="21">
        <v>12</v>
      </c>
      <c r="W62" s="19"/>
      <c r="X62" s="18"/>
      <c r="Y62" s="19"/>
      <c r="Z62" s="21">
        <v>72</v>
      </c>
      <c r="AA62" s="19"/>
    </row>
    <row r="63" spans="1:27" ht="15.75" thickBot="1" x14ac:dyDescent="0.3">
      <c r="A63" s="15"/>
      <c r="B63" s="16"/>
      <c r="C63" s="22" t="s">
        <v>390</v>
      </c>
      <c r="D63" s="16"/>
      <c r="E63" s="26"/>
      <c r="F63" s="27">
        <v>597</v>
      </c>
      <c r="G63" s="23"/>
      <c r="H63" s="16"/>
      <c r="I63" s="26"/>
      <c r="J63" s="27" t="s">
        <v>403</v>
      </c>
      <c r="K63" s="23" t="s">
        <v>298</v>
      </c>
      <c r="L63" s="16"/>
      <c r="M63" s="26"/>
      <c r="N63" s="27" t="s">
        <v>404</v>
      </c>
      <c r="O63" s="23" t="s">
        <v>298</v>
      </c>
      <c r="P63" s="16"/>
      <c r="Q63" s="26"/>
      <c r="R63" s="27">
        <v>222</v>
      </c>
      <c r="S63" s="23"/>
      <c r="T63" s="16"/>
      <c r="U63" s="26"/>
      <c r="V63" s="27">
        <v>344</v>
      </c>
      <c r="W63" s="23"/>
      <c r="X63" s="16"/>
      <c r="Y63" s="26"/>
      <c r="Z63" s="27">
        <v>900</v>
      </c>
      <c r="AA63" s="23"/>
    </row>
    <row r="64" spans="1:27" ht="16.5" thickTop="1" thickBot="1" x14ac:dyDescent="0.3">
      <c r="A64" s="15"/>
      <c r="B64" s="16"/>
      <c r="C64" s="18" t="s">
        <v>391</v>
      </c>
      <c r="D64" s="18"/>
      <c r="E64" s="37" t="s">
        <v>296</v>
      </c>
      <c r="F64" s="38">
        <v>2175</v>
      </c>
      <c r="G64" s="19"/>
      <c r="H64" s="18"/>
      <c r="I64" s="37" t="s">
        <v>296</v>
      </c>
      <c r="J64" s="38">
        <v>2708</v>
      </c>
      <c r="K64" s="19"/>
      <c r="L64" s="18"/>
      <c r="M64" s="37" t="s">
        <v>296</v>
      </c>
      <c r="N64" s="39">
        <v>159</v>
      </c>
      <c r="O64" s="19"/>
      <c r="P64" s="18"/>
      <c r="Q64" s="37" t="s">
        <v>296</v>
      </c>
      <c r="R64" s="38">
        <v>1067</v>
      </c>
      <c r="S64" s="19"/>
      <c r="T64" s="18"/>
      <c r="U64" s="37" t="s">
        <v>296</v>
      </c>
      <c r="V64" s="39">
        <v>855</v>
      </c>
      <c r="W64" s="19"/>
      <c r="X64" s="18"/>
      <c r="Y64" s="37" t="s">
        <v>296</v>
      </c>
      <c r="Z64" s="38">
        <v>6964</v>
      </c>
      <c r="AA64" s="19"/>
    </row>
    <row r="65" spans="1:27" ht="15.75" thickTop="1" x14ac:dyDescent="0.25">
      <c r="A65" s="15"/>
      <c r="B65" s="16"/>
      <c r="C65" s="16"/>
      <c r="D65" s="16"/>
      <c r="E65" s="23"/>
      <c r="F65" s="25"/>
      <c r="G65" s="23"/>
      <c r="H65" s="16"/>
      <c r="I65" s="23"/>
      <c r="J65" s="25"/>
      <c r="K65" s="23"/>
      <c r="L65" s="16"/>
      <c r="M65" s="23"/>
      <c r="N65" s="25"/>
      <c r="O65" s="23"/>
      <c r="P65" s="16"/>
      <c r="Q65" s="23"/>
      <c r="R65" s="25"/>
      <c r="S65" s="23"/>
      <c r="T65" s="16"/>
      <c r="U65" s="23"/>
      <c r="V65" s="25"/>
      <c r="W65" s="23"/>
      <c r="X65" s="16"/>
      <c r="Y65" s="23"/>
      <c r="Z65" s="25"/>
      <c r="AA65" s="23"/>
    </row>
    <row r="66" spans="1:27" x14ac:dyDescent="0.25">
      <c r="A66" s="15"/>
      <c r="B66" s="16"/>
      <c r="C66" s="53" t="s">
        <v>405</v>
      </c>
      <c r="D66" s="53"/>
      <c r="E66" s="53"/>
      <c r="F66" s="53"/>
      <c r="G66" s="53"/>
      <c r="H66" s="53"/>
      <c r="I66" s="53"/>
      <c r="J66" s="21"/>
      <c r="K66" s="19"/>
      <c r="L66" s="18"/>
      <c r="M66" s="19"/>
      <c r="N66" s="21"/>
      <c r="O66" s="19"/>
      <c r="P66" s="18"/>
      <c r="Q66" s="19"/>
      <c r="R66" s="21"/>
      <c r="S66" s="19"/>
      <c r="T66" s="18"/>
      <c r="U66" s="19"/>
      <c r="V66" s="21"/>
      <c r="W66" s="19"/>
      <c r="X66" s="18"/>
      <c r="Y66" s="19"/>
      <c r="Z66" s="21"/>
      <c r="AA66" s="19"/>
    </row>
    <row r="67" spans="1:27" x14ac:dyDescent="0.25">
      <c r="A67" s="15"/>
      <c r="B67" s="16"/>
      <c r="C67" s="55" t="s">
        <v>393</v>
      </c>
      <c r="D67" s="55"/>
      <c r="E67" s="55"/>
      <c r="F67" s="25"/>
      <c r="G67" s="23"/>
      <c r="H67" s="16"/>
      <c r="I67" s="23"/>
      <c r="J67" s="25"/>
      <c r="K67" s="23"/>
      <c r="L67" s="16"/>
      <c r="M67" s="23"/>
      <c r="N67" s="25"/>
      <c r="O67" s="23"/>
      <c r="P67" s="16"/>
      <c r="Q67" s="23"/>
      <c r="R67" s="25"/>
      <c r="S67" s="23"/>
      <c r="T67" s="16"/>
      <c r="U67" s="23"/>
      <c r="V67" s="25"/>
      <c r="W67" s="23"/>
      <c r="X67" s="16"/>
      <c r="Y67" s="23"/>
      <c r="Z67" s="25"/>
      <c r="AA67" s="23"/>
    </row>
    <row r="68" spans="1:27" x14ac:dyDescent="0.25">
      <c r="A68" s="15"/>
      <c r="B68" s="16"/>
      <c r="C68" s="18" t="s">
        <v>394</v>
      </c>
      <c r="D68" s="18"/>
      <c r="E68" s="19"/>
      <c r="F68" s="21"/>
      <c r="G68" s="19"/>
      <c r="H68" s="18"/>
      <c r="I68" s="19"/>
      <c r="J68" s="21"/>
      <c r="K68" s="19"/>
      <c r="L68" s="18"/>
      <c r="M68" s="19"/>
      <c r="N68" s="21"/>
      <c r="O68" s="19"/>
      <c r="P68" s="18"/>
      <c r="Q68" s="19"/>
      <c r="R68" s="21"/>
      <c r="S68" s="19"/>
      <c r="T68" s="18"/>
      <c r="U68" s="19"/>
      <c r="V68" s="21"/>
      <c r="W68" s="19"/>
      <c r="X68" s="18"/>
      <c r="Y68" s="19"/>
      <c r="Z68" s="21"/>
      <c r="AA68" s="19"/>
    </row>
    <row r="69" spans="1:27" ht="15.75" thickBot="1" x14ac:dyDescent="0.3">
      <c r="A69" s="15"/>
      <c r="B69" s="16"/>
      <c r="C69" s="17" t="s">
        <v>395</v>
      </c>
      <c r="D69" s="18"/>
      <c r="E69" s="37" t="s">
        <v>296</v>
      </c>
      <c r="F69" s="38">
        <v>1079</v>
      </c>
      <c r="G69" s="19"/>
      <c r="H69" s="18"/>
      <c r="I69" s="37" t="s">
        <v>296</v>
      </c>
      <c r="J69" s="39">
        <v>56</v>
      </c>
      <c r="K69" s="19"/>
      <c r="L69" s="18"/>
      <c r="M69" s="37" t="s">
        <v>296</v>
      </c>
      <c r="N69" s="39" t="s">
        <v>302</v>
      </c>
      <c r="O69" s="19"/>
      <c r="P69" s="18"/>
      <c r="Q69" s="37" t="s">
        <v>296</v>
      </c>
      <c r="R69" s="39">
        <v>192</v>
      </c>
      <c r="S69" s="19"/>
      <c r="T69" s="18"/>
      <c r="U69" s="37" t="s">
        <v>296</v>
      </c>
      <c r="V69" s="39">
        <v>168</v>
      </c>
      <c r="W69" s="19"/>
      <c r="X69" s="18"/>
      <c r="Y69" s="37" t="s">
        <v>296</v>
      </c>
      <c r="Z69" s="38">
        <v>1495</v>
      </c>
      <c r="AA69" s="19"/>
    </row>
    <row r="70" spans="1:27" ht="15.75" thickTop="1" x14ac:dyDescent="0.25">
      <c r="A70" s="15"/>
      <c r="B70" s="16"/>
      <c r="C70" s="16" t="s">
        <v>394</v>
      </c>
      <c r="D70" s="16"/>
      <c r="E70" s="23"/>
      <c r="F70" s="25"/>
      <c r="G70" s="23"/>
      <c r="H70" s="16"/>
      <c r="I70" s="23"/>
      <c r="J70" s="25"/>
      <c r="K70" s="23"/>
      <c r="L70" s="16"/>
      <c r="M70" s="23"/>
      <c r="N70" s="25"/>
      <c r="O70" s="23"/>
      <c r="P70" s="16"/>
      <c r="Q70" s="23"/>
      <c r="R70" s="25"/>
      <c r="S70" s="23"/>
      <c r="T70" s="16"/>
      <c r="U70" s="23"/>
      <c r="V70" s="25"/>
      <c r="W70" s="23"/>
      <c r="X70" s="16"/>
      <c r="Y70" s="23"/>
      <c r="Z70" s="25"/>
      <c r="AA70" s="23"/>
    </row>
    <row r="71" spans="1:27" ht="15.75" thickBot="1" x14ac:dyDescent="0.3">
      <c r="A71" s="15"/>
      <c r="B71" s="16"/>
      <c r="C71" s="22" t="s">
        <v>396</v>
      </c>
      <c r="D71" s="16"/>
      <c r="E71" s="28" t="s">
        <v>296</v>
      </c>
      <c r="F71" s="29">
        <v>1096</v>
      </c>
      <c r="G71" s="23"/>
      <c r="H71" s="16"/>
      <c r="I71" s="28" t="s">
        <v>296</v>
      </c>
      <c r="J71" s="29">
        <v>2652</v>
      </c>
      <c r="K71" s="23"/>
      <c r="L71" s="16"/>
      <c r="M71" s="28" t="s">
        <v>296</v>
      </c>
      <c r="N71" s="30">
        <v>159</v>
      </c>
      <c r="O71" s="23"/>
      <c r="P71" s="16"/>
      <c r="Q71" s="28" t="s">
        <v>296</v>
      </c>
      <c r="R71" s="30">
        <v>875</v>
      </c>
      <c r="S71" s="23"/>
      <c r="T71" s="16"/>
      <c r="U71" s="28" t="s">
        <v>296</v>
      </c>
      <c r="V71" s="30">
        <v>687</v>
      </c>
      <c r="W71" s="23"/>
      <c r="X71" s="16"/>
      <c r="Y71" s="28" t="s">
        <v>296</v>
      </c>
      <c r="Z71" s="29">
        <v>5469</v>
      </c>
      <c r="AA71" s="23"/>
    </row>
    <row r="72" spans="1:27" ht="15.75" thickTop="1" x14ac:dyDescent="0.25">
      <c r="A72" s="15"/>
      <c r="B72" s="16"/>
      <c r="C72" s="49" t="s">
        <v>397</v>
      </c>
      <c r="D72" s="18"/>
      <c r="E72" s="19"/>
      <c r="F72" s="21"/>
      <c r="G72" s="19"/>
      <c r="H72" s="18"/>
      <c r="I72" s="19"/>
      <c r="J72" s="21"/>
      <c r="K72" s="19"/>
      <c r="L72" s="18"/>
      <c r="M72" s="19"/>
      <c r="N72" s="21"/>
      <c r="O72" s="19"/>
      <c r="P72" s="18"/>
      <c r="Q72" s="19"/>
      <c r="R72" s="21"/>
      <c r="S72" s="19"/>
      <c r="T72" s="18"/>
      <c r="U72" s="19"/>
      <c r="V72" s="21"/>
      <c r="W72" s="19"/>
      <c r="X72" s="18"/>
      <c r="Y72" s="19"/>
      <c r="Z72" s="21"/>
      <c r="AA72" s="19"/>
    </row>
    <row r="73" spans="1:27" x14ac:dyDescent="0.25">
      <c r="A73" s="15"/>
      <c r="B73" s="16"/>
      <c r="C73" s="16" t="s">
        <v>394</v>
      </c>
      <c r="D73" s="16"/>
      <c r="E73" s="23"/>
      <c r="F73" s="25"/>
      <c r="G73" s="23"/>
      <c r="H73" s="16"/>
      <c r="I73" s="23"/>
      <c r="J73" s="25"/>
      <c r="K73" s="23"/>
      <c r="L73" s="16"/>
      <c r="M73" s="23"/>
      <c r="N73" s="25"/>
      <c r="O73" s="23"/>
      <c r="P73" s="16"/>
      <c r="Q73" s="23"/>
      <c r="R73" s="25"/>
      <c r="S73" s="23"/>
      <c r="T73" s="16"/>
      <c r="U73" s="23"/>
      <c r="V73" s="25"/>
      <c r="W73" s="23"/>
      <c r="X73" s="16"/>
      <c r="Y73" s="23"/>
      <c r="Z73" s="25"/>
      <c r="AA73" s="23"/>
    </row>
    <row r="74" spans="1:27" ht="15.75" thickBot="1" x14ac:dyDescent="0.3">
      <c r="A74" s="15"/>
      <c r="B74" s="16"/>
      <c r="C74" s="22" t="s">
        <v>395</v>
      </c>
      <c r="D74" s="16"/>
      <c r="E74" s="28" t="s">
        <v>296</v>
      </c>
      <c r="F74" s="29">
        <v>2116</v>
      </c>
      <c r="G74" s="23"/>
      <c r="H74" s="16"/>
      <c r="I74" s="28" t="s">
        <v>296</v>
      </c>
      <c r="J74" s="30">
        <v>649</v>
      </c>
      <c r="K74" s="23"/>
      <c r="L74" s="16"/>
      <c r="M74" s="28" t="s">
        <v>296</v>
      </c>
      <c r="N74" s="30" t="s">
        <v>302</v>
      </c>
      <c r="O74" s="23"/>
      <c r="P74" s="16"/>
      <c r="Q74" s="28" t="s">
        <v>296</v>
      </c>
      <c r="R74" s="29">
        <v>1985</v>
      </c>
      <c r="S74" s="23"/>
      <c r="T74" s="16"/>
      <c r="U74" s="28" t="s">
        <v>296</v>
      </c>
      <c r="V74" s="30">
        <v>590</v>
      </c>
      <c r="W74" s="23"/>
      <c r="X74" s="16"/>
      <c r="Y74" s="28" t="s">
        <v>296</v>
      </c>
      <c r="Z74" s="29">
        <v>5340</v>
      </c>
      <c r="AA74" s="23"/>
    </row>
    <row r="75" spans="1:27" ht="15.75" thickTop="1" x14ac:dyDescent="0.25">
      <c r="A75" s="15"/>
      <c r="B75" s="16"/>
      <c r="C75" s="18" t="s">
        <v>394</v>
      </c>
      <c r="D75" s="18"/>
      <c r="E75" s="19"/>
      <c r="F75" s="21"/>
      <c r="G75" s="19"/>
      <c r="H75" s="18"/>
      <c r="I75" s="19"/>
      <c r="J75" s="21"/>
      <c r="K75" s="19"/>
      <c r="L75" s="18"/>
      <c r="M75" s="19"/>
      <c r="N75" s="21"/>
      <c r="O75" s="19"/>
      <c r="P75" s="18"/>
      <c r="Q75" s="19"/>
      <c r="R75" s="21"/>
      <c r="S75" s="19"/>
      <c r="T75" s="18"/>
      <c r="U75" s="19"/>
      <c r="V75" s="21"/>
      <c r="W75" s="19"/>
      <c r="X75" s="18"/>
      <c r="Y75" s="19"/>
      <c r="Z75" s="21"/>
      <c r="AA75" s="19"/>
    </row>
    <row r="76" spans="1:27" ht="15.75" thickBot="1" x14ac:dyDescent="0.3">
      <c r="A76" s="15"/>
      <c r="B76" s="16"/>
      <c r="C76" s="17" t="s">
        <v>396</v>
      </c>
      <c r="D76" s="18"/>
      <c r="E76" s="37" t="s">
        <v>296</v>
      </c>
      <c r="F76" s="38">
        <v>83526</v>
      </c>
      <c r="G76" s="19"/>
      <c r="H76" s="18"/>
      <c r="I76" s="37" t="s">
        <v>296</v>
      </c>
      <c r="J76" s="38">
        <v>204652</v>
      </c>
      <c r="K76" s="19"/>
      <c r="L76" s="18"/>
      <c r="M76" s="37" t="s">
        <v>296</v>
      </c>
      <c r="N76" s="38">
        <v>39210</v>
      </c>
      <c r="O76" s="19"/>
      <c r="P76" s="18"/>
      <c r="Q76" s="37" t="s">
        <v>296</v>
      </c>
      <c r="R76" s="38">
        <v>97635</v>
      </c>
      <c r="S76" s="19"/>
      <c r="T76" s="18"/>
      <c r="U76" s="37" t="s">
        <v>296</v>
      </c>
      <c r="V76" s="38">
        <v>47214</v>
      </c>
      <c r="W76" s="19"/>
      <c r="X76" s="18"/>
      <c r="Y76" s="37" t="s">
        <v>296</v>
      </c>
      <c r="Z76" s="38">
        <v>472237</v>
      </c>
      <c r="AA76" s="19"/>
    </row>
    <row r="77" spans="1:27" ht="15.75" thickTop="1" x14ac:dyDescent="0.25">
      <c r="A77" s="15" t="s">
        <v>874</v>
      </c>
      <c r="B77" s="16"/>
      <c r="C77" s="43">
        <v>42004</v>
      </c>
      <c r="D77" s="11"/>
      <c r="E77" s="120" t="s">
        <v>369</v>
      </c>
      <c r="F77" s="120"/>
      <c r="G77" s="11"/>
      <c r="H77" s="11"/>
      <c r="I77" s="120" t="s">
        <v>370</v>
      </c>
      <c r="J77" s="120"/>
      <c r="K77" s="11"/>
      <c r="L77" s="11"/>
      <c r="M77" s="120" t="s">
        <v>371</v>
      </c>
      <c r="N77" s="120"/>
      <c r="O77" s="11"/>
      <c r="P77" s="11"/>
      <c r="Q77" s="120" t="s">
        <v>372</v>
      </c>
      <c r="R77" s="120"/>
      <c r="S77" s="11"/>
      <c r="T77" s="11"/>
      <c r="U77" s="120" t="s">
        <v>373</v>
      </c>
      <c r="V77" s="120"/>
      <c r="W77" s="11"/>
      <c r="X77" s="13"/>
      <c r="Y77" s="121"/>
      <c r="Z77" s="121"/>
      <c r="AA77" s="13"/>
    </row>
    <row r="78" spans="1:27" ht="15.75" thickBot="1" x14ac:dyDescent="0.3">
      <c r="A78" s="15"/>
      <c r="B78" s="16"/>
      <c r="C78" s="56" t="s">
        <v>414</v>
      </c>
      <c r="D78" s="11"/>
      <c r="E78" s="33" t="s">
        <v>375</v>
      </c>
      <c r="F78" s="33"/>
      <c r="G78" s="11"/>
      <c r="H78" s="11"/>
      <c r="I78" s="33" t="s">
        <v>376</v>
      </c>
      <c r="J78" s="33"/>
      <c r="K78" s="11"/>
      <c r="L78" s="11"/>
      <c r="M78" s="33" t="s">
        <v>377</v>
      </c>
      <c r="N78" s="33"/>
      <c r="O78" s="11"/>
      <c r="P78" s="11"/>
      <c r="Q78" s="33" t="s">
        <v>378</v>
      </c>
      <c r="R78" s="33"/>
      <c r="S78" s="11"/>
      <c r="T78" s="11"/>
      <c r="U78" s="33" t="s">
        <v>379</v>
      </c>
      <c r="V78" s="33"/>
      <c r="W78" s="11"/>
      <c r="X78" s="11"/>
      <c r="Y78" s="33" t="s">
        <v>141</v>
      </c>
      <c r="Z78" s="33"/>
      <c r="AA78" s="11"/>
    </row>
    <row r="79" spans="1:27" ht="15.75" thickTop="1" x14ac:dyDescent="0.25">
      <c r="A79" s="15"/>
      <c r="B79" s="16"/>
      <c r="C79" s="13" t="s">
        <v>286</v>
      </c>
      <c r="D79" s="13"/>
      <c r="E79" s="34"/>
      <c r="F79" s="34"/>
      <c r="G79" s="13"/>
      <c r="H79" s="13"/>
      <c r="I79" s="34"/>
      <c r="J79" s="34"/>
      <c r="K79" s="13"/>
      <c r="L79" s="13"/>
      <c r="M79" s="34"/>
      <c r="N79" s="34"/>
      <c r="O79" s="13"/>
      <c r="P79" s="13"/>
      <c r="Q79" s="34"/>
      <c r="R79" s="34"/>
      <c r="S79" s="13"/>
      <c r="T79" s="13"/>
      <c r="U79" s="34"/>
      <c r="V79" s="34"/>
      <c r="W79" s="13"/>
      <c r="X79" s="13"/>
      <c r="Y79" s="34"/>
      <c r="Z79" s="34"/>
      <c r="AA79" s="13"/>
    </row>
    <row r="80" spans="1:27" x14ac:dyDescent="0.25">
      <c r="A80" s="15"/>
      <c r="B80" s="16"/>
      <c r="C80" s="57">
        <v>42006</v>
      </c>
      <c r="D80" s="18"/>
      <c r="E80" s="19" t="s">
        <v>296</v>
      </c>
      <c r="F80" s="20">
        <v>1148</v>
      </c>
      <c r="G80" s="19"/>
      <c r="H80" s="18"/>
      <c r="I80" s="19" t="s">
        <v>296</v>
      </c>
      <c r="J80" s="21">
        <v>66</v>
      </c>
      <c r="K80" s="19"/>
      <c r="L80" s="18"/>
      <c r="M80" s="19" t="s">
        <v>296</v>
      </c>
      <c r="N80" s="21">
        <v>61</v>
      </c>
      <c r="O80" s="19"/>
      <c r="P80" s="18"/>
      <c r="Q80" s="19" t="s">
        <v>296</v>
      </c>
      <c r="R80" s="21" t="s">
        <v>302</v>
      </c>
      <c r="S80" s="19"/>
      <c r="T80" s="18"/>
      <c r="U80" s="19" t="s">
        <v>296</v>
      </c>
      <c r="V80" s="21" t="s">
        <v>302</v>
      </c>
      <c r="W80" s="19"/>
      <c r="X80" s="18"/>
      <c r="Y80" s="19" t="s">
        <v>296</v>
      </c>
      <c r="Z80" s="20">
        <v>1275</v>
      </c>
      <c r="AA80" s="19"/>
    </row>
    <row r="81" spans="1:27" x14ac:dyDescent="0.25">
      <c r="A81" s="15"/>
      <c r="B81" s="16"/>
      <c r="C81" s="58">
        <v>3</v>
      </c>
      <c r="D81" s="16"/>
      <c r="E81" s="23"/>
      <c r="F81" s="24">
        <v>23580</v>
      </c>
      <c r="G81" s="23"/>
      <c r="H81" s="16"/>
      <c r="I81" s="23"/>
      <c r="J81" s="24">
        <v>67779</v>
      </c>
      <c r="K81" s="23"/>
      <c r="L81" s="16"/>
      <c r="M81" s="23"/>
      <c r="N81" s="24">
        <v>9505</v>
      </c>
      <c r="O81" s="23"/>
      <c r="P81" s="16"/>
      <c r="Q81" s="23"/>
      <c r="R81" s="24">
        <v>105149</v>
      </c>
      <c r="S81" s="23"/>
      <c r="T81" s="16"/>
      <c r="U81" s="23"/>
      <c r="V81" s="24">
        <v>47795</v>
      </c>
      <c r="W81" s="23"/>
      <c r="X81" s="16"/>
      <c r="Y81" s="23"/>
      <c r="Z81" s="24">
        <v>253808</v>
      </c>
      <c r="AA81" s="23"/>
    </row>
    <row r="82" spans="1:27" ht="15.75" thickBot="1" x14ac:dyDescent="0.3">
      <c r="A82" s="15"/>
      <c r="B82" s="16"/>
      <c r="C82" s="48">
        <v>4</v>
      </c>
      <c r="D82" s="18"/>
      <c r="E82" s="35"/>
      <c r="F82" s="41">
        <v>61691</v>
      </c>
      <c r="G82" s="19"/>
      <c r="H82" s="18"/>
      <c r="I82" s="35"/>
      <c r="J82" s="41">
        <v>136427</v>
      </c>
      <c r="K82" s="19"/>
      <c r="L82" s="18"/>
      <c r="M82" s="35"/>
      <c r="N82" s="41">
        <v>36651</v>
      </c>
      <c r="O82" s="19"/>
      <c r="P82" s="18"/>
      <c r="Q82" s="35"/>
      <c r="R82" s="41">
        <v>5611</v>
      </c>
      <c r="S82" s="19"/>
      <c r="T82" s="18"/>
      <c r="U82" s="35"/>
      <c r="V82" s="41">
        <v>3465</v>
      </c>
      <c r="W82" s="19"/>
      <c r="X82" s="18"/>
      <c r="Y82" s="35"/>
      <c r="Z82" s="41">
        <v>243845</v>
      </c>
      <c r="AA82" s="19"/>
    </row>
    <row r="83" spans="1:27" ht="15.75" thickTop="1" x14ac:dyDescent="0.25">
      <c r="A83" s="15"/>
      <c r="B83" s="16"/>
      <c r="C83" s="22" t="s">
        <v>415</v>
      </c>
      <c r="D83" s="16"/>
      <c r="E83" s="23"/>
      <c r="F83" s="24">
        <v>86419</v>
      </c>
      <c r="G83" s="23"/>
      <c r="H83" s="16"/>
      <c r="I83" s="23"/>
      <c r="J83" s="24">
        <v>204272</v>
      </c>
      <c r="K83" s="23"/>
      <c r="L83" s="16"/>
      <c r="M83" s="23"/>
      <c r="N83" s="24">
        <v>46217</v>
      </c>
      <c r="O83" s="23"/>
      <c r="P83" s="16"/>
      <c r="Q83" s="23"/>
      <c r="R83" s="24">
        <v>110760</v>
      </c>
      <c r="S83" s="23"/>
      <c r="T83" s="16"/>
      <c r="U83" s="23"/>
      <c r="V83" s="24">
        <v>51260</v>
      </c>
      <c r="W83" s="23"/>
      <c r="X83" s="16"/>
      <c r="Y83" s="23"/>
      <c r="Z83" s="24">
        <v>498928</v>
      </c>
      <c r="AA83" s="23"/>
    </row>
    <row r="84" spans="1:27" x14ac:dyDescent="0.25">
      <c r="A84" s="15"/>
      <c r="B84" s="16"/>
      <c r="C84" s="18"/>
      <c r="D84" s="18"/>
      <c r="E84" s="19"/>
      <c r="F84" s="21"/>
      <c r="G84" s="19"/>
      <c r="H84" s="18"/>
      <c r="I84" s="19"/>
      <c r="J84" s="21"/>
      <c r="K84" s="19"/>
      <c r="L84" s="18"/>
      <c r="M84" s="19"/>
      <c r="N84" s="21"/>
      <c r="O84" s="19"/>
      <c r="P84" s="18"/>
      <c r="Q84" s="19"/>
      <c r="R84" s="21"/>
      <c r="S84" s="19"/>
      <c r="T84" s="18"/>
      <c r="U84" s="19"/>
      <c r="V84" s="21"/>
      <c r="W84" s="19"/>
      <c r="X84" s="18"/>
      <c r="Y84" s="19"/>
      <c r="Z84" s="21"/>
      <c r="AA84" s="19"/>
    </row>
    <row r="85" spans="1:27" x14ac:dyDescent="0.25">
      <c r="A85" s="15"/>
      <c r="B85" s="16"/>
      <c r="C85" s="23" t="s">
        <v>416</v>
      </c>
      <c r="D85" s="16"/>
      <c r="E85" s="23"/>
      <c r="F85" s="25">
        <v>83</v>
      </c>
      <c r="G85" s="23"/>
      <c r="H85" s="16"/>
      <c r="I85" s="23"/>
      <c r="J85" s="24">
        <v>6224</v>
      </c>
      <c r="K85" s="23"/>
      <c r="L85" s="16"/>
      <c r="M85" s="23"/>
      <c r="N85" s="25" t="s">
        <v>302</v>
      </c>
      <c r="O85" s="23"/>
      <c r="P85" s="16"/>
      <c r="Q85" s="23"/>
      <c r="R85" s="24">
        <v>1160</v>
      </c>
      <c r="S85" s="23"/>
      <c r="T85" s="16"/>
      <c r="U85" s="23"/>
      <c r="V85" s="25">
        <v>84</v>
      </c>
      <c r="W85" s="23"/>
      <c r="X85" s="16"/>
      <c r="Y85" s="23"/>
      <c r="Z85" s="24">
        <v>7551</v>
      </c>
      <c r="AA85" s="23"/>
    </row>
    <row r="86" spans="1:27" x14ac:dyDescent="0.25">
      <c r="A86" s="15"/>
      <c r="B86" s="16"/>
      <c r="C86" s="18" t="s">
        <v>417</v>
      </c>
      <c r="D86" s="18"/>
      <c r="E86" s="19"/>
      <c r="F86" s="21">
        <v>752</v>
      </c>
      <c r="G86" s="19"/>
      <c r="H86" s="18"/>
      <c r="I86" s="19"/>
      <c r="J86" s="20">
        <v>4422</v>
      </c>
      <c r="K86" s="19"/>
      <c r="L86" s="18"/>
      <c r="M86" s="19"/>
      <c r="N86" s="21" t="s">
        <v>302</v>
      </c>
      <c r="O86" s="19"/>
      <c r="P86" s="18"/>
      <c r="Q86" s="19"/>
      <c r="R86" s="21">
        <v>312</v>
      </c>
      <c r="S86" s="19"/>
      <c r="T86" s="18"/>
      <c r="U86" s="19"/>
      <c r="V86" s="21">
        <v>55</v>
      </c>
      <c r="W86" s="19"/>
      <c r="X86" s="18"/>
      <c r="Y86" s="19"/>
      <c r="Z86" s="20">
        <v>5541</v>
      </c>
      <c r="AA86" s="19"/>
    </row>
    <row r="87" spans="1:27" x14ac:dyDescent="0.25">
      <c r="A87" s="15"/>
      <c r="B87" s="16"/>
      <c r="C87" s="16" t="s">
        <v>418</v>
      </c>
      <c r="D87" s="16"/>
      <c r="E87" s="23"/>
      <c r="F87" s="24">
        <v>1231</v>
      </c>
      <c r="G87" s="23"/>
      <c r="H87" s="16"/>
      <c r="I87" s="23"/>
      <c r="J87" s="24">
        <v>2112</v>
      </c>
      <c r="K87" s="23"/>
      <c r="L87" s="16"/>
      <c r="M87" s="23"/>
      <c r="N87" s="25" t="s">
        <v>302</v>
      </c>
      <c r="O87" s="23"/>
      <c r="P87" s="16"/>
      <c r="Q87" s="23"/>
      <c r="R87" s="25">
        <v>982</v>
      </c>
      <c r="S87" s="23"/>
      <c r="T87" s="16"/>
      <c r="U87" s="23"/>
      <c r="V87" s="25">
        <v>147</v>
      </c>
      <c r="W87" s="23"/>
      <c r="X87" s="16"/>
      <c r="Y87" s="23"/>
      <c r="Z87" s="24">
        <v>4472</v>
      </c>
      <c r="AA87" s="23"/>
    </row>
    <row r="88" spans="1:27" ht="15.75" thickBot="1" x14ac:dyDescent="0.3">
      <c r="A88" s="15"/>
      <c r="B88" s="16"/>
      <c r="C88" s="18" t="s">
        <v>419</v>
      </c>
      <c r="D88" s="18"/>
      <c r="E88" s="35"/>
      <c r="F88" s="36" t="s">
        <v>302</v>
      </c>
      <c r="G88" s="19"/>
      <c r="H88" s="18"/>
      <c r="I88" s="35"/>
      <c r="J88" s="36" t="s">
        <v>302</v>
      </c>
      <c r="K88" s="19"/>
      <c r="L88" s="18"/>
      <c r="M88" s="35"/>
      <c r="N88" s="36" t="s">
        <v>302</v>
      </c>
      <c r="O88" s="19"/>
      <c r="P88" s="18"/>
      <c r="Q88" s="35"/>
      <c r="R88" s="36" t="s">
        <v>302</v>
      </c>
      <c r="S88" s="19"/>
      <c r="T88" s="18"/>
      <c r="U88" s="35"/>
      <c r="V88" s="36" t="s">
        <v>302</v>
      </c>
      <c r="W88" s="19"/>
      <c r="X88" s="18"/>
      <c r="Y88" s="35"/>
      <c r="Z88" s="36" t="s">
        <v>302</v>
      </c>
      <c r="AA88" s="19"/>
    </row>
    <row r="89" spans="1:27" ht="16.5" thickTop="1" thickBot="1" x14ac:dyDescent="0.3">
      <c r="A89" s="15"/>
      <c r="B89" s="16"/>
      <c r="C89" s="22" t="s">
        <v>340</v>
      </c>
      <c r="D89" s="16"/>
      <c r="E89" s="28" t="s">
        <v>296</v>
      </c>
      <c r="F89" s="29">
        <v>88485</v>
      </c>
      <c r="G89" s="23"/>
      <c r="H89" s="16"/>
      <c r="I89" s="28" t="s">
        <v>296</v>
      </c>
      <c r="J89" s="29">
        <v>217030</v>
      </c>
      <c r="K89" s="23"/>
      <c r="L89" s="16"/>
      <c r="M89" s="28" t="s">
        <v>296</v>
      </c>
      <c r="N89" s="29">
        <v>46217</v>
      </c>
      <c r="O89" s="23"/>
      <c r="P89" s="16"/>
      <c r="Q89" s="28" t="s">
        <v>296</v>
      </c>
      <c r="R89" s="29">
        <v>113214</v>
      </c>
      <c r="S89" s="23"/>
      <c r="T89" s="16"/>
      <c r="U89" s="28" t="s">
        <v>296</v>
      </c>
      <c r="V89" s="29">
        <v>51546</v>
      </c>
      <c r="W89" s="23"/>
      <c r="X89" s="16"/>
      <c r="Y89" s="28" t="s">
        <v>296</v>
      </c>
      <c r="Z89" s="29">
        <v>516492</v>
      </c>
      <c r="AA89" s="23"/>
    </row>
    <row r="90" spans="1:27" ht="15.75" thickTop="1" x14ac:dyDescent="0.25">
      <c r="A90" s="15"/>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row>
    <row r="91" spans="1:27" x14ac:dyDescent="0.25">
      <c r="A91" s="15"/>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row>
    <row r="92" spans="1:27" x14ac:dyDescent="0.25">
      <c r="A92" s="15"/>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row>
    <row r="93" spans="1:27" x14ac:dyDescent="0.25">
      <c r="A93" s="15"/>
      <c r="B93" s="16"/>
      <c r="C93" s="43">
        <v>41639</v>
      </c>
      <c r="D93" s="11"/>
      <c r="E93" s="32" t="s">
        <v>369</v>
      </c>
      <c r="F93" s="32"/>
      <c r="G93" s="11"/>
      <c r="H93" s="11"/>
      <c r="I93" s="32" t="s">
        <v>370</v>
      </c>
      <c r="J93" s="32"/>
      <c r="K93" s="11"/>
      <c r="L93" s="11"/>
      <c r="M93" s="32" t="s">
        <v>371</v>
      </c>
      <c r="N93" s="32"/>
      <c r="O93" s="11"/>
      <c r="P93" s="11"/>
      <c r="Q93" s="32" t="s">
        <v>372</v>
      </c>
      <c r="R93" s="32"/>
      <c r="S93" s="11"/>
      <c r="T93" s="11"/>
      <c r="U93" s="32" t="s">
        <v>373</v>
      </c>
      <c r="V93" s="32"/>
      <c r="W93" s="11"/>
      <c r="X93" s="13"/>
      <c r="Y93" s="31"/>
      <c r="Z93" s="31"/>
      <c r="AA93" s="13"/>
    </row>
    <row r="94" spans="1:27" ht="15.75" thickBot="1" x14ac:dyDescent="0.3">
      <c r="A94" s="15"/>
      <c r="B94" s="16"/>
      <c r="C94" s="56" t="s">
        <v>414</v>
      </c>
      <c r="D94" s="11"/>
      <c r="E94" s="33" t="s">
        <v>375</v>
      </c>
      <c r="F94" s="33"/>
      <c r="G94" s="11"/>
      <c r="H94" s="11"/>
      <c r="I94" s="33" t="s">
        <v>376</v>
      </c>
      <c r="J94" s="33"/>
      <c r="K94" s="11"/>
      <c r="L94" s="11"/>
      <c r="M94" s="33" t="s">
        <v>377</v>
      </c>
      <c r="N94" s="33"/>
      <c r="O94" s="11"/>
      <c r="P94" s="11"/>
      <c r="Q94" s="33" t="s">
        <v>378</v>
      </c>
      <c r="R94" s="33"/>
      <c r="S94" s="11"/>
      <c r="T94" s="11"/>
      <c r="U94" s="33" t="s">
        <v>379</v>
      </c>
      <c r="V94" s="33"/>
      <c r="W94" s="11"/>
      <c r="X94" s="11"/>
      <c r="Y94" s="33" t="s">
        <v>141</v>
      </c>
      <c r="Z94" s="33"/>
      <c r="AA94" s="11"/>
    </row>
    <row r="95" spans="1:27" ht="15.75" thickTop="1" x14ac:dyDescent="0.25">
      <c r="A95" s="15"/>
      <c r="B95" s="16"/>
      <c r="C95" s="13" t="s">
        <v>286</v>
      </c>
      <c r="D95" s="13"/>
      <c r="E95" s="34"/>
      <c r="F95" s="34"/>
      <c r="G95" s="13"/>
      <c r="H95" s="13"/>
      <c r="I95" s="34"/>
      <c r="J95" s="34"/>
      <c r="K95" s="13"/>
      <c r="L95" s="13"/>
      <c r="M95" s="34"/>
      <c r="N95" s="34"/>
      <c r="O95" s="13"/>
      <c r="P95" s="13"/>
      <c r="Q95" s="34"/>
      <c r="R95" s="34"/>
      <c r="S95" s="13"/>
      <c r="T95" s="13"/>
      <c r="U95" s="34"/>
      <c r="V95" s="34"/>
      <c r="W95" s="13"/>
      <c r="X95" s="13"/>
      <c r="Y95" s="34"/>
      <c r="Z95" s="34"/>
      <c r="AA95" s="13"/>
    </row>
    <row r="96" spans="1:27" x14ac:dyDescent="0.25">
      <c r="A96" s="15"/>
      <c r="B96" s="16"/>
      <c r="C96" s="57">
        <v>42006</v>
      </c>
      <c r="D96" s="18"/>
      <c r="E96" s="19" t="s">
        <v>296</v>
      </c>
      <c r="F96" s="20">
        <v>1619</v>
      </c>
      <c r="G96" s="19"/>
      <c r="H96" s="18"/>
      <c r="I96" s="19" t="s">
        <v>296</v>
      </c>
      <c r="J96" s="21">
        <v>81</v>
      </c>
      <c r="K96" s="19"/>
      <c r="L96" s="18"/>
      <c r="M96" s="19" t="s">
        <v>296</v>
      </c>
      <c r="N96" s="21">
        <v>76</v>
      </c>
      <c r="O96" s="19"/>
      <c r="P96" s="18"/>
      <c r="Q96" s="19" t="s">
        <v>296</v>
      </c>
      <c r="R96" s="21" t="s">
        <v>302</v>
      </c>
      <c r="S96" s="19"/>
      <c r="T96" s="18"/>
      <c r="U96" s="19" t="s">
        <v>296</v>
      </c>
      <c r="V96" s="21">
        <v>87</v>
      </c>
      <c r="W96" s="19"/>
      <c r="X96" s="18"/>
      <c r="Y96" s="19" t="s">
        <v>296</v>
      </c>
      <c r="Z96" s="20">
        <v>1863</v>
      </c>
      <c r="AA96" s="19"/>
    </row>
    <row r="97" spans="1:27" x14ac:dyDescent="0.25">
      <c r="A97" s="15"/>
      <c r="B97" s="16"/>
      <c r="C97" s="58">
        <v>3</v>
      </c>
      <c r="D97" s="16"/>
      <c r="E97" s="23"/>
      <c r="F97" s="24">
        <v>22328</v>
      </c>
      <c r="G97" s="23"/>
      <c r="H97" s="16"/>
      <c r="I97" s="23"/>
      <c r="J97" s="24">
        <v>44095</v>
      </c>
      <c r="K97" s="23"/>
      <c r="L97" s="16"/>
      <c r="M97" s="23"/>
      <c r="N97" s="24">
        <v>6543</v>
      </c>
      <c r="O97" s="23"/>
      <c r="P97" s="16"/>
      <c r="Q97" s="23"/>
      <c r="R97" s="24">
        <v>90606</v>
      </c>
      <c r="S97" s="23"/>
      <c r="T97" s="16"/>
      <c r="U97" s="23"/>
      <c r="V97" s="24">
        <v>43250</v>
      </c>
      <c r="W97" s="23"/>
      <c r="X97" s="16"/>
      <c r="Y97" s="23"/>
      <c r="Z97" s="24">
        <v>206822</v>
      </c>
      <c r="AA97" s="23"/>
    </row>
    <row r="98" spans="1:27" ht="15.75" thickBot="1" x14ac:dyDescent="0.3">
      <c r="A98" s="15"/>
      <c r="B98" s="16"/>
      <c r="C98" s="48">
        <v>4</v>
      </c>
      <c r="D98" s="18"/>
      <c r="E98" s="35"/>
      <c r="F98" s="41">
        <v>56188</v>
      </c>
      <c r="G98" s="19"/>
      <c r="H98" s="18"/>
      <c r="I98" s="35"/>
      <c r="J98" s="41">
        <v>146861</v>
      </c>
      <c r="K98" s="19"/>
      <c r="L98" s="18"/>
      <c r="M98" s="35"/>
      <c r="N98" s="41">
        <v>32591</v>
      </c>
      <c r="O98" s="19"/>
      <c r="P98" s="18"/>
      <c r="Q98" s="35"/>
      <c r="R98" s="41">
        <v>5700</v>
      </c>
      <c r="S98" s="19"/>
      <c r="T98" s="18"/>
      <c r="U98" s="35"/>
      <c r="V98" s="41">
        <v>3782</v>
      </c>
      <c r="W98" s="19"/>
      <c r="X98" s="18"/>
      <c r="Y98" s="35"/>
      <c r="Z98" s="41">
        <v>245122</v>
      </c>
      <c r="AA98" s="19"/>
    </row>
    <row r="99" spans="1:27" ht="15.75" thickTop="1" x14ac:dyDescent="0.25">
      <c r="A99" s="15"/>
      <c r="B99" s="16"/>
      <c r="C99" s="22" t="s">
        <v>415</v>
      </c>
      <c r="D99" s="16"/>
      <c r="E99" s="23"/>
      <c r="F99" s="24">
        <v>80135</v>
      </c>
      <c r="G99" s="23"/>
      <c r="H99" s="16"/>
      <c r="I99" s="23"/>
      <c r="J99" s="24">
        <v>191037</v>
      </c>
      <c r="K99" s="23"/>
      <c r="L99" s="16"/>
      <c r="M99" s="23"/>
      <c r="N99" s="24">
        <v>39210</v>
      </c>
      <c r="O99" s="23"/>
      <c r="P99" s="16"/>
      <c r="Q99" s="23"/>
      <c r="R99" s="24">
        <v>96306</v>
      </c>
      <c r="S99" s="23"/>
      <c r="T99" s="16"/>
      <c r="U99" s="23"/>
      <c r="V99" s="24">
        <v>47119</v>
      </c>
      <c r="W99" s="23"/>
      <c r="X99" s="16"/>
      <c r="Y99" s="23"/>
      <c r="Z99" s="24">
        <v>453807</v>
      </c>
      <c r="AA99" s="23"/>
    </row>
    <row r="100" spans="1:27" x14ac:dyDescent="0.25">
      <c r="A100" s="15"/>
      <c r="B100" s="16"/>
      <c r="C100" s="18"/>
      <c r="D100" s="18"/>
      <c r="E100" s="19"/>
      <c r="F100" s="21"/>
      <c r="G100" s="19"/>
      <c r="H100" s="18"/>
      <c r="I100" s="19"/>
      <c r="J100" s="21"/>
      <c r="K100" s="19"/>
      <c r="L100" s="18"/>
      <c r="M100" s="19"/>
      <c r="N100" s="21"/>
      <c r="O100" s="19"/>
      <c r="P100" s="18"/>
      <c r="Q100" s="19"/>
      <c r="R100" s="21"/>
      <c r="S100" s="19"/>
      <c r="T100" s="18"/>
      <c r="U100" s="19"/>
      <c r="V100" s="21"/>
      <c r="W100" s="19"/>
      <c r="X100" s="18"/>
      <c r="Y100" s="19"/>
      <c r="Z100" s="21"/>
      <c r="AA100" s="19"/>
    </row>
    <row r="101" spans="1:27" x14ac:dyDescent="0.25">
      <c r="A101" s="15"/>
      <c r="B101" s="16"/>
      <c r="C101" s="23" t="s">
        <v>416</v>
      </c>
      <c r="D101" s="16"/>
      <c r="E101" s="23"/>
      <c r="F101" s="24">
        <v>3159</v>
      </c>
      <c r="G101" s="23"/>
      <c r="H101" s="16"/>
      <c r="I101" s="23"/>
      <c r="J101" s="24">
        <v>8917</v>
      </c>
      <c r="K101" s="23"/>
      <c r="L101" s="16"/>
      <c r="M101" s="23"/>
      <c r="N101" s="25" t="s">
        <v>302</v>
      </c>
      <c r="O101" s="23"/>
      <c r="P101" s="16"/>
      <c r="Q101" s="23"/>
      <c r="R101" s="24">
        <v>1373</v>
      </c>
      <c r="S101" s="23"/>
      <c r="T101" s="16"/>
      <c r="U101" s="23"/>
      <c r="V101" s="25">
        <v>86</v>
      </c>
      <c r="W101" s="23"/>
      <c r="X101" s="16"/>
      <c r="Y101" s="23"/>
      <c r="Z101" s="24">
        <v>13535</v>
      </c>
      <c r="AA101" s="23"/>
    </row>
    <row r="102" spans="1:27" x14ac:dyDescent="0.25">
      <c r="A102" s="15"/>
      <c r="B102" s="16"/>
      <c r="C102" s="18" t="s">
        <v>417</v>
      </c>
      <c r="D102" s="18"/>
      <c r="E102" s="19"/>
      <c r="F102" s="21">
        <v>32</v>
      </c>
      <c r="G102" s="19"/>
      <c r="H102" s="18"/>
      <c r="I102" s="19"/>
      <c r="J102" s="20">
        <v>4815</v>
      </c>
      <c r="K102" s="19"/>
      <c r="L102" s="18"/>
      <c r="M102" s="19"/>
      <c r="N102" s="21" t="s">
        <v>302</v>
      </c>
      <c r="O102" s="19"/>
      <c r="P102" s="18"/>
      <c r="Q102" s="19"/>
      <c r="R102" s="21">
        <v>290</v>
      </c>
      <c r="S102" s="19"/>
      <c r="T102" s="18"/>
      <c r="U102" s="19"/>
      <c r="V102" s="21">
        <v>84</v>
      </c>
      <c r="W102" s="19"/>
      <c r="X102" s="18"/>
      <c r="Y102" s="19"/>
      <c r="Z102" s="20">
        <v>5221</v>
      </c>
      <c r="AA102" s="19"/>
    </row>
    <row r="103" spans="1:27" x14ac:dyDescent="0.25">
      <c r="A103" s="15"/>
      <c r="B103" s="16"/>
      <c r="C103" s="16" t="s">
        <v>418</v>
      </c>
      <c r="D103" s="16"/>
      <c r="E103" s="23"/>
      <c r="F103" s="24">
        <v>2316</v>
      </c>
      <c r="G103" s="23"/>
      <c r="H103" s="16"/>
      <c r="I103" s="23"/>
      <c r="J103" s="25">
        <v>532</v>
      </c>
      <c r="K103" s="23"/>
      <c r="L103" s="16"/>
      <c r="M103" s="23"/>
      <c r="N103" s="25" t="s">
        <v>302</v>
      </c>
      <c r="O103" s="23"/>
      <c r="P103" s="16"/>
      <c r="Q103" s="23"/>
      <c r="R103" s="24">
        <v>1651</v>
      </c>
      <c r="S103" s="23"/>
      <c r="T103" s="16"/>
      <c r="U103" s="23"/>
      <c r="V103" s="25">
        <v>515</v>
      </c>
      <c r="W103" s="23"/>
      <c r="X103" s="16"/>
      <c r="Y103" s="23"/>
      <c r="Z103" s="24">
        <v>5014</v>
      </c>
      <c r="AA103" s="23"/>
    </row>
    <row r="104" spans="1:27" ht="15.75" thickBot="1" x14ac:dyDescent="0.3">
      <c r="A104" s="15"/>
      <c r="B104" s="16"/>
      <c r="C104" s="18" t="s">
        <v>419</v>
      </c>
      <c r="D104" s="18"/>
      <c r="E104" s="35"/>
      <c r="F104" s="36" t="s">
        <v>302</v>
      </c>
      <c r="G104" s="19"/>
      <c r="H104" s="18"/>
      <c r="I104" s="35"/>
      <c r="J104" s="36" t="s">
        <v>302</v>
      </c>
      <c r="K104" s="19"/>
      <c r="L104" s="18"/>
      <c r="M104" s="35"/>
      <c r="N104" s="36" t="s">
        <v>302</v>
      </c>
      <c r="O104" s="19"/>
      <c r="P104" s="18"/>
      <c r="Q104" s="35"/>
      <c r="R104" s="36" t="s">
        <v>302</v>
      </c>
      <c r="S104" s="19"/>
      <c r="T104" s="18"/>
      <c r="U104" s="35"/>
      <c r="V104" s="36" t="s">
        <v>302</v>
      </c>
      <c r="W104" s="19"/>
      <c r="X104" s="18"/>
      <c r="Y104" s="35"/>
      <c r="Z104" s="36" t="s">
        <v>302</v>
      </c>
      <c r="AA104" s="19"/>
    </row>
    <row r="105" spans="1:27" ht="16.5" thickTop="1" thickBot="1" x14ac:dyDescent="0.3">
      <c r="A105" s="15"/>
      <c r="B105" s="16"/>
      <c r="C105" s="22" t="s">
        <v>340</v>
      </c>
      <c r="D105" s="16"/>
      <c r="E105" s="28" t="s">
        <v>296</v>
      </c>
      <c r="F105" s="29">
        <v>85642</v>
      </c>
      <c r="G105" s="23"/>
      <c r="H105" s="16"/>
      <c r="I105" s="28" t="s">
        <v>296</v>
      </c>
      <c r="J105" s="29">
        <v>205301</v>
      </c>
      <c r="K105" s="23"/>
      <c r="L105" s="16"/>
      <c r="M105" s="28" t="s">
        <v>296</v>
      </c>
      <c r="N105" s="29">
        <v>39210</v>
      </c>
      <c r="O105" s="23"/>
      <c r="P105" s="16"/>
      <c r="Q105" s="28" t="s">
        <v>296</v>
      </c>
      <c r="R105" s="29">
        <v>99620</v>
      </c>
      <c r="S105" s="23"/>
      <c r="T105" s="16"/>
      <c r="U105" s="28" t="s">
        <v>296</v>
      </c>
      <c r="V105" s="29">
        <v>47804</v>
      </c>
      <c r="W105" s="23"/>
      <c r="X105" s="16"/>
      <c r="Y105" s="28" t="s">
        <v>296</v>
      </c>
      <c r="Z105" s="29">
        <v>477577</v>
      </c>
      <c r="AA105" s="23"/>
    </row>
    <row r="106" spans="1:27" ht="15.75" thickTop="1" x14ac:dyDescent="0.25">
      <c r="A106" s="15" t="s">
        <v>875</v>
      </c>
      <c r="B106" s="66"/>
      <c r="C106" s="31"/>
      <c r="D106" s="51"/>
      <c r="E106" s="120" t="s">
        <v>422</v>
      </c>
      <c r="F106" s="120"/>
      <c r="G106" s="51"/>
      <c r="H106" s="51"/>
      <c r="I106" s="120" t="s">
        <v>423</v>
      </c>
      <c r="J106" s="120"/>
      <c r="K106" s="51"/>
      <c r="L106" s="51"/>
      <c r="M106" s="120" t="s">
        <v>424</v>
      </c>
      <c r="N106" s="120"/>
      <c r="O106" s="51"/>
      <c r="P106" s="51"/>
      <c r="Q106" s="120" t="s">
        <v>425</v>
      </c>
      <c r="R106" s="120"/>
      <c r="S106" s="51"/>
      <c r="T106" s="31"/>
      <c r="U106" s="121"/>
      <c r="V106" s="121"/>
      <c r="W106" s="31"/>
      <c r="X106" s="51"/>
      <c r="Y106" s="120" t="s">
        <v>426</v>
      </c>
      <c r="Z106" s="120"/>
      <c r="AA106" s="51"/>
    </row>
    <row r="107" spans="1:27" x14ac:dyDescent="0.25">
      <c r="A107" s="15"/>
      <c r="B107" s="66"/>
      <c r="C107" s="31"/>
      <c r="D107" s="51"/>
      <c r="E107" s="32"/>
      <c r="F107" s="32"/>
      <c r="G107" s="51"/>
      <c r="H107" s="51"/>
      <c r="I107" s="32"/>
      <c r="J107" s="32"/>
      <c r="K107" s="51"/>
      <c r="L107" s="51"/>
      <c r="M107" s="32"/>
      <c r="N107" s="32"/>
      <c r="O107" s="51"/>
      <c r="P107" s="51"/>
      <c r="Q107" s="32"/>
      <c r="R107" s="32"/>
      <c r="S107" s="51"/>
      <c r="T107" s="31"/>
      <c r="U107" s="31"/>
      <c r="V107" s="31"/>
      <c r="W107" s="31"/>
      <c r="X107" s="51"/>
      <c r="Y107" s="32" t="s">
        <v>85</v>
      </c>
      <c r="Z107" s="32"/>
      <c r="AA107" s="51"/>
    </row>
    <row r="108" spans="1:27" ht="15.75" thickBot="1" x14ac:dyDescent="0.3">
      <c r="A108" s="15"/>
      <c r="B108" s="16"/>
      <c r="C108" s="59">
        <v>42004</v>
      </c>
      <c r="D108" s="11"/>
      <c r="E108" s="33" t="s">
        <v>427</v>
      </c>
      <c r="F108" s="33"/>
      <c r="G108" s="11"/>
      <c r="H108" s="11"/>
      <c r="I108" s="33" t="s">
        <v>427</v>
      </c>
      <c r="J108" s="33"/>
      <c r="K108" s="11"/>
      <c r="L108" s="11"/>
      <c r="M108" s="33" t="s">
        <v>428</v>
      </c>
      <c r="N108" s="33"/>
      <c r="O108" s="11"/>
      <c r="P108" s="11"/>
      <c r="Q108" s="33" t="s">
        <v>429</v>
      </c>
      <c r="R108" s="33"/>
      <c r="S108" s="11"/>
      <c r="T108" s="11"/>
      <c r="U108" s="33" t="s">
        <v>430</v>
      </c>
      <c r="V108" s="33"/>
      <c r="W108" s="11"/>
      <c r="X108" s="11"/>
      <c r="Y108" s="33" t="s">
        <v>431</v>
      </c>
      <c r="Z108" s="33"/>
      <c r="AA108" s="11"/>
    </row>
    <row r="109" spans="1:27" ht="15.75" thickTop="1" x14ac:dyDescent="0.25">
      <c r="A109" s="15"/>
      <c r="B109" s="16"/>
      <c r="C109" s="13" t="s">
        <v>286</v>
      </c>
      <c r="D109" s="13"/>
      <c r="E109" s="34"/>
      <c r="F109" s="34"/>
      <c r="G109" s="13"/>
      <c r="H109" s="13"/>
      <c r="I109" s="34"/>
      <c r="J109" s="34"/>
      <c r="K109" s="13"/>
      <c r="L109" s="13"/>
      <c r="M109" s="34"/>
      <c r="N109" s="34"/>
      <c r="O109" s="13"/>
      <c r="P109" s="13"/>
      <c r="Q109" s="34"/>
      <c r="R109" s="34"/>
      <c r="S109" s="13"/>
      <c r="T109" s="13"/>
      <c r="U109" s="34"/>
      <c r="V109" s="34"/>
      <c r="W109" s="13"/>
      <c r="X109" s="13"/>
      <c r="Y109" s="34"/>
      <c r="Z109" s="34"/>
      <c r="AA109" s="13"/>
    </row>
    <row r="110" spans="1:27" x14ac:dyDescent="0.25">
      <c r="A110" s="15"/>
      <c r="B110" s="16"/>
      <c r="C110" s="13"/>
      <c r="D110" s="13"/>
      <c r="E110" s="31"/>
      <c r="F110" s="31"/>
      <c r="G110" s="13"/>
      <c r="H110" s="13"/>
      <c r="I110" s="31"/>
      <c r="J110" s="31"/>
      <c r="K110" s="13"/>
      <c r="L110" s="13"/>
      <c r="M110" s="31"/>
      <c r="N110" s="31"/>
      <c r="O110" s="13"/>
      <c r="P110" s="13"/>
      <c r="Q110" s="31"/>
      <c r="R110" s="31"/>
      <c r="S110" s="13"/>
      <c r="T110" s="13"/>
      <c r="U110" s="31"/>
      <c r="V110" s="31"/>
      <c r="W110" s="13"/>
      <c r="X110" s="13"/>
      <c r="Y110" s="31"/>
      <c r="Z110" s="31"/>
      <c r="AA110" s="13"/>
    </row>
    <row r="111" spans="1:27" x14ac:dyDescent="0.25">
      <c r="A111" s="15"/>
      <c r="B111" s="16"/>
      <c r="C111" s="19" t="s">
        <v>342</v>
      </c>
      <c r="D111" s="18"/>
      <c r="E111" s="19" t="s">
        <v>296</v>
      </c>
      <c r="F111" s="21" t="s">
        <v>302</v>
      </c>
      <c r="G111" s="19"/>
      <c r="H111" s="18"/>
      <c r="I111" s="19" t="s">
        <v>296</v>
      </c>
      <c r="J111" s="21" t="s">
        <v>302</v>
      </c>
      <c r="K111" s="19"/>
      <c r="L111" s="18"/>
      <c r="M111" s="19" t="s">
        <v>296</v>
      </c>
      <c r="N111" s="21">
        <v>987</v>
      </c>
      <c r="O111" s="19"/>
      <c r="P111" s="18"/>
      <c r="Q111" s="19" t="s">
        <v>296</v>
      </c>
      <c r="R111" s="21">
        <v>987</v>
      </c>
      <c r="S111" s="19"/>
      <c r="T111" s="18"/>
      <c r="U111" s="19" t="s">
        <v>296</v>
      </c>
      <c r="V111" s="20">
        <v>87498</v>
      </c>
      <c r="W111" s="19"/>
      <c r="X111" s="18"/>
      <c r="Y111" s="19" t="s">
        <v>296</v>
      </c>
      <c r="Z111" s="20">
        <v>88485</v>
      </c>
      <c r="AA111" s="19"/>
    </row>
    <row r="112" spans="1:27" x14ac:dyDescent="0.25">
      <c r="A112" s="15"/>
      <c r="B112" s="16"/>
      <c r="C112" s="23" t="s">
        <v>343</v>
      </c>
      <c r="D112" s="16"/>
      <c r="E112" s="23"/>
      <c r="F112" s="24">
        <v>3660</v>
      </c>
      <c r="G112" s="23"/>
      <c r="H112" s="16"/>
      <c r="I112" s="23"/>
      <c r="J112" s="25" t="s">
        <v>302</v>
      </c>
      <c r="K112" s="23"/>
      <c r="L112" s="16"/>
      <c r="M112" s="23"/>
      <c r="N112" s="24">
        <v>1747</v>
      </c>
      <c r="O112" s="23"/>
      <c r="P112" s="16"/>
      <c r="Q112" s="23"/>
      <c r="R112" s="24">
        <v>5407</v>
      </c>
      <c r="S112" s="23"/>
      <c r="T112" s="16"/>
      <c r="U112" s="23"/>
      <c r="V112" s="24">
        <v>211623</v>
      </c>
      <c r="W112" s="23"/>
      <c r="X112" s="16"/>
      <c r="Y112" s="23"/>
      <c r="Z112" s="24">
        <v>217030</v>
      </c>
      <c r="AA112" s="23"/>
    </row>
    <row r="113" spans="1:27" x14ac:dyDescent="0.25">
      <c r="A113" s="15"/>
      <c r="B113" s="16"/>
      <c r="C113" s="19" t="s">
        <v>344</v>
      </c>
      <c r="D113" s="18"/>
      <c r="E113" s="19"/>
      <c r="F113" s="21" t="s">
        <v>302</v>
      </c>
      <c r="G113" s="19"/>
      <c r="H113" s="18"/>
      <c r="I113" s="19"/>
      <c r="J113" s="21" t="s">
        <v>302</v>
      </c>
      <c r="K113" s="19"/>
      <c r="L113" s="18"/>
      <c r="M113" s="19"/>
      <c r="N113" s="21" t="s">
        <v>302</v>
      </c>
      <c r="O113" s="19"/>
      <c r="P113" s="18"/>
      <c r="Q113" s="19"/>
      <c r="R113" s="21" t="s">
        <v>302</v>
      </c>
      <c r="S113" s="19"/>
      <c r="T113" s="18"/>
      <c r="U113" s="19"/>
      <c r="V113" s="20">
        <v>46217</v>
      </c>
      <c r="W113" s="19"/>
      <c r="X113" s="18"/>
      <c r="Y113" s="19"/>
      <c r="Z113" s="20">
        <v>46217</v>
      </c>
      <c r="AA113" s="19"/>
    </row>
    <row r="114" spans="1:27" x14ac:dyDescent="0.25">
      <c r="A114" s="15"/>
      <c r="B114" s="16"/>
      <c r="C114" s="23" t="s">
        <v>345</v>
      </c>
      <c r="D114" s="16"/>
      <c r="E114" s="23"/>
      <c r="F114" s="25">
        <v>164</v>
      </c>
      <c r="G114" s="23"/>
      <c r="H114" s="16"/>
      <c r="I114" s="23"/>
      <c r="J114" s="25">
        <v>19</v>
      </c>
      <c r="K114" s="23"/>
      <c r="L114" s="16"/>
      <c r="M114" s="23"/>
      <c r="N114" s="25">
        <v>377</v>
      </c>
      <c r="O114" s="23"/>
      <c r="P114" s="16"/>
      <c r="Q114" s="23"/>
      <c r="R114" s="25">
        <v>560</v>
      </c>
      <c r="S114" s="23"/>
      <c r="T114" s="16"/>
      <c r="U114" s="23"/>
      <c r="V114" s="24">
        <v>112654</v>
      </c>
      <c r="W114" s="23"/>
      <c r="X114" s="16"/>
      <c r="Y114" s="23"/>
      <c r="Z114" s="24">
        <v>113214</v>
      </c>
      <c r="AA114" s="23"/>
    </row>
    <row r="115" spans="1:27" ht="15.75" thickBot="1" x14ac:dyDescent="0.3">
      <c r="A115" s="15"/>
      <c r="B115" s="16"/>
      <c r="C115" s="19" t="s">
        <v>346</v>
      </c>
      <c r="D115" s="18"/>
      <c r="E115" s="35"/>
      <c r="F115" s="36">
        <v>39</v>
      </c>
      <c r="G115" s="19"/>
      <c r="H115" s="18"/>
      <c r="I115" s="35"/>
      <c r="J115" s="36">
        <v>81</v>
      </c>
      <c r="K115" s="19"/>
      <c r="L115" s="18"/>
      <c r="M115" s="35"/>
      <c r="N115" s="36" t="s">
        <v>302</v>
      </c>
      <c r="O115" s="19"/>
      <c r="P115" s="18"/>
      <c r="Q115" s="35"/>
      <c r="R115" s="36">
        <v>120</v>
      </c>
      <c r="S115" s="19"/>
      <c r="T115" s="18"/>
      <c r="U115" s="35"/>
      <c r="V115" s="41">
        <v>51426</v>
      </c>
      <c r="W115" s="19"/>
      <c r="X115" s="18"/>
      <c r="Y115" s="35"/>
      <c r="Z115" s="41">
        <v>51546</v>
      </c>
      <c r="AA115" s="19"/>
    </row>
    <row r="116" spans="1:27" ht="16.5" thickTop="1" thickBot="1" x14ac:dyDescent="0.3">
      <c r="A116" s="15"/>
      <c r="B116" s="16"/>
      <c r="C116" s="58" t="s">
        <v>340</v>
      </c>
      <c r="D116" s="16"/>
      <c r="E116" s="28" t="s">
        <v>296</v>
      </c>
      <c r="F116" s="29">
        <v>3863</v>
      </c>
      <c r="G116" s="23"/>
      <c r="H116" s="16"/>
      <c r="I116" s="28" t="s">
        <v>296</v>
      </c>
      <c r="J116" s="30">
        <v>100</v>
      </c>
      <c r="K116" s="23"/>
      <c r="L116" s="16"/>
      <c r="M116" s="28" t="s">
        <v>296</v>
      </c>
      <c r="N116" s="29">
        <v>3111</v>
      </c>
      <c r="O116" s="23"/>
      <c r="P116" s="16"/>
      <c r="Q116" s="28" t="s">
        <v>296</v>
      </c>
      <c r="R116" s="29">
        <v>7074</v>
      </c>
      <c r="S116" s="23"/>
      <c r="T116" s="16"/>
      <c r="U116" s="28" t="s">
        <v>296</v>
      </c>
      <c r="V116" s="29">
        <v>509418</v>
      </c>
      <c r="W116" s="23"/>
      <c r="X116" s="16"/>
      <c r="Y116" s="28" t="s">
        <v>296</v>
      </c>
      <c r="Z116" s="29">
        <v>516492</v>
      </c>
      <c r="AA116" s="23"/>
    </row>
    <row r="117" spans="1:27" ht="15.75" thickTop="1" x14ac:dyDescent="0.25">
      <c r="A117" s="15"/>
      <c r="B117" s="16"/>
      <c r="C117" s="16"/>
      <c r="D117" s="16"/>
      <c r="E117" s="23"/>
      <c r="F117" s="25"/>
      <c r="G117" s="23"/>
      <c r="H117" s="16"/>
      <c r="I117" s="23"/>
      <c r="J117" s="25"/>
      <c r="K117" s="23"/>
      <c r="L117" s="16"/>
      <c r="M117" s="23"/>
      <c r="N117" s="25"/>
      <c r="O117" s="23"/>
      <c r="P117" s="16"/>
      <c r="Q117" s="23"/>
      <c r="R117" s="25"/>
      <c r="S117" s="23"/>
      <c r="T117" s="16"/>
      <c r="U117" s="23"/>
      <c r="V117" s="25"/>
      <c r="W117" s="23"/>
      <c r="X117" s="16"/>
      <c r="Y117" s="23"/>
      <c r="Z117" s="25"/>
      <c r="AA117" s="23"/>
    </row>
    <row r="118" spans="1:27" x14ac:dyDescent="0.25">
      <c r="A118" s="15"/>
      <c r="B118" s="16"/>
      <c r="C118" s="16"/>
      <c r="D118" s="50"/>
      <c r="E118" s="60"/>
      <c r="F118" s="62" t="s">
        <v>422</v>
      </c>
      <c r="G118" s="62"/>
      <c r="H118" s="62"/>
      <c r="I118" s="62"/>
      <c r="J118" s="62" t="s">
        <v>423</v>
      </c>
      <c r="K118" s="62"/>
      <c r="L118" s="62"/>
      <c r="M118" s="62"/>
      <c r="N118" s="62" t="s">
        <v>424</v>
      </c>
      <c r="O118" s="62"/>
      <c r="P118" s="62"/>
      <c r="Q118" s="62"/>
      <c r="R118" s="62" t="s">
        <v>425</v>
      </c>
      <c r="S118" s="62"/>
      <c r="T118" s="63"/>
      <c r="U118" s="63"/>
      <c r="V118" s="63"/>
      <c r="W118" s="63"/>
      <c r="X118" s="62"/>
      <c r="Y118" s="62"/>
      <c r="Z118" s="62" t="s">
        <v>340</v>
      </c>
      <c r="AA118" s="62"/>
    </row>
    <row r="119" spans="1:27" ht="15.75" thickBot="1" x14ac:dyDescent="0.3">
      <c r="A119" s="15"/>
      <c r="B119" s="16"/>
      <c r="C119" s="64">
        <v>41639</v>
      </c>
      <c r="D119" s="62"/>
      <c r="E119" s="62"/>
      <c r="F119" s="65" t="s">
        <v>427</v>
      </c>
      <c r="G119" s="62"/>
      <c r="H119" s="62"/>
      <c r="I119" s="62"/>
      <c r="J119" s="65" t="s">
        <v>427</v>
      </c>
      <c r="K119" s="62"/>
      <c r="L119" s="62"/>
      <c r="M119" s="62"/>
      <c r="N119" s="65" t="s">
        <v>428</v>
      </c>
      <c r="O119" s="62"/>
      <c r="P119" s="62"/>
      <c r="Q119" s="62"/>
      <c r="R119" s="65" t="s">
        <v>429</v>
      </c>
      <c r="S119" s="62"/>
      <c r="T119" s="62"/>
      <c r="U119" s="62"/>
      <c r="V119" s="65" t="s">
        <v>430</v>
      </c>
      <c r="W119" s="62"/>
      <c r="X119" s="62"/>
      <c r="Y119" s="62"/>
      <c r="Z119" s="65" t="s">
        <v>431</v>
      </c>
      <c r="AA119" s="60"/>
    </row>
    <row r="120" spans="1:27" ht="15.75" thickTop="1" x14ac:dyDescent="0.25">
      <c r="A120" s="15"/>
      <c r="B120" s="16"/>
      <c r="C120" s="23" t="s">
        <v>286</v>
      </c>
      <c r="D120" s="16"/>
      <c r="E120" s="23"/>
      <c r="F120" s="25"/>
      <c r="G120" s="23"/>
      <c r="H120" s="16"/>
      <c r="I120" s="23"/>
      <c r="J120" s="25"/>
      <c r="K120" s="23"/>
      <c r="L120" s="16"/>
      <c r="M120" s="23"/>
      <c r="N120" s="25"/>
      <c r="O120" s="23"/>
      <c r="P120" s="16"/>
      <c r="Q120" s="23"/>
      <c r="R120" s="25"/>
      <c r="S120" s="23"/>
      <c r="T120" s="16"/>
      <c r="U120" s="23"/>
      <c r="V120" s="25"/>
      <c r="W120" s="23"/>
      <c r="X120" s="16"/>
      <c r="Y120" s="23"/>
      <c r="Z120" s="25"/>
      <c r="AA120" s="23"/>
    </row>
    <row r="121" spans="1:27" x14ac:dyDescent="0.25">
      <c r="A121" s="15"/>
      <c r="B121" s="16"/>
      <c r="C121" s="16"/>
      <c r="D121" s="16"/>
      <c r="E121" s="23"/>
      <c r="F121" s="25"/>
      <c r="G121" s="23"/>
      <c r="H121" s="16"/>
      <c r="I121" s="23"/>
      <c r="J121" s="25"/>
      <c r="K121" s="23"/>
      <c r="L121" s="16"/>
      <c r="M121" s="23"/>
      <c r="N121" s="25"/>
      <c r="O121" s="23"/>
      <c r="P121" s="16"/>
      <c r="Q121" s="23"/>
      <c r="R121" s="25"/>
      <c r="S121" s="23"/>
      <c r="T121" s="16"/>
      <c r="U121" s="23"/>
      <c r="V121" s="25"/>
      <c r="W121" s="23"/>
      <c r="X121" s="16"/>
      <c r="Y121" s="23"/>
      <c r="Z121" s="25"/>
      <c r="AA121" s="23"/>
    </row>
    <row r="122" spans="1:27" x14ac:dyDescent="0.25">
      <c r="A122" s="15"/>
      <c r="B122" s="16"/>
      <c r="C122" s="19" t="s">
        <v>342</v>
      </c>
      <c r="D122" s="18"/>
      <c r="E122" s="19" t="s">
        <v>296</v>
      </c>
      <c r="F122" s="21" t="s">
        <v>302</v>
      </c>
      <c r="G122" s="19"/>
      <c r="H122" s="18"/>
      <c r="I122" s="19" t="s">
        <v>296</v>
      </c>
      <c r="J122" s="21" t="s">
        <v>302</v>
      </c>
      <c r="K122" s="19"/>
      <c r="L122" s="18"/>
      <c r="M122" s="19" t="s">
        <v>296</v>
      </c>
      <c r="N122" s="20">
        <v>1890</v>
      </c>
      <c r="O122" s="19"/>
      <c r="P122" s="18"/>
      <c r="Q122" s="19" t="s">
        <v>296</v>
      </c>
      <c r="R122" s="20">
        <v>1890</v>
      </c>
      <c r="S122" s="19"/>
      <c r="T122" s="18"/>
      <c r="U122" s="19" t="s">
        <v>296</v>
      </c>
      <c r="V122" s="20">
        <v>83752</v>
      </c>
      <c r="W122" s="19"/>
      <c r="X122" s="18"/>
      <c r="Y122" s="19" t="s">
        <v>296</v>
      </c>
      <c r="Z122" s="20">
        <v>85642</v>
      </c>
      <c r="AA122" s="19"/>
    </row>
    <row r="123" spans="1:27" x14ac:dyDescent="0.25">
      <c r="A123" s="15"/>
      <c r="B123" s="16"/>
      <c r="C123" s="23" t="s">
        <v>343</v>
      </c>
      <c r="D123" s="16"/>
      <c r="E123" s="23"/>
      <c r="F123" s="25">
        <v>424</v>
      </c>
      <c r="G123" s="23"/>
      <c r="H123" s="16"/>
      <c r="I123" s="23"/>
      <c r="J123" s="25">
        <v>364</v>
      </c>
      <c r="K123" s="23"/>
      <c r="L123" s="16"/>
      <c r="M123" s="23"/>
      <c r="N123" s="25">
        <v>168</v>
      </c>
      <c r="O123" s="23"/>
      <c r="P123" s="16"/>
      <c r="Q123" s="23"/>
      <c r="R123" s="25">
        <v>956</v>
      </c>
      <c r="S123" s="23"/>
      <c r="T123" s="16"/>
      <c r="U123" s="23"/>
      <c r="V123" s="24">
        <v>204345</v>
      </c>
      <c r="W123" s="23"/>
      <c r="X123" s="16"/>
      <c r="Y123" s="23"/>
      <c r="Z123" s="24">
        <v>205301</v>
      </c>
      <c r="AA123" s="23"/>
    </row>
    <row r="124" spans="1:27" x14ac:dyDescent="0.25">
      <c r="A124" s="15"/>
      <c r="B124" s="16"/>
      <c r="C124" s="19" t="s">
        <v>344</v>
      </c>
      <c r="D124" s="18"/>
      <c r="E124" s="19"/>
      <c r="F124" s="21" t="s">
        <v>302</v>
      </c>
      <c r="G124" s="19"/>
      <c r="H124" s="18"/>
      <c r="I124" s="19"/>
      <c r="J124" s="21" t="s">
        <v>302</v>
      </c>
      <c r="K124" s="19"/>
      <c r="L124" s="18"/>
      <c r="M124" s="19"/>
      <c r="N124" s="21" t="s">
        <v>302</v>
      </c>
      <c r="O124" s="19"/>
      <c r="P124" s="18"/>
      <c r="Q124" s="19"/>
      <c r="R124" s="21" t="s">
        <v>302</v>
      </c>
      <c r="S124" s="19"/>
      <c r="T124" s="18"/>
      <c r="U124" s="19"/>
      <c r="V124" s="20">
        <v>39210</v>
      </c>
      <c r="W124" s="19"/>
      <c r="X124" s="18"/>
      <c r="Y124" s="19"/>
      <c r="Z124" s="20">
        <v>39210</v>
      </c>
      <c r="AA124" s="19"/>
    </row>
    <row r="125" spans="1:27" x14ac:dyDescent="0.25">
      <c r="A125" s="15"/>
      <c r="B125" s="16"/>
      <c r="C125" s="23" t="s">
        <v>345</v>
      </c>
      <c r="D125" s="16"/>
      <c r="E125" s="23"/>
      <c r="F125" s="25" t="s">
        <v>302</v>
      </c>
      <c r="G125" s="23"/>
      <c r="H125" s="16"/>
      <c r="I125" s="23"/>
      <c r="J125" s="25">
        <v>14</v>
      </c>
      <c r="K125" s="23"/>
      <c r="L125" s="16"/>
      <c r="M125" s="23"/>
      <c r="N125" s="25">
        <v>453</v>
      </c>
      <c r="O125" s="23"/>
      <c r="P125" s="16"/>
      <c r="Q125" s="23"/>
      <c r="R125" s="25">
        <v>467</v>
      </c>
      <c r="S125" s="23"/>
      <c r="T125" s="16"/>
      <c r="U125" s="23"/>
      <c r="V125" s="24">
        <v>99153</v>
      </c>
      <c r="W125" s="23"/>
      <c r="X125" s="16"/>
      <c r="Y125" s="23"/>
      <c r="Z125" s="24">
        <v>99620</v>
      </c>
      <c r="AA125" s="23"/>
    </row>
    <row r="126" spans="1:27" ht="15.75" thickBot="1" x14ac:dyDescent="0.3">
      <c r="A126" s="15"/>
      <c r="B126" s="16"/>
      <c r="C126" s="19" t="s">
        <v>346</v>
      </c>
      <c r="D126" s="18"/>
      <c r="E126" s="35"/>
      <c r="F126" s="36">
        <v>22</v>
      </c>
      <c r="G126" s="19"/>
      <c r="H126" s="18"/>
      <c r="I126" s="35"/>
      <c r="J126" s="36">
        <v>34</v>
      </c>
      <c r="K126" s="19"/>
      <c r="L126" s="18"/>
      <c r="M126" s="35"/>
      <c r="N126" s="36">
        <v>98</v>
      </c>
      <c r="O126" s="19"/>
      <c r="P126" s="18"/>
      <c r="Q126" s="35"/>
      <c r="R126" s="36">
        <v>154</v>
      </c>
      <c r="S126" s="19"/>
      <c r="T126" s="18"/>
      <c r="U126" s="35"/>
      <c r="V126" s="41">
        <v>47650</v>
      </c>
      <c r="W126" s="19"/>
      <c r="X126" s="18"/>
      <c r="Y126" s="35"/>
      <c r="Z126" s="41">
        <v>47804</v>
      </c>
      <c r="AA126" s="19"/>
    </row>
    <row r="127" spans="1:27" ht="16.5" thickTop="1" thickBot="1" x14ac:dyDescent="0.3">
      <c r="A127" s="15"/>
      <c r="B127" s="16"/>
      <c r="C127" s="58" t="s">
        <v>340</v>
      </c>
      <c r="D127" s="16"/>
      <c r="E127" s="28" t="s">
        <v>296</v>
      </c>
      <c r="F127" s="30">
        <v>446</v>
      </c>
      <c r="G127" s="23"/>
      <c r="H127" s="16"/>
      <c r="I127" s="28" t="s">
        <v>296</v>
      </c>
      <c r="J127" s="30">
        <v>412</v>
      </c>
      <c r="K127" s="23"/>
      <c r="L127" s="16"/>
      <c r="M127" s="28" t="s">
        <v>296</v>
      </c>
      <c r="N127" s="29">
        <v>2609</v>
      </c>
      <c r="O127" s="23"/>
      <c r="P127" s="16"/>
      <c r="Q127" s="28" t="s">
        <v>296</v>
      </c>
      <c r="R127" s="29">
        <v>3467</v>
      </c>
      <c r="S127" s="23"/>
      <c r="T127" s="16"/>
      <c r="U127" s="28" t="s">
        <v>296</v>
      </c>
      <c r="V127" s="29">
        <v>474110</v>
      </c>
      <c r="W127" s="23"/>
      <c r="X127" s="16"/>
      <c r="Y127" s="28" t="s">
        <v>296</v>
      </c>
      <c r="Z127" s="29">
        <v>477577</v>
      </c>
    </row>
    <row r="128" spans="1:27" ht="15.75" thickTop="1" x14ac:dyDescent="0.25">
      <c r="A128" s="15" t="s">
        <v>876</v>
      </c>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row>
    <row r="129" spans="1:23" x14ac:dyDescent="0.25">
      <c r="A129" s="15"/>
      <c r="B129" s="66"/>
      <c r="C129" s="11" t="s">
        <v>435</v>
      </c>
      <c r="D129" s="31"/>
      <c r="E129" s="52" t="s">
        <v>436</v>
      </c>
      <c r="F129" s="52"/>
      <c r="G129" s="31"/>
      <c r="H129" s="31"/>
      <c r="I129" s="52" t="s">
        <v>437</v>
      </c>
      <c r="J129" s="52"/>
      <c r="K129" s="31"/>
      <c r="L129" s="31"/>
      <c r="M129" s="52" t="s">
        <v>438</v>
      </c>
      <c r="N129" s="52"/>
      <c r="O129" s="31"/>
      <c r="P129" s="31"/>
      <c r="Q129" s="52" t="s">
        <v>439</v>
      </c>
      <c r="R129" s="52"/>
      <c r="S129" s="31"/>
      <c r="T129" s="31"/>
      <c r="U129" s="52" t="s">
        <v>440</v>
      </c>
      <c r="V129" s="52"/>
      <c r="W129" s="31"/>
    </row>
    <row r="130" spans="1:23" ht="15.75" thickBot="1" x14ac:dyDescent="0.3">
      <c r="A130" s="15"/>
      <c r="B130" s="66"/>
      <c r="C130" s="59">
        <v>42004</v>
      </c>
      <c r="D130" s="31"/>
      <c r="E130" s="52"/>
      <c r="F130" s="52"/>
      <c r="G130" s="31"/>
      <c r="H130" s="31"/>
      <c r="I130" s="52"/>
      <c r="J130" s="52"/>
      <c r="K130" s="31"/>
      <c r="L130" s="31"/>
      <c r="M130" s="52"/>
      <c r="N130" s="52"/>
      <c r="O130" s="31"/>
      <c r="P130" s="31"/>
      <c r="Q130" s="52"/>
      <c r="R130" s="52"/>
      <c r="S130" s="31"/>
      <c r="T130" s="31"/>
      <c r="U130" s="52"/>
      <c r="V130" s="52"/>
      <c r="W130" s="31"/>
    </row>
    <row r="131" spans="1:23" ht="16.5" thickTop="1" thickBot="1" x14ac:dyDescent="0.3">
      <c r="A131" s="15"/>
      <c r="B131" s="16"/>
      <c r="C131" s="13" t="s">
        <v>374</v>
      </c>
      <c r="D131" s="13"/>
      <c r="E131" s="69" t="s">
        <v>441</v>
      </c>
      <c r="F131" s="69"/>
      <c r="G131" s="13"/>
      <c r="H131" s="13"/>
      <c r="I131" s="69" t="s">
        <v>442</v>
      </c>
      <c r="J131" s="69"/>
      <c r="K131" s="13"/>
      <c r="L131" s="13"/>
      <c r="M131" s="69" t="s">
        <v>443</v>
      </c>
      <c r="N131" s="69"/>
      <c r="O131" s="13"/>
      <c r="P131" s="13"/>
      <c r="Q131" s="69" t="s">
        <v>441</v>
      </c>
      <c r="R131" s="69"/>
      <c r="S131" s="13"/>
      <c r="T131" s="13"/>
      <c r="U131" s="69" t="s">
        <v>444</v>
      </c>
      <c r="V131" s="69"/>
      <c r="W131" s="13"/>
    </row>
    <row r="132" spans="1:23" ht="15.75" thickTop="1" x14ac:dyDescent="0.25">
      <c r="A132" s="15"/>
      <c r="B132" s="16"/>
      <c r="C132" s="13" t="s">
        <v>445</v>
      </c>
      <c r="D132" s="13"/>
      <c r="E132" s="34"/>
      <c r="F132" s="34"/>
      <c r="G132" s="13"/>
      <c r="H132" s="13"/>
      <c r="I132" s="34"/>
      <c r="J132" s="34"/>
      <c r="K132" s="13"/>
      <c r="L132" s="13"/>
      <c r="M132" s="34"/>
      <c r="N132" s="34"/>
      <c r="O132" s="13"/>
      <c r="P132" s="13"/>
      <c r="Q132" s="34"/>
      <c r="R132" s="34"/>
      <c r="S132" s="13"/>
      <c r="T132" s="13"/>
      <c r="U132" s="34"/>
      <c r="V132" s="34"/>
      <c r="W132" s="13"/>
    </row>
    <row r="133" spans="1:23" x14ac:dyDescent="0.25">
      <c r="A133" s="15"/>
      <c r="B133" s="16"/>
      <c r="C133" s="17" t="s">
        <v>342</v>
      </c>
      <c r="D133" s="18"/>
      <c r="E133" s="19" t="s">
        <v>296</v>
      </c>
      <c r="F133" s="21">
        <v>316</v>
      </c>
      <c r="G133" s="19"/>
      <c r="H133" s="18"/>
      <c r="I133" s="19" t="s">
        <v>296</v>
      </c>
      <c r="J133" s="21">
        <v>316</v>
      </c>
      <c r="K133" s="19"/>
      <c r="L133" s="18"/>
      <c r="M133" s="19" t="s">
        <v>296</v>
      </c>
      <c r="N133" s="21" t="s">
        <v>302</v>
      </c>
      <c r="O133" s="19"/>
      <c r="P133" s="18"/>
      <c r="Q133" s="19" t="s">
        <v>296</v>
      </c>
      <c r="R133" s="21">
        <v>316</v>
      </c>
      <c r="S133" s="19"/>
      <c r="T133" s="18"/>
      <c r="U133" s="19" t="s">
        <v>296</v>
      </c>
      <c r="V133" s="21" t="s">
        <v>302</v>
      </c>
      <c r="W133" s="19"/>
    </row>
    <row r="134" spans="1:23" x14ac:dyDescent="0.25">
      <c r="A134" s="15"/>
      <c r="B134" s="16"/>
      <c r="C134" s="22" t="s">
        <v>343</v>
      </c>
      <c r="D134" s="16"/>
      <c r="E134" s="23"/>
      <c r="F134" s="25">
        <v>530</v>
      </c>
      <c r="G134" s="23"/>
      <c r="H134" s="16"/>
      <c r="I134" s="23"/>
      <c r="J134" s="25">
        <v>530</v>
      </c>
      <c r="K134" s="23"/>
      <c r="L134" s="16"/>
      <c r="M134" s="23"/>
      <c r="N134" s="25" t="s">
        <v>302</v>
      </c>
      <c r="O134" s="23"/>
      <c r="P134" s="16"/>
      <c r="Q134" s="23"/>
      <c r="R134" s="25">
        <v>571</v>
      </c>
      <c r="S134" s="23"/>
      <c r="T134" s="16"/>
      <c r="U134" s="23"/>
      <c r="V134" s="25">
        <v>20</v>
      </c>
      <c r="W134" s="23"/>
    </row>
    <row r="135" spans="1:23" x14ac:dyDescent="0.25">
      <c r="A135" s="15"/>
      <c r="B135" s="16"/>
      <c r="C135" s="17" t="s">
        <v>344</v>
      </c>
      <c r="D135" s="18"/>
      <c r="E135" s="19"/>
      <c r="F135" s="21" t="s">
        <v>302</v>
      </c>
      <c r="G135" s="19"/>
      <c r="H135" s="18"/>
      <c r="I135" s="19"/>
      <c r="J135" s="21" t="s">
        <v>302</v>
      </c>
      <c r="K135" s="19"/>
      <c r="L135" s="18"/>
      <c r="M135" s="19"/>
      <c r="N135" s="21" t="s">
        <v>302</v>
      </c>
      <c r="O135" s="19"/>
      <c r="P135" s="18"/>
      <c r="Q135" s="19"/>
      <c r="R135" s="21" t="s">
        <v>302</v>
      </c>
      <c r="S135" s="19"/>
      <c r="T135" s="18"/>
      <c r="U135" s="19"/>
      <c r="V135" s="21" t="s">
        <v>302</v>
      </c>
      <c r="W135" s="19"/>
    </row>
    <row r="136" spans="1:23" x14ac:dyDescent="0.25">
      <c r="A136" s="15"/>
      <c r="B136" s="16"/>
      <c r="C136" s="22" t="s">
        <v>345</v>
      </c>
      <c r="D136" s="16"/>
      <c r="E136" s="23"/>
      <c r="F136" s="25">
        <v>567</v>
      </c>
      <c r="G136" s="23"/>
      <c r="H136" s="16"/>
      <c r="I136" s="23"/>
      <c r="J136" s="25">
        <v>611</v>
      </c>
      <c r="K136" s="23"/>
      <c r="L136" s="16"/>
      <c r="M136" s="23"/>
      <c r="N136" s="25" t="s">
        <v>302</v>
      </c>
      <c r="O136" s="23"/>
      <c r="P136" s="16"/>
      <c r="Q136" s="23"/>
      <c r="R136" s="25">
        <v>734</v>
      </c>
      <c r="S136" s="23"/>
      <c r="T136" s="16"/>
      <c r="U136" s="23"/>
      <c r="V136" s="25">
        <v>49</v>
      </c>
      <c r="W136" s="23"/>
    </row>
    <row r="137" spans="1:23" x14ac:dyDescent="0.25">
      <c r="A137" s="15"/>
      <c r="B137" s="16"/>
      <c r="C137" s="17" t="s">
        <v>346</v>
      </c>
      <c r="D137" s="18"/>
      <c r="E137" s="19"/>
      <c r="F137" s="21">
        <v>110</v>
      </c>
      <c r="G137" s="19"/>
      <c r="H137" s="18"/>
      <c r="I137" s="19"/>
      <c r="J137" s="21">
        <v>110</v>
      </c>
      <c r="K137" s="19"/>
      <c r="L137" s="18"/>
      <c r="M137" s="19"/>
      <c r="N137" s="21" t="s">
        <v>302</v>
      </c>
      <c r="O137" s="19"/>
      <c r="P137" s="18"/>
      <c r="Q137" s="19"/>
      <c r="R137" s="21">
        <v>124</v>
      </c>
      <c r="S137" s="19"/>
      <c r="T137" s="18"/>
      <c r="U137" s="19"/>
      <c r="V137" s="21">
        <v>10</v>
      </c>
      <c r="W137" s="19"/>
    </row>
    <row r="138" spans="1:23" x14ac:dyDescent="0.25">
      <c r="A138" s="15"/>
      <c r="B138" s="16"/>
      <c r="C138" s="22" t="s">
        <v>446</v>
      </c>
      <c r="D138" s="16"/>
      <c r="E138" s="23"/>
      <c r="F138" s="25">
        <v>565</v>
      </c>
      <c r="G138" s="23"/>
      <c r="H138" s="16"/>
      <c r="I138" s="23"/>
      <c r="J138" s="25">
        <v>565</v>
      </c>
      <c r="K138" s="23"/>
      <c r="L138" s="16"/>
      <c r="M138" s="23"/>
      <c r="N138" s="25" t="s">
        <v>302</v>
      </c>
      <c r="O138" s="23"/>
      <c r="P138" s="16"/>
      <c r="Q138" s="23"/>
      <c r="R138" s="25">
        <v>565</v>
      </c>
      <c r="S138" s="23"/>
      <c r="T138" s="16"/>
      <c r="U138" s="23"/>
      <c r="V138" s="25" t="s">
        <v>302</v>
      </c>
      <c r="W138" s="23"/>
    </row>
    <row r="139" spans="1:23" x14ac:dyDescent="0.25">
      <c r="A139" s="15"/>
      <c r="B139" s="16"/>
      <c r="C139" s="19" t="s">
        <v>447</v>
      </c>
      <c r="D139" s="18"/>
      <c r="E139" s="19"/>
      <c r="F139" s="21"/>
      <c r="G139" s="19"/>
      <c r="H139" s="18"/>
      <c r="I139" s="19"/>
      <c r="J139" s="21"/>
      <c r="K139" s="19"/>
      <c r="L139" s="18"/>
      <c r="M139" s="19"/>
      <c r="N139" s="21"/>
      <c r="O139" s="19"/>
      <c r="P139" s="18"/>
      <c r="Q139" s="19"/>
      <c r="R139" s="21"/>
      <c r="S139" s="19"/>
      <c r="T139" s="18"/>
      <c r="U139" s="19"/>
      <c r="V139" s="21"/>
      <c r="W139" s="19"/>
    </row>
    <row r="140" spans="1:23" x14ac:dyDescent="0.25">
      <c r="A140" s="15"/>
      <c r="B140" s="16"/>
      <c r="C140" s="22" t="s">
        <v>342</v>
      </c>
      <c r="D140" s="16"/>
      <c r="E140" s="23"/>
      <c r="F140" s="25">
        <v>952</v>
      </c>
      <c r="G140" s="23"/>
      <c r="H140" s="16"/>
      <c r="I140" s="23"/>
      <c r="J140" s="24">
        <v>1552</v>
      </c>
      <c r="K140" s="23"/>
      <c r="L140" s="16"/>
      <c r="M140" s="23"/>
      <c r="N140" s="25">
        <v>510</v>
      </c>
      <c r="O140" s="23"/>
      <c r="P140" s="16"/>
      <c r="Q140" s="23"/>
      <c r="R140" s="24">
        <v>1605</v>
      </c>
      <c r="S140" s="23"/>
      <c r="T140" s="16"/>
      <c r="U140" s="23"/>
      <c r="V140" s="25" t="s">
        <v>302</v>
      </c>
      <c r="W140" s="23"/>
    </row>
    <row r="141" spans="1:23" x14ac:dyDescent="0.25">
      <c r="A141" s="15"/>
      <c r="B141" s="16"/>
      <c r="C141" s="17" t="s">
        <v>343</v>
      </c>
      <c r="D141" s="18"/>
      <c r="E141" s="19"/>
      <c r="F141" s="20">
        <v>1505</v>
      </c>
      <c r="G141" s="19"/>
      <c r="H141" s="18"/>
      <c r="I141" s="19"/>
      <c r="J141" s="20">
        <v>1505</v>
      </c>
      <c r="K141" s="19"/>
      <c r="L141" s="18"/>
      <c r="M141" s="19"/>
      <c r="N141" s="20">
        <v>1018</v>
      </c>
      <c r="O141" s="19"/>
      <c r="P141" s="18"/>
      <c r="Q141" s="19"/>
      <c r="R141" s="20">
        <v>1521</v>
      </c>
      <c r="S141" s="19"/>
      <c r="T141" s="18"/>
      <c r="U141" s="19"/>
      <c r="V141" s="21">
        <v>60</v>
      </c>
      <c r="W141" s="19"/>
    </row>
    <row r="142" spans="1:23" x14ac:dyDescent="0.25">
      <c r="A142" s="15"/>
      <c r="B142" s="16"/>
      <c r="C142" s="22" t="s">
        <v>344</v>
      </c>
      <c r="D142" s="16"/>
      <c r="E142" s="23"/>
      <c r="F142" s="25" t="s">
        <v>302</v>
      </c>
      <c r="G142" s="23"/>
      <c r="H142" s="16"/>
      <c r="I142" s="23"/>
      <c r="J142" s="25" t="s">
        <v>302</v>
      </c>
      <c r="K142" s="23"/>
      <c r="L142" s="16"/>
      <c r="M142" s="23"/>
      <c r="N142" s="25" t="s">
        <v>302</v>
      </c>
      <c r="O142" s="23"/>
      <c r="P142" s="16"/>
      <c r="Q142" s="23"/>
      <c r="R142" s="25" t="s">
        <v>302</v>
      </c>
      <c r="S142" s="23"/>
      <c r="T142" s="16"/>
      <c r="U142" s="23"/>
      <c r="V142" s="25" t="s">
        <v>302</v>
      </c>
      <c r="W142" s="23"/>
    </row>
    <row r="143" spans="1:23" x14ac:dyDescent="0.25">
      <c r="A143" s="15"/>
      <c r="B143" s="16"/>
      <c r="C143" s="17" t="s">
        <v>345</v>
      </c>
      <c r="D143" s="18"/>
      <c r="E143" s="19"/>
      <c r="F143" s="20">
        <v>1080</v>
      </c>
      <c r="G143" s="19"/>
      <c r="H143" s="18"/>
      <c r="I143" s="19"/>
      <c r="J143" s="20">
        <v>1080</v>
      </c>
      <c r="K143" s="19"/>
      <c r="L143" s="18"/>
      <c r="M143" s="19"/>
      <c r="N143" s="21">
        <v>242</v>
      </c>
      <c r="O143" s="19"/>
      <c r="P143" s="18"/>
      <c r="Q143" s="19"/>
      <c r="R143" s="20">
        <v>1146</v>
      </c>
      <c r="S143" s="19"/>
      <c r="T143" s="18"/>
      <c r="U143" s="19"/>
      <c r="V143" s="21">
        <v>47</v>
      </c>
      <c r="W143" s="19"/>
    </row>
    <row r="144" spans="1:23" ht="15.75" thickBot="1" x14ac:dyDescent="0.3">
      <c r="A144" s="15"/>
      <c r="B144" s="16"/>
      <c r="C144" s="22" t="s">
        <v>346</v>
      </c>
      <c r="D144" s="16"/>
      <c r="E144" s="26"/>
      <c r="F144" s="27">
        <v>371</v>
      </c>
      <c r="G144" s="23"/>
      <c r="H144" s="16"/>
      <c r="I144" s="26"/>
      <c r="J144" s="27">
        <v>371</v>
      </c>
      <c r="K144" s="23"/>
      <c r="L144" s="16"/>
      <c r="M144" s="26"/>
      <c r="N144" s="27">
        <v>41</v>
      </c>
      <c r="O144" s="23"/>
      <c r="P144" s="16"/>
      <c r="Q144" s="26"/>
      <c r="R144" s="27">
        <v>402</v>
      </c>
      <c r="S144" s="23"/>
      <c r="T144" s="16"/>
      <c r="U144" s="26"/>
      <c r="V144" s="27">
        <v>20</v>
      </c>
      <c r="W144" s="23"/>
    </row>
    <row r="145" spans="1:23" ht="15.75" thickTop="1" x14ac:dyDescent="0.25">
      <c r="A145" s="15"/>
      <c r="B145" s="16"/>
      <c r="C145" s="18" t="s">
        <v>448</v>
      </c>
      <c r="D145" s="18"/>
      <c r="E145" s="19"/>
      <c r="F145" s="21"/>
      <c r="G145" s="19"/>
      <c r="H145" s="18"/>
      <c r="I145" s="19"/>
      <c r="J145" s="21"/>
      <c r="K145" s="19"/>
      <c r="L145" s="18"/>
      <c r="M145" s="19"/>
      <c r="N145" s="21"/>
      <c r="O145" s="19"/>
      <c r="P145" s="18"/>
      <c r="Q145" s="19"/>
      <c r="R145" s="21"/>
      <c r="S145" s="19"/>
      <c r="T145" s="18"/>
      <c r="U145" s="19"/>
      <c r="V145" s="21"/>
      <c r="W145" s="19"/>
    </row>
    <row r="146" spans="1:23" ht="15.75" thickBot="1" x14ac:dyDescent="0.3">
      <c r="A146" s="15"/>
      <c r="B146" s="16"/>
      <c r="C146" s="22" t="s">
        <v>342</v>
      </c>
      <c r="D146" s="16"/>
      <c r="E146" s="28" t="s">
        <v>296</v>
      </c>
      <c r="F146" s="29">
        <v>1268</v>
      </c>
      <c r="G146" s="23"/>
      <c r="H146" s="16"/>
      <c r="I146" s="28" t="s">
        <v>296</v>
      </c>
      <c r="J146" s="29">
        <v>1868</v>
      </c>
      <c r="K146" s="23"/>
      <c r="L146" s="16"/>
      <c r="M146" s="28" t="s">
        <v>296</v>
      </c>
      <c r="N146" s="30">
        <v>510</v>
      </c>
      <c r="O146" s="23"/>
      <c r="P146" s="16"/>
      <c r="Q146" s="28" t="s">
        <v>296</v>
      </c>
      <c r="R146" s="29">
        <v>1921</v>
      </c>
      <c r="S146" s="23"/>
      <c r="T146" s="16"/>
      <c r="U146" s="28" t="s">
        <v>296</v>
      </c>
      <c r="V146" s="30" t="s">
        <v>302</v>
      </c>
      <c r="W146" s="23"/>
    </row>
    <row r="147" spans="1:23" ht="16.5" thickTop="1" thickBot="1" x14ac:dyDescent="0.3">
      <c r="A147" s="15"/>
      <c r="B147" s="16"/>
      <c r="C147" s="17" t="s">
        <v>343</v>
      </c>
      <c r="D147" s="18"/>
      <c r="E147" s="37" t="s">
        <v>296</v>
      </c>
      <c r="F147" s="38">
        <v>2035</v>
      </c>
      <c r="G147" s="19"/>
      <c r="H147" s="18"/>
      <c r="I147" s="37" t="s">
        <v>296</v>
      </c>
      <c r="J147" s="38">
        <v>2035</v>
      </c>
      <c r="K147" s="19"/>
      <c r="L147" s="18"/>
      <c r="M147" s="37" t="s">
        <v>296</v>
      </c>
      <c r="N147" s="38">
        <v>1018</v>
      </c>
      <c r="O147" s="19"/>
      <c r="P147" s="18"/>
      <c r="Q147" s="37" t="s">
        <v>296</v>
      </c>
      <c r="R147" s="38">
        <v>2092</v>
      </c>
      <c r="S147" s="19"/>
      <c r="T147" s="18"/>
      <c r="U147" s="37" t="s">
        <v>296</v>
      </c>
      <c r="V147" s="39">
        <v>80</v>
      </c>
      <c r="W147" s="19"/>
    </row>
    <row r="148" spans="1:23" ht="16.5" thickTop="1" thickBot="1" x14ac:dyDescent="0.3">
      <c r="A148" s="15"/>
      <c r="B148" s="16"/>
      <c r="C148" s="22" t="s">
        <v>344</v>
      </c>
      <c r="D148" s="16"/>
      <c r="E148" s="28" t="s">
        <v>296</v>
      </c>
      <c r="F148" s="30" t="s">
        <v>302</v>
      </c>
      <c r="G148" s="23"/>
      <c r="H148" s="16"/>
      <c r="I148" s="28" t="s">
        <v>296</v>
      </c>
      <c r="J148" s="30" t="s">
        <v>302</v>
      </c>
      <c r="K148" s="23"/>
      <c r="L148" s="16"/>
      <c r="M148" s="28" t="s">
        <v>296</v>
      </c>
      <c r="N148" s="30" t="s">
        <v>302</v>
      </c>
      <c r="O148" s="23"/>
      <c r="P148" s="16"/>
      <c r="Q148" s="28" t="s">
        <v>296</v>
      </c>
      <c r="R148" s="30" t="s">
        <v>302</v>
      </c>
      <c r="S148" s="23"/>
      <c r="T148" s="16"/>
      <c r="U148" s="28" t="s">
        <v>296</v>
      </c>
      <c r="V148" s="30" t="s">
        <v>302</v>
      </c>
      <c r="W148" s="23"/>
    </row>
    <row r="149" spans="1:23" ht="16.5" thickTop="1" thickBot="1" x14ac:dyDescent="0.3">
      <c r="A149" s="15"/>
      <c r="B149" s="16"/>
      <c r="C149" s="17" t="s">
        <v>345</v>
      </c>
      <c r="D149" s="18"/>
      <c r="E149" s="37" t="s">
        <v>296</v>
      </c>
      <c r="F149" s="38">
        <v>1647</v>
      </c>
      <c r="G149" s="19"/>
      <c r="H149" s="18"/>
      <c r="I149" s="37" t="s">
        <v>296</v>
      </c>
      <c r="J149" s="38">
        <v>1691</v>
      </c>
      <c r="K149" s="19"/>
      <c r="L149" s="18"/>
      <c r="M149" s="37" t="s">
        <v>296</v>
      </c>
      <c r="N149" s="39">
        <v>242</v>
      </c>
      <c r="O149" s="19"/>
      <c r="P149" s="18"/>
      <c r="Q149" s="37" t="s">
        <v>296</v>
      </c>
      <c r="R149" s="38">
        <v>1880</v>
      </c>
      <c r="S149" s="19"/>
      <c r="T149" s="18"/>
      <c r="U149" s="37" t="s">
        <v>296</v>
      </c>
      <c r="V149" s="39">
        <v>96</v>
      </c>
      <c r="W149" s="19"/>
    </row>
    <row r="150" spans="1:23" ht="16.5" thickTop="1" thickBot="1" x14ac:dyDescent="0.3">
      <c r="A150" s="15"/>
      <c r="B150" s="16"/>
      <c r="C150" s="22" t="s">
        <v>346</v>
      </c>
      <c r="D150" s="16"/>
      <c r="E150" s="28" t="s">
        <v>296</v>
      </c>
      <c r="F150" s="30">
        <v>481</v>
      </c>
      <c r="G150" s="23"/>
      <c r="H150" s="16"/>
      <c r="I150" s="28" t="s">
        <v>296</v>
      </c>
      <c r="J150" s="30">
        <v>481</v>
      </c>
      <c r="K150" s="23"/>
      <c r="L150" s="16"/>
      <c r="M150" s="28" t="s">
        <v>296</v>
      </c>
      <c r="N150" s="30">
        <v>41</v>
      </c>
      <c r="O150" s="23"/>
      <c r="P150" s="16"/>
      <c r="Q150" s="28" t="s">
        <v>296</v>
      </c>
      <c r="R150" s="30">
        <v>526</v>
      </c>
      <c r="S150" s="23"/>
      <c r="T150" s="16"/>
      <c r="U150" s="28" t="s">
        <v>296</v>
      </c>
      <c r="V150" s="30">
        <v>30</v>
      </c>
      <c r="W150" s="23"/>
    </row>
    <row r="151" spans="1:23" ht="16.5" thickTop="1" thickBot="1" x14ac:dyDescent="0.3">
      <c r="A151" s="15"/>
      <c r="B151" s="16"/>
      <c r="C151" s="17" t="s">
        <v>446</v>
      </c>
      <c r="D151" s="18"/>
      <c r="E151" s="37" t="s">
        <v>296</v>
      </c>
      <c r="F151" s="39">
        <v>565</v>
      </c>
      <c r="G151" s="19"/>
      <c r="H151" s="18"/>
      <c r="I151" s="37" t="s">
        <v>296</v>
      </c>
      <c r="J151" s="39">
        <v>565</v>
      </c>
      <c r="K151" s="19"/>
      <c r="L151" s="18"/>
      <c r="M151" s="37" t="s">
        <v>296</v>
      </c>
      <c r="N151" s="39" t="s">
        <v>302</v>
      </c>
      <c r="O151" s="19"/>
      <c r="P151" s="18"/>
      <c r="Q151" s="37" t="s">
        <v>296</v>
      </c>
      <c r="R151" s="39">
        <v>565</v>
      </c>
      <c r="S151" s="19"/>
      <c r="T151" s="18"/>
      <c r="U151" s="37" t="s">
        <v>296</v>
      </c>
      <c r="V151" s="39" t="s">
        <v>302</v>
      </c>
      <c r="W151" s="19"/>
    </row>
    <row r="152" spans="1:23" ht="15.75" thickTop="1" x14ac:dyDescent="0.25">
      <c r="A152" s="15"/>
      <c r="B152" s="16"/>
      <c r="C152" s="16"/>
      <c r="D152" s="16"/>
      <c r="E152" s="23"/>
      <c r="F152" s="25"/>
      <c r="G152" s="23"/>
      <c r="H152" s="16"/>
      <c r="I152" s="23"/>
      <c r="J152" s="25"/>
      <c r="K152" s="23"/>
      <c r="L152" s="16"/>
      <c r="M152" s="23"/>
      <c r="N152" s="25"/>
      <c r="O152" s="23"/>
      <c r="P152" s="16"/>
      <c r="Q152" s="23"/>
      <c r="R152" s="25"/>
      <c r="S152" s="23"/>
      <c r="T152" s="16"/>
      <c r="U152" s="23"/>
      <c r="V152" s="25"/>
      <c r="W152" s="23"/>
    </row>
    <row r="153" spans="1:23" x14ac:dyDescent="0.25">
      <c r="A153" s="15"/>
      <c r="B153" s="66"/>
      <c r="C153" s="50" t="s">
        <v>435</v>
      </c>
      <c r="D153" s="66"/>
      <c r="E153" s="70"/>
      <c r="F153" s="71" t="s">
        <v>436</v>
      </c>
      <c r="G153" s="71"/>
      <c r="H153" s="71"/>
      <c r="I153" s="71"/>
      <c r="J153" s="71" t="s">
        <v>437</v>
      </c>
      <c r="K153" s="71"/>
      <c r="L153" s="71"/>
      <c r="M153" s="71"/>
      <c r="N153" s="71" t="s">
        <v>438</v>
      </c>
      <c r="O153" s="71"/>
      <c r="P153" s="71"/>
      <c r="Q153" s="71"/>
      <c r="R153" s="71" t="s">
        <v>439</v>
      </c>
      <c r="S153" s="71"/>
      <c r="T153" s="71"/>
      <c r="U153" s="71"/>
      <c r="V153" s="71" t="s">
        <v>440</v>
      </c>
      <c r="W153" s="70"/>
    </row>
    <row r="154" spans="1:23" ht="15.75" thickBot="1" x14ac:dyDescent="0.3">
      <c r="A154" s="15"/>
      <c r="B154" s="66"/>
      <c r="C154" s="68">
        <v>41639</v>
      </c>
      <c r="D154" s="66"/>
      <c r="E154" s="70"/>
      <c r="F154" s="71"/>
      <c r="G154" s="71"/>
      <c r="H154" s="71"/>
      <c r="I154" s="71"/>
      <c r="J154" s="71"/>
      <c r="K154" s="71"/>
      <c r="L154" s="71"/>
      <c r="M154" s="71"/>
      <c r="N154" s="71"/>
      <c r="O154" s="71"/>
      <c r="P154" s="71"/>
      <c r="Q154" s="71"/>
      <c r="R154" s="71"/>
      <c r="S154" s="71"/>
      <c r="T154" s="71"/>
      <c r="U154" s="71"/>
      <c r="V154" s="71"/>
      <c r="W154" s="70"/>
    </row>
    <row r="155" spans="1:23" ht="16.5" thickTop="1" thickBot="1" x14ac:dyDescent="0.3">
      <c r="A155" s="15"/>
      <c r="B155" s="16"/>
      <c r="C155" s="23" t="s">
        <v>374</v>
      </c>
      <c r="D155" s="16"/>
      <c r="E155" s="26"/>
      <c r="F155" s="27" t="s">
        <v>441</v>
      </c>
      <c r="G155" s="23"/>
      <c r="H155" s="16"/>
      <c r="I155" s="26"/>
      <c r="J155" s="27" t="s">
        <v>442</v>
      </c>
      <c r="K155" s="23"/>
      <c r="L155" s="16"/>
      <c r="M155" s="26"/>
      <c r="N155" s="27" t="s">
        <v>443</v>
      </c>
      <c r="O155" s="23"/>
      <c r="P155" s="16"/>
      <c r="Q155" s="26"/>
      <c r="R155" s="27" t="s">
        <v>441</v>
      </c>
      <c r="S155" s="23"/>
      <c r="T155" s="16"/>
      <c r="U155" s="26"/>
      <c r="V155" s="27" t="s">
        <v>444</v>
      </c>
      <c r="W155" s="23"/>
    </row>
    <row r="156" spans="1:23" ht="15.75" thickTop="1" x14ac:dyDescent="0.25">
      <c r="A156" s="15"/>
      <c r="B156" s="16"/>
      <c r="C156" s="23" t="s">
        <v>445</v>
      </c>
      <c r="D156" s="16"/>
      <c r="E156" s="23"/>
      <c r="F156" s="25"/>
      <c r="G156" s="23"/>
      <c r="H156" s="16"/>
      <c r="I156" s="23"/>
      <c r="J156" s="25"/>
      <c r="K156" s="23"/>
      <c r="L156" s="16"/>
      <c r="M156" s="23"/>
      <c r="N156" s="25"/>
      <c r="O156" s="23"/>
      <c r="P156" s="16"/>
      <c r="Q156" s="23"/>
      <c r="R156" s="25"/>
      <c r="S156" s="23"/>
      <c r="T156" s="16"/>
      <c r="U156" s="23"/>
      <c r="V156" s="25"/>
      <c r="W156" s="23"/>
    </row>
    <row r="157" spans="1:23" x14ac:dyDescent="0.25">
      <c r="A157" s="15"/>
      <c r="B157" s="16"/>
      <c r="C157" s="17" t="s">
        <v>342</v>
      </c>
      <c r="D157" s="18"/>
      <c r="E157" s="19" t="s">
        <v>296</v>
      </c>
      <c r="F157" s="21">
        <v>316</v>
      </c>
      <c r="G157" s="19"/>
      <c r="H157" s="18"/>
      <c r="I157" s="19" t="s">
        <v>296</v>
      </c>
      <c r="J157" s="21">
        <v>316</v>
      </c>
      <c r="K157" s="19"/>
      <c r="L157" s="18"/>
      <c r="M157" s="19" t="s">
        <v>296</v>
      </c>
      <c r="N157" s="21" t="s">
        <v>302</v>
      </c>
      <c r="O157" s="19"/>
      <c r="P157" s="18"/>
      <c r="Q157" s="19" t="s">
        <v>296</v>
      </c>
      <c r="R157" s="21">
        <v>335</v>
      </c>
      <c r="S157" s="19"/>
      <c r="T157" s="18"/>
      <c r="U157" s="19" t="s">
        <v>296</v>
      </c>
      <c r="V157" s="21">
        <v>13</v>
      </c>
      <c r="W157" s="19"/>
    </row>
    <row r="158" spans="1:23" x14ac:dyDescent="0.25">
      <c r="A158" s="15"/>
      <c r="B158" s="16"/>
      <c r="C158" s="22" t="s">
        <v>343</v>
      </c>
      <c r="D158" s="16"/>
      <c r="E158" s="23"/>
      <c r="F158" s="25">
        <v>389</v>
      </c>
      <c r="G158" s="23"/>
      <c r="H158" s="16"/>
      <c r="I158" s="23"/>
      <c r="J158" s="25">
        <v>442</v>
      </c>
      <c r="K158" s="23"/>
      <c r="L158" s="16"/>
      <c r="M158" s="23"/>
      <c r="N158" s="25" t="s">
        <v>302</v>
      </c>
      <c r="O158" s="23"/>
      <c r="P158" s="16"/>
      <c r="Q158" s="23"/>
      <c r="R158" s="25">
        <v>579</v>
      </c>
      <c r="S158" s="23"/>
      <c r="T158" s="16"/>
      <c r="U158" s="23"/>
      <c r="V158" s="25">
        <v>16</v>
      </c>
      <c r="W158" s="23"/>
    </row>
    <row r="159" spans="1:23" x14ac:dyDescent="0.25">
      <c r="A159" s="15"/>
      <c r="B159" s="16"/>
      <c r="C159" s="17" t="s">
        <v>344</v>
      </c>
      <c r="D159" s="18"/>
      <c r="E159" s="19"/>
      <c r="F159" s="21" t="s">
        <v>302</v>
      </c>
      <c r="G159" s="19"/>
      <c r="H159" s="18"/>
      <c r="I159" s="19"/>
      <c r="J159" s="21" t="s">
        <v>302</v>
      </c>
      <c r="K159" s="19"/>
      <c r="L159" s="18"/>
      <c r="M159" s="19"/>
      <c r="N159" s="21" t="s">
        <v>302</v>
      </c>
      <c r="O159" s="19"/>
      <c r="P159" s="18"/>
      <c r="Q159" s="19"/>
      <c r="R159" s="21" t="s">
        <v>302</v>
      </c>
      <c r="S159" s="19"/>
      <c r="T159" s="18"/>
      <c r="U159" s="19"/>
      <c r="V159" s="21" t="s">
        <v>302</v>
      </c>
      <c r="W159" s="19"/>
    </row>
    <row r="160" spans="1:23" x14ac:dyDescent="0.25">
      <c r="A160" s="15"/>
      <c r="B160" s="16"/>
      <c r="C160" s="22" t="s">
        <v>345</v>
      </c>
      <c r="D160" s="16"/>
      <c r="E160" s="23"/>
      <c r="F160" s="24">
        <v>1131</v>
      </c>
      <c r="G160" s="23"/>
      <c r="H160" s="16"/>
      <c r="I160" s="23"/>
      <c r="J160" s="24">
        <v>1131</v>
      </c>
      <c r="K160" s="23"/>
      <c r="L160" s="16"/>
      <c r="M160" s="23"/>
      <c r="N160" s="25" t="s">
        <v>302</v>
      </c>
      <c r="O160" s="23"/>
      <c r="P160" s="16"/>
      <c r="Q160" s="23"/>
      <c r="R160" s="24">
        <v>1315</v>
      </c>
      <c r="S160" s="23"/>
      <c r="T160" s="16"/>
      <c r="U160" s="23"/>
      <c r="V160" s="25">
        <v>65</v>
      </c>
      <c r="W160" s="23"/>
    </row>
    <row r="161" spans="1:23" x14ac:dyDescent="0.25">
      <c r="A161" s="15"/>
      <c r="B161" s="16"/>
      <c r="C161" s="17" t="s">
        <v>346</v>
      </c>
      <c r="D161" s="18"/>
      <c r="E161" s="19"/>
      <c r="F161" s="21">
        <v>252</v>
      </c>
      <c r="G161" s="19"/>
      <c r="H161" s="18"/>
      <c r="I161" s="19"/>
      <c r="J161" s="21">
        <v>252</v>
      </c>
      <c r="K161" s="19"/>
      <c r="L161" s="18"/>
      <c r="M161" s="19"/>
      <c r="N161" s="21" t="s">
        <v>302</v>
      </c>
      <c r="O161" s="19"/>
      <c r="P161" s="18"/>
      <c r="Q161" s="19"/>
      <c r="R161" s="21">
        <v>268</v>
      </c>
      <c r="S161" s="19"/>
      <c r="T161" s="18"/>
      <c r="U161" s="19"/>
      <c r="V161" s="21">
        <v>14</v>
      </c>
      <c r="W161" s="19"/>
    </row>
    <row r="162" spans="1:23" x14ac:dyDescent="0.25">
      <c r="A162" s="15"/>
      <c r="B162" s="16"/>
      <c r="C162" s="22" t="s">
        <v>446</v>
      </c>
      <c r="D162" s="16"/>
      <c r="E162" s="23"/>
      <c r="F162" s="24">
        <v>1242</v>
      </c>
      <c r="G162" s="23"/>
      <c r="H162" s="16"/>
      <c r="I162" s="23"/>
      <c r="J162" s="24">
        <v>1242</v>
      </c>
      <c r="K162" s="23"/>
      <c r="L162" s="16"/>
      <c r="M162" s="23"/>
      <c r="N162" s="25" t="s">
        <v>302</v>
      </c>
      <c r="O162" s="23"/>
      <c r="P162" s="16"/>
      <c r="Q162" s="23"/>
      <c r="R162" s="24">
        <v>1242</v>
      </c>
      <c r="S162" s="23"/>
      <c r="T162" s="16"/>
      <c r="U162" s="23"/>
      <c r="V162" s="25" t="s">
        <v>302</v>
      </c>
      <c r="W162" s="23"/>
    </row>
    <row r="163" spans="1:23" x14ac:dyDescent="0.25">
      <c r="A163" s="15"/>
      <c r="B163" s="16"/>
      <c r="C163" s="19" t="s">
        <v>447</v>
      </c>
      <c r="D163" s="18"/>
      <c r="E163" s="19"/>
      <c r="F163" s="21"/>
      <c r="G163" s="19"/>
      <c r="H163" s="18"/>
      <c r="I163" s="19"/>
      <c r="J163" s="21"/>
      <c r="K163" s="19"/>
      <c r="L163" s="18"/>
      <c r="M163" s="19"/>
      <c r="N163" s="21"/>
      <c r="O163" s="19"/>
      <c r="P163" s="18"/>
      <c r="Q163" s="19"/>
      <c r="R163" s="21"/>
      <c r="S163" s="19"/>
      <c r="T163" s="18"/>
      <c r="U163" s="19"/>
      <c r="V163" s="21"/>
      <c r="W163" s="19"/>
    </row>
    <row r="164" spans="1:23" x14ac:dyDescent="0.25">
      <c r="A164" s="15"/>
      <c r="B164" s="16"/>
      <c r="C164" s="22" t="s">
        <v>342</v>
      </c>
      <c r="D164" s="16"/>
      <c r="E164" s="23"/>
      <c r="F164" s="24">
        <v>1800</v>
      </c>
      <c r="G164" s="23"/>
      <c r="H164" s="16"/>
      <c r="I164" s="23"/>
      <c r="J164" s="24">
        <v>1800</v>
      </c>
      <c r="K164" s="23"/>
      <c r="L164" s="16"/>
      <c r="M164" s="23"/>
      <c r="N164" s="24">
        <v>1079</v>
      </c>
      <c r="O164" s="23"/>
      <c r="P164" s="16"/>
      <c r="Q164" s="23"/>
      <c r="R164" s="24">
        <v>1780</v>
      </c>
      <c r="S164" s="23"/>
      <c r="T164" s="16"/>
      <c r="U164" s="23"/>
      <c r="V164" s="25">
        <v>44</v>
      </c>
      <c r="W164" s="23"/>
    </row>
    <row r="165" spans="1:23" x14ac:dyDescent="0.25">
      <c r="A165" s="15"/>
      <c r="B165" s="16"/>
      <c r="C165" s="17" t="s">
        <v>343</v>
      </c>
      <c r="D165" s="18"/>
      <c r="E165" s="19"/>
      <c r="F165" s="21">
        <v>260</v>
      </c>
      <c r="G165" s="19"/>
      <c r="H165" s="18"/>
      <c r="I165" s="19"/>
      <c r="J165" s="21">
        <v>260</v>
      </c>
      <c r="K165" s="19"/>
      <c r="L165" s="18"/>
      <c r="M165" s="19"/>
      <c r="N165" s="21">
        <v>56</v>
      </c>
      <c r="O165" s="19"/>
      <c r="P165" s="18"/>
      <c r="Q165" s="19"/>
      <c r="R165" s="21">
        <v>318</v>
      </c>
      <c r="S165" s="19"/>
      <c r="T165" s="18"/>
      <c r="U165" s="19"/>
      <c r="V165" s="21">
        <v>14</v>
      </c>
      <c r="W165" s="19"/>
    </row>
    <row r="166" spans="1:23" x14ac:dyDescent="0.25">
      <c r="A166" s="15"/>
      <c r="B166" s="16"/>
      <c r="C166" s="22" t="s">
        <v>344</v>
      </c>
      <c r="D166" s="16"/>
      <c r="E166" s="23"/>
      <c r="F166" s="25" t="s">
        <v>302</v>
      </c>
      <c r="G166" s="23"/>
      <c r="H166" s="16"/>
      <c r="I166" s="23"/>
      <c r="J166" s="25" t="s">
        <v>302</v>
      </c>
      <c r="K166" s="23"/>
      <c r="L166" s="16"/>
      <c r="M166" s="23"/>
      <c r="N166" s="25" t="s">
        <v>302</v>
      </c>
      <c r="O166" s="23"/>
      <c r="P166" s="16"/>
      <c r="Q166" s="23"/>
      <c r="R166" s="25" t="s">
        <v>302</v>
      </c>
      <c r="S166" s="23"/>
      <c r="T166" s="16"/>
      <c r="U166" s="23"/>
      <c r="V166" s="25" t="s">
        <v>302</v>
      </c>
      <c r="W166" s="23"/>
    </row>
    <row r="167" spans="1:23" x14ac:dyDescent="0.25">
      <c r="A167" s="15"/>
      <c r="B167" s="16"/>
      <c r="C167" s="17" t="s">
        <v>345</v>
      </c>
      <c r="D167" s="18"/>
      <c r="E167" s="19"/>
      <c r="F167" s="21">
        <v>854</v>
      </c>
      <c r="G167" s="19"/>
      <c r="H167" s="18"/>
      <c r="I167" s="19"/>
      <c r="J167" s="21">
        <v>854</v>
      </c>
      <c r="K167" s="19"/>
      <c r="L167" s="18"/>
      <c r="M167" s="19"/>
      <c r="N167" s="21">
        <v>192</v>
      </c>
      <c r="O167" s="19"/>
      <c r="P167" s="18"/>
      <c r="Q167" s="19"/>
      <c r="R167" s="21">
        <v>921</v>
      </c>
      <c r="S167" s="19"/>
      <c r="T167" s="18"/>
      <c r="U167" s="19"/>
      <c r="V167" s="21">
        <v>41</v>
      </c>
      <c r="W167" s="19"/>
    </row>
    <row r="168" spans="1:23" ht="15.75" thickBot="1" x14ac:dyDescent="0.3">
      <c r="A168" s="15"/>
      <c r="B168" s="16"/>
      <c r="C168" s="22" t="s">
        <v>346</v>
      </c>
      <c r="D168" s="16"/>
      <c r="E168" s="26"/>
      <c r="F168" s="27">
        <v>338</v>
      </c>
      <c r="G168" s="23"/>
      <c r="H168" s="16"/>
      <c r="I168" s="26"/>
      <c r="J168" s="27">
        <v>338</v>
      </c>
      <c r="K168" s="23"/>
      <c r="L168" s="16"/>
      <c r="M168" s="26"/>
      <c r="N168" s="27">
        <v>168</v>
      </c>
      <c r="O168" s="23"/>
      <c r="P168" s="16"/>
      <c r="Q168" s="26"/>
      <c r="R168" s="27">
        <v>371</v>
      </c>
      <c r="S168" s="23"/>
      <c r="T168" s="16"/>
      <c r="U168" s="26"/>
      <c r="V168" s="27">
        <v>25</v>
      </c>
      <c r="W168" s="23"/>
    </row>
    <row r="169" spans="1:23" ht="15.75" thickTop="1" x14ac:dyDescent="0.25">
      <c r="A169" s="15"/>
      <c r="B169" s="16"/>
      <c r="C169" s="18" t="s">
        <v>448</v>
      </c>
      <c r="D169" s="18"/>
      <c r="E169" s="19"/>
      <c r="F169" s="21"/>
      <c r="G169" s="19"/>
      <c r="H169" s="18"/>
      <c r="I169" s="19"/>
      <c r="J169" s="21"/>
      <c r="K169" s="19"/>
      <c r="L169" s="18"/>
      <c r="M169" s="19"/>
      <c r="N169" s="21"/>
      <c r="O169" s="19"/>
      <c r="P169" s="18"/>
      <c r="Q169" s="19"/>
      <c r="R169" s="21"/>
      <c r="S169" s="19"/>
      <c r="T169" s="18"/>
      <c r="U169" s="19"/>
      <c r="V169" s="21"/>
      <c r="W169" s="19"/>
    </row>
    <row r="170" spans="1:23" ht="15.75" thickBot="1" x14ac:dyDescent="0.3">
      <c r="A170" s="15"/>
      <c r="B170" s="16"/>
      <c r="C170" s="22" t="s">
        <v>342</v>
      </c>
      <c r="D170" s="16"/>
      <c r="E170" s="28" t="s">
        <v>296</v>
      </c>
      <c r="F170" s="29">
        <v>2116</v>
      </c>
      <c r="G170" s="23"/>
      <c r="H170" s="16"/>
      <c r="I170" s="28" t="s">
        <v>296</v>
      </c>
      <c r="J170" s="29">
        <v>2116</v>
      </c>
      <c r="K170" s="23"/>
      <c r="L170" s="16"/>
      <c r="M170" s="28" t="s">
        <v>296</v>
      </c>
      <c r="N170" s="29">
        <v>1079</v>
      </c>
      <c r="O170" s="23"/>
      <c r="P170" s="16"/>
      <c r="Q170" s="28" t="s">
        <v>296</v>
      </c>
      <c r="R170" s="29">
        <v>2115</v>
      </c>
      <c r="S170" s="23"/>
      <c r="T170" s="16"/>
      <c r="U170" s="28" t="s">
        <v>296</v>
      </c>
      <c r="V170" s="30">
        <v>57</v>
      </c>
      <c r="W170" s="23"/>
    </row>
    <row r="171" spans="1:23" ht="16.5" thickTop="1" thickBot="1" x14ac:dyDescent="0.3">
      <c r="A171" s="15"/>
      <c r="B171" s="16"/>
      <c r="C171" s="17" t="s">
        <v>343</v>
      </c>
      <c r="D171" s="18"/>
      <c r="E171" s="37" t="s">
        <v>296</v>
      </c>
      <c r="F171" s="39">
        <v>649</v>
      </c>
      <c r="G171" s="19"/>
      <c r="H171" s="18"/>
      <c r="I171" s="37" t="s">
        <v>296</v>
      </c>
      <c r="J171" s="39">
        <v>702</v>
      </c>
      <c r="K171" s="19"/>
      <c r="L171" s="18"/>
      <c r="M171" s="37" t="s">
        <v>296</v>
      </c>
      <c r="N171" s="39">
        <v>56</v>
      </c>
      <c r="O171" s="19"/>
      <c r="P171" s="18"/>
      <c r="Q171" s="37" t="s">
        <v>296</v>
      </c>
      <c r="R171" s="39">
        <v>897</v>
      </c>
      <c r="S171" s="19"/>
      <c r="T171" s="18"/>
      <c r="U171" s="37" t="s">
        <v>296</v>
      </c>
      <c r="V171" s="39">
        <v>30</v>
      </c>
      <c r="W171" s="19"/>
    </row>
    <row r="172" spans="1:23" ht="16.5" thickTop="1" thickBot="1" x14ac:dyDescent="0.3">
      <c r="A172" s="15"/>
      <c r="B172" s="16"/>
      <c r="C172" s="22" t="s">
        <v>344</v>
      </c>
      <c r="D172" s="16"/>
      <c r="E172" s="28" t="s">
        <v>296</v>
      </c>
      <c r="F172" s="30" t="s">
        <v>302</v>
      </c>
      <c r="G172" s="23"/>
      <c r="H172" s="16"/>
      <c r="I172" s="28" t="s">
        <v>296</v>
      </c>
      <c r="J172" s="30" t="s">
        <v>302</v>
      </c>
      <c r="K172" s="23"/>
      <c r="L172" s="16"/>
      <c r="M172" s="28" t="s">
        <v>296</v>
      </c>
      <c r="N172" s="30" t="s">
        <v>302</v>
      </c>
      <c r="O172" s="23"/>
      <c r="P172" s="16"/>
      <c r="Q172" s="28" t="s">
        <v>296</v>
      </c>
      <c r="R172" s="30" t="s">
        <v>302</v>
      </c>
      <c r="S172" s="23"/>
      <c r="T172" s="16"/>
      <c r="U172" s="28" t="s">
        <v>296</v>
      </c>
      <c r="V172" s="30" t="s">
        <v>302</v>
      </c>
      <c r="W172" s="23"/>
    </row>
    <row r="173" spans="1:23" ht="16.5" thickTop="1" thickBot="1" x14ac:dyDescent="0.3">
      <c r="A173" s="15"/>
      <c r="B173" s="16"/>
      <c r="C173" s="17" t="s">
        <v>345</v>
      </c>
      <c r="D173" s="18"/>
      <c r="E173" s="37" t="s">
        <v>296</v>
      </c>
      <c r="F173" s="38">
        <v>1985</v>
      </c>
      <c r="G173" s="19"/>
      <c r="H173" s="18"/>
      <c r="I173" s="37" t="s">
        <v>296</v>
      </c>
      <c r="J173" s="38">
        <v>1985</v>
      </c>
      <c r="K173" s="19"/>
      <c r="L173" s="18"/>
      <c r="M173" s="37" t="s">
        <v>296</v>
      </c>
      <c r="N173" s="39">
        <v>192</v>
      </c>
      <c r="O173" s="19"/>
      <c r="P173" s="18"/>
      <c r="Q173" s="37" t="s">
        <v>296</v>
      </c>
      <c r="R173" s="38">
        <v>2236</v>
      </c>
      <c r="S173" s="19"/>
      <c r="T173" s="18"/>
      <c r="U173" s="37" t="s">
        <v>296</v>
      </c>
      <c r="V173" s="39">
        <v>106</v>
      </c>
      <c r="W173" s="19"/>
    </row>
    <row r="174" spans="1:23" ht="16.5" thickTop="1" thickBot="1" x14ac:dyDescent="0.3">
      <c r="A174" s="15"/>
      <c r="B174" s="16"/>
      <c r="C174" s="22" t="s">
        <v>346</v>
      </c>
      <c r="D174" s="16"/>
      <c r="E174" s="28" t="s">
        <v>296</v>
      </c>
      <c r="F174" s="30">
        <v>590</v>
      </c>
      <c r="G174" s="23"/>
      <c r="H174" s="16"/>
      <c r="I174" s="28" t="s">
        <v>296</v>
      </c>
      <c r="J174" s="30">
        <v>590</v>
      </c>
      <c r="K174" s="23"/>
      <c r="L174" s="16"/>
      <c r="M174" s="28" t="s">
        <v>296</v>
      </c>
      <c r="N174" s="30">
        <v>168</v>
      </c>
      <c r="O174" s="23"/>
      <c r="P174" s="16"/>
      <c r="Q174" s="28" t="s">
        <v>296</v>
      </c>
      <c r="R174" s="30">
        <v>639</v>
      </c>
      <c r="S174" s="23"/>
      <c r="T174" s="16"/>
      <c r="U174" s="28" t="s">
        <v>296</v>
      </c>
      <c r="V174" s="30">
        <v>39</v>
      </c>
      <c r="W174" s="23"/>
    </row>
    <row r="175" spans="1:23" ht="16.5" thickTop="1" thickBot="1" x14ac:dyDescent="0.3">
      <c r="A175" s="15"/>
      <c r="B175" s="16"/>
      <c r="C175" s="19" t="s">
        <v>446</v>
      </c>
      <c r="D175" s="18"/>
      <c r="E175" s="37" t="s">
        <v>296</v>
      </c>
      <c r="F175" s="38">
        <v>1242</v>
      </c>
      <c r="G175" s="19"/>
      <c r="H175" s="18"/>
      <c r="I175" s="37" t="s">
        <v>296</v>
      </c>
      <c r="J175" s="38">
        <v>1242</v>
      </c>
      <c r="K175" s="19"/>
      <c r="L175" s="18"/>
      <c r="M175" s="37" t="s">
        <v>296</v>
      </c>
      <c r="N175" s="39" t="s">
        <v>302</v>
      </c>
      <c r="O175" s="19"/>
      <c r="P175" s="18"/>
      <c r="Q175" s="37" t="s">
        <v>296</v>
      </c>
      <c r="R175" s="38">
        <v>1242</v>
      </c>
      <c r="S175" s="19"/>
      <c r="T175" s="18"/>
      <c r="U175" s="37" t="s">
        <v>296</v>
      </c>
      <c r="V175" s="39" t="s">
        <v>302</v>
      </c>
      <c r="W175" s="19"/>
    </row>
    <row r="176" spans="1:23" ht="16.5" thickTop="1" thickBot="1" x14ac:dyDescent="0.3">
      <c r="A176" s="15" t="s">
        <v>877</v>
      </c>
      <c r="B176" s="16"/>
      <c r="C176" s="13"/>
      <c r="D176" s="13"/>
      <c r="E176" s="76">
        <v>42004</v>
      </c>
      <c r="F176" s="76"/>
      <c r="G176" s="76"/>
      <c r="H176" s="76"/>
      <c r="I176" s="76"/>
      <c r="J176" s="76"/>
      <c r="K176" s="76"/>
      <c r="L176" s="76"/>
      <c r="M176" s="76"/>
      <c r="N176" s="76"/>
      <c r="O176" s="13"/>
      <c r="P176" s="13"/>
      <c r="Q176" s="121"/>
      <c r="R176" s="121"/>
      <c r="S176" s="13"/>
    </row>
    <row r="177" spans="1:19" ht="15.75" thickTop="1" x14ac:dyDescent="0.25">
      <c r="A177" s="15"/>
      <c r="B177" s="66"/>
      <c r="C177" s="31" t="s">
        <v>286</v>
      </c>
      <c r="D177" s="31"/>
      <c r="E177" s="78" t="s">
        <v>463</v>
      </c>
      <c r="F177" s="78"/>
      <c r="G177" s="34"/>
      <c r="H177" s="34"/>
      <c r="I177" s="78" t="s">
        <v>464</v>
      </c>
      <c r="J177" s="78"/>
      <c r="K177" s="34"/>
      <c r="L177" s="34"/>
      <c r="M177" s="78" t="s">
        <v>467</v>
      </c>
      <c r="N177" s="78"/>
      <c r="O177" s="31"/>
      <c r="P177" s="31"/>
      <c r="Q177" s="31"/>
      <c r="R177" s="31"/>
      <c r="S177" s="31"/>
    </row>
    <row r="178" spans="1:19" x14ac:dyDescent="0.25">
      <c r="A178" s="15"/>
      <c r="B178" s="66"/>
      <c r="C178" s="31"/>
      <c r="D178" s="31"/>
      <c r="E178" s="52"/>
      <c r="F178" s="52"/>
      <c r="G178" s="31"/>
      <c r="H178" s="31"/>
      <c r="I178" s="52" t="s">
        <v>465</v>
      </c>
      <c r="J178" s="52"/>
      <c r="K178" s="31"/>
      <c r="L178" s="31"/>
      <c r="M178" s="52" t="s">
        <v>466</v>
      </c>
      <c r="N178" s="52"/>
      <c r="O178" s="31"/>
      <c r="P178" s="31"/>
      <c r="Q178" s="31"/>
      <c r="R178" s="31"/>
      <c r="S178" s="31"/>
    </row>
    <row r="179" spans="1:19" ht="15.75" thickBot="1" x14ac:dyDescent="0.3">
      <c r="A179" s="15"/>
      <c r="B179" s="66"/>
      <c r="C179" s="77"/>
      <c r="D179" s="31"/>
      <c r="E179" s="69"/>
      <c r="F179" s="69"/>
      <c r="G179" s="31"/>
      <c r="H179" s="31"/>
      <c r="I179" s="69" t="s">
        <v>466</v>
      </c>
      <c r="J179" s="69"/>
      <c r="K179" s="31"/>
      <c r="L179" s="31"/>
      <c r="M179" s="69"/>
      <c r="N179" s="69"/>
      <c r="O179" s="31"/>
      <c r="P179" s="31"/>
      <c r="Q179" s="31"/>
      <c r="R179" s="31"/>
      <c r="S179" s="31"/>
    </row>
    <row r="180" spans="1:19" ht="15.75" thickTop="1" x14ac:dyDescent="0.25">
      <c r="A180" s="15"/>
      <c r="B180" s="16"/>
      <c r="C180" s="13"/>
      <c r="D180" s="13"/>
      <c r="E180" s="34"/>
      <c r="F180" s="34"/>
      <c r="G180" s="13"/>
      <c r="H180" s="13"/>
      <c r="I180" s="34"/>
      <c r="J180" s="34"/>
      <c r="K180" s="13"/>
      <c r="L180" s="13"/>
      <c r="M180" s="34"/>
      <c r="N180" s="34"/>
      <c r="O180" s="13"/>
      <c r="P180" s="13"/>
      <c r="Q180" s="31"/>
      <c r="R180" s="31"/>
      <c r="S180" s="13"/>
    </row>
    <row r="181" spans="1:19" x14ac:dyDescent="0.25">
      <c r="A181" s="15"/>
      <c r="B181" s="16"/>
      <c r="C181" s="19" t="s">
        <v>345</v>
      </c>
      <c r="D181" s="18"/>
      <c r="E181" s="19"/>
      <c r="F181" s="21" t="s">
        <v>302</v>
      </c>
      <c r="G181" s="19"/>
      <c r="H181" s="18"/>
      <c r="I181" s="19" t="s">
        <v>296</v>
      </c>
      <c r="J181" s="21" t="s">
        <v>302</v>
      </c>
      <c r="K181" s="19"/>
      <c r="L181" s="18"/>
      <c r="M181" s="19" t="s">
        <v>296</v>
      </c>
      <c r="N181" s="21" t="s">
        <v>302</v>
      </c>
      <c r="O181" s="19"/>
      <c r="P181" s="18"/>
      <c r="Q181" s="19"/>
      <c r="R181" s="21"/>
      <c r="S181" s="19"/>
    </row>
    <row r="182" spans="1:19" ht="15.75" thickBot="1" x14ac:dyDescent="0.3">
      <c r="A182" s="15"/>
      <c r="B182" s="16"/>
      <c r="C182" s="23" t="s">
        <v>346</v>
      </c>
      <c r="D182" s="16"/>
      <c r="E182" s="26"/>
      <c r="F182" s="27">
        <v>1</v>
      </c>
      <c r="G182" s="23"/>
      <c r="H182" s="16"/>
      <c r="I182" s="26"/>
      <c r="J182" s="27">
        <v>16</v>
      </c>
      <c r="K182" s="23"/>
      <c r="L182" s="16"/>
      <c r="M182" s="26"/>
      <c r="N182" s="27">
        <v>16</v>
      </c>
      <c r="O182" s="23"/>
      <c r="P182" s="16"/>
      <c r="Q182" s="23"/>
      <c r="R182" s="25"/>
      <c r="S182" s="23"/>
    </row>
    <row r="183" spans="1:19" ht="15.75" thickTop="1" x14ac:dyDescent="0.25">
      <c r="A183" s="15"/>
      <c r="B183" s="16"/>
      <c r="C183" s="18"/>
      <c r="D183" s="18"/>
      <c r="E183" s="19"/>
      <c r="F183" s="21"/>
      <c r="G183" s="19"/>
      <c r="H183" s="18"/>
      <c r="I183" s="19"/>
      <c r="J183" s="21"/>
      <c r="K183" s="19"/>
      <c r="L183" s="18"/>
      <c r="M183" s="19"/>
      <c r="N183" s="21"/>
      <c r="O183" s="19"/>
      <c r="P183" s="18"/>
      <c r="Q183" s="19"/>
      <c r="R183" s="21"/>
      <c r="S183" s="19"/>
    </row>
    <row r="184" spans="1:19" ht="15.75" thickBot="1" x14ac:dyDescent="0.3">
      <c r="A184" s="15"/>
      <c r="B184" s="16"/>
      <c r="C184" s="23" t="s">
        <v>468</v>
      </c>
      <c r="D184" s="16"/>
      <c r="E184" s="28"/>
      <c r="F184" s="30">
        <v>1</v>
      </c>
      <c r="G184" s="23"/>
      <c r="H184" s="16"/>
      <c r="I184" s="28" t="s">
        <v>296</v>
      </c>
      <c r="J184" s="30">
        <v>16</v>
      </c>
      <c r="K184" s="23"/>
      <c r="L184" s="16"/>
      <c r="M184" s="28" t="s">
        <v>296</v>
      </c>
      <c r="N184" s="30">
        <v>16</v>
      </c>
      <c r="O184" s="23"/>
      <c r="P184" s="16"/>
      <c r="Q184" s="23"/>
      <c r="R184" s="25"/>
      <c r="S184" s="23"/>
    </row>
    <row r="185" spans="1:19" ht="15.75" thickTop="1" x14ac:dyDescent="0.25">
      <c r="A185" s="15"/>
      <c r="B185" s="16"/>
      <c r="C185" s="16"/>
      <c r="D185" s="16"/>
      <c r="E185" s="23"/>
      <c r="F185" s="25"/>
      <c r="G185" s="23"/>
      <c r="H185" s="16"/>
      <c r="I185" s="23"/>
      <c r="J185" s="25"/>
      <c r="K185" s="23"/>
      <c r="L185" s="16"/>
      <c r="M185" s="23"/>
      <c r="N185" s="25"/>
      <c r="O185" s="23"/>
      <c r="P185" s="16"/>
      <c r="Q185" s="23"/>
      <c r="R185" s="25"/>
      <c r="S185" s="23"/>
    </row>
    <row r="186" spans="1:19" x14ac:dyDescent="0.25">
      <c r="A186" s="15"/>
      <c r="B186" s="16"/>
      <c r="C186" s="23" t="s">
        <v>286</v>
      </c>
      <c r="D186" s="16"/>
      <c r="E186" s="23"/>
      <c r="F186" s="63" t="s">
        <v>469</v>
      </c>
      <c r="G186" s="23"/>
      <c r="H186" s="16"/>
      <c r="I186" s="23"/>
      <c r="J186" s="25"/>
      <c r="K186" s="23"/>
      <c r="L186" s="16"/>
      <c r="M186" s="23"/>
      <c r="N186" s="25"/>
      <c r="O186" s="23"/>
      <c r="P186" s="16"/>
      <c r="Q186" s="23"/>
      <c r="R186" s="63" t="s">
        <v>141</v>
      </c>
      <c r="S186" s="23"/>
    </row>
    <row r="187" spans="1:19" ht="15.75" thickBot="1" x14ac:dyDescent="0.3">
      <c r="A187" s="15"/>
      <c r="B187" s="16"/>
      <c r="C187" s="16"/>
      <c r="D187" s="16"/>
      <c r="E187" s="26"/>
      <c r="F187" s="75" t="s">
        <v>470</v>
      </c>
      <c r="G187" s="23"/>
      <c r="H187" s="16"/>
      <c r="I187" s="26"/>
      <c r="J187" s="75" t="s">
        <v>471</v>
      </c>
      <c r="K187" s="23"/>
      <c r="L187" s="16"/>
      <c r="M187" s="26"/>
      <c r="N187" s="75" t="s">
        <v>472</v>
      </c>
      <c r="O187" s="23"/>
      <c r="P187" s="16"/>
      <c r="Q187" s="26"/>
      <c r="R187" s="75" t="s">
        <v>465</v>
      </c>
      <c r="S187" s="23"/>
    </row>
    <row r="188" spans="1:19" ht="15.75" thickTop="1" x14ac:dyDescent="0.25">
      <c r="A188" s="15"/>
      <c r="B188" s="16"/>
      <c r="C188" s="16"/>
      <c r="D188" s="16"/>
      <c r="E188" s="23"/>
      <c r="F188" s="25"/>
      <c r="G188" s="23"/>
      <c r="H188" s="16"/>
      <c r="I188" s="23"/>
      <c r="J188" s="25"/>
      <c r="K188" s="23"/>
      <c r="L188" s="16"/>
      <c r="M188" s="23"/>
      <c r="N188" s="25"/>
      <c r="O188" s="23"/>
      <c r="P188" s="16"/>
      <c r="Q188" s="23"/>
      <c r="R188" s="25"/>
      <c r="S188" s="23"/>
    </row>
    <row r="189" spans="1:19" x14ac:dyDescent="0.25">
      <c r="A189" s="15"/>
      <c r="B189" s="16"/>
      <c r="C189" s="19" t="s">
        <v>345</v>
      </c>
      <c r="D189" s="18"/>
      <c r="E189" s="19" t="s">
        <v>296</v>
      </c>
      <c r="F189" s="21" t="s">
        <v>302</v>
      </c>
      <c r="G189" s="19"/>
      <c r="H189" s="18"/>
      <c r="I189" s="19" t="s">
        <v>296</v>
      </c>
      <c r="J189" s="21" t="s">
        <v>302</v>
      </c>
      <c r="K189" s="19"/>
      <c r="L189" s="18"/>
      <c r="M189" s="19" t="s">
        <v>296</v>
      </c>
      <c r="N189" s="21" t="s">
        <v>302</v>
      </c>
      <c r="O189" s="19"/>
      <c r="P189" s="18"/>
      <c r="Q189" s="19" t="s">
        <v>296</v>
      </c>
      <c r="R189" s="21" t="s">
        <v>302</v>
      </c>
      <c r="S189" s="19"/>
    </row>
    <row r="190" spans="1:19" ht="15.75" thickBot="1" x14ac:dyDescent="0.3">
      <c r="A190" s="15"/>
      <c r="B190" s="16"/>
      <c r="C190" s="23" t="s">
        <v>346</v>
      </c>
      <c r="D190" s="16"/>
      <c r="E190" s="26"/>
      <c r="F190" s="27" t="s">
        <v>302</v>
      </c>
      <c r="G190" s="23"/>
      <c r="H190" s="16"/>
      <c r="I190" s="26"/>
      <c r="J190" s="27">
        <v>16</v>
      </c>
      <c r="K190" s="23"/>
      <c r="L190" s="16"/>
      <c r="M190" s="26"/>
      <c r="N190" s="27" t="s">
        <v>302</v>
      </c>
      <c r="O190" s="23"/>
      <c r="P190" s="16"/>
      <c r="Q190" s="26"/>
      <c r="R190" s="27">
        <v>16</v>
      </c>
      <c r="S190" s="23"/>
    </row>
    <row r="191" spans="1:19" ht="15.75" thickTop="1" x14ac:dyDescent="0.25">
      <c r="A191" s="15"/>
      <c r="B191" s="16"/>
      <c r="C191" s="18"/>
      <c r="D191" s="18"/>
      <c r="E191" s="19"/>
      <c r="F191" s="21"/>
      <c r="G191" s="19"/>
      <c r="H191" s="18"/>
      <c r="I191" s="19"/>
      <c r="J191" s="21"/>
      <c r="K191" s="19"/>
      <c r="L191" s="18"/>
      <c r="M191" s="19"/>
      <c r="N191" s="21"/>
      <c r="O191" s="19"/>
      <c r="P191" s="18"/>
      <c r="Q191" s="19"/>
      <c r="R191" s="21"/>
      <c r="S191" s="19"/>
    </row>
    <row r="192" spans="1:19" ht="15.75" thickBot="1" x14ac:dyDescent="0.3">
      <c r="A192" s="15"/>
      <c r="B192" s="16"/>
      <c r="C192" s="23" t="s">
        <v>468</v>
      </c>
      <c r="D192" s="16"/>
      <c r="E192" s="28" t="s">
        <v>296</v>
      </c>
      <c r="F192" s="30" t="s">
        <v>302</v>
      </c>
      <c r="G192" s="23"/>
      <c r="H192" s="16"/>
      <c r="I192" s="28" t="s">
        <v>296</v>
      </c>
      <c r="J192" s="30">
        <v>16</v>
      </c>
      <c r="K192" s="23"/>
      <c r="L192" s="16"/>
      <c r="M192" s="28" t="s">
        <v>296</v>
      </c>
      <c r="N192" s="30" t="s">
        <v>302</v>
      </c>
      <c r="O192" s="23"/>
      <c r="P192" s="16"/>
      <c r="Q192" s="28" t="s">
        <v>296</v>
      </c>
      <c r="R192" s="30">
        <v>16</v>
      </c>
      <c r="S192" s="23"/>
    </row>
    <row r="193" spans="1:27" ht="15.75" thickTop="1" x14ac:dyDescent="0.25">
      <c r="A193" s="15"/>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row>
    <row r="194" spans="1:27" x14ac:dyDescent="0.25">
      <c r="A194" s="15"/>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row>
    <row r="195" spans="1:27" x14ac:dyDescent="0.25">
      <c r="A195" s="15"/>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row>
    <row r="196" spans="1:27" ht="15.75" thickBot="1" x14ac:dyDescent="0.3">
      <c r="A196" s="15"/>
      <c r="B196" s="16"/>
      <c r="C196" s="13"/>
      <c r="D196" s="13"/>
      <c r="E196" s="76">
        <v>41639</v>
      </c>
      <c r="F196" s="76"/>
      <c r="G196" s="76"/>
      <c r="H196" s="76"/>
      <c r="I196" s="76"/>
      <c r="J196" s="76"/>
      <c r="K196" s="76"/>
      <c r="L196" s="76"/>
      <c r="M196" s="76"/>
      <c r="N196" s="76"/>
      <c r="O196" s="76"/>
      <c r="P196" s="76"/>
      <c r="Q196" s="76"/>
      <c r="R196" s="76"/>
      <c r="S196" s="13"/>
    </row>
    <row r="197" spans="1:27" ht="15.75" thickTop="1" x14ac:dyDescent="0.25">
      <c r="A197" s="15"/>
      <c r="B197" s="66"/>
      <c r="C197" s="31" t="s">
        <v>286</v>
      </c>
      <c r="D197" s="31"/>
      <c r="E197" s="78" t="s">
        <v>463</v>
      </c>
      <c r="F197" s="78"/>
      <c r="G197" s="34"/>
      <c r="H197" s="34"/>
      <c r="I197" s="78" t="s">
        <v>464</v>
      </c>
      <c r="J197" s="78"/>
      <c r="K197" s="34"/>
      <c r="L197" s="34"/>
      <c r="M197" s="78" t="s">
        <v>467</v>
      </c>
      <c r="N197" s="78"/>
      <c r="O197" s="34"/>
      <c r="P197" s="34"/>
      <c r="Q197" s="34"/>
      <c r="R197" s="34"/>
      <c r="S197" s="31"/>
    </row>
    <row r="198" spans="1:27" x14ac:dyDescent="0.25">
      <c r="A198" s="15"/>
      <c r="B198" s="66"/>
      <c r="C198" s="31"/>
      <c r="D198" s="31"/>
      <c r="E198" s="52"/>
      <c r="F198" s="52"/>
      <c r="G198" s="31"/>
      <c r="H198" s="31"/>
      <c r="I198" s="52" t="s">
        <v>465</v>
      </c>
      <c r="J198" s="52"/>
      <c r="K198" s="31"/>
      <c r="L198" s="31"/>
      <c r="M198" s="52" t="s">
        <v>466</v>
      </c>
      <c r="N198" s="52"/>
      <c r="O198" s="31"/>
      <c r="P198" s="31"/>
      <c r="Q198" s="31"/>
      <c r="R198" s="31"/>
      <c r="S198" s="31"/>
    </row>
    <row r="199" spans="1:27" ht="15.75" thickBot="1" x14ac:dyDescent="0.3">
      <c r="A199" s="15"/>
      <c r="B199" s="66"/>
      <c r="C199" s="77"/>
      <c r="D199" s="31"/>
      <c r="E199" s="69"/>
      <c r="F199" s="69"/>
      <c r="G199" s="31"/>
      <c r="H199" s="31"/>
      <c r="I199" s="69" t="s">
        <v>466</v>
      </c>
      <c r="J199" s="69"/>
      <c r="K199" s="31"/>
      <c r="L199" s="31"/>
      <c r="M199" s="69"/>
      <c r="N199" s="69"/>
      <c r="O199" s="31"/>
      <c r="P199" s="31"/>
      <c r="Q199" s="31"/>
      <c r="R199" s="31"/>
      <c r="S199" s="31"/>
    </row>
    <row r="200" spans="1:27" ht="15.75" thickTop="1" x14ac:dyDescent="0.25">
      <c r="A200" s="15"/>
      <c r="B200" s="16"/>
      <c r="C200" s="13"/>
      <c r="D200" s="13"/>
      <c r="E200" s="34"/>
      <c r="F200" s="34"/>
      <c r="G200" s="13"/>
      <c r="H200" s="13"/>
      <c r="I200" s="34"/>
      <c r="J200" s="34"/>
      <c r="K200" s="13"/>
      <c r="L200" s="13"/>
      <c r="M200" s="34"/>
      <c r="N200" s="34"/>
      <c r="O200" s="13"/>
      <c r="P200" s="13"/>
      <c r="Q200" s="31"/>
      <c r="R200" s="31"/>
      <c r="S200" s="13"/>
    </row>
    <row r="201" spans="1:27" x14ac:dyDescent="0.25">
      <c r="A201" s="15"/>
      <c r="B201" s="16"/>
      <c r="C201" s="19" t="s">
        <v>345</v>
      </c>
      <c r="D201" s="18"/>
      <c r="E201" s="19"/>
      <c r="F201" s="21">
        <v>1</v>
      </c>
      <c r="G201" s="19"/>
      <c r="H201" s="18"/>
      <c r="I201" s="19" t="s">
        <v>296</v>
      </c>
      <c r="J201" s="21">
        <v>12</v>
      </c>
      <c r="K201" s="19"/>
      <c r="L201" s="18"/>
      <c r="M201" s="19" t="s">
        <v>296</v>
      </c>
      <c r="N201" s="21">
        <v>12</v>
      </c>
      <c r="O201" s="19"/>
      <c r="P201" s="18"/>
      <c r="Q201" s="19"/>
      <c r="R201" s="21"/>
      <c r="S201" s="19"/>
    </row>
    <row r="202" spans="1:27" ht="15.75" thickBot="1" x14ac:dyDescent="0.3">
      <c r="A202" s="15"/>
      <c r="B202" s="16"/>
      <c r="C202" s="23" t="s">
        <v>474</v>
      </c>
      <c r="D202" s="16"/>
      <c r="E202" s="26"/>
      <c r="F202" s="27">
        <v>1</v>
      </c>
      <c r="G202" s="23"/>
      <c r="H202" s="16"/>
      <c r="I202" s="26"/>
      <c r="J202" s="27">
        <v>10</v>
      </c>
      <c r="K202" s="23"/>
      <c r="L202" s="16"/>
      <c r="M202" s="26"/>
      <c r="N202" s="27">
        <v>10</v>
      </c>
      <c r="O202" s="23"/>
      <c r="P202" s="16"/>
      <c r="Q202" s="23"/>
      <c r="R202" s="25"/>
      <c r="S202" s="23"/>
    </row>
    <row r="203" spans="1:27" ht="15.75" thickTop="1" x14ac:dyDescent="0.25">
      <c r="A203" s="15"/>
      <c r="B203" s="16"/>
      <c r="C203" s="18"/>
      <c r="D203" s="18"/>
      <c r="E203" s="19"/>
      <c r="F203" s="21"/>
      <c r="G203" s="19"/>
      <c r="H203" s="18"/>
      <c r="I203" s="19"/>
      <c r="J203" s="21"/>
      <c r="K203" s="19"/>
      <c r="L203" s="18"/>
      <c r="M203" s="19"/>
      <c r="N203" s="21"/>
      <c r="O203" s="19"/>
      <c r="P203" s="18"/>
      <c r="Q203" s="19"/>
      <c r="R203" s="21"/>
      <c r="S203" s="19"/>
    </row>
    <row r="204" spans="1:27" ht="15.75" thickBot="1" x14ac:dyDescent="0.3">
      <c r="A204" s="15"/>
      <c r="B204" s="16"/>
      <c r="C204" s="23" t="s">
        <v>468</v>
      </c>
      <c r="D204" s="16"/>
      <c r="E204" s="28"/>
      <c r="F204" s="30">
        <v>2</v>
      </c>
      <c r="G204" s="23"/>
      <c r="H204" s="16"/>
      <c r="I204" s="28" t="s">
        <v>296</v>
      </c>
      <c r="J204" s="30">
        <v>22</v>
      </c>
      <c r="K204" s="23"/>
      <c r="L204" s="16"/>
      <c r="M204" s="28" t="s">
        <v>296</v>
      </c>
      <c r="N204" s="30">
        <v>22</v>
      </c>
      <c r="O204" s="23"/>
      <c r="P204" s="16"/>
      <c r="Q204" s="23"/>
      <c r="R204" s="25"/>
      <c r="S204" s="23"/>
    </row>
    <row r="205" spans="1:27" ht="15.75" thickTop="1" x14ac:dyDescent="0.25">
      <c r="A205" s="15"/>
      <c r="B205" s="16"/>
      <c r="C205" s="16"/>
      <c r="D205" s="16"/>
      <c r="E205" s="23"/>
      <c r="F205" s="25"/>
      <c r="G205" s="23"/>
      <c r="H205" s="16"/>
      <c r="I205" s="23"/>
      <c r="J205" s="25"/>
      <c r="K205" s="23"/>
      <c r="L205" s="16"/>
      <c r="M205" s="23"/>
      <c r="N205" s="25"/>
      <c r="O205" s="23"/>
      <c r="P205" s="16"/>
      <c r="Q205" s="23"/>
      <c r="R205" s="25"/>
      <c r="S205" s="23"/>
    </row>
    <row r="206" spans="1:27" x14ac:dyDescent="0.25">
      <c r="A206" s="15"/>
      <c r="B206" s="16"/>
      <c r="C206" s="23" t="s">
        <v>286</v>
      </c>
      <c r="D206" s="16"/>
      <c r="E206" s="23"/>
      <c r="F206" s="63" t="s">
        <v>469</v>
      </c>
      <c r="G206" s="63"/>
      <c r="H206" s="63"/>
      <c r="I206" s="63"/>
      <c r="J206" s="63"/>
      <c r="K206" s="63"/>
      <c r="L206" s="63"/>
      <c r="M206" s="63"/>
      <c r="N206" s="63"/>
      <c r="O206" s="63"/>
      <c r="P206" s="63"/>
      <c r="Q206" s="63"/>
      <c r="R206" s="63" t="s">
        <v>141</v>
      </c>
      <c r="S206" s="63"/>
    </row>
    <row r="207" spans="1:27" ht="15.75" thickBot="1" x14ac:dyDescent="0.3">
      <c r="A207" s="15"/>
      <c r="B207" s="63"/>
      <c r="C207" s="63"/>
      <c r="D207" s="63"/>
      <c r="E207" s="75"/>
      <c r="F207" s="75" t="s">
        <v>470</v>
      </c>
      <c r="G207" s="63"/>
      <c r="H207" s="63"/>
      <c r="I207" s="75"/>
      <c r="J207" s="75" t="s">
        <v>471</v>
      </c>
      <c r="K207" s="63"/>
      <c r="L207" s="63"/>
      <c r="M207" s="75"/>
      <c r="N207" s="75" t="s">
        <v>472</v>
      </c>
      <c r="O207" s="63"/>
      <c r="P207" s="63"/>
      <c r="Q207" s="75"/>
      <c r="R207" s="75" t="s">
        <v>465</v>
      </c>
      <c r="S207" s="23"/>
    </row>
    <row r="208" spans="1:27" ht="15.75" thickTop="1" x14ac:dyDescent="0.25">
      <c r="A208" s="15"/>
      <c r="B208" s="16"/>
      <c r="C208" s="16"/>
      <c r="D208" s="16"/>
      <c r="E208" s="23"/>
      <c r="F208" s="25"/>
      <c r="G208" s="23"/>
      <c r="H208" s="16"/>
      <c r="I208" s="23"/>
      <c r="J208" s="25"/>
      <c r="K208" s="23"/>
      <c r="L208" s="16"/>
      <c r="M208" s="23"/>
      <c r="N208" s="25"/>
      <c r="O208" s="23"/>
      <c r="P208" s="16"/>
      <c r="Q208" s="23"/>
      <c r="R208" s="25"/>
      <c r="S208" s="23"/>
    </row>
    <row r="209" spans="1:27" x14ac:dyDescent="0.25">
      <c r="A209" s="15"/>
      <c r="B209" s="16"/>
      <c r="C209" s="19" t="s">
        <v>345</v>
      </c>
      <c r="D209" s="18"/>
      <c r="E209" s="19" t="s">
        <v>296</v>
      </c>
      <c r="F209" s="21" t="s">
        <v>302</v>
      </c>
      <c r="G209" s="19"/>
      <c r="H209" s="18"/>
      <c r="I209" s="19" t="s">
        <v>296</v>
      </c>
      <c r="J209" s="21">
        <v>12</v>
      </c>
      <c r="K209" s="19"/>
      <c r="L209" s="18"/>
      <c r="M209" s="19" t="s">
        <v>296</v>
      </c>
      <c r="N209" s="21" t="s">
        <v>302</v>
      </c>
      <c r="O209" s="19"/>
      <c r="P209" s="18"/>
      <c r="Q209" s="19" t="s">
        <v>296</v>
      </c>
      <c r="R209" s="21">
        <v>12</v>
      </c>
      <c r="S209" s="19"/>
    </row>
    <row r="210" spans="1:27" ht="15.75" thickBot="1" x14ac:dyDescent="0.3">
      <c r="A210" s="15"/>
      <c r="B210" s="16"/>
      <c r="C210" s="23" t="s">
        <v>474</v>
      </c>
      <c r="D210" s="16"/>
      <c r="E210" s="26"/>
      <c r="F210" s="27" t="s">
        <v>302</v>
      </c>
      <c r="G210" s="23"/>
      <c r="H210" s="16"/>
      <c r="I210" s="26"/>
      <c r="J210" s="27">
        <v>10</v>
      </c>
      <c r="K210" s="23"/>
      <c r="L210" s="16"/>
      <c r="M210" s="26"/>
      <c r="N210" s="27" t="s">
        <v>302</v>
      </c>
      <c r="O210" s="23"/>
      <c r="P210" s="16"/>
      <c r="Q210" s="26"/>
      <c r="R210" s="27">
        <v>10</v>
      </c>
      <c r="S210" s="23"/>
    </row>
    <row r="211" spans="1:27" ht="15.75" thickTop="1" x14ac:dyDescent="0.25">
      <c r="A211" s="15"/>
      <c r="B211" s="16"/>
      <c r="C211" s="18"/>
      <c r="D211" s="18"/>
      <c r="E211" s="19"/>
      <c r="F211" s="21"/>
      <c r="G211" s="19"/>
      <c r="H211" s="18"/>
      <c r="I211" s="19"/>
      <c r="J211" s="21"/>
      <c r="K211" s="19"/>
      <c r="L211" s="18"/>
      <c r="M211" s="19"/>
      <c r="N211" s="21"/>
      <c r="O211" s="19"/>
      <c r="P211" s="18"/>
      <c r="Q211" s="19"/>
      <c r="R211" s="21"/>
      <c r="S211" s="19"/>
    </row>
    <row r="212" spans="1:27" ht="15.75" thickBot="1" x14ac:dyDescent="0.3">
      <c r="A212" s="15"/>
      <c r="B212" s="16"/>
      <c r="C212" s="23" t="s">
        <v>468</v>
      </c>
      <c r="D212" s="16"/>
      <c r="E212" s="28" t="s">
        <v>296</v>
      </c>
      <c r="F212" s="30" t="s">
        <v>302</v>
      </c>
      <c r="G212" s="23"/>
      <c r="H212" s="16"/>
      <c r="I212" s="28" t="s">
        <v>296</v>
      </c>
      <c r="J212" s="30">
        <v>22</v>
      </c>
      <c r="K212" s="23"/>
      <c r="L212" s="16"/>
      <c r="M212" s="28" t="s">
        <v>296</v>
      </c>
      <c r="N212" s="30" t="s">
        <v>302</v>
      </c>
      <c r="O212" s="23"/>
      <c r="P212" s="16"/>
      <c r="Q212" s="28" t="s">
        <v>296</v>
      </c>
      <c r="R212" s="30">
        <v>22</v>
      </c>
      <c r="S212" s="23"/>
    </row>
    <row r="213" spans="1:27" ht="15.75" thickTop="1" x14ac:dyDescent="0.25">
      <c r="A213" s="15" t="s">
        <v>878</v>
      </c>
      <c r="B213" s="13"/>
      <c r="C213" s="13"/>
      <c r="D213" s="11"/>
      <c r="E213" s="120" t="s">
        <v>477</v>
      </c>
      <c r="F213" s="120"/>
      <c r="G213" s="11"/>
      <c r="H213" s="11"/>
      <c r="I213" s="120" t="s">
        <v>436</v>
      </c>
      <c r="J213" s="120"/>
      <c r="K213" s="11"/>
    </row>
    <row r="214" spans="1:27" ht="15.75" thickBot="1" x14ac:dyDescent="0.3">
      <c r="A214" s="15"/>
      <c r="B214" s="13"/>
      <c r="C214" s="13" t="s">
        <v>286</v>
      </c>
      <c r="D214" s="11"/>
      <c r="E214" s="33" t="s">
        <v>478</v>
      </c>
      <c r="F214" s="33"/>
      <c r="G214" s="11"/>
      <c r="H214" s="11"/>
      <c r="I214" s="33" t="s">
        <v>442</v>
      </c>
      <c r="J214" s="33"/>
      <c r="K214" s="11"/>
    </row>
    <row r="215" spans="1:27" ht="15.75" thickTop="1" x14ac:dyDescent="0.25">
      <c r="A215" s="15"/>
      <c r="B215" s="13"/>
      <c r="C215" s="13"/>
      <c r="D215" s="13"/>
      <c r="E215" s="34"/>
      <c r="F215" s="34"/>
      <c r="G215" s="13"/>
      <c r="H215" s="13"/>
      <c r="I215" s="34"/>
      <c r="J215" s="34"/>
      <c r="K215" s="13"/>
    </row>
    <row r="216" spans="1:27" ht="15.75" thickBot="1" x14ac:dyDescent="0.3">
      <c r="A216" s="15"/>
      <c r="B216" s="16"/>
      <c r="C216" s="19" t="s">
        <v>345</v>
      </c>
      <c r="D216" s="18"/>
      <c r="E216" s="35"/>
      <c r="F216" s="36">
        <v>2</v>
      </c>
      <c r="G216" s="19"/>
      <c r="H216" s="18"/>
      <c r="I216" s="35" t="s">
        <v>296</v>
      </c>
      <c r="J216" s="36">
        <v>197</v>
      </c>
      <c r="K216" s="19"/>
    </row>
    <row r="217" spans="1:27" ht="16.5" thickTop="1" thickBot="1" x14ac:dyDescent="0.3">
      <c r="A217" s="15"/>
      <c r="B217" s="16"/>
      <c r="C217" s="16"/>
      <c r="D217" s="16"/>
      <c r="E217" s="28"/>
      <c r="F217" s="30">
        <v>2</v>
      </c>
      <c r="G217" s="23"/>
      <c r="H217" s="16"/>
      <c r="I217" s="28"/>
      <c r="J217" s="30">
        <v>197</v>
      </c>
      <c r="K217" s="23"/>
    </row>
    <row r="218" spans="1:27" ht="15.75" thickTop="1" x14ac:dyDescent="0.25">
      <c r="A218" s="15"/>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row>
    <row r="219" spans="1:27" x14ac:dyDescent="0.25">
      <c r="A219" s="15"/>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row>
    <row r="220" spans="1:27" x14ac:dyDescent="0.25">
      <c r="A220" s="15"/>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row>
    <row r="221" spans="1:27" x14ac:dyDescent="0.25">
      <c r="A221" s="15"/>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row>
    <row r="222" spans="1:27" x14ac:dyDescent="0.25">
      <c r="A222" s="15"/>
      <c r="B222" s="13"/>
      <c r="C222" s="13"/>
      <c r="D222" s="11"/>
      <c r="E222" s="32" t="s">
        <v>477</v>
      </c>
      <c r="F222" s="32"/>
      <c r="G222" s="11"/>
      <c r="H222" s="11"/>
      <c r="I222" s="32" t="s">
        <v>436</v>
      </c>
      <c r="J222" s="32"/>
      <c r="K222" s="11"/>
    </row>
    <row r="223" spans="1:27" ht="15.75" thickBot="1" x14ac:dyDescent="0.3">
      <c r="A223" s="15"/>
      <c r="B223" s="13"/>
      <c r="C223" s="13" t="s">
        <v>286</v>
      </c>
      <c r="D223" s="11"/>
      <c r="E223" s="33" t="s">
        <v>478</v>
      </c>
      <c r="F223" s="33"/>
      <c r="G223" s="11"/>
      <c r="H223" s="11"/>
      <c r="I223" s="33" t="s">
        <v>442</v>
      </c>
      <c r="J223" s="33"/>
      <c r="K223" s="11"/>
    </row>
    <row r="224" spans="1:27" ht="15.75" thickTop="1" x14ac:dyDescent="0.25">
      <c r="A224" s="15"/>
      <c r="B224" s="13"/>
      <c r="C224" s="13"/>
      <c r="D224" s="13"/>
      <c r="E224" s="34"/>
      <c r="F224" s="34"/>
      <c r="G224" s="13"/>
      <c r="H224" s="13"/>
      <c r="I224" s="34"/>
      <c r="J224" s="34"/>
      <c r="K224" s="13"/>
    </row>
    <row r="225" spans="1:11" ht="15.75" thickBot="1" x14ac:dyDescent="0.3">
      <c r="A225" s="15"/>
      <c r="B225" s="16"/>
      <c r="C225" s="19" t="s">
        <v>345</v>
      </c>
      <c r="D225" s="18"/>
      <c r="E225" s="35"/>
      <c r="F225" s="36">
        <v>4</v>
      </c>
      <c r="G225" s="19"/>
      <c r="H225" s="18"/>
      <c r="I225" s="35" t="s">
        <v>296</v>
      </c>
      <c r="J225" s="36">
        <v>63</v>
      </c>
      <c r="K225" s="19"/>
    </row>
    <row r="226" spans="1:11" ht="15.75" thickTop="1" x14ac:dyDescent="0.25">
      <c r="A226" s="15"/>
      <c r="B226" s="16"/>
      <c r="C226" s="16"/>
      <c r="D226" s="16"/>
      <c r="E226" s="16"/>
      <c r="F226" s="16">
        <v>4</v>
      </c>
      <c r="G226" s="16"/>
      <c r="H226" s="16"/>
      <c r="I226" s="16" t="s">
        <v>296</v>
      </c>
      <c r="J226" s="16">
        <v>63</v>
      </c>
    </row>
  </sheetData>
  <mergeCells count="292">
    <mergeCell ref="A213:A226"/>
    <mergeCell ref="B218:AA218"/>
    <mergeCell ref="B219:AA219"/>
    <mergeCell ref="B220:AA220"/>
    <mergeCell ref="B221:AA221"/>
    <mergeCell ref="A106:A127"/>
    <mergeCell ref="A128:A175"/>
    <mergeCell ref="B128:AA128"/>
    <mergeCell ref="A176:A212"/>
    <mergeCell ref="B193:AA193"/>
    <mergeCell ref="B194:AA194"/>
    <mergeCell ref="B195:AA195"/>
    <mergeCell ref="A28:A76"/>
    <mergeCell ref="B51:AA51"/>
    <mergeCell ref="B52:AA52"/>
    <mergeCell ref="B53:AA53"/>
    <mergeCell ref="A77:A105"/>
    <mergeCell ref="B90:AA90"/>
    <mergeCell ref="B91:AA91"/>
    <mergeCell ref="B92:AA92"/>
    <mergeCell ref="A1:A2"/>
    <mergeCell ref="B1:AA1"/>
    <mergeCell ref="B2:AA2"/>
    <mergeCell ref="B3:AA3"/>
    <mergeCell ref="A4:A18"/>
    <mergeCell ref="A19:A27"/>
    <mergeCell ref="B19:AA19"/>
    <mergeCell ref="B20:AA20"/>
    <mergeCell ref="B25:AA25"/>
    <mergeCell ref="B26:AA26"/>
    <mergeCell ref="E222:F222"/>
    <mergeCell ref="I222:J222"/>
    <mergeCell ref="E223:F223"/>
    <mergeCell ref="I223:J223"/>
    <mergeCell ref="E224:F224"/>
    <mergeCell ref="I224:J224"/>
    <mergeCell ref="E213:F213"/>
    <mergeCell ref="I213:J213"/>
    <mergeCell ref="E214:F214"/>
    <mergeCell ref="I214:J214"/>
    <mergeCell ref="E215:F215"/>
    <mergeCell ref="I215:J215"/>
    <mergeCell ref="P197:P199"/>
    <mergeCell ref="Q197:R199"/>
    <mergeCell ref="S197:S199"/>
    <mergeCell ref="E200:F200"/>
    <mergeCell ref="I200:J200"/>
    <mergeCell ref="M200:N200"/>
    <mergeCell ref="Q200:R200"/>
    <mergeCell ref="K197:K199"/>
    <mergeCell ref="L197:L199"/>
    <mergeCell ref="M197:N197"/>
    <mergeCell ref="M198:N198"/>
    <mergeCell ref="M199:N199"/>
    <mergeCell ref="O197:O199"/>
    <mergeCell ref="E196:R196"/>
    <mergeCell ref="B197:B199"/>
    <mergeCell ref="C197:C199"/>
    <mergeCell ref="D197:D199"/>
    <mergeCell ref="E197:F199"/>
    <mergeCell ref="G197:G199"/>
    <mergeCell ref="H197:H199"/>
    <mergeCell ref="I197:J197"/>
    <mergeCell ref="I198:J198"/>
    <mergeCell ref="I199:J199"/>
    <mergeCell ref="O177:O179"/>
    <mergeCell ref="P177:P179"/>
    <mergeCell ref="Q177:R179"/>
    <mergeCell ref="S177:S179"/>
    <mergeCell ref="E180:F180"/>
    <mergeCell ref="I180:J180"/>
    <mergeCell ref="M180:N180"/>
    <mergeCell ref="Q180:R180"/>
    <mergeCell ref="I177:J177"/>
    <mergeCell ref="I178:J178"/>
    <mergeCell ref="I179:J179"/>
    <mergeCell ref="K177:K179"/>
    <mergeCell ref="L177:L179"/>
    <mergeCell ref="M177:N177"/>
    <mergeCell ref="M178:N178"/>
    <mergeCell ref="M179:N179"/>
    <mergeCell ref="B177:B179"/>
    <mergeCell ref="C177:C179"/>
    <mergeCell ref="D177:D179"/>
    <mergeCell ref="E177:F179"/>
    <mergeCell ref="G177:G179"/>
    <mergeCell ref="H177:H179"/>
    <mergeCell ref="T153:T154"/>
    <mergeCell ref="U153:U154"/>
    <mergeCell ref="V153:V154"/>
    <mergeCell ref="W153:W154"/>
    <mergeCell ref="E176:N176"/>
    <mergeCell ref="Q176:R176"/>
    <mergeCell ref="N153:N154"/>
    <mergeCell ref="O153:O154"/>
    <mergeCell ref="P153:P154"/>
    <mergeCell ref="Q153:Q154"/>
    <mergeCell ref="R153:R154"/>
    <mergeCell ref="S153:S154"/>
    <mergeCell ref="H153:H154"/>
    <mergeCell ref="I153:I154"/>
    <mergeCell ref="J153:J154"/>
    <mergeCell ref="K153:K154"/>
    <mergeCell ref="L153:L154"/>
    <mergeCell ref="M153:M154"/>
    <mergeCell ref="E132:F132"/>
    <mergeCell ref="I132:J132"/>
    <mergeCell ref="M132:N132"/>
    <mergeCell ref="Q132:R132"/>
    <mergeCell ref="U132:V132"/>
    <mergeCell ref="B153:B154"/>
    <mergeCell ref="D153:D154"/>
    <mergeCell ref="E153:E154"/>
    <mergeCell ref="F153:F154"/>
    <mergeCell ref="G153:G154"/>
    <mergeCell ref="S129:S130"/>
    <mergeCell ref="T129:T130"/>
    <mergeCell ref="U129:V130"/>
    <mergeCell ref="W129:W130"/>
    <mergeCell ref="E131:F131"/>
    <mergeCell ref="I131:J131"/>
    <mergeCell ref="M131:N131"/>
    <mergeCell ref="Q131:R131"/>
    <mergeCell ref="U131:V131"/>
    <mergeCell ref="K129:K130"/>
    <mergeCell ref="L129:L130"/>
    <mergeCell ref="M129:N130"/>
    <mergeCell ref="O129:O130"/>
    <mergeCell ref="P129:P130"/>
    <mergeCell ref="Q129:R130"/>
    <mergeCell ref="B129:B130"/>
    <mergeCell ref="D129:D130"/>
    <mergeCell ref="E129:F130"/>
    <mergeCell ref="G129:G130"/>
    <mergeCell ref="H129:H130"/>
    <mergeCell ref="I129:J130"/>
    <mergeCell ref="E110:F110"/>
    <mergeCell ref="I110:J110"/>
    <mergeCell ref="M110:N110"/>
    <mergeCell ref="Q110:R110"/>
    <mergeCell ref="U110:V110"/>
    <mergeCell ref="Y110:Z110"/>
    <mergeCell ref="E109:F109"/>
    <mergeCell ref="I109:J109"/>
    <mergeCell ref="M109:N109"/>
    <mergeCell ref="Q109:R109"/>
    <mergeCell ref="U109:V109"/>
    <mergeCell ref="Y109:Z109"/>
    <mergeCell ref="Y106:Z106"/>
    <mergeCell ref="Y107:Z107"/>
    <mergeCell ref="AA106:AA107"/>
    <mergeCell ref="E108:F108"/>
    <mergeCell ref="I108:J108"/>
    <mergeCell ref="M108:N108"/>
    <mergeCell ref="Q108:R108"/>
    <mergeCell ref="U108:V108"/>
    <mergeCell ref="Y108:Z108"/>
    <mergeCell ref="Q106:R107"/>
    <mergeCell ref="S106:S107"/>
    <mergeCell ref="T106:T107"/>
    <mergeCell ref="U106:V107"/>
    <mergeCell ref="W106:W107"/>
    <mergeCell ref="X106:X107"/>
    <mergeCell ref="I106:J107"/>
    <mergeCell ref="K106:K107"/>
    <mergeCell ref="L106:L107"/>
    <mergeCell ref="M106:N107"/>
    <mergeCell ref="O106:O107"/>
    <mergeCell ref="P106:P107"/>
    <mergeCell ref="B106:B107"/>
    <mergeCell ref="C106:C107"/>
    <mergeCell ref="D106:D107"/>
    <mergeCell ref="E106:F107"/>
    <mergeCell ref="G106:G107"/>
    <mergeCell ref="H106:H107"/>
    <mergeCell ref="E95:F95"/>
    <mergeCell ref="I95:J95"/>
    <mergeCell ref="M95:N95"/>
    <mergeCell ref="Q95:R95"/>
    <mergeCell ref="U95:V95"/>
    <mergeCell ref="Y95:Z95"/>
    <mergeCell ref="E94:F94"/>
    <mergeCell ref="I94:J94"/>
    <mergeCell ref="M94:N94"/>
    <mergeCell ref="Q94:R94"/>
    <mergeCell ref="U94:V94"/>
    <mergeCell ref="Y94:Z94"/>
    <mergeCell ref="E93:F93"/>
    <mergeCell ref="I93:J93"/>
    <mergeCell ref="M93:N93"/>
    <mergeCell ref="Q93:R93"/>
    <mergeCell ref="U93:V93"/>
    <mergeCell ref="Y93:Z93"/>
    <mergeCell ref="E79:F79"/>
    <mergeCell ref="I79:J79"/>
    <mergeCell ref="M79:N79"/>
    <mergeCell ref="Q79:R79"/>
    <mergeCell ref="U79:V79"/>
    <mergeCell ref="Y79:Z79"/>
    <mergeCell ref="U77:V77"/>
    <mergeCell ref="Y77:Z77"/>
    <mergeCell ref="E78:F78"/>
    <mergeCell ref="I78:J78"/>
    <mergeCell ref="M78:N78"/>
    <mergeCell ref="Q78:R78"/>
    <mergeCell ref="U78:V78"/>
    <mergeCell ref="Y78:Z78"/>
    <mergeCell ref="C66:I66"/>
    <mergeCell ref="C67:E67"/>
    <mergeCell ref="E77:F77"/>
    <mergeCell ref="I77:J77"/>
    <mergeCell ref="M77:N77"/>
    <mergeCell ref="Q77:R77"/>
    <mergeCell ref="C59:H59"/>
    <mergeCell ref="I59:J59"/>
    <mergeCell ref="M59:N59"/>
    <mergeCell ref="Q59:R59"/>
    <mergeCell ref="U59:V59"/>
    <mergeCell ref="Y59:Z59"/>
    <mergeCell ref="C57:L57"/>
    <mergeCell ref="M57:N57"/>
    <mergeCell ref="Q57:R57"/>
    <mergeCell ref="U57:V57"/>
    <mergeCell ref="Y57:Z57"/>
    <mergeCell ref="C58:K58"/>
    <mergeCell ref="M58:N58"/>
    <mergeCell ref="Q58:R58"/>
    <mergeCell ref="U58:V58"/>
    <mergeCell ref="Y58:Z58"/>
    <mergeCell ref="E56:F56"/>
    <mergeCell ref="I56:J56"/>
    <mergeCell ref="M56:N56"/>
    <mergeCell ref="Q56:R56"/>
    <mergeCell ref="U56:V56"/>
    <mergeCell ref="Y56:Z56"/>
    <mergeCell ref="Y54:Z54"/>
    <mergeCell ref="E55:F55"/>
    <mergeCell ref="I55:J55"/>
    <mergeCell ref="M55:N55"/>
    <mergeCell ref="Q55:R55"/>
    <mergeCell ref="U55:V55"/>
    <mergeCell ref="Y55:Z55"/>
    <mergeCell ref="C40:H40"/>
    <mergeCell ref="E54:F54"/>
    <mergeCell ref="I54:J54"/>
    <mergeCell ref="M54:N54"/>
    <mergeCell ref="Q54:R54"/>
    <mergeCell ref="U54:V54"/>
    <mergeCell ref="Y32:Z32"/>
    <mergeCell ref="E33:F33"/>
    <mergeCell ref="I33:J33"/>
    <mergeCell ref="M33:N33"/>
    <mergeCell ref="Q33:R33"/>
    <mergeCell ref="U33:V33"/>
    <mergeCell ref="Y33:Z33"/>
    <mergeCell ref="C31:J31"/>
    <mergeCell ref="M31:N31"/>
    <mergeCell ref="Q31:R31"/>
    <mergeCell ref="U31:V31"/>
    <mergeCell ref="Y31:Z31"/>
    <mergeCell ref="C32:H32"/>
    <mergeCell ref="I32:J32"/>
    <mergeCell ref="M32:N32"/>
    <mergeCell ref="Q32:R32"/>
    <mergeCell ref="U32:V32"/>
    <mergeCell ref="E30:F30"/>
    <mergeCell ref="I30:J30"/>
    <mergeCell ref="M30:N30"/>
    <mergeCell ref="Q30:R30"/>
    <mergeCell ref="U30:V30"/>
    <mergeCell ref="Y30:Z30"/>
    <mergeCell ref="T28:U28"/>
    <mergeCell ref="X28:Y28"/>
    <mergeCell ref="E29:F29"/>
    <mergeCell ref="I29:J29"/>
    <mergeCell ref="M29:N29"/>
    <mergeCell ref="Q29:R29"/>
    <mergeCell ref="U29:V29"/>
    <mergeCell ref="Y29:Z29"/>
    <mergeCell ref="E21:F21"/>
    <mergeCell ref="I21:J21"/>
    <mergeCell ref="D28:E28"/>
    <mergeCell ref="H28:I28"/>
    <mergeCell ref="L28:M28"/>
    <mergeCell ref="P28:Q28"/>
    <mergeCell ref="B27:AA27"/>
    <mergeCell ref="E4:J4"/>
    <mergeCell ref="M4:R4"/>
    <mergeCell ref="E5:F5"/>
    <mergeCell ref="I5:J5"/>
    <mergeCell ref="M5:N5"/>
    <mergeCell ref="Q5:R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6.5703125" bestFit="1" customWidth="1"/>
    <col min="3" max="3" width="36.5703125" bestFit="1" customWidth="1"/>
    <col min="6" max="6" width="11.85546875" bestFit="1" customWidth="1"/>
    <col min="9" max="9" width="1.85546875" bestFit="1" customWidth="1"/>
    <col min="10" max="10" width="5.42578125" bestFit="1" customWidth="1"/>
    <col min="14" max="14" width="13.85546875" bestFit="1" customWidth="1"/>
    <col min="17" max="17" width="1.85546875" bestFit="1" customWidth="1"/>
    <col min="18" max="18" width="5.42578125" bestFit="1" customWidth="1"/>
  </cols>
  <sheetData>
    <row r="1" spans="1:19" ht="15" customHeight="1" x14ac:dyDescent="0.25">
      <c r="A1" s="9" t="s">
        <v>879</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481</v>
      </c>
      <c r="B3" s="46"/>
      <c r="C3" s="46"/>
      <c r="D3" s="46"/>
      <c r="E3" s="46"/>
      <c r="F3" s="46"/>
      <c r="G3" s="46"/>
      <c r="H3" s="46"/>
      <c r="I3" s="46"/>
      <c r="J3" s="46"/>
      <c r="K3" s="46"/>
      <c r="L3" s="46"/>
      <c r="M3" s="46"/>
      <c r="N3" s="46"/>
      <c r="O3" s="46"/>
      <c r="P3" s="46"/>
      <c r="Q3" s="46"/>
      <c r="R3" s="46"/>
      <c r="S3" s="46"/>
    </row>
    <row r="4" spans="1:19" x14ac:dyDescent="0.25">
      <c r="A4" s="15" t="s">
        <v>880</v>
      </c>
      <c r="B4" s="44"/>
      <c r="C4" s="13"/>
      <c r="D4" s="11"/>
      <c r="E4" s="84" t="s">
        <v>489</v>
      </c>
      <c r="F4" s="84"/>
      <c r="G4" s="84"/>
      <c r="H4" s="84"/>
      <c r="I4" s="84"/>
      <c r="J4" s="84"/>
      <c r="K4" s="11"/>
      <c r="L4" s="11"/>
      <c r="M4" s="84" t="s">
        <v>490</v>
      </c>
      <c r="N4" s="84"/>
      <c r="O4" s="84"/>
      <c r="P4" s="84"/>
      <c r="Q4" s="84"/>
      <c r="R4" s="84"/>
      <c r="S4" s="11"/>
    </row>
    <row r="5" spans="1:19" x14ac:dyDescent="0.25">
      <c r="A5" s="15"/>
      <c r="B5" s="44"/>
      <c r="C5" s="81" t="s">
        <v>286</v>
      </c>
      <c r="D5" s="11"/>
      <c r="E5" s="85">
        <v>42004</v>
      </c>
      <c r="F5" s="85"/>
      <c r="G5" s="85"/>
      <c r="H5" s="85"/>
      <c r="I5" s="85"/>
      <c r="J5" s="85"/>
      <c r="K5" s="11"/>
      <c r="L5" s="11"/>
      <c r="M5" s="85">
        <v>42004</v>
      </c>
      <c r="N5" s="85"/>
      <c r="O5" s="85"/>
      <c r="P5" s="85"/>
      <c r="Q5" s="85"/>
      <c r="R5" s="85"/>
      <c r="S5" s="11"/>
    </row>
    <row r="6" spans="1:19" x14ac:dyDescent="0.25">
      <c r="A6" s="15"/>
      <c r="B6" s="44"/>
      <c r="C6" s="16"/>
      <c r="D6" s="50"/>
      <c r="E6" s="50"/>
      <c r="F6" s="50" t="s">
        <v>491</v>
      </c>
      <c r="G6" s="50"/>
      <c r="H6" s="50"/>
      <c r="I6" s="50"/>
      <c r="J6" s="50" t="s">
        <v>313</v>
      </c>
      <c r="K6" s="50"/>
      <c r="L6" s="50"/>
      <c r="M6" s="50"/>
      <c r="N6" s="50" t="s">
        <v>491</v>
      </c>
      <c r="O6" s="50"/>
      <c r="P6" s="50"/>
      <c r="Q6" s="50"/>
      <c r="R6" s="50" t="s">
        <v>313</v>
      </c>
      <c r="S6" s="50"/>
    </row>
    <row r="7" spans="1:19" x14ac:dyDescent="0.25">
      <c r="A7" s="15"/>
      <c r="B7" s="61"/>
      <c r="C7" s="16"/>
      <c r="D7" s="50"/>
      <c r="E7" s="50"/>
      <c r="F7" s="50" t="s">
        <v>492</v>
      </c>
      <c r="G7" s="50"/>
      <c r="H7" s="50"/>
      <c r="I7" s="50"/>
      <c r="J7" s="50" t="s">
        <v>314</v>
      </c>
      <c r="K7" s="50"/>
      <c r="L7" s="50"/>
      <c r="M7" s="50"/>
      <c r="N7" s="50" t="s">
        <v>492</v>
      </c>
      <c r="O7" s="50"/>
      <c r="P7" s="50"/>
      <c r="Q7" s="50"/>
      <c r="R7" s="50" t="s">
        <v>314</v>
      </c>
      <c r="S7" s="50"/>
    </row>
    <row r="8" spans="1:19" ht="26.25" x14ac:dyDescent="0.25">
      <c r="A8" s="15"/>
      <c r="B8" s="44"/>
      <c r="C8" s="82" t="s">
        <v>493</v>
      </c>
      <c r="D8" s="16"/>
      <c r="E8" s="16"/>
      <c r="F8" s="16"/>
      <c r="G8" s="16"/>
      <c r="H8" s="16"/>
      <c r="I8" s="16"/>
      <c r="J8" s="16"/>
      <c r="K8" s="16"/>
      <c r="L8" s="16"/>
      <c r="M8" s="16"/>
      <c r="N8" s="16"/>
      <c r="O8" s="16"/>
      <c r="P8" s="16"/>
      <c r="Q8" s="16"/>
      <c r="R8" s="16"/>
      <c r="S8" s="16"/>
    </row>
    <row r="9" spans="1:19" x14ac:dyDescent="0.25">
      <c r="A9" s="15"/>
      <c r="B9" s="44"/>
      <c r="C9" s="83" t="s">
        <v>494</v>
      </c>
      <c r="D9" s="18"/>
      <c r="E9" s="18"/>
      <c r="F9" s="18" t="s">
        <v>495</v>
      </c>
      <c r="G9" s="18"/>
      <c r="H9" s="18"/>
      <c r="I9" s="83" t="s">
        <v>296</v>
      </c>
      <c r="J9" s="83">
        <v>273</v>
      </c>
      <c r="K9" s="18"/>
      <c r="L9" s="18"/>
      <c r="M9" s="18"/>
      <c r="N9" s="18" t="s">
        <v>496</v>
      </c>
      <c r="O9" s="18"/>
      <c r="P9" s="18"/>
      <c r="Q9" s="83" t="s">
        <v>296</v>
      </c>
      <c r="R9" s="83">
        <v>273</v>
      </c>
      <c r="S9" s="18"/>
    </row>
    <row r="10" spans="1:19" x14ac:dyDescent="0.25">
      <c r="A10" s="15"/>
      <c r="B10" s="46"/>
      <c r="C10" s="46"/>
      <c r="D10" s="46"/>
      <c r="E10" s="46"/>
      <c r="F10" s="46"/>
      <c r="G10" s="46"/>
      <c r="H10" s="46"/>
      <c r="I10" s="46"/>
      <c r="J10" s="46"/>
      <c r="K10" s="46"/>
      <c r="L10" s="46"/>
      <c r="M10" s="46"/>
      <c r="N10" s="46"/>
      <c r="O10" s="46"/>
      <c r="P10" s="46"/>
      <c r="Q10" s="46"/>
      <c r="R10" s="46"/>
      <c r="S10" s="46"/>
    </row>
    <row r="11" spans="1:19" x14ac:dyDescent="0.25">
      <c r="A11" s="15"/>
      <c r="B11" s="31"/>
      <c r="C11" s="31"/>
      <c r="D11" s="31"/>
      <c r="E11" s="31"/>
      <c r="F11" s="31"/>
      <c r="G11" s="31"/>
      <c r="H11" s="31"/>
      <c r="I11" s="31"/>
      <c r="J11" s="31"/>
      <c r="K11" s="31"/>
      <c r="L11" s="31"/>
      <c r="M11" s="31"/>
      <c r="N11" s="31"/>
      <c r="O11" s="31"/>
      <c r="P11" s="31"/>
      <c r="Q11" s="31"/>
      <c r="R11" s="31"/>
      <c r="S11" s="31"/>
    </row>
    <row r="12" spans="1:19" x14ac:dyDescent="0.25">
      <c r="A12" s="15"/>
      <c r="B12" s="46"/>
      <c r="C12" s="46"/>
      <c r="D12" s="46"/>
      <c r="E12" s="46"/>
      <c r="F12" s="46"/>
      <c r="G12" s="46"/>
      <c r="H12" s="46"/>
      <c r="I12" s="46"/>
      <c r="J12" s="46"/>
      <c r="K12" s="46"/>
      <c r="L12" s="46"/>
      <c r="M12" s="46"/>
      <c r="N12" s="46"/>
      <c r="O12" s="46"/>
      <c r="P12" s="46"/>
      <c r="Q12" s="46"/>
      <c r="R12" s="46"/>
      <c r="S12" s="46"/>
    </row>
    <row r="13" spans="1:19" x14ac:dyDescent="0.25">
      <c r="A13" s="15"/>
      <c r="B13" s="44"/>
      <c r="C13" s="13"/>
      <c r="D13" s="11"/>
      <c r="E13" s="85">
        <v>41639</v>
      </c>
      <c r="F13" s="85"/>
      <c r="G13" s="85"/>
      <c r="H13" s="85"/>
      <c r="I13" s="85"/>
      <c r="J13" s="85"/>
      <c r="K13" s="11"/>
      <c r="L13" s="11"/>
      <c r="M13" s="85">
        <v>41639</v>
      </c>
      <c r="N13" s="85"/>
      <c r="O13" s="85"/>
      <c r="P13" s="85"/>
      <c r="Q13" s="85"/>
      <c r="R13" s="85"/>
      <c r="S13" s="11"/>
    </row>
    <row r="14" spans="1:19" x14ac:dyDescent="0.25">
      <c r="A14" s="15"/>
      <c r="B14" s="44"/>
      <c r="C14" s="13"/>
      <c r="D14" s="11"/>
      <c r="E14" s="84" t="s">
        <v>491</v>
      </c>
      <c r="F14" s="84"/>
      <c r="G14" s="11"/>
      <c r="H14" s="11"/>
      <c r="I14" s="84" t="s">
        <v>313</v>
      </c>
      <c r="J14" s="84"/>
      <c r="K14" s="11"/>
      <c r="L14" s="11"/>
      <c r="M14" s="84" t="s">
        <v>491</v>
      </c>
      <c r="N14" s="84"/>
      <c r="O14" s="11"/>
      <c r="P14" s="11"/>
      <c r="Q14" s="84" t="s">
        <v>313</v>
      </c>
      <c r="R14" s="84"/>
      <c r="S14" s="11"/>
    </row>
    <row r="15" spans="1:19" x14ac:dyDescent="0.25">
      <c r="A15" s="15"/>
      <c r="B15" s="44"/>
      <c r="C15" s="13"/>
      <c r="D15" s="11"/>
      <c r="E15" s="84" t="s">
        <v>492</v>
      </c>
      <c r="F15" s="84"/>
      <c r="G15" s="11"/>
      <c r="H15" s="11"/>
      <c r="I15" s="84" t="s">
        <v>314</v>
      </c>
      <c r="J15" s="84"/>
      <c r="K15" s="11"/>
      <c r="L15" s="11"/>
      <c r="M15" s="84" t="s">
        <v>492</v>
      </c>
      <c r="N15" s="84"/>
      <c r="O15" s="11"/>
      <c r="P15" s="11"/>
      <c r="Q15" s="84" t="s">
        <v>314</v>
      </c>
      <c r="R15" s="84"/>
      <c r="S15" s="11"/>
    </row>
    <row r="16" spans="1:19" ht="26.25" x14ac:dyDescent="0.25">
      <c r="A16" s="15"/>
      <c r="B16" s="44"/>
      <c r="C16" s="82" t="s">
        <v>493</v>
      </c>
      <c r="D16" s="16"/>
      <c r="E16" s="16"/>
      <c r="F16" s="16"/>
      <c r="G16" s="16"/>
      <c r="H16" s="16"/>
      <c r="I16" s="16"/>
      <c r="J16" s="16"/>
      <c r="K16" s="16"/>
      <c r="L16" s="16"/>
      <c r="M16" s="16"/>
      <c r="N16" s="16"/>
      <c r="O16" s="16"/>
      <c r="P16" s="16"/>
      <c r="Q16" s="16"/>
      <c r="R16" s="16"/>
      <c r="S16" s="16"/>
    </row>
    <row r="17" spans="1:19" x14ac:dyDescent="0.25">
      <c r="A17" s="15"/>
      <c r="B17" s="44"/>
      <c r="C17" s="83" t="s">
        <v>494</v>
      </c>
      <c r="D17" s="18"/>
      <c r="E17" s="18"/>
      <c r="F17" s="18" t="s">
        <v>495</v>
      </c>
      <c r="G17" s="18"/>
      <c r="H17" s="18"/>
      <c r="I17" s="83" t="s">
        <v>296</v>
      </c>
      <c r="J17" s="83">
        <v>257</v>
      </c>
      <c r="K17" s="18"/>
      <c r="L17" s="18"/>
      <c r="M17" s="18"/>
      <c r="N17" s="18" t="s">
        <v>496</v>
      </c>
      <c r="O17" s="18"/>
      <c r="P17" s="18"/>
      <c r="Q17" s="83" t="s">
        <v>296</v>
      </c>
      <c r="R17" s="83">
        <v>257</v>
      </c>
      <c r="S17" s="18"/>
    </row>
  </sheetData>
  <mergeCells count="22">
    <mergeCell ref="A1:A2"/>
    <mergeCell ref="B1:S1"/>
    <mergeCell ref="B2:S2"/>
    <mergeCell ref="B3:S3"/>
    <mergeCell ref="A4:A17"/>
    <mergeCell ref="B10:S10"/>
    <mergeCell ref="B11:S11"/>
    <mergeCell ref="B12:S12"/>
    <mergeCell ref="E14:F14"/>
    <mergeCell ref="I14:J14"/>
    <mergeCell ref="M14:N14"/>
    <mergeCell ref="Q14:R14"/>
    <mergeCell ref="E15:F15"/>
    <mergeCell ref="I15:J15"/>
    <mergeCell ref="M15:N15"/>
    <mergeCell ref="Q15:R15"/>
    <mergeCell ref="E4:J4"/>
    <mergeCell ref="M4:R4"/>
    <mergeCell ref="E5:J5"/>
    <mergeCell ref="M5:R5"/>
    <mergeCell ref="E13:J13"/>
    <mergeCell ref="M13:R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5" bestFit="1" customWidth="1"/>
    <col min="3" max="3" width="24.85546875" bestFit="1" customWidth="1"/>
    <col min="5" max="5" width="1.85546875" bestFit="1" customWidth="1"/>
    <col min="6" max="6" width="6.28515625" bestFit="1" customWidth="1"/>
    <col min="7" max="7" width="1.5703125" bestFit="1" customWidth="1"/>
    <col min="9" max="9" width="1.85546875" bestFit="1" customWidth="1"/>
    <col min="10" max="10" width="6.28515625" bestFit="1" customWidth="1"/>
    <col min="11" max="11" width="1.5703125" bestFit="1" customWidth="1"/>
  </cols>
  <sheetData>
    <row r="1" spans="1:11" ht="15" customHeight="1" x14ac:dyDescent="0.25">
      <c r="A1" s="9" t="s">
        <v>881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498</v>
      </c>
      <c r="B3" s="46"/>
      <c r="C3" s="46"/>
      <c r="D3" s="46"/>
      <c r="E3" s="46"/>
      <c r="F3" s="46"/>
      <c r="G3" s="46"/>
      <c r="H3" s="46"/>
      <c r="I3" s="46"/>
      <c r="J3" s="46"/>
      <c r="K3" s="46"/>
    </row>
    <row r="4" spans="1:11" ht="15.75" thickBot="1" x14ac:dyDescent="0.3">
      <c r="A4" s="15" t="s">
        <v>882</v>
      </c>
      <c r="B4" s="16"/>
      <c r="C4" s="13"/>
      <c r="D4" s="11"/>
      <c r="E4" s="97">
        <v>2014</v>
      </c>
      <c r="F4" s="97"/>
      <c r="G4" s="11"/>
      <c r="H4" s="11"/>
      <c r="I4" s="97">
        <v>2013</v>
      </c>
      <c r="J4" s="97"/>
      <c r="K4" s="11"/>
    </row>
    <row r="5" spans="1:11" ht="15.75" thickTop="1" x14ac:dyDescent="0.25">
      <c r="A5" s="15"/>
      <c r="B5" s="16"/>
      <c r="C5" s="81" t="s">
        <v>286</v>
      </c>
      <c r="D5" s="13"/>
      <c r="E5" s="34"/>
      <c r="F5" s="34"/>
      <c r="G5" s="13"/>
      <c r="H5" s="13"/>
      <c r="I5" s="34"/>
      <c r="J5" s="34"/>
      <c r="K5" s="13"/>
    </row>
    <row r="6" spans="1:11" x14ac:dyDescent="0.25">
      <c r="A6" s="15"/>
      <c r="B6" s="16"/>
      <c r="C6" s="83" t="s">
        <v>501</v>
      </c>
      <c r="D6" s="18"/>
      <c r="E6" s="87" t="s">
        <v>296</v>
      </c>
      <c r="F6" s="88">
        <v>2013</v>
      </c>
      <c r="G6" s="19"/>
      <c r="H6" s="18"/>
      <c r="I6" s="87" t="s">
        <v>296</v>
      </c>
      <c r="J6" s="88">
        <v>1938</v>
      </c>
      <c r="K6" s="19"/>
    </row>
    <row r="7" spans="1:11" x14ac:dyDescent="0.25">
      <c r="A7" s="15"/>
      <c r="B7" s="16"/>
      <c r="C7" s="89" t="s">
        <v>502</v>
      </c>
      <c r="D7" s="16"/>
      <c r="E7" s="23"/>
      <c r="F7" s="90">
        <v>15213</v>
      </c>
      <c r="G7" s="23"/>
      <c r="H7" s="16"/>
      <c r="I7" s="23"/>
      <c r="J7" s="90">
        <v>15544</v>
      </c>
      <c r="K7" s="23"/>
    </row>
    <row r="8" spans="1:11" x14ac:dyDescent="0.25">
      <c r="A8" s="15"/>
      <c r="B8" s="16"/>
      <c r="C8" s="83" t="s">
        <v>503</v>
      </c>
      <c r="D8" s="18"/>
      <c r="E8" s="19"/>
      <c r="F8" s="88">
        <v>7685</v>
      </c>
      <c r="G8" s="19"/>
      <c r="H8" s="18"/>
      <c r="I8" s="19"/>
      <c r="J8" s="88">
        <v>7483</v>
      </c>
      <c r="K8" s="19"/>
    </row>
    <row r="9" spans="1:11" ht="15.75" thickBot="1" x14ac:dyDescent="0.3">
      <c r="A9" s="15"/>
      <c r="B9" s="16"/>
      <c r="C9" s="89" t="s">
        <v>504</v>
      </c>
      <c r="D9" s="16"/>
      <c r="E9" s="26"/>
      <c r="F9" s="91">
        <v>1546</v>
      </c>
      <c r="G9" s="23"/>
      <c r="H9" s="16"/>
      <c r="I9" s="26"/>
      <c r="J9" s="92">
        <v>63</v>
      </c>
      <c r="K9" s="23"/>
    </row>
    <row r="10" spans="1:11" ht="15.75" thickTop="1" x14ac:dyDescent="0.25">
      <c r="A10" s="15"/>
      <c r="B10" s="16"/>
      <c r="C10" s="18"/>
      <c r="D10" s="18"/>
      <c r="E10" s="19"/>
      <c r="F10" s="88">
        <v>26457</v>
      </c>
      <c r="G10" s="19"/>
      <c r="H10" s="18"/>
      <c r="I10" s="19"/>
      <c r="J10" s="88">
        <v>25028</v>
      </c>
      <c r="K10" s="19"/>
    </row>
    <row r="11" spans="1:11" x14ac:dyDescent="0.25">
      <c r="A11" s="15"/>
      <c r="B11" s="16"/>
      <c r="C11" s="16"/>
      <c r="D11" s="16"/>
      <c r="E11" s="23"/>
      <c r="F11" s="25"/>
      <c r="G11" s="23"/>
      <c r="H11" s="16"/>
      <c r="I11" s="23"/>
      <c r="J11" s="25"/>
      <c r="K11" s="23"/>
    </row>
    <row r="12" spans="1:11" ht="15.75" thickBot="1" x14ac:dyDescent="0.3">
      <c r="A12" s="15"/>
      <c r="B12" s="16"/>
      <c r="C12" s="87" t="s">
        <v>505</v>
      </c>
      <c r="D12" s="18"/>
      <c r="E12" s="35"/>
      <c r="F12" s="93" t="s">
        <v>506</v>
      </c>
      <c r="G12" s="87" t="s">
        <v>298</v>
      </c>
      <c r="H12" s="18"/>
      <c r="I12" s="35"/>
      <c r="J12" s="93" t="s">
        <v>507</v>
      </c>
      <c r="K12" s="87" t="s">
        <v>298</v>
      </c>
    </row>
    <row r="13" spans="1:11" ht="15.75" thickTop="1" x14ac:dyDescent="0.25">
      <c r="A13" s="15"/>
      <c r="B13" s="16"/>
      <c r="C13" s="16"/>
      <c r="D13" s="16"/>
      <c r="E13" s="23"/>
      <c r="F13" s="25"/>
      <c r="G13" s="23"/>
      <c r="H13" s="16"/>
      <c r="I13" s="23"/>
      <c r="J13" s="25"/>
      <c r="K13" s="23"/>
    </row>
    <row r="14" spans="1:11" ht="15.75" thickBot="1" x14ac:dyDescent="0.3">
      <c r="A14" s="15"/>
      <c r="B14" s="16"/>
      <c r="C14" s="94" t="s">
        <v>508</v>
      </c>
      <c r="D14" s="18"/>
      <c r="E14" s="95" t="s">
        <v>296</v>
      </c>
      <c r="F14" s="96">
        <v>13229</v>
      </c>
      <c r="G14" s="19"/>
      <c r="H14" s="18"/>
      <c r="I14" s="95" t="s">
        <v>296</v>
      </c>
      <c r="J14" s="96">
        <v>12186</v>
      </c>
      <c r="K14" s="19"/>
    </row>
  </sheetData>
  <mergeCells count="9">
    <mergeCell ref="E4:F4"/>
    <mergeCell ref="I4:J4"/>
    <mergeCell ref="E5:F5"/>
    <mergeCell ref="I5:J5"/>
    <mergeCell ref="A1:A2"/>
    <mergeCell ref="B1:K1"/>
    <mergeCell ref="B2:K2"/>
    <mergeCell ref="B3:K3"/>
    <mergeCell ref="A4:A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6.42578125" bestFit="1" customWidth="1"/>
    <col min="7" max="7" width="1.5703125" bestFit="1" customWidth="1"/>
    <col min="9" max="9" width="2" bestFit="1" customWidth="1"/>
    <col min="10" max="10" width="6.42578125" bestFit="1" customWidth="1"/>
    <col min="11" max="11" width="1.5703125" bestFit="1" customWidth="1"/>
  </cols>
  <sheetData>
    <row r="1" spans="1:11" ht="15" customHeight="1" x14ac:dyDescent="0.25">
      <c r="A1" s="9" t="s">
        <v>883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509</v>
      </c>
      <c r="B3" s="46"/>
      <c r="C3" s="46"/>
      <c r="D3" s="46"/>
      <c r="E3" s="46"/>
      <c r="F3" s="46"/>
      <c r="G3" s="46"/>
      <c r="H3" s="46"/>
      <c r="I3" s="46"/>
      <c r="J3" s="46"/>
      <c r="K3" s="46"/>
    </row>
    <row r="4" spans="1:11" x14ac:dyDescent="0.25">
      <c r="A4" s="15" t="s">
        <v>884</v>
      </c>
      <c r="B4" s="46"/>
      <c r="C4" s="46"/>
      <c r="D4" s="46"/>
      <c r="E4" s="46"/>
      <c r="F4" s="46"/>
      <c r="G4" s="46"/>
      <c r="H4" s="46"/>
      <c r="I4" s="46"/>
      <c r="J4" s="46"/>
      <c r="K4" s="46"/>
    </row>
    <row r="5" spans="1:11" x14ac:dyDescent="0.25">
      <c r="A5" s="15"/>
      <c r="B5" s="46"/>
      <c r="C5" s="46"/>
      <c r="D5" s="46"/>
      <c r="E5" s="46"/>
      <c r="F5" s="46"/>
      <c r="G5" s="46"/>
      <c r="H5" s="46"/>
      <c r="I5" s="46"/>
      <c r="J5" s="46"/>
      <c r="K5" s="46"/>
    </row>
    <row r="6" spans="1:11" ht="15.75" thickBot="1" x14ac:dyDescent="0.3">
      <c r="A6" s="15"/>
      <c r="B6" s="16"/>
      <c r="C6" s="13"/>
      <c r="D6" s="11"/>
      <c r="E6" s="33">
        <v>2014</v>
      </c>
      <c r="F6" s="33"/>
      <c r="G6" s="11"/>
      <c r="H6" s="11"/>
      <c r="I6" s="33">
        <v>2013</v>
      </c>
      <c r="J6" s="33"/>
      <c r="K6" s="11"/>
    </row>
    <row r="7" spans="1:11" ht="15.75" thickTop="1" x14ac:dyDescent="0.25">
      <c r="A7" s="15"/>
      <c r="B7" s="16"/>
      <c r="C7" s="13" t="s">
        <v>286</v>
      </c>
      <c r="D7" s="11"/>
      <c r="E7" s="42"/>
      <c r="F7" s="42"/>
      <c r="G7" s="11"/>
      <c r="H7" s="11"/>
      <c r="I7" s="42"/>
      <c r="J7" s="42"/>
      <c r="K7" s="11"/>
    </row>
    <row r="8" spans="1:11" x14ac:dyDescent="0.25">
      <c r="A8" s="15"/>
      <c r="B8" s="16"/>
      <c r="C8" s="13" t="s">
        <v>512</v>
      </c>
      <c r="D8" s="13"/>
      <c r="E8" s="31"/>
      <c r="F8" s="31"/>
      <c r="G8" s="13"/>
      <c r="H8" s="13"/>
      <c r="I8" s="31"/>
      <c r="J8" s="31"/>
      <c r="K8" s="13"/>
    </row>
    <row r="9" spans="1:11" x14ac:dyDescent="0.25">
      <c r="A9" s="15"/>
      <c r="B9" s="18"/>
      <c r="C9" s="17" t="s">
        <v>42</v>
      </c>
      <c r="D9" s="18"/>
      <c r="E9" s="19" t="s">
        <v>296</v>
      </c>
      <c r="F9" s="20">
        <v>21415</v>
      </c>
      <c r="G9" s="19"/>
      <c r="H9" s="18"/>
      <c r="I9" s="19" t="s">
        <v>296</v>
      </c>
      <c r="J9" s="20">
        <v>21415</v>
      </c>
      <c r="K9" s="19"/>
    </row>
    <row r="10" spans="1:11" ht="27" thickBot="1" x14ac:dyDescent="0.3">
      <c r="A10" s="15"/>
      <c r="B10" s="16"/>
      <c r="C10" s="22" t="s">
        <v>513</v>
      </c>
      <c r="D10" s="16"/>
      <c r="E10" s="26"/>
      <c r="F10" s="27" t="s">
        <v>514</v>
      </c>
      <c r="G10" s="23" t="s">
        <v>298</v>
      </c>
      <c r="H10" s="16"/>
      <c r="I10" s="26"/>
      <c r="J10" s="27" t="s">
        <v>514</v>
      </c>
      <c r="K10" s="23" t="s">
        <v>298</v>
      </c>
    </row>
    <row r="11" spans="1:11" ht="15.75" thickTop="1" x14ac:dyDescent="0.25">
      <c r="A11" s="15"/>
      <c r="B11" s="18"/>
      <c r="C11" s="18"/>
      <c r="D11" s="18"/>
      <c r="E11" s="19"/>
      <c r="F11" s="21"/>
      <c r="G11" s="19"/>
      <c r="H11" s="18"/>
      <c r="I11" s="19"/>
      <c r="J11" s="21"/>
      <c r="K11" s="19"/>
    </row>
    <row r="12" spans="1:11" ht="15.75" thickBot="1" x14ac:dyDescent="0.3">
      <c r="A12" s="15"/>
      <c r="B12" s="16"/>
      <c r="C12" s="16" t="s">
        <v>515</v>
      </c>
      <c r="D12" s="16"/>
      <c r="E12" s="28" t="s">
        <v>296</v>
      </c>
      <c r="F12" s="29">
        <v>16353</v>
      </c>
      <c r="G12" s="23"/>
      <c r="H12" s="16"/>
      <c r="I12" s="28" t="s">
        <v>296</v>
      </c>
      <c r="J12" s="29">
        <v>16353</v>
      </c>
      <c r="K12" s="23"/>
    </row>
    <row r="13" spans="1:11" ht="15.75" thickTop="1" x14ac:dyDescent="0.25">
      <c r="A13" s="15"/>
      <c r="B13" s="46"/>
      <c r="C13" s="46"/>
      <c r="D13" s="46"/>
      <c r="E13" s="46"/>
      <c r="F13" s="46"/>
      <c r="G13" s="46"/>
      <c r="H13" s="46"/>
      <c r="I13" s="46"/>
      <c r="J13" s="46"/>
      <c r="K13" s="46"/>
    </row>
  </sheetData>
  <mergeCells count="14">
    <mergeCell ref="A1:A2"/>
    <mergeCell ref="B1:K1"/>
    <mergeCell ref="B2:K2"/>
    <mergeCell ref="B3:K3"/>
    <mergeCell ref="A4:A13"/>
    <mergeCell ref="B4:K4"/>
    <mergeCell ref="B5:K5"/>
    <mergeCell ref="B13:K13"/>
    <mergeCell ref="E6:F6"/>
    <mergeCell ref="I6:J6"/>
    <mergeCell ref="E7:F7"/>
    <mergeCell ref="I7:J7"/>
    <mergeCell ref="E8:F8"/>
    <mergeCell ref="I8:J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
  <sheetViews>
    <sheetView showGridLines="0" workbookViewId="0"/>
  </sheetViews>
  <sheetFormatPr defaultRowHeight="15" x14ac:dyDescent="0.25"/>
  <cols>
    <col min="1" max="1" width="36.5703125" bestFit="1" customWidth="1"/>
    <col min="3" max="3" width="36.42578125" bestFit="1" customWidth="1"/>
    <col min="5" max="5" width="3.140625" customWidth="1"/>
    <col min="6" max="6" width="8.7109375" customWidth="1"/>
    <col min="9" max="9" width="2.7109375" customWidth="1"/>
    <col min="10" max="10" width="8.28515625" customWidth="1"/>
    <col min="11" max="11" width="1.5703125" bestFit="1" customWidth="1"/>
    <col min="13" max="13" width="3.140625" customWidth="1"/>
    <col min="14" max="14" width="8.7109375" customWidth="1"/>
    <col min="17" max="17" width="2.7109375" customWidth="1"/>
    <col min="18" max="18" width="8.28515625" customWidth="1"/>
    <col min="19" max="19" width="1.5703125" bestFit="1" customWidth="1"/>
    <col min="21" max="21" width="2" bestFit="1" customWidth="1"/>
    <col min="22" max="22" width="3" bestFit="1" customWidth="1"/>
  </cols>
  <sheetData>
    <row r="1" spans="1:23" ht="15" customHeight="1" x14ac:dyDescent="0.25">
      <c r="A1" s="9" t="s">
        <v>885</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ht="30" x14ac:dyDescent="0.25">
      <c r="A3" s="3" t="s">
        <v>509</v>
      </c>
      <c r="B3" s="46"/>
      <c r="C3" s="46"/>
      <c r="D3" s="46"/>
      <c r="E3" s="46"/>
      <c r="F3" s="46"/>
      <c r="G3" s="46"/>
      <c r="H3" s="46"/>
      <c r="I3" s="46"/>
      <c r="J3" s="46"/>
      <c r="K3" s="46"/>
      <c r="L3" s="46"/>
      <c r="M3" s="46"/>
      <c r="N3" s="46"/>
      <c r="O3" s="46"/>
      <c r="P3" s="46"/>
      <c r="Q3" s="46"/>
      <c r="R3" s="46"/>
      <c r="S3" s="46"/>
      <c r="T3" s="46"/>
      <c r="U3" s="46"/>
      <c r="V3" s="46"/>
      <c r="W3" s="46"/>
    </row>
    <row r="4" spans="1:23" ht="15.75" thickBot="1" x14ac:dyDescent="0.3">
      <c r="A4" s="15" t="s">
        <v>886</v>
      </c>
      <c r="B4" s="16"/>
      <c r="C4" s="13"/>
      <c r="D4" s="11"/>
      <c r="E4" s="33">
        <v>2014</v>
      </c>
      <c r="F4" s="33"/>
      <c r="G4" s="33"/>
      <c r="H4" s="33"/>
      <c r="I4" s="33"/>
      <c r="J4" s="33"/>
      <c r="K4" s="11"/>
      <c r="L4" s="11"/>
      <c r="M4" s="33">
        <v>2013</v>
      </c>
      <c r="N4" s="33"/>
      <c r="O4" s="33"/>
      <c r="P4" s="33"/>
      <c r="Q4" s="33"/>
      <c r="R4" s="33"/>
      <c r="S4" s="11"/>
    </row>
    <row r="5" spans="1:23" ht="15.75" thickTop="1" x14ac:dyDescent="0.25">
      <c r="A5" s="15"/>
      <c r="B5" s="16"/>
      <c r="C5" s="13" t="s">
        <v>286</v>
      </c>
      <c r="D5" s="11"/>
      <c r="E5" s="42" t="s">
        <v>520</v>
      </c>
      <c r="F5" s="42"/>
      <c r="G5" s="11"/>
      <c r="H5" s="11"/>
      <c r="I5" s="42" t="s">
        <v>521</v>
      </c>
      <c r="J5" s="42"/>
      <c r="K5" s="11"/>
      <c r="L5" s="11"/>
      <c r="M5" s="42" t="s">
        <v>520</v>
      </c>
      <c r="N5" s="42"/>
      <c r="O5" s="11"/>
      <c r="P5" s="11"/>
      <c r="Q5" s="42" t="s">
        <v>521</v>
      </c>
      <c r="R5" s="42"/>
      <c r="S5" s="11"/>
    </row>
    <row r="6" spans="1:23" ht="15.75" thickBot="1" x14ac:dyDescent="0.3">
      <c r="A6" s="15"/>
      <c r="B6" s="16"/>
      <c r="C6" s="13"/>
      <c r="D6" s="11"/>
      <c r="E6" s="33" t="s">
        <v>522</v>
      </c>
      <c r="F6" s="33"/>
      <c r="G6" s="11"/>
      <c r="H6" s="11"/>
      <c r="I6" s="33" t="s">
        <v>523</v>
      </c>
      <c r="J6" s="33"/>
      <c r="K6" s="11"/>
      <c r="L6" s="11"/>
      <c r="M6" s="33" t="s">
        <v>522</v>
      </c>
      <c r="N6" s="33"/>
      <c r="O6" s="11"/>
      <c r="P6" s="11"/>
      <c r="Q6" s="33" t="s">
        <v>523</v>
      </c>
      <c r="R6" s="33"/>
      <c r="S6" s="11"/>
    </row>
    <row r="7" spans="1:23" ht="15.75" thickTop="1" x14ac:dyDescent="0.25">
      <c r="A7" s="15"/>
      <c r="B7" s="16"/>
      <c r="C7" s="19" t="s">
        <v>524</v>
      </c>
      <c r="D7" s="18"/>
      <c r="E7" s="19" t="s">
        <v>296</v>
      </c>
      <c r="F7" s="20">
        <v>4698</v>
      </c>
      <c r="G7" s="19"/>
      <c r="H7" s="18"/>
      <c r="I7" s="19" t="s">
        <v>296</v>
      </c>
      <c r="J7" s="21" t="s">
        <v>525</v>
      </c>
      <c r="K7" s="19" t="s">
        <v>298</v>
      </c>
      <c r="L7" s="18"/>
      <c r="M7" s="19" t="s">
        <v>296</v>
      </c>
      <c r="N7" s="20">
        <v>4698</v>
      </c>
      <c r="O7" s="19"/>
      <c r="P7" s="18"/>
      <c r="Q7" s="19" t="s">
        <v>296</v>
      </c>
      <c r="R7" s="21" t="s">
        <v>526</v>
      </c>
      <c r="S7" s="19" t="s">
        <v>298</v>
      </c>
    </row>
    <row r="8" spans="1:23" ht="15.75" thickBot="1" x14ac:dyDescent="0.3">
      <c r="A8" s="15"/>
      <c r="B8" s="16"/>
      <c r="C8" s="23" t="s">
        <v>527</v>
      </c>
      <c r="D8" s="16"/>
      <c r="E8" s="26"/>
      <c r="F8" s="27">
        <v>200</v>
      </c>
      <c r="G8" s="23"/>
      <c r="H8" s="16"/>
      <c r="I8" s="26"/>
      <c r="J8" s="27" t="s">
        <v>528</v>
      </c>
      <c r="K8" s="23" t="s">
        <v>298</v>
      </c>
      <c r="L8" s="16"/>
      <c r="M8" s="26"/>
      <c r="N8" s="27">
        <v>200</v>
      </c>
      <c r="O8" s="23"/>
      <c r="P8" s="16"/>
      <c r="Q8" s="26"/>
      <c r="R8" s="27" t="s">
        <v>529</v>
      </c>
      <c r="S8" s="23" t="s">
        <v>298</v>
      </c>
    </row>
    <row r="9" spans="1:23" ht="15.75" thickTop="1" x14ac:dyDescent="0.25">
      <c r="A9" s="15"/>
      <c r="B9" s="16"/>
      <c r="C9" s="17" t="s">
        <v>530</v>
      </c>
      <c r="D9" s="18"/>
      <c r="E9" s="19"/>
      <c r="F9" s="20">
        <v>4898</v>
      </c>
      <c r="G9" s="19"/>
      <c r="H9" s="18"/>
      <c r="I9" s="19"/>
      <c r="J9" s="21" t="s">
        <v>531</v>
      </c>
      <c r="K9" s="19" t="s">
        <v>298</v>
      </c>
      <c r="L9" s="18"/>
      <c r="M9" s="19"/>
      <c r="N9" s="20">
        <v>4898</v>
      </c>
      <c r="O9" s="19"/>
      <c r="P9" s="18"/>
      <c r="Q9" s="19"/>
      <c r="R9" s="21" t="s">
        <v>532</v>
      </c>
      <c r="S9" s="19" t="s">
        <v>298</v>
      </c>
    </row>
    <row r="10" spans="1:23" x14ac:dyDescent="0.25">
      <c r="A10" s="15"/>
      <c r="B10" s="16"/>
      <c r="C10" s="16"/>
      <c r="D10" s="16"/>
      <c r="E10" s="23"/>
      <c r="F10" s="25"/>
      <c r="G10" s="23"/>
      <c r="H10" s="16"/>
      <c r="I10" s="23"/>
      <c r="J10" s="25"/>
      <c r="K10" s="23"/>
      <c r="L10" s="16"/>
      <c r="M10" s="23"/>
      <c r="N10" s="25"/>
      <c r="O10" s="23"/>
      <c r="P10" s="16"/>
      <c r="Q10" s="23"/>
      <c r="R10" s="25"/>
      <c r="S10" s="23"/>
    </row>
    <row r="11" spans="1:23" x14ac:dyDescent="0.25">
      <c r="A11" s="15"/>
      <c r="B11" s="16"/>
      <c r="C11" s="18"/>
      <c r="D11" s="18"/>
      <c r="E11" s="19"/>
      <c r="F11" s="21"/>
      <c r="G11" s="19"/>
      <c r="H11" s="18"/>
      <c r="I11" s="19"/>
      <c r="J11" s="21"/>
      <c r="K11" s="19"/>
      <c r="L11" s="18"/>
      <c r="M11" s="19"/>
      <c r="N11" s="21"/>
      <c r="O11" s="19"/>
      <c r="P11" s="18"/>
      <c r="Q11" s="19"/>
      <c r="R11" s="21"/>
      <c r="S11" s="19"/>
    </row>
    <row r="12" spans="1:23" x14ac:dyDescent="0.25">
      <c r="A12" s="15"/>
      <c r="B12" s="16"/>
      <c r="C12" s="23" t="s">
        <v>533</v>
      </c>
      <c r="D12" s="16"/>
      <c r="E12" s="23"/>
      <c r="F12" s="24">
        <v>1289</v>
      </c>
      <c r="G12" s="23"/>
      <c r="H12" s="16"/>
      <c r="I12" s="23"/>
      <c r="J12" s="25" t="s">
        <v>534</v>
      </c>
      <c r="K12" s="23" t="s">
        <v>298</v>
      </c>
      <c r="L12" s="16"/>
      <c r="M12" s="23"/>
      <c r="N12" s="24">
        <v>1160</v>
      </c>
      <c r="O12" s="23"/>
      <c r="P12" s="16"/>
      <c r="Q12" s="23"/>
      <c r="R12" s="25" t="s">
        <v>535</v>
      </c>
      <c r="S12" s="23" t="s">
        <v>298</v>
      </c>
    </row>
    <row r="13" spans="1:23" ht="15.75" thickBot="1" x14ac:dyDescent="0.3">
      <c r="A13" s="15"/>
      <c r="B13" s="16"/>
      <c r="C13" s="18" t="s">
        <v>536</v>
      </c>
      <c r="D13" s="18"/>
      <c r="E13" s="35"/>
      <c r="F13" s="36">
        <v>235</v>
      </c>
      <c r="G13" s="19"/>
      <c r="H13" s="18"/>
      <c r="I13" s="35"/>
      <c r="J13" s="36" t="s">
        <v>537</v>
      </c>
      <c r="K13" s="19" t="s">
        <v>298</v>
      </c>
      <c r="L13" s="18"/>
      <c r="M13" s="35"/>
      <c r="N13" s="36">
        <v>243</v>
      </c>
      <c r="O13" s="19"/>
      <c r="P13" s="18"/>
      <c r="Q13" s="35"/>
      <c r="R13" s="36" t="s">
        <v>538</v>
      </c>
      <c r="S13" s="19" t="s">
        <v>298</v>
      </c>
    </row>
    <row r="14" spans="1:23" ht="16.5" thickTop="1" thickBot="1" x14ac:dyDescent="0.3">
      <c r="A14" s="15"/>
      <c r="B14" s="16"/>
      <c r="C14" s="22" t="s">
        <v>44</v>
      </c>
      <c r="D14" s="16"/>
      <c r="E14" s="26"/>
      <c r="F14" s="40">
        <v>1524</v>
      </c>
      <c r="G14" s="23"/>
      <c r="H14" s="16"/>
      <c r="I14" s="26"/>
      <c r="J14" s="27" t="s">
        <v>539</v>
      </c>
      <c r="K14" s="23" t="s">
        <v>298</v>
      </c>
      <c r="L14" s="16"/>
      <c r="M14" s="26"/>
      <c r="N14" s="40">
        <v>1403</v>
      </c>
      <c r="O14" s="23"/>
      <c r="P14" s="16"/>
      <c r="Q14" s="26"/>
      <c r="R14" s="27" t="s">
        <v>540</v>
      </c>
      <c r="S14" s="23" t="s">
        <v>298</v>
      </c>
    </row>
    <row r="15" spans="1:23" ht="16.5" thickTop="1" thickBot="1" x14ac:dyDescent="0.3">
      <c r="A15" s="15"/>
      <c r="B15" s="16"/>
      <c r="C15" s="48" t="s">
        <v>141</v>
      </c>
      <c r="D15" s="18"/>
      <c r="E15" s="37" t="s">
        <v>296</v>
      </c>
      <c r="F15" s="38">
        <v>6422</v>
      </c>
      <c r="G15" s="19"/>
      <c r="H15" s="18"/>
      <c r="I15" s="37" t="s">
        <v>296</v>
      </c>
      <c r="J15" s="39" t="s">
        <v>541</v>
      </c>
      <c r="K15" s="19" t="s">
        <v>298</v>
      </c>
      <c r="L15" s="18"/>
      <c r="M15" s="37" t="s">
        <v>296</v>
      </c>
      <c r="N15" s="38">
        <v>6301</v>
      </c>
      <c r="O15" s="19"/>
      <c r="P15" s="18"/>
      <c r="Q15" s="37" t="s">
        <v>296</v>
      </c>
      <c r="R15" s="39" t="s">
        <v>542</v>
      </c>
      <c r="S15" s="19" t="s">
        <v>298</v>
      </c>
    </row>
    <row r="16" spans="1:23" ht="15.75" thickTop="1" x14ac:dyDescent="0.25">
      <c r="A16" s="15" t="s">
        <v>887</v>
      </c>
      <c r="B16" s="46"/>
      <c r="C16" s="46"/>
      <c r="D16" s="46"/>
      <c r="E16" s="46"/>
      <c r="F16" s="46"/>
      <c r="G16" s="46"/>
      <c r="H16" s="46"/>
      <c r="I16" s="46"/>
      <c r="J16" s="46"/>
      <c r="K16" s="46"/>
      <c r="L16" s="46"/>
      <c r="M16" s="46"/>
      <c r="N16" s="46"/>
      <c r="O16" s="46"/>
      <c r="P16" s="46"/>
      <c r="Q16" s="46"/>
      <c r="R16" s="46"/>
      <c r="S16" s="46"/>
      <c r="T16" s="46"/>
      <c r="U16" s="46"/>
      <c r="V16" s="46"/>
      <c r="W16" s="46"/>
    </row>
    <row r="17" spans="1:23" ht="15.75" thickBot="1" x14ac:dyDescent="0.3">
      <c r="A17" s="15"/>
      <c r="B17" s="16"/>
      <c r="C17" s="13" t="s">
        <v>286</v>
      </c>
      <c r="D17" s="11"/>
      <c r="E17" s="33">
        <v>2015</v>
      </c>
      <c r="F17" s="33"/>
      <c r="G17" s="11"/>
      <c r="H17" s="11"/>
      <c r="I17" s="33">
        <v>2016</v>
      </c>
      <c r="J17" s="33"/>
      <c r="K17" s="11"/>
      <c r="L17" s="11"/>
      <c r="M17" s="33">
        <v>2017</v>
      </c>
      <c r="N17" s="33"/>
      <c r="O17" s="11"/>
      <c r="P17" s="11"/>
      <c r="Q17" s="33">
        <v>2018</v>
      </c>
      <c r="R17" s="33"/>
      <c r="S17" s="11"/>
      <c r="T17" s="11"/>
      <c r="U17" s="33">
        <v>2019</v>
      </c>
      <c r="V17" s="33"/>
      <c r="W17" s="11"/>
    </row>
    <row r="18" spans="1:23" ht="15.75" thickTop="1" x14ac:dyDescent="0.25">
      <c r="A18" s="15"/>
      <c r="B18" s="16"/>
      <c r="C18" s="13"/>
      <c r="D18" s="13"/>
      <c r="E18" s="34"/>
      <c r="F18" s="34"/>
      <c r="G18" s="13"/>
      <c r="H18" s="13"/>
      <c r="I18" s="34"/>
      <c r="J18" s="34"/>
      <c r="K18" s="13"/>
      <c r="L18" s="13"/>
      <c r="M18" s="34"/>
      <c r="N18" s="34"/>
      <c r="O18" s="13"/>
      <c r="P18" s="13"/>
      <c r="Q18" s="34"/>
      <c r="R18" s="34"/>
      <c r="S18" s="13"/>
      <c r="T18" s="13"/>
      <c r="U18" s="34"/>
      <c r="V18" s="34"/>
      <c r="W18" s="13"/>
    </row>
    <row r="19" spans="1:23" x14ac:dyDescent="0.25">
      <c r="A19" s="15"/>
      <c r="B19" s="16"/>
      <c r="C19" s="19" t="s">
        <v>544</v>
      </c>
      <c r="D19" s="18"/>
      <c r="E19" s="19" t="s">
        <v>296</v>
      </c>
      <c r="F19" s="21">
        <v>195</v>
      </c>
      <c r="G19" s="19"/>
      <c r="H19" s="18"/>
      <c r="I19" s="19" t="s">
        <v>296</v>
      </c>
      <c r="J19" s="21">
        <v>8</v>
      </c>
      <c r="K19" s="19"/>
      <c r="L19" s="18"/>
      <c r="M19" s="19" t="s">
        <v>296</v>
      </c>
      <c r="N19" s="21">
        <v>7</v>
      </c>
      <c r="O19" s="19"/>
      <c r="P19" s="18"/>
      <c r="Q19" s="19" t="s">
        <v>296</v>
      </c>
      <c r="R19" s="21">
        <v>5</v>
      </c>
      <c r="S19" s="19"/>
      <c r="T19" s="18"/>
      <c r="U19" s="19" t="s">
        <v>296</v>
      </c>
      <c r="V19" s="21">
        <v>5</v>
      </c>
      <c r="W19" s="19"/>
    </row>
    <row r="20" spans="1:23" ht="15.75" thickBot="1" x14ac:dyDescent="0.3">
      <c r="A20" s="15"/>
      <c r="B20" s="16"/>
      <c r="C20" s="23" t="s">
        <v>527</v>
      </c>
      <c r="D20" s="16"/>
      <c r="E20" s="26"/>
      <c r="F20" s="27">
        <v>6</v>
      </c>
      <c r="G20" s="23"/>
      <c r="H20" s="16"/>
      <c r="I20" s="26"/>
      <c r="J20" s="27">
        <v>5</v>
      </c>
      <c r="K20" s="23"/>
      <c r="L20" s="16"/>
      <c r="M20" s="26"/>
      <c r="N20" s="27">
        <v>5</v>
      </c>
      <c r="O20" s="23"/>
      <c r="P20" s="16"/>
      <c r="Q20" s="26"/>
      <c r="R20" s="27">
        <v>4</v>
      </c>
      <c r="S20" s="23"/>
      <c r="T20" s="16"/>
      <c r="U20" s="26"/>
      <c r="V20" s="27">
        <v>4</v>
      </c>
      <c r="W20" s="23"/>
    </row>
    <row r="21" spans="1:23" ht="15.75" thickTop="1" x14ac:dyDescent="0.25">
      <c r="A21" s="15"/>
      <c r="B21" s="16"/>
      <c r="C21" s="17" t="s">
        <v>530</v>
      </c>
      <c r="D21" s="18"/>
      <c r="E21" s="19"/>
      <c r="F21" s="21">
        <v>201</v>
      </c>
      <c r="G21" s="19"/>
      <c r="H21" s="18"/>
      <c r="I21" s="19"/>
      <c r="J21" s="21">
        <v>13</v>
      </c>
      <c r="K21" s="19"/>
      <c r="L21" s="18"/>
      <c r="M21" s="19"/>
      <c r="N21" s="21">
        <v>12</v>
      </c>
      <c r="O21" s="19"/>
      <c r="P21" s="18"/>
      <c r="Q21" s="19"/>
      <c r="R21" s="21">
        <v>9</v>
      </c>
      <c r="S21" s="19"/>
      <c r="T21" s="18"/>
      <c r="U21" s="19"/>
      <c r="V21" s="21">
        <v>9</v>
      </c>
      <c r="W21" s="19"/>
    </row>
    <row r="22" spans="1:23" x14ac:dyDescent="0.25">
      <c r="A22" s="15"/>
      <c r="B22" s="16"/>
      <c r="C22" s="16"/>
      <c r="D22" s="16"/>
      <c r="E22" s="23"/>
      <c r="F22" s="25"/>
      <c r="G22" s="23"/>
      <c r="H22" s="16"/>
      <c r="I22" s="23"/>
      <c r="J22" s="25"/>
      <c r="K22" s="23"/>
      <c r="L22" s="16"/>
      <c r="M22" s="23"/>
      <c r="N22" s="25"/>
      <c r="O22" s="23"/>
      <c r="P22" s="16"/>
      <c r="Q22" s="23"/>
      <c r="R22" s="25"/>
      <c r="S22" s="23"/>
      <c r="T22" s="16"/>
      <c r="U22" s="23"/>
      <c r="V22" s="25"/>
      <c r="W22" s="23"/>
    </row>
    <row r="23" spans="1:23" x14ac:dyDescent="0.25">
      <c r="A23" s="15"/>
      <c r="B23" s="16"/>
      <c r="C23" s="18"/>
      <c r="D23" s="18"/>
      <c r="E23" s="19"/>
      <c r="F23" s="21"/>
      <c r="G23" s="19"/>
      <c r="H23" s="18"/>
      <c r="I23" s="19"/>
      <c r="J23" s="21"/>
      <c r="K23" s="19"/>
      <c r="L23" s="18"/>
      <c r="M23" s="19"/>
      <c r="N23" s="21"/>
      <c r="O23" s="19"/>
      <c r="P23" s="18"/>
      <c r="Q23" s="19"/>
      <c r="R23" s="21"/>
      <c r="S23" s="19"/>
      <c r="T23" s="18"/>
      <c r="U23" s="19"/>
      <c r="V23" s="21"/>
      <c r="W23" s="19"/>
    </row>
    <row r="24" spans="1:23" x14ac:dyDescent="0.25">
      <c r="A24" s="15"/>
      <c r="B24" s="16"/>
      <c r="C24" s="23" t="s">
        <v>533</v>
      </c>
      <c r="D24" s="16"/>
      <c r="E24" s="23"/>
      <c r="F24" s="25">
        <v>164</v>
      </c>
      <c r="G24" s="23"/>
      <c r="H24" s="16"/>
      <c r="I24" s="23"/>
      <c r="J24" s="25">
        <v>143</v>
      </c>
      <c r="K24" s="23"/>
      <c r="L24" s="16"/>
      <c r="M24" s="23"/>
      <c r="N24" s="25">
        <v>37</v>
      </c>
      <c r="O24" s="23"/>
      <c r="P24" s="16"/>
      <c r="Q24" s="23"/>
      <c r="R24" s="25">
        <v>2</v>
      </c>
      <c r="S24" s="23"/>
      <c r="T24" s="16"/>
      <c r="U24" s="23"/>
      <c r="V24" s="25" t="s">
        <v>302</v>
      </c>
      <c r="W24" s="23"/>
    </row>
    <row r="25" spans="1:23" ht="15.75" thickBot="1" x14ac:dyDescent="0.3">
      <c r="A25" s="15"/>
      <c r="B25" s="16"/>
      <c r="C25" s="19" t="s">
        <v>545</v>
      </c>
      <c r="D25" s="18"/>
      <c r="E25" s="35"/>
      <c r="F25" s="36">
        <v>5</v>
      </c>
      <c r="G25" s="19"/>
      <c r="H25" s="18"/>
      <c r="I25" s="35"/>
      <c r="J25" s="36">
        <v>4</v>
      </c>
      <c r="K25" s="19"/>
      <c r="L25" s="18"/>
      <c r="M25" s="35"/>
      <c r="N25" s="36">
        <v>3</v>
      </c>
      <c r="O25" s="19"/>
      <c r="P25" s="18"/>
      <c r="Q25" s="35"/>
      <c r="R25" s="36">
        <v>3</v>
      </c>
      <c r="S25" s="19"/>
      <c r="T25" s="18"/>
      <c r="U25" s="35"/>
      <c r="V25" s="36">
        <v>3</v>
      </c>
      <c r="W25" s="19"/>
    </row>
    <row r="26" spans="1:23" ht="16.5" thickTop="1" thickBot="1" x14ac:dyDescent="0.3">
      <c r="A26" s="15"/>
      <c r="B26" s="16"/>
      <c r="C26" s="22" t="s">
        <v>546</v>
      </c>
      <c r="D26" s="16"/>
      <c r="E26" s="26"/>
      <c r="F26" s="27">
        <v>169</v>
      </c>
      <c r="G26" s="23"/>
      <c r="H26" s="16"/>
      <c r="I26" s="26"/>
      <c r="J26" s="27">
        <v>147</v>
      </c>
      <c r="K26" s="23"/>
      <c r="L26" s="16"/>
      <c r="M26" s="26"/>
      <c r="N26" s="27">
        <v>40</v>
      </c>
      <c r="O26" s="23"/>
      <c r="P26" s="16"/>
      <c r="Q26" s="26"/>
      <c r="R26" s="27">
        <v>5</v>
      </c>
      <c r="S26" s="23"/>
      <c r="T26" s="16"/>
      <c r="U26" s="26"/>
      <c r="V26" s="27">
        <v>3</v>
      </c>
      <c r="W26" s="23"/>
    </row>
    <row r="27" spans="1:23" ht="16.5" thickTop="1" thickBot="1" x14ac:dyDescent="0.3">
      <c r="A27" s="15"/>
      <c r="B27" s="16"/>
      <c r="C27" s="48" t="s">
        <v>141</v>
      </c>
      <c r="D27" s="18"/>
      <c r="E27" s="37" t="s">
        <v>296</v>
      </c>
      <c r="F27" s="39">
        <v>370</v>
      </c>
      <c r="G27" s="19"/>
      <c r="H27" s="18"/>
      <c r="I27" s="37" t="s">
        <v>296</v>
      </c>
      <c r="J27" s="39">
        <v>160</v>
      </c>
      <c r="K27" s="19"/>
      <c r="L27" s="18"/>
      <c r="M27" s="37" t="s">
        <v>296</v>
      </c>
      <c r="N27" s="39">
        <v>52</v>
      </c>
      <c r="O27" s="19"/>
      <c r="P27" s="18"/>
      <c r="Q27" s="37" t="s">
        <v>296</v>
      </c>
      <c r="R27" s="39">
        <v>14</v>
      </c>
      <c r="S27" s="19"/>
      <c r="T27" s="18"/>
      <c r="U27" s="37" t="s">
        <v>296</v>
      </c>
      <c r="V27" s="39">
        <v>12</v>
      </c>
      <c r="W27" s="19"/>
    </row>
  </sheetData>
  <mergeCells count="27">
    <mergeCell ref="A1:A2"/>
    <mergeCell ref="B1:W1"/>
    <mergeCell ref="B2:W2"/>
    <mergeCell ref="B3:W3"/>
    <mergeCell ref="A4:A15"/>
    <mergeCell ref="A16:A27"/>
    <mergeCell ref="B16:W16"/>
    <mergeCell ref="U17:V17"/>
    <mergeCell ref="E18:F18"/>
    <mergeCell ref="I18:J18"/>
    <mergeCell ref="M18:N18"/>
    <mergeCell ref="Q18:R18"/>
    <mergeCell ref="U18:V18"/>
    <mergeCell ref="E6:F6"/>
    <mergeCell ref="I6:J6"/>
    <mergeCell ref="M6:N6"/>
    <mergeCell ref="Q6:R6"/>
    <mergeCell ref="E17:F17"/>
    <mergeCell ref="I17:J17"/>
    <mergeCell ref="M17:N17"/>
    <mergeCell ref="Q17:R17"/>
    <mergeCell ref="E4:J4"/>
    <mergeCell ref="M4:R4"/>
    <mergeCell ref="E5:F5"/>
    <mergeCell ref="I5:J5"/>
    <mergeCell ref="M5:N5"/>
    <mergeCell ref="Q5:R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5.42578125" bestFit="1" customWidth="1"/>
    <col min="7" max="7" width="1.5703125" bestFit="1" customWidth="1"/>
    <col min="9" max="9" width="2" bestFit="1" customWidth="1"/>
    <col min="10" max="10" width="5.42578125" bestFit="1" customWidth="1"/>
    <col min="11" max="11" width="1.5703125" bestFit="1" customWidth="1"/>
  </cols>
  <sheetData>
    <row r="1" spans="1:11" ht="15" customHeight="1" x14ac:dyDescent="0.25">
      <c r="A1" s="9" t="s">
        <v>888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547</v>
      </c>
      <c r="B3" s="46"/>
      <c r="C3" s="46"/>
      <c r="D3" s="46"/>
      <c r="E3" s="46"/>
      <c r="F3" s="46"/>
      <c r="G3" s="46"/>
      <c r="H3" s="46"/>
      <c r="I3" s="46"/>
      <c r="J3" s="46"/>
      <c r="K3" s="46"/>
    </row>
    <row r="4" spans="1:11" x14ac:dyDescent="0.25">
      <c r="A4" s="15" t="s">
        <v>889</v>
      </c>
      <c r="B4" s="46"/>
      <c r="C4" s="46"/>
      <c r="D4" s="46"/>
      <c r="E4" s="46"/>
      <c r="F4" s="46"/>
      <c r="G4" s="46"/>
      <c r="H4" s="46"/>
      <c r="I4" s="46"/>
      <c r="J4" s="46"/>
      <c r="K4" s="46"/>
    </row>
    <row r="5" spans="1:11" x14ac:dyDescent="0.25">
      <c r="A5" s="15"/>
      <c r="B5" s="46"/>
      <c r="C5" s="46"/>
      <c r="D5" s="46"/>
      <c r="E5" s="46"/>
      <c r="F5" s="46"/>
      <c r="G5" s="46"/>
      <c r="H5" s="46"/>
      <c r="I5" s="46"/>
      <c r="J5" s="46"/>
      <c r="K5" s="46"/>
    </row>
    <row r="6" spans="1:11" ht="15.75" thickBot="1" x14ac:dyDescent="0.3">
      <c r="A6" s="15"/>
      <c r="B6" s="16"/>
      <c r="C6" s="13" t="s">
        <v>286</v>
      </c>
      <c r="D6" s="11"/>
      <c r="E6" s="33">
        <v>2014</v>
      </c>
      <c r="F6" s="33"/>
      <c r="G6" s="11"/>
      <c r="H6" s="11"/>
      <c r="I6" s="33">
        <v>2013</v>
      </c>
      <c r="J6" s="33"/>
      <c r="K6" s="11"/>
    </row>
    <row r="7" spans="1:11" ht="15.75" thickTop="1" x14ac:dyDescent="0.25">
      <c r="A7" s="15"/>
      <c r="B7" s="16"/>
      <c r="C7" s="13"/>
      <c r="D7" s="13"/>
      <c r="E7" s="34"/>
      <c r="F7" s="34"/>
      <c r="G7" s="13"/>
      <c r="H7" s="13"/>
      <c r="I7" s="34"/>
      <c r="J7" s="34"/>
      <c r="K7" s="13"/>
    </row>
    <row r="8" spans="1:11" x14ac:dyDescent="0.25">
      <c r="A8" s="15"/>
      <c r="B8" s="16"/>
      <c r="C8" s="19" t="s">
        <v>551</v>
      </c>
      <c r="D8" s="18"/>
      <c r="E8" s="19" t="s">
        <v>296</v>
      </c>
      <c r="F8" s="20">
        <v>5180</v>
      </c>
      <c r="G8" s="19"/>
      <c r="H8" s="18"/>
      <c r="I8" s="19" t="s">
        <v>296</v>
      </c>
      <c r="J8" s="20">
        <v>3775</v>
      </c>
      <c r="K8" s="19"/>
    </row>
    <row r="9" spans="1:11" ht="26.25" x14ac:dyDescent="0.25">
      <c r="A9" s="15"/>
      <c r="B9" s="16"/>
      <c r="C9" s="23" t="s">
        <v>552</v>
      </c>
      <c r="D9" s="16"/>
      <c r="E9" s="23"/>
      <c r="F9" s="24">
        <v>1367</v>
      </c>
      <c r="G9" s="23"/>
      <c r="H9" s="16"/>
      <c r="I9" s="23"/>
      <c r="J9" s="24">
        <v>1603</v>
      </c>
      <c r="K9" s="23"/>
    </row>
    <row r="10" spans="1:11" ht="26.25" x14ac:dyDescent="0.25">
      <c r="A10" s="15"/>
      <c r="B10" s="16"/>
      <c r="C10" s="19" t="s">
        <v>553</v>
      </c>
      <c r="D10" s="18"/>
      <c r="E10" s="19"/>
      <c r="F10" s="21" t="s">
        <v>554</v>
      </c>
      <c r="G10" s="19" t="s">
        <v>298</v>
      </c>
      <c r="H10" s="18"/>
      <c r="I10" s="19"/>
      <c r="J10" s="21" t="s">
        <v>555</v>
      </c>
      <c r="K10" s="19" t="s">
        <v>298</v>
      </c>
    </row>
    <row r="11" spans="1:11" ht="15.75" thickBot="1" x14ac:dyDescent="0.3">
      <c r="A11" s="15"/>
      <c r="B11" s="16"/>
      <c r="C11" s="23" t="s">
        <v>556</v>
      </c>
      <c r="D11" s="16"/>
      <c r="E11" s="26"/>
      <c r="F11" s="27" t="s">
        <v>557</v>
      </c>
      <c r="G11" s="23" t="s">
        <v>298</v>
      </c>
      <c r="H11" s="16"/>
      <c r="I11" s="26"/>
      <c r="J11" s="27">
        <v>629</v>
      </c>
      <c r="K11" s="23"/>
    </row>
    <row r="12" spans="1:11" ht="15.75" thickTop="1" x14ac:dyDescent="0.25">
      <c r="A12" s="15"/>
      <c r="B12" s="16"/>
      <c r="C12" s="19" t="s">
        <v>558</v>
      </c>
      <c r="D12" s="18"/>
      <c r="E12" s="19" t="s">
        <v>296</v>
      </c>
      <c r="F12" s="20">
        <v>5704</v>
      </c>
      <c r="G12" s="19"/>
      <c r="H12" s="18"/>
      <c r="I12" s="19" t="s">
        <v>296</v>
      </c>
      <c r="J12" s="20">
        <v>5180</v>
      </c>
      <c r="K12" s="19"/>
    </row>
    <row r="13" spans="1:11" x14ac:dyDescent="0.25">
      <c r="A13" s="15"/>
      <c r="B13" s="16"/>
      <c r="C13" s="16"/>
      <c r="D13" s="16"/>
      <c r="E13" s="23"/>
      <c r="F13" s="25"/>
      <c r="G13" s="23"/>
      <c r="H13" s="16"/>
      <c r="I13" s="23"/>
      <c r="J13" s="25"/>
      <c r="K13" s="23"/>
    </row>
    <row r="14" spans="1:11" x14ac:dyDescent="0.25">
      <c r="A14" s="15"/>
      <c r="B14" s="16"/>
      <c r="C14" s="19" t="s">
        <v>559</v>
      </c>
      <c r="D14" s="18"/>
      <c r="E14" s="19"/>
      <c r="F14" s="21"/>
      <c r="G14" s="19"/>
      <c r="H14" s="18"/>
      <c r="I14" s="19"/>
      <c r="J14" s="21"/>
      <c r="K14" s="19"/>
    </row>
    <row r="15" spans="1:11" x14ac:dyDescent="0.25">
      <c r="A15" s="15"/>
      <c r="B15" s="16"/>
      <c r="C15" s="22" t="s">
        <v>560</v>
      </c>
      <c r="D15" s="16"/>
      <c r="E15" s="23" t="s">
        <v>296</v>
      </c>
      <c r="F15" s="25">
        <v>181</v>
      </c>
      <c r="G15" s="23"/>
      <c r="H15" s="16"/>
      <c r="I15" s="23" t="s">
        <v>296</v>
      </c>
      <c r="J15" s="25">
        <v>810</v>
      </c>
      <c r="K15" s="23"/>
    </row>
    <row r="16" spans="1:11" ht="15.75" thickBot="1" x14ac:dyDescent="0.3">
      <c r="A16" s="15"/>
      <c r="B16" s="16"/>
      <c r="C16" s="17" t="s">
        <v>561</v>
      </c>
      <c r="D16" s="18"/>
      <c r="E16" s="35"/>
      <c r="F16" s="36">
        <v>231</v>
      </c>
      <c r="G16" s="19"/>
      <c r="H16" s="18"/>
      <c r="I16" s="35"/>
      <c r="J16" s="36" t="s">
        <v>562</v>
      </c>
      <c r="K16" s="19" t="s">
        <v>298</v>
      </c>
    </row>
    <row r="17" spans="1:11" ht="15.75" thickTop="1" x14ac:dyDescent="0.25">
      <c r="A17" s="15"/>
      <c r="B17" s="16"/>
      <c r="C17" s="16"/>
      <c r="D17" s="16"/>
      <c r="E17" s="23"/>
      <c r="F17" s="25"/>
      <c r="G17" s="23"/>
      <c r="H17" s="16"/>
      <c r="I17" s="23"/>
      <c r="J17" s="25"/>
      <c r="K17" s="23"/>
    </row>
    <row r="18" spans="1:11" ht="15.75" thickBot="1" x14ac:dyDescent="0.3">
      <c r="A18" s="15"/>
      <c r="B18" s="16"/>
      <c r="C18" s="17" t="s">
        <v>563</v>
      </c>
      <c r="D18" s="18"/>
      <c r="E18" s="37" t="s">
        <v>296</v>
      </c>
      <c r="F18" s="39">
        <v>412</v>
      </c>
      <c r="G18" s="19"/>
      <c r="H18" s="18"/>
      <c r="I18" s="37" t="s">
        <v>296</v>
      </c>
      <c r="J18" s="39">
        <v>181</v>
      </c>
      <c r="K18" s="19"/>
    </row>
    <row r="19" spans="1:11" ht="15.75" thickTop="1" x14ac:dyDescent="0.25">
      <c r="A19" s="15"/>
      <c r="B19" s="16"/>
      <c r="C19" s="16"/>
      <c r="D19" s="16"/>
      <c r="E19" s="23"/>
      <c r="F19" s="25"/>
      <c r="G19" s="23"/>
      <c r="H19" s="16"/>
      <c r="I19" s="23"/>
      <c r="J19" s="25"/>
      <c r="K19" s="23"/>
    </row>
    <row r="20" spans="1:11" x14ac:dyDescent="0.25">
      <c r="A20" s="15"/>
      <c r="B20" s="16"/>
      <c r="C20" s="18" t="s">
        <v>564</v>
      </c>
      <c r="D20" s="18"/>
      <c r="E20" s="19" t="s">
        <v>296</v>
      </c>
      <c r="F20" s="20">
        <v>6237</v>
      </c>
      <c r="G20" s="19"/>
      <c r="H20" s="18"/>
      <c r="I20" s="19" t="s">
        <v>296</v>
      </c>
      <c r="J20" s="20">
        <v>4329</v>
      </c>
      <c r="K20" s="19"/>
    </row>
    <row r="21" spans="1:11" x14ac:dyDescent="0.25">
      <c r="A21" s="15"/>
      <c r="B21" s="16"/>
      <c r="C21" s="16" t="s">
        <v>565</v>
      </c>
      <c r="D21" s="16"/>
      <c r="E21" s="23" t="s">
        <v>296</v>
      </c>
      <c r="F21" s="24">
        <v>6358</v>
      </c>
      <c r="G21" s="23"/>
      <c r="H21" s="16"/>
      <c r="I21" s="23" t="s">
        <v>296</v>
      </c>
      <c r="J21" s="24">
        <v>6237</v>
      </c>
      <c r="K21" s="23"/>
    </row>
    <row r="22" spans="1:11" x14ac:dyDescent="0.25">
      <c r="A22" s="15"/>
      <c r="B22" s="46"/>
      <c r="C22" s="46"/>
      <c r="D22" s="46"/>
      <c r="E22" s="46"/>
      <c r="F22" s="46"/>
      <c r="G22" s="46"/>
      <c r="H22" s="46"/>
      <c r="I22" s="46"/>
      <c r="J22" s="46"/>
      <c r="K22" s="46"/>
    </row>
  </sheetData>
  <mergeCells count="12">
    <mergeCell ref="B5:K5"/>
    <mergeCell ref="B22:K22"/>
    <mergeCell ref="E6:F6"/>
    <mergeCell ref="I6:J6"/>
    <mergeCell ref="E7:F7"/>
    <mergeCell ref="I7:J7"/>
    <mergeCell ref="A1:A2"/>
    <mergeCell ref="B1:K1"/>
    <mergeCell ref="B2:K2"/>
    <mergeCell ref="B3:K3"/>
    <mergeCell ref="A4:A22"/>
    <mergeCell ref="B4:K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v>
      </c>
      <c r="B1" s="9" t="s">
        <v>2</v>
      </c>
      <c r="C1" s="9"/>
    </row>
    <row r="2" spans="1:3" ht="30" x14ac:dyDescent="0.25">
      <c r="A2" s="1" t="s">
        <v>84</v>
      </c>
      <c r="B2" s="1" t="s">
        <v>3</v>
      </c>
      <c r="C2" s="1" t="s">
        <v>29</v>
      </c>
    </row>
    <row r="3" spans="1:3" x14ac:dyDescent="0.25">
      <c r="A3" s="3" t="s">
        <v>85</v>
      </c>
      <c r="B3" s="4"/>
      <c r="C3" s="4"/>
    </row>
    <row r="4" spans="1:3" x14ac:dyDescent="0.25">
      <c r="A4" s="2" t="s">
        <v>86</v>
      </c>
      <c r="B4" s="8">
        <v>22457</v>
      </c>
      <c r="C4" s="8">
        <v>22834</v>
      </c>
    </row>
    <row r="5" spans="1:3" x14ac:dyDescent="0.25">
      <c r="A5" s="2" t="s">
        <v>87</v>
      </c>
      <c r="B5" s="4">
        <v>44</v>
      </c>
      <c r="C5" s="4">
        <v>67</v>
      </c>
    </row>
    <row r="6" spans="1:3" x14ac:dyDescent="0.25">
      <c r="A6" s="3" t="s">
        <v>88</v>
      </c>
      <c r="B6" s="4"/>
      <c r="C6" s="4"/>
    </row>
    <row r="7" spans="1:3" x14ac:dyDescent="0.25">
      <c r="A7" s="2" t="s">
        <v>86</v>
      </c>
      <c r="B7" s="6">
        <v>1198</v>
      </c>
      <c r="C7" s="6">
        <v>1244</v>
      </c>
    </row>
    <row r="8" spans="1:3" x14ac:dyDescent="0.25">
      <c r="A8" s="2" t="s">
        <v>87</v>
      </c>
      <c r="B8" s="4">
        <v>709</v>
      </c>
      <c r="C8" s="4">
        <v>703</v>
      </c>
    </row>
    <row r="9" spans="1:3" x14ac:dyDescent="0.25">
      <c r="A9" s="2" t="s">
        <v>89</v>
      </c>
      <c r="B9" s="6">
        <v>24408</v>
      </c>
      <c r="C9" s="6">
        <v>24848</v>
      </c>
    </row>
    <row r="10" spans="1:3" x14ac:dyDescent="0.25">
      <c r="A10" s="3" t="s">
        <v>90</v>
      </c>
      <c r="B10" s="4"/>
      <c r="C10" s="4"/>
    </row>
    <row r="11" spans="1:3" x14ac:dyDescent="0.25">
      <c r="A11" s="2" t="s">
        <v>49</v>
      </c>
      <c r="B11" s="6">
        <v>1984</v>
      </c>
      <c r="C11" s="6">
        <v>2231</v>
      </c>
    </row>
    <row r="12" spans="1:3" x14ac:dyDescent="0.25">
      <c r="A12" s="2" t="s">
        <v>91</v>
      </c>
      <c r="B12" s="4">
        <v>91</v>
      </c>
      <c r="C12" s="4">
        <v>58</v>
      </c>
    </row>
    <row r="13" spans="1:3" x14ac:dyDescent="0.25">
      <c r="A13" s="2" t="s">
        <v>58</v>
      </c>
      <c r="B13" s="4">
        <v>334</v>
      </c>
      <c r="C13" s="4">
        <v>339</v>
      </c>
    </row>
    <row r="14" spans="1:3" x14ac:dyDescent="0.25">
      <c r="A14" s="2" t="s">
        <v>59</v>
      </c>
      <c r="B14" s="6">
        <v>1071</v>
      </c>
      <c r="C14" s="6">
        <v>1407</v>
      </c>
    </row>
    <row r="15" spans="1:3" x14ac:dyDescent="0.25">
      <c r="A15" s="2" t="s">
        <v>92</v>
      </c>
      <c r="B15" s="6">
        <v>3480</v>
      </c>
      <c r="C15" s="6">
        <v>4035</v>
      </c>
    </row>
    <row r="16" spans="1:3" x14ac:dyDescent="0.25">
      <c r="A16" s="2" t="s">
        <v>93</v>
      </c>
      <c r="B16" s="6">
        <v>20928</v>
      </c>
      <c r="C16" s="6">
        <v>20813</v>
      </c>
    </row>
    <row r="17" spans="1:3" x14ac:dyDescent="0.25">
      <c r="A17" s="2" t="s">
        <v>94</v>
      </c>
      <c r="B17" s="4">
        <v>450</v>
      </c>
      <c r="C17" s="4">
        <v>900</v>
      </c>
    </row>
    <row r="18" spans="1:3" ht="30" x14ac:dyDescent="0.25">
      <c r="A18" s="2" t="s">
        <v>95</v>
      </c>
      <c r="B18" s="6">
        <v>20478</v>
      </c>
      <c r="C18" s="6">
        <v>19913</v>
      </c>
    </row>
    <row r="19" spans="1:3" x14ac:dyDescent="0.25">
      <c r="A19" s="3" t="s">
        <v>96</v>
      </c>
      <c r="B19" s="4"/>
      <c r="C19" s="4"/>
    </row>
    <row r="20" spans="1:3" x14ac:dyDescent="0.25">
      <c r="A20" s="2" t="s">
        <v>97</v>
      </c>
      <c r="B20" s="6">
        <v>2630</v>
      </c>
      <c r="C20" s="6">
        <v>2653</v>
      </c>
    </row>
    <row r="21" spans="1:3" x14ac:dyDescent="0.25">
      <c r="A21" s="2" t="s">
        <v>98</v>
      </c>
      <c r="B21" s="6">
        <v>2691</v>
      </c>
      <c r="C21" s="6">
        <v>2587</v>
      </c>
    </row>
    <row r="22" spans="1:3" ht="30" x14ac:dyDescent="0.25">
      <c r="A22" s="2" t="s">
        <v>99</v>
      </c>
      <c r="B22" s="6">
        <v>4228</v>
      </c>
      <c r="C22" s="6">
        <v>5066</v>
      </c>
    </row>
    <row r="23" spans="1:3" x14ac:dyDescent="0.25">
      <c r="A23" s="2" t="s">
        <v>100</v>
      </c>
      <c r="B23" s="4">
        <v>731</v>
      </c>
      <c r="C23" s="6">
        <v>1246</v>
      </c>
    </row>
    <row r="24" spans="1:3" x14ac:dyDescent="0.25">
      <c r="A24" s="2" t="s">
        <v>101</v>
      </c>
      <c r="B24" s="4">
        <v>321</v>
      </c>
      <c r="C24" s="4">
        <v>585</v>
      </c>
    </row>
    <row r="25" spans="1:3" x14ac:dyDescent="0.25">
      <c r="A25" s="2" t="s">
        <v>102</v>
      </c>
      <c r="B25" s="6">
        <v>1289</v>
      </c>
      <c r="C25" s="6">
        <v>1500</v>
      </c>
    </row>
    <row r="26" spans="1:3" x14ac:dyDescent="0.25">
      <c r="A26" s="2" t="s">
        <v>103</v>
      </c>
      <c r="B26" s="4">
        <v>160</v>
      </c>
      <c r="C26" s="4">
        <v>48</v>
      </c>
    </row>
    <row r="27" spans="1:3" x14ac:dyDescent="0.25">
      <c r="A27" s="2" t="s">
        <v>104</v>
      </c>
      <c r="B27" s="4">
        <v>-79</v>
      </c>
      <c r="C27" s="4">
        <v>-484</v>
      </c>
    </row>
    <row r="28" spans="1:3" x14ac:dyDescent="0.25">
      <c r="A28" s="2" t="s">
        <v>105</v>
      </c>
      <c r="B28" s="4">
        <v>856</v>
      </c>
      <c r="C28" s="4">
        <v>845</v>
      </c>
    </row>
    <row r="29" spans="1:3" x14ac:dyDescent="0.25">
      <c r="A29" s="2" t="s">
        <v>106</v>
      </c>
      <c r="B29" s="6">
        <v>12827</v>
      </c>
      <c r="C29" s="6">
        <v>14046</v>
      </c>
    </row>
    <row r="30" spans="1:3" x14ac:dyDescent="0.25">
      <c r="A30" s="3" t="s">
        <v>107</v>
      </c>
      <c r="B30" s="4"/>
      <c r="C30" s="4"/>
    </row>
    <row r="31" spans="1:3" x14ac:dyDescent="0.25">
      <c r="A31" s="2" t="s">
        <v>108</v>
      </c>
      <c r="B31" s="6">
        <v>13185</v>
      </c>
      <c r="C31" s="6">
        <v>13497</v>
      </c>
    </row>
    <row r="32" spans="1:3" x14ac:dyDescent="0.25">
      <c r="A32" s="2" t="s">
        <v>109</v>
      </c>
      <c r="B32" s="6">
        <v>2087</v>
      </c>
      <c r="C32" s="6">
        <v>2055</v>
      </c>
    </row>
    <row r="33" spans="1:3" x14ac:dyDescent="0.25">
      <c r="A33" s="2" t="s">
        <v>110</v>
      </c>
      <c r="B33" s="6">
        <v>2525</v>
      </c>
      <c r="C33" s="6">
        <v>2810</v>
      </c>
    </row>
    <row r="34" spans="1:3" x14ac:dyDescent="0.25">
      <c r="A34" s="2" t="s">
        <v>111</v>
      </c>
      <c r="B34" s="4">
        <v>928</v>
      </c>
      <c r="C34" s="4">
        <v>714</v>
      </c>
    </row>
    <row r="35" spans="1:3" x14ac:dyDescent="0.25">
      <c r="A35" s="2" t="s">
        <v>112</v>
      </c>
      <c r="B35" s="6">
        <v>1703</v>
      </c>
      <c r="C35" s="6">
        <v>1827</v>
      </c>
    </row>
    <row r="36" spans="1:3" x14ac:dyDescent="0.25">
      <c r="A36" s="2" t="s">
        <v>113</v>
      </c>
      <c r="B36" s="4">
        <v>564</v>
      </c>
      <c r="C36" s="4">
        <v>471</v>
      </c>
    </row>
    <row r="37" spans="1:3" x14ac:dyDescent="0.25">
      <c r="A37" s="2" t="s">
        <v>114</v>
      </c>
      <c r="B37" s="4">
        <v>404</v>
      </c>
      <c r="C37" s="4">
        <v>582</v>
      </c>
    </row>
    <row r="38" spans="1:3" x14ac:dyDescent="0.25">
      <c r="A38" s="2" t="s">
        <v>115</v>
      </c>
      <c r="B38" s="4">
        <v>783</v>
      </c>
      <c r="C38" s="4">
        <v>796</v>
      </c>
    </row>
    <row r="39" spans="1:3" x14ac:dyDescent="0.25">
      <c r="A39" s="2" t="s">
        <v>116</v>
      </c>
      <c r="B39" s="4">
        <v>488</v>
      </c>
      <c r="C39" s="4">
        <v>557</v>
      </c>
    </row>
    <row r="40" spans="1:3" x14ac:dyDescent="0.25">
      <c r="A40" s="2" t="s">
        <v>117</v>
      </c>
      <c r="B40" s="4">
        <v>372</v>
      </c>
      <c r="C40" s="4">
        <v>564</v>
      </c>
    </row>
    <row r="41" spans="1:3" x14ac:dyDescent="0.25">
      <c r="A41" s="2" t="s">
        <v>118</v>
      </c>
      <c r="B41" s="4">
        <v>370</v>
      </c>
      <c r="C41" s="4">
        <v>550</v>
      </c>
    </row>
    <row r="42" spans="1:3" x14ac:dyDescent="0.25">
      <c r="A42" s="2" t="s">
        <v>119</v>
      </c>
      <c r="B42" s="4">
        <v>80</v>
      </c>
      <c r="C42" s="4">
        <v>33</v>
      </c>
    </row>
    <row r="43" spans="1:3" x14ac:dyDescent="0.25">
      <c r="A43" s="2" t="s">
        <v>120</v>
      </c>
      <c r="B43" s="6">
        <v>2548</v>
      </c>
      <c r="C43" s="6">
        <v>2055</v>
      </c>
    </row>
    <row r="44" spans="1:3" x14ac:dyDescent="0.25">
      <c r="A44" s="2" t="s">
        <v>121</v>
      </c>
      <c r="B44" s="6">
        <v>25957</v>
      </c>
      <c r="C44" s="6">
        <v>26511</v>
      </c>
    </row>
    <row r="45" spans="1:3" x14ac:dyDescent="0.25">
      <c r="A45" s="2" t="s">
        <v>122</v>
      </c>
      <c r="B45" s="6">
        <v>7348</v>
      </c>
      <c r="C45" s="6">
        <v>7448</v>
      </c>
    </row>
    <row r="46" spans="1:3" x14ac:dyDescent="0.25">
      <c r="A46" s="2" t="s">
        <v>123</v>
      </c>
      <c r="B46" s="6">
        <v>2085</v>
      </c>
      <c r="C46" s="6">
        <v>2243</v>
      </c>
    </row>
    <row r="47" spans="1:3" x14ac:dyDescent="0.25">
      <c r="A47" s="2" t="s">
        <v>124</v>
      </c>
      <c r="B47" s="6">
        <v>5263</v>
      </c>
      <c r="C47" s="6">
        <v>5205</v>
      </c>
    </row>
    <row r="48" spans="1:3" x14ac:dyDescent="0.25">
      <c r="A48" s="2" t="s">
        <v>125</v>
      </c>
      <c r="B48" s="4" t="s">
        <v>33</v>
      </c>
      <c r="C48" s="4" t="s">
        <v>33</v>
      </c>
    </row>
    <row r="49" spans="1:3" x14ac:dyDescent="0.25">
      <c r="A49" s="2" t="s">
        <v>126</v>
      </c>
      <c r="B49" s="8">
        <v>5263</v>
      </c>
      <c r="C49" s="8">
        <v>5205</v>
      </c>
    </row>
    <row r="50" spans="1:3" x14ac:dyDescent="0.25">
      <c r="A50" s="2" t="s">
        <v>127</v>
      </c>
      <c r="B50" s="7">
        <v>1.08</v>
      </c>
      <c r="C50" s="7">
        <v>1.07</v>
      </c>
    </row>
    <row r="51" spans="1:3" x14ac:dyDescent="0.25">
      <c r="A51" s="2" t="s">
        <v>128</v>
      </c>
      <c r="B51" s="7">
        <v>1.07</v>
      </c>
      <c r="C51" s="7">
        <v>1.07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3" max="3" width="14" bestFit="1" customWidth="1"/>
    <col min="5" max="5" width="2" bestFit="1" customWidth="1"/>
    <col min="6" max="6" width="7.42578125" bestFit="1" customWidth="1"/>
  </cols>
  <sheetData>
    <row r="1" spans="1:7" ht="15" customHeight="1" x14ac:dyDescent="0.25">
      <c r="A1" s="9" t="s">
        <v>890</v>
      </c>
      <c r="B1" s="9" t="s">
        <v>2</v>
      </c>
      <c r="C1" s="9"/>
      <c r="D1" s="9"/>
      <c r="E1" s="9"/>
      <c r="F1" s="9"/>
      <c r="G1" s="9"/>
    </row>
    <row r="2" spans="1:7" ht="15" customHeight="1" x14ac:dyDescent="0.25">
      <c r="A2" s="9"/>
      <c r="B2" s="9" t="s">
        <v>3</v>
      </c>
      <c r="C2" s="9"/>
      <c r="D2" s="9"/>
      <c r="E2" s="9"/>
      <c r="F2" s="9"/>
      <c r="G2" s="9"/>
    </row>
    <row r="3" spans="1:7" ht="45" x14ac:dyDescent="0.25">
      <c r="A3" s="3" t="s">
        <v>568</v>
      </c>
      <c r="B3" s="46"/>
      <c r="C3" s="46"/>
      <c r="D3" s="46"/>
      <c r="E3" s="46"/>
      <c r="F3" s="46"/>
      <c r="G3" s="46"/>
    </row>
    <row r="4" spans="1:7" x14ac:dyDescent="0.25">
      <c r="A4" s="15" t="s">
        <v>891</v>
      </c>
      <c r="B4" s="46"/>
      <c r="C4" s="46"/>
      <c r="D4" s="46"/>
      <c r="E4" s="46"/>
      <c r="F4" s="46"/>
      <c r="G4" s="46"/>
    </row>
    <row r="5" spans="1:7" x14ac:dyDescent="0.25">
      <c r="A5" s="15"/>
      <c r="B5" s="16"/>
      <c r="C5" s="102" t="s">
        <v>286</v>
      </c>
      <c r="D5" s="13"/>
      <c r="E5" s="31"/>
      <c r="F5" s="31"/>
      <c r="G5" s="13"/>
    </row>
    <row r="6" spans="1:7" x14ac:dyDescent="0.25">
      <c r="A6" s="15"/>
      <c r="B6" s="16"/>
      <c r="C6" s="19">
        <v>2015</v>
      </c>
      <c r="D6" s="18"/>
      <c r="E6" s="19" t="s">
        <v>296</v>
      </c>
      <c r="F6" s="20">
        <v>68354</v>
      </c>
      <c r="G6" s="19"/>
    </row>
    <row r="7" spans="1:7" x14ac:dyDescent="0.25">
      <c r="A7" s="15"/>
      <c r="B7" s="16"/>
      <c r="C7" s="23">
        <v>2016</v>
      </c>
      <c r="D7" s="16"/>
      <c r="E7" s="23"/>
      <c r="F7" s="24">
        <v>39040</v>
      </c>
      <c r="G7" s="23"/>
    </row>
    <row r="8" spans="1:7" x14ac:dyDescent="0.25">
      <c r="A8" s="15"/>
      <c r="B8" s="16"/>
      <c r="C8" s="19">
        <v>2017</v>
      </c>
      <c r="D8" s="18"/>
      <c r="E8" s="19"/>
      <c r="F8" s="20">
        <v>30810</v>
      </c>
      <c r="G8" s="19"/>
    </row>
    <row r="9" spans="1:7" x14ac:dyDescent="0.25">
      <c r="A9" s="15"/>
      <c r="B9" s="16"/>
      <c r="C9" s="23">
        <v>2018</v>
      </c>
      <c r="D9" s="16"/>
      <c r="E9" s="23"/>
      <c r="F9" s="24">
        <v>11080</v>
      </c>
      <c r="G9" s="23"/>
    </row>
    <row r="10" spans="1:7" x14ac:dyDescent="0.25">
      <c r="A10" s="15"/>
      <c r="B10" s="16"/>
      <c r="C10" s="19">
        <v>2019</v>
      </c>
      <c r="D10" s="18"/>
      <c r="E10" s="19"/>
      <c r="F10" s="20">
        <v>13028</v>
      </c>
      <c r="G10" s="19"/>
    </row>
    <row r="11" spans="1:7" ht="15.75" thickBot="1" x14ac:dyDescent="0.3">
      <c r="A11" s="15"/>
      <c r="B11" s="16"/>
      <c r="C11" s="23" t="s">
        <v>572</v>
      </c>
      <c r="D11" s="16"/>
      <c r="E11" s="26"/>
      <c r="F11" s="27">
        <v>989</v>
      </c>
      <c r="G11" s="23"/>
    </row>
    <row r="12" spans="1:7" ht="15.75" thickTop="1" x14ac:dyDescent="0.25">
      <c r="A12" s="15"/>
      <c r="B12" s="16"/>
      <c r="C12" s="19"/>
      <c r="D12" s="18"/>
      <c r="E12" s="19"/>
      <c r="F12" s="21"/>
      <c r="G12" s="19"/>
    </row>
    <row r="13" spans="1:7" ht="15.75" thickBot="1" x14ac:dyDescent="0.3">
      <c r="A13" s="15"/>
      <c r="B13" s="16"/>
      <c r="C13" s="23"/>
      <c r="D13" s="16"/>
      <c r="E13" s="28" t="s">
        <v>296</v>
      </c>
      <c r="F13" s="29">
        <v>163301</v>
      </c>
    </row>
    <row r="14" spans="1:7" ht="15.75" thickTop="1" x14ac:dyDescent="0.25">
      <c r="A14" s="15"/>
      <c r="B14" s="46"/>
      <c r="C14" s="46"/>
      <c r="D14" s="46"/>
      <c r="E14" s="46"/>
      <c r="F14" s="46"/>
      <c r="G14" s="46"/>
    </row>
    <row r="15" spans="1:7" x14ac:dyDescent="0.25">
      <c r="A15" s="15"/>
      <c r="B15" s="46"/>
      <c r="C15" s="46"/>
      <c r="D15" s="46"/>
      <c r="E15" s="46"/>
      <c r="F15" s="46"/>
      <c r="G15" s="46"/>
    </row>
  </sheetData>
  <mergeCells count="9">
    <mergeCell ref="E5:F5"/>
    <mergeCell ref="A1:A2"/>
    <mergeCell ref="B1:G1"/>
    <mergeCell ref="B2:G2"/>
    <mergeCell ref="B3:G3"/>
    <mergeCell ref="A4:A15"/>
    <mergeCell ref="B4:G4"/>
    <mergeCell ref="B14:G14"/>
    <mergeCell ref="B15:G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6.42578125" bestFit="1" customWidth="1"/>
    <col min="9" max="9" width="2" bestFit="1" customWidth="1"/>
    <col min="10" max="10" width="6.42578125" bestFit="1" customWidth="1"/>
  </cols>
  <sheetData>
    <row r="1" spans="1:11" ht="15" customHeight="1" x14ac:dyDescent="0.25">
      <c r="A1" s="9" t="s">
        <v>892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580</v>
      </c>
      <c r="B3" s="46"/>
      <c r="C3" s="46"/>
      <c r="D3" s="46"/>
      <c r="E3" s="46"/>
      <c r="F3" s="46"/>
      <c r="G3" s="46"/>
      <c r="H3" s="46"/>
      <c r="I3" s="46"/>
      <c r="J3" s="46"/>
      <c r="K3" s="46"/>
    </row>
    <row r="4" spans="1:11" ht="15.75" thickBot="1" x14ac:dyDescent="0.3">
      <c r="A4" s="15" t="s">
        <v>893</v>
      </c>
      <c r="B4" s="16"/>
      <c r="C4" s="13" t="s">
        <v>286</v>
      </c>
      <c r="D4" s="11"/>
      <c r="E4" s="33">
        <v>2014</v>
      </c>
      <c r="F4" s="33"/>
      <c r="G4" s="11"/>
      <c r="H4" s="11"/>
      <c r="I4" s="33">
        <v>2013</v>
      </c>
      <c r="J4" s="33"/>
      <c r="K4" s="11"/>
    </row>
    <row r="5" spans="1:11" ht="15.75" thickTop="1" x14ac:dyDescent="0.25">
      <c r="A5" s="15"/>
      <c r="B5" s="16"/>
      <c r="C5" s="16"/>
      <c r="D5" s="16"/>
      <c r="E5" s="23"/>
      <c r="F5" s="25"/>
      <c r="G5" s="23"/>
      <c r="H5" s="16"/>
      <c r="I5" s="23"/>
      <c r="J5" s="25"/>
      <c r="K5" s="23"/>
    </row>
    <row r="6" spans="1:11" ht="27" thickBot="1" x14ac:dyDescent="0.3">
      <c r="A6" s="15"/>
      <c r="B6" s="16"/>
      <c r="C6" s="19" t="s">
        <v>574</v>
      </c>
      <c r="D6" s="18"/>
      <c r="E6" s="37" t="s">
        <v>296</v>
      </c>
      <c r="F6" s="38">
        <v>12740</v>
      </c>
      <c r="G6" s="19"/>
      <c r="H6" s="18"/>
      <c r="I6" s="37" t="s">
        <v>296</v>
      </c>
      <c r="J6" s="38">
        <v>14696</v>
      </c>
      <c r="K6" s="19"/>
    </row>
  </sheetData>
  <mergeCells count="7">
    <mergeCell ref="E4:F4"/>
    <mergeCell ref="I4:J4"/>
    <mergeCell ref="A1:A2"/>
    <mergeCell ref="B1:K1"/>
    <mergeCell ref="B2:K2"/>
    <mergeCell ref="B3:K3"/>
    <mergeCell ref="A4:A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3" max="3" width="36.5703125" bestFit="1" customWidth="1"/>
    <col min="5" max="5" width="2.7109375" customWidth="1"/>
    <col min="6" max="6" width="2" customWidth="1"/>
    <col min="9" max="9" width="2" bestFit="1" customWidth="1"/>
    <col min="10" max="10" width="4" bestFit="1" customWidth="1"/>
  </cols>
  <sheetData>
    <row r="1" spans="1:11" ht="15" customHeight="1" x14ac:dyDescent="0.25">
      <c r="A1" s="9" t="s">
        <v>894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580</v>
      </c>
      <c r="B3" s="46"/>
      <c r="C3" s="46"/>
      <c r="D3" s="46"/>
      <c r="E3" s="46"/>
      <c r="F3" s="46"/>
      <c r="G3" s="46"/>
      <c r="H3" s="46"/>
      <c r="I3" s="46"/>
      <c r="J3" s="46"/>
      <c r="K3" s="46"/>
    </row>
    <row r="4" spans="1:11" x14ac:dyDescent="0.25">
      <c r="A4" s="15" t="s">
        <v>895</v>
      </c>
      <c r="B4" s="31"/>
      <c r="C4" s="31"/>
      <c r="D4" s="31"/>
      <c r="E4" s="31"/>
      <c r="F4" s="31"/>
      <c r="G4" s="31"/>
      <c r="H4" s="31"/>
      <c r="I4" s="31"/>
      <c r="J4" s="31"/>
      <c r="K4" s="31"/>
    </row>
    <row r="5" spans="1:11" x14ac:dyDescent="0.25">
      <c r="A5" s="15"/>
      <c r="B5" s="46"/>
      <c r="C5" s="46"/>
      <c r="D5" s="46"/>
      <c r="E5" s="46"/>
      <c r="F5" s="46"/>
      <c r="G5" s="46"/>
      <c r="H5" s="46"/>
      <c r="I5" s="46"/>
      <c r="J5" s="46"/>
      <c r="K5" s="46"/>
    </row>
    <row r="6" spans="1:11" ht="15.75" thickBot="1" x14ac:dyDescent="0.3">
      <c r="A6" s="15"/>
      <c r="B6" s="16"/>
      <c r="C6" s="13" t="s">
        <v>286</v>
      </c>
      <c r="D6" s="11"/>
      <c r="E6" s="33">
        <v>2014</v>
      </c>
      <c r="F6" s="33"/>
      <c r="G6" s="11"/>
      <c r="H6" s="11"/>
      <c r="I6" s="33">
        <v>2013</v>
      </c>
      <c r="J6" s="33"/>
      <c r="K6" s="11"/>
    </row>
    <row r="7" spans="1:11" ht="15.75" thickTop="1" x14ac:dyDescent="0.25">
      <c r="A7" s="15"/>
      <c r="B7" s="16"/>
      <c r="C7" s="13"/>
      <c r="D7" s="13"/>
      <c r="E7" s="101"/>
      <c r="F7" s="101"/>
      <c r="G7" s="13"/>
      <c r="H7" s="13"/>
      <c r="I7" s="101"/>
      <c r="J7" s="101"/>
      <c r="K7" s="13"/>
    </row>
    <row r="8" spans="1:11" ht="78" thickBot="1" x14ac:dyDescent="0.3">
      <c r="A8" s="15"/>
      <c r="B8" s="16"/>
      <c r="C8" s="19" t="s">
        <v>583</v>
      </c>
      <c r="D8" s="18"/>
      <c r="E8" s="35" t="s">
        <v>296</v>
      </c>
      <c r="F8" s="36" t="s">
        <v>302</v>
      </c>
      <c r="G8" s="19"/>
      <c r="H8" s="18"/>
      <c r="I8" s="35" t="s">
        <v>296</v>
      </c>
      <c r="J8" s="36">
        <v>589</v>
      </c>
      <c r="K8" s="19"/>
    </row>
    <row r="9" spans="1:11" ht="15.75" thickTop="1" x14ac:dyDescent="0.25">
      <c r="A9" s="15"/>
      <c r="B9" s="16"/>
      <c r="C9" s="16"/>
      <c r="D9" s="16"/>
      <c r="E9" s="23"/>
      <c r="F9" s="25"/>
      <c r="G9" s="23"/>
      <c r="H9" s="16"/>
      <c r="I9" s="23"/>
      <c r="J9" s="25"/>
      <c r="K9" s="23"/>
    </row>
    <row r="10" spans="1:11" ht="15.75" thickBot="1" x14ac:dyDescent="0.3">
      <c r="A10" s="15"/>
      <c r="B10" s="16"/>
      <c r="C10" s="18"/>
      <c r="D10" s="18"/>
      <c r="E10" s="37" t="s">
        <v>296</v>
      </c>
      <c r="F10" s="39" t="s">
        <v>302</v>
      </c>
      <c r="G10" s="19"/>
      <c r="H10" s="18"/>
      <c r="I10" s="37" t="s">
        <v>296</v>
      </c>
      <c r="J10" s="39">
        <v>589</v>
      </c>
      <c r="K10" s="19"/>
    </row>
  </sheetData>
  <mergeCells count="11">
    <mergeCell ref="B5:K5"/>
    <mergeCell ref="E6:F6"/>
    <mergeCell ref="I6:J6"/>
    <mergeCell ref="E7:F7"/>
    <mergeCell ref="I7:J7"/>
    <mergeCell ref="A1:A2"/>
    <mergeCell ref="B1:K1"/>
    <mergeCell ref="B2:K2"/>
    <mergeCell ref="B3:K3"/>
    <mergeCell ref="A4:A10"/>
    <mergeCell ref="B4:K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3" max="3" width="14" bestFit="1" customWidth="1"/>
    <col min="5" max="5" width="2" bestFit="1" customWidth="1"/>
    <col min="6" max="6" width="6.42578125" bestFit="1" customWidth="1"/>
  </cols>
  <sheetData>
    <row r="1" spans="1:7" ht="15" customHeight="1" x14ac:dyDescent="0.25">
      <c r="A1" s="9" t="s">
        <v>896</v>
      </c>
      <c r="B1" s="9" t="s">
        <v>2</v>
      </c>
      <c r="C1" s="9"/>
      <c r="D1" s="9"/>
      <c r="E1" s="9"/>
      <c r="F1" s="9"/>
      <c r="G1" s="9"/>
    </row>
    <row r="2" spans="1:7" ht="15" customHeight="1" x14ac:dyDescent="0.25">
      <c r="A2" s="9"/>
      <c r="B2" s="9" t="s">
        <v>3</v>
      </c>
      <c r="C2" s="9"/>
      <c r="D2" s="9"/>
      <c r="E2" s="9"/>
      <c r="F2" s="9"/>
      <c r="G2" s="9"/>
    </row>
    <row r="3" spans="1:7" ht="45" x14ac:dyDescent="0.25">
      <c r="A3" s="3" t="s">
        <v>568</v>
      </c>
      <c r="B3" s="46"/>
      <c r="C3" s="46"/>
      <c r="D3" s="46"/>
      <c r="E3" s="46"/>
      <c r="F3" s="46"/>
      <c r="G3" s="46"/>
    </row>
    <row r="4" spans="1:7" ht="15.75" thickBot="1" x14ac:dyDescent="0.3">
      <c r="A4" s="15" t="s">
        <v>897</v>
      </c>
      <c r="B4" s="16"/>
      <c r="C4" s="102" t="s">
        <v>286</v>
      </c>
      <c r="D4" s="11"/>
      <c r="E4" s="33" t="s">
        <v>588</v>
      </c>
      <c r="F4" s="33"/>
      <c r="G4" s="11"/>
    </row>
    <row r="5" spans="1:7" ht="15.75" thickTop="1" x14ac:dyDescent="0.25">
      <c r="A5" s="15"/>
      <c r="B5" s="16"/>
      <c r="C5" s="102"/>
      <c r="D5" s="13"/>
      <c r="E5" s="34"/>
      <c r="F5" s="34"/>
      <c r="G5" s="13"/>
    </row>
    <row r="6" spans="1:7" x14ac:dyDescent="0.25">
      <c r="A6" s="15"/>
      <c r="B6" s="16"/>
      <c r="C6" s="19">
        <v>2015</v>
      </c>
      <c r="D6" s="18"/>
      <c r="E6" s="19" t="s">
        <v>296</v>
      </c>
      <c r="F6" s="20">
        <v>4500</v>
      </c>
      <c r="G6" s="19"/>
    </row>
    <row r="7" spans="1:7" x14ac:dyDescent="0.25">
      <c r="A7" s="15"/>
      <c r="B7" s="16"/>
      <c r="C7" s="23">
        <v>2016</v>
      </c>
      <c r="D7" s="16"/>
      <c r="E7" s="23"/>
      <c r="F7" s="24">
        <v>6500</v>
      </c>
      <c r="G7" s="23"/>
    </row>
    <row r="8" spans="1:7" x14ac:dyDescent="0.25">
      <c r="A8" s="15"/>
      <c r="B8" s="16"/>
      <c r="C8" s="19">
        <v>2017</v>
      </c>
      <c r="D8" s="18"/>
      <c r="E8" s="19"/>
      <c r="F8" s="20">
        <v>7500</v>
      </c>
      <c r="G8" s="19"/>
    </row>
    <row r="9" spans="1:7" x14ac:dyDescent="0.25">
      <c r="A9" s="15"/>
      <c r="B9" s="16"/>
      <c r="C9" s="23">
        <v>2018</v>
      </c>
      <c r="D9" s="16"/>
      <c r="E9" s="23"/>
      <c r="F9" s="24">
        <v>5000</v>
      </c>
      <c r="G9" s="23"/>
    </row>
    <row r="10" spans="1:7" ht="15.75" thickBot="1" x14ac:dyDescent="0.3">
      <c r="A10" s="15"/>
      <c r="B10" s="16"/>
      <c r="C10" s="19">
        <v>2019</v>
      </c>
      <c r="D10" s="18"/>
      <c r="E10" s="35"/>
      <c r="F10" s="41">
        <v>6500</v>
      </c>
      <c r="G10" s="19"/>
    </row>
    <row r="11" spans="1:7" ht="16.5" thickTop="1" thickBot="1" x14ac:dyDescent="0.3">
      <c r="A11" s="15"/>
      <c r="B11" s="16"/>
      <c r="C11" s="103" t="s">
        <v>141</v>
      </c>
      <c r="D11" s="16"/>
      <c r="E11" s="28" t="s">
        <v>296</v>
      </c>
      <c r="F11" s="29">
        <v>30000</v>
      </c>
      <c r="G11" s="23"/>
    </row>
  </sheetData>
  <mergeCells count="7">
    <mergeCell ref="E4:F4"/>
    <mergeCell ref="E5:F5"/>
    <mergeCell ref="A1:A2"/>
    <mergeCell ref="B1:G1"/>
    <mergeCell ref="B2:G2"/>
    <mergeCell ref="B3:G3"/>
    <mergeCell ref="A4:A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6" bestFit="1" customWidth="1"/>
    <col min="7" max="7" width="1.5703125" bestFit="1" customWidth="1"/>
    <col min="9" max="9" width="2" bestFit="1" customWidth="1"/>
    <col min="10" max="10" width="6" bestFit="1" customWidth="1"/>
    <col min="11" max="11" width="1.5703125" bestFit="1" customWidth="1"/>
  </cols>
  <sheetData>
    <row r="1" spans="1:11" ht="15" customHeight="1" x14ac:dyDescent="0.25">
      <c r="A1" s="9" t="s">
        <v>898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594</v>
      </c>
      <c r="B3" s="46"/>
      <c r="C3" s="46"/>
      <c r="D3" s="46"/>
      <c r="E3" s="46"/>
      <c r="F3" s="46"/>
      <c r="G3" s="46"/>
      <c r="H3" s="46"/>
      <c r="I3" s="46"/>
      <c r="J3" s="46"/>
      <c r="K3" s="46"/>
    </row>
    <row r="4" spans="1:11" x14ac:dyDescent="0.25">
      <c r="A4" s="15" t="s">
        <v>899</v>
      </c>
      <c r="B4" s="66"/>
      <c r="C4" s="31" t="s">
        <v>286</v>
      </c>
      <c r="D4" s="51"/>
      <c r="E4" s="32" t="s">
        <v>597</v>
      </c>
      <c r="F4" s="32"/>
      <c r="G4" s="32"/>
      <c r="H4" s="32"/>
      <c r="I4" s="32"/>
      <c r="J4" s="32"/>
      <c r="K4" s="51"/>
    </row>
    <row r="5" spans="1:11" ht="15.75" thickBot="1" x14ac:dyDescent="0.3">
      <c r="A5" s="15"/>
      <c r="B5" s="66"/>
      <c r="C5" s="31"/>
      <c r="D5" s="51"/>
      <c r="E5" s="33" t="s">
        <v>598</v>
      </c>
      <c r="F5" s="33"/>
      <c r="G5" s="33"/>
      <c r="H5" s="33"/>
      <c r="I5" s="33"/>
      <c r="J5" s="33"/>
      <c r="K5" s="51"/>
    </row>
    <row r="6" spans="1:11" ht="16.5" thickTop="1" thickBot="1" x14ac:dyDescent="0.3">
      <c r="A6" s="15"/>
      <c r="B6" s="16"/>
      <c r="C6" s="13"/>
      <c r="D6" s="11"/>
      <c r="E6" s="45">
        <v>2014</v>
      </c>
      <c r="F6" s="45"/>
      <c r="G6" s="11"/>
      <c r="H6" s="11"/>
      <c r="I6" s="45">
        <v>2013</v>
      </c>
      <c r="J6" s="45"/>
      <c r="K6" s="11"/>
    </row>
    <row r="7" spans="1:11" ht="15.75" thickTop="1" x14ac:dyDescent="0.25">
      <c r="A7" s="15"/>
      <c r="B7" s="16"/>
      <c r="C7" s="19" t="s">
        <v>599</v>
      </c>
      <c r="D7" s="18"/>
      <c r="E7" s="19" t="s">
        <v>296</v>
      </c>
      <c r="F7" s="20">
        <v>1424</v>
      </c>
      <c r="G7" s="19"/>
      <c r="H7" s="18"/>
      <c r="I7" s="19" t="s">
        <v>296</v>
      </c>
      <c r="J7" s="21">
        <v>512</v>
      </c>
      <c r="K7" s="19"/>
    </row>
    <row r="8" spans="1:11" ht="15.75" thickBot="1" x14ac:dyDescent="0.3">
      <c r="A8" s="15"/>
      <c r="B8" s="16"/>
      <c r="C8" s="23" t="s">
        <v>600</v>
      </c>
      <c r="D8" s="16"/>
      <c r="E8" s="26"/>
      <c r="F8" s="27">
        <v>661</v>
      </c>
      <c r="G8" s="23"/>
      <c r="H8" s="16"/>
      <c r="I8" s="26"/>
      <c r="J8" s="40">
        <v>1731</v>
      </c>
      <c r="K8" s="23"/>
    </row>
    <row r="9" spans="1:11" ht="16.5" thickTop="1" thickBot="1" x14ac:dyDescent="0.3">
      <c r="A9" s="15"/>
      <c r="B9" s="16"/>
      <c r="C9" s="17" t="s">
        <v>601</v>
      </c>
      <c r="D9" s="18"/>
      <c r="E9" s="37" t="s">
        <v>296</v>
      </c>
      <c r="F9" s="38">
        <v>2085</v>
      </c>
      <c r="G9" s="19"/>
      <c r="H9" s="18"/>
      <c r="I9" s="37" t="s">
        <v>296</v>
      </c>
      <c r="J9" s="38">
        <v>2243</v>
      </c>
      <c r="K9" s="19"/>
    </row>
    <row r="10" spans="1:11" ht="15.75" thickTop="1" x14ac:dyDescent="0.25">
      <c r="A10" s="15" t="s">
        <v>900</v>
      </c>
      <c r="B10" s="66"/>
      <c r="C10" s="31" t="s">
        <v>286</v>
      </c>
      <c r="D10" s="51"/>
      <c r="E10" s="32" t="s">
        <v>597</v>
      </c>
      <c r="F10" s="32"/>
      <c r="G10" s="32"/>
      <c r="H10" s="32"/>
      <c r="I10" s="32"/>
      <c r="J10" s="32"/>
      <c r="K10" s="51"/>
    </row>
    <row r="11" spans="1:11" ht="15.75" thickBot="1" x14ac:dyDescent="0.3">
      <c r="A11" s="15"/>
      <c r="B11" s="66"/>
      <c r="C11" s="31"/>
      <c r="D11" s="51"/>
      <c r="E11" s="33" t="s">
        <v>598</v>
      </c>
      <c r="F11" s="33"/>
      <c r="G11" s="33"/>
      <c r="H11" s="33"/>
      <c r="I11" s="33"/>
      <c r="J11" s="33"/>
      <c r="K11" s="51"/>
    </row>
    <row r="12" spans="1:11" ht="16.5" thickTop="1" thickBot="1" x14ac:dyDescent="0.3">
      <c r="A12" s="15"/>
      <c r="B12" s="16"/>
      <c r="C12" s="13"/>
      <c r="D12" s="11"/>
      <c r="E12" s="45">
        <v>2014</v>
      </c>
      <c r="F12" s="45"/>
      <c r="G12" s="11"/>
      <c r="H12" s="11"/>
      <c r="I12" s="45">
        <v>2013</v>
      </c>
      <c r="J12" s="45"/>
      <c r="K12" s="11"/>
    </row>
    <row r="13" spans="1:11" ht="15.75" thickTop="1" x14ac:dyDescent="0.25">
      <c r="A13" s="15"/>
      <c r="B13" s="16"/>
      <c r="C13" s="19" t="s">
        <v>603</v>
      </c>
      <c r="D13" s="18"/>
      <c r="E13" s="19" t="s">
        <v>296</v>
      </c>
      <c r="F13" s="20">
        <v>2498</v>
      </c>
      <c r="G13" s="19"/>
      <c r="H13" s="18"/>
      <c r="I13" s="19" t="s">
        <v>296</v>
      </c>
      <c r="J13" s="20">
        <v>2532</v>
      </c>
      <c r="K13" s="19"/>
    </row>
    <row r="14" spans="1:11" x14ac:dyDescent="0.25">
      <c r="A14" s="15"/>
      <c r="B14" s="16"/>
      <c r="C14" s="23" t="s">
        <v>604</v>
      </c>
      <c r="D14" s="16"/>
      <c r="E14" s="23"/>
      <c r="F14" s="25"/>
      <c r="G14" s="23"/>
      <c r="H14" s="16"/>
      <c r="I14" s="23"/>
      <c r="J14" s="25"/>
      <c r="K14" s="23"/>
    </row>
    <row r="15" spans="1:11" x14ac:dyDescent="0.25">
      <c r="A15" s="15"/>
      <c r="B15" s="16"/>
      <c r="C15" s="17" t="s">
        <v>605</v>
      </c>
      <c r="D15" s="18"/>
      <c r="E15" s="19"/>
      <c r="F15" s="21" t="s">
        <v>606</v>
      </c>
      <c r="G15" s="19" t="s">
        <v>298</v>
      </c>
      <c r="H15" s="18"/>
      <c r="I15" s="19"/>
      <c r="J15" s="21" t="s">
        <v>607</v>
      </c>
      <c r="K15" s="19" t="s">
        <v>298</v>
      </c>
    </row>
    <row r="16" spans="1:11" x14ac:dyDescent="0.25">
      <c r="A16" s="15"/>
      <c r="B16" s="16"/>
      <c r="C16" s="22" t="s">
        <v>608</v>
      </c>
      <c r="D16" s="16"/>
      <c r="E16" s="23"/>
      <c r="F16" s="25" t="s">
        <v>609</v>
      </c>
      <c r="G16" s="23" t="s">
        <v>298</v>
      </c>
      <c r="H16" s="16"/>
      <c r="I16" s="23"/>
      <c r="J16" s="25" t="s">
        <v>610</v>
      </c>
      <c r="K16" s="23" t="s">
        <v>298</v>
      </c>
    </row>
    <row r="17" spans="1:11" ht="15.75" thickBot="1" x14ac:dyDescent="0.3">
      <c r="A17" s="15"/>
      <c r="B17" s="16"/>
      <c r="C17" s="17" t="s">
        <v>105</v>
      </c>
      <c r="D17" s="18"/>
      <c r="E17" s="35"/>
      <c r="F17" s="36" t="s">
        <v>611</v>
      </c>
      <c r="G17" s="19" t="s">
        <v>298</v>
      </c>
      <c r="H17" s="18"/>
      <c r="I17" s="35"/>
      <c r="J17" s="36">
        <v>70</v>
      </c>
      <c r="K17" s="19"/>
    </row>
    <row r="18" spans="1:11" ht="16.5" thickTop="1" thickBot="1" x14ac:dyDescent="0.3">
      <c r="A18" s="15"/>
      <c r="B18" s="16"/>
      <c r="C18" s="58" t="s">
        <v>612</v>
      </c>
      <c r="D18" s="16"/>
      <c r="E18" s="28" t="s">
        <v>296</v>
      </c>
      <c r="F18" s="29">
        <v>2085</v>
      </c>
      <c r="G18" s="23"/>
      <c r="H18" s="16"/>
      <c r="I18" s="28" t="s">
        <v>296</v>
      </c>
      <c r="J18" s="29">
        <v>2243</v>
      </c>
      <c r="K18" s="23"/>
    </row>
    <row r="19" spans="1:11" ht="16.5" thickTop="1" thickBot="1" x14ac:dyDescent="0.3">
      <c r="A19" s="15" t="s">
        <v>901</v>
      </c>
      <c r="B19" s="16"/>
      <c r="C19" s="13"/>
      <c r="D19" s="11"/>
      <c r="E19" s="33" t="s">
        <v>614</v>
      </c>
      <c r="F19" s="33"/>
      <c r="G19" s="33"/>
      <c r="H19" s="33"/>
      <c r="I19" s="33"/>
      <c r="J19" s="33"/>
      <c r="K19" s="11"/>
    </row>
    <row r="20" spans="1:11" ht="16.5" thickTop="1" thickBot="1" x14ac:dyDescent="0.3">
      <c r="A20" s="15"/>
      <c r="B20" s="16"/>
      <c r="C20" s="13" t="s">
        <v>286</v>
      </c>
      <c r="D20" s="11"/>
      <c r="E20" s="45">
        <v>2014</v>
      </c>
      <c r="F20" s="45"/>
      <c r="G20" s="11"/>
      <c r="H20" s="11"/>
      <c r="I20" s="45">
        <v>2013</v>
      </c>
      <c r="J20" s="45"/>
      <c r="K20" s="11"/>
    </row>
    <row r="21" spans="1:11" ht="15.75" thickTop="1" x14ac:dyDescent="0.25">
      <c r="A21" s="15"/>
      <c r="B21" s="16"/>
      <c r="C21" s="23" t="s">
        <v>615</v>
      </c>
      <c r="D21" s="16"/>
      <c r="E21" s="23"/>
      <c r="F21" s="25"/>
      <c r="G21" s="23"/>
      <c r="H21" s="16"/>
      <c r="I21" s="23"/>
      <c r="J21" s="25"/>
      <c r="K21" s="23"/>
    </row>
    <row r="22" spans="1:11" x14ac:dyDescent="0.25">
      <c r="A22" s="15"/>
      <c r="B22" s="18"/>
      <c r="C22" s="17" t="s">
        <v>37</v>
      </c>
      <c r="D22" s="18"/>
      <c r="E22" s="19" t="s">
        <v>296</v>
      </c>
      <c r="F22" s="20">
        <v>2302</v>
      </c>
      <c r="G22" s="19"/>
      <c r="H22" s="18"/>
      <c r="I22" s="19" t="s">
        <v>296</v>
      </c>
      <c r="J22" s="20">
        <v>2368</v>
      </c>
      <c r="K22" s="19"/>
    </row>
    <row r="23" spans="1:11" x14ac:dyDescent="0.25">
      <c r="A23" s="15"/>
      <c r="B23" s="16"/>
      <c r="C23" s="22" t="s">
        <v>616</v>
      </c>
      <c r="D23" s="16"/>
      <c r="E23" s="23"/>
      <c r="F23" s="25" t="s">
        <v>302</v>
      </c>
      <c r="G23" s="23"/>
      <c r="H23" s="16"/>
      <c r="I23" s="23"/>
      <c r="J23" s="25">
        <v>14</v>
      </c>
      <c r="K23" s="23"/>
    </row>
    <row r="24" spans="1:11" x14ac:dyDescent="0.25">
      <c r="A24" s="15"/>
      <c r="B24" s="18"/>
      <c r="C24" s="17" t="s">
        <v>617</v>
      </c>
      <c r="D24" s="18"/>
      <c r="E24" s="19"/>
      <c r="F24" s="21">
        <v>80</v>
      </c>
      <c r="G24" s="19"/>
      <c r="H24" s="18"/>
      <c r="I24" s="19"/>
      <c r="J24" s="21">
        <v>93</v>
      </c>
      <c r="K24" s="19"/>
    </row>
    <row r="25" spans="1:11" x14ac:dyDescent="0.25">
      <c r="A25" s="15"/>
      <c r="B25" s="16"/>
      <c r="C25" s="22" t="s">
        <v>618</v>
      </c>
      <c r="D25" s="16"/>
      <c r="E25" s="23"/>
      <c r="F25" s="25" t="s">
        <v>302</v>
      </c>
      <c r="G25" s="23"/>
      <c r="H25" s="16"/>
      <c r="I25" s="23"/>
      <c r="J25" s="25">
        <v>535</v>
      </c>
      <c r="K25" s="23"/>
    </row>
    <row r="26" spans="1:11" x14ac:dyDescent="0.25">
      <c r="A26" s="15"/>
      <c r="B26" s="18"/>
      <c r="C26" s="17" t="s">
        <v>619</v>
      </c>
      <c r="D26" s="18"/>
      <c r="E26" s="19"/>
      <c r="F26" s="21">
        <v>542</v>
      </c>
      <c r="G26" s="19"/>
      <c r="H26" s="18"/>
      <c r="I26" s="19"/>
      <c r="J26" s="21">
        <v>798</v>
      </c>
      <c r="K26" s="19"/>
    </row>
    <row r="27" spans="1:11" ht="15.75" thickBot="1" x14ac:dyDescent="0.3">
      <c r="A27" s="15"/>
      <c r="B27" s="16"/>
      <c r="C27" s="22" t="s">
        <v>105</v>
      </c>
      <c r="D27" s="16"/>
      <c r="E27" s="26"/>
      <c r="F27" s="27">
        <v>787</v>
      </c>
      <c r="G27" s="23"/>
      <c r="H27" s="16"/>
      <c r="I27" s="26"/>
      <c r="J27" s="27">
        <v>236</v>
      </c>
      <c r="K27" s="23"/>
    </row>
    <row r="28" spans="1:11" ht="16.5" thickTop="1" thickBot="1" x14ac:dyDescent="0.3">
      <c r="A28" s="15"/>
      <c r="B28" s="18"/>
      <c r="C28" s="18"/>
      <c r="D28" s="18"/>
      <c r="E28" s="35"/>
      <c r="F28" s="41">
        <v>3711</v>
      </c>
      <c r="G28" s="19"/>
      <c r="H28" s="18"/>
      <c r="I28" s="35"/>
      <c r="J28" s="41">
        <v>4044</v>
      </c>
      <c r="K28" s="19"/>
    </row>
    <row r="29" spans="1:11" ht="15.75" thickTop="1" x14ac:dyDescent="0.25">
      <c r="A29" s="15"/>
      <c r="B29" s="16"/>
      <c r="C29" s="23" t="s">
        <v>620</v>
      </c>
      <c r="D29" s="16"/>
      <c r="E29" s="23"/>
      <c r="F29" s="25"/>
      <c r="G29" s="23"/>
      <c r="H29" s="16"/>
      <c r="I29" s="23"/>
      <c r="J29" s="25"/>
      <c r="K29" s="23"/>
    </row>
    <row r="30" spans="1:11" x14ac:dyDescent="0.25">
      <c r="A30" s="15"/>
      <c r="B30" s="18"/>
      <c r="C30" s="17" t="s">
        <v>621</v>
      </c>
      <c r="D30" s="18"/>
      <c r="E30" s="19"/>
      <c r="F30" s="21" t="s">
        <v>622</v>
      </c>
      <c r="G30" s="19" t="s">
        <v>298</v>
      </c>
      <c r="H30" s="18"/>
      <c r="I30" s="19"/>
      <c r="J30" s="21" t="s">
        <v>623</v>
      </c>
      <c r="K30" s="19" t="s">
        <v>298</v>
      </c>
    </row>
    <row r="31" spans="1:11" x14ac:dyDescent="0.25">
      <c r="A31" s="15"/>
      <c r="B31" s="16"/>
      <c r="C31" s="22" t="s">
        <v>46</v>
      </c>
      <c r="D31" s="16"/>
      <c r="E31" s="23"/>
      <c r="F31" s="25" t="s">
        <v>624</v>
      </c>
      <c r="G31" s="23" t="s">
        <v>298</v>
      </c>
      <c r="H31" s="16"/>
      <c r="I31" s="23"/>
      <c r="J31" s="25" t="s">
        <v>625</v>
      </c>
      <c r="K31" s="23" t="s">
        <v>298</v>
      </c>
    </row>
    <row r="32" spans="1:11" ht="26.25" x14ac:dyDescent="0.25">
      <c r="A32" s="15"/>
      <c r="B32" s="18"/>
      <c r="C32" s="17" t="s">
        <v>626</v>
      </c>
      <c r="D32" s="18"/>
      <c r="E32" s="19"/>
      <c r="F32" s="21" t="s">
        <v>627</v>
      </c>
      <c r="G32" s="19" t="s">
        <v>298</v>
      </c>
      <c r="H32" s="18"/>
      <c r="I32" s="19"/>
      <c r="J32" s="21" t="s">
        <v>628</v>
      </c>
      <c r="K32" s="19" t="s">
        <v>298</v>
      </c>
    </row>
    <row r="33" spans="1:11" x14ac:dyDescent="0.25">
      <c r="A33" s="15"/>
      <c r="B33" s="16"/>
      <c r="C33" s="22" t="s">
        <v>629</v>
      </c>
      <c r="D33" s="16"/>
      <c r="E33" s="23"/>
      <c r="F33" s="25" t="s">
        <v>630</v>
      </c>
      <c r="G33" s="23" t="s">
        <v>298</v>
      </c>
      <c r="H33" s="16"/>
      <c r="I33" s="23"/>
      <c r="J33" s="25" t="s">
        <v>539</v>
      </c>
      <c r="K33" s="23" t="s">
        <v>298</v>
      </c>
    </row>
    <row r="34" spans="1:11" x14ac:dyDescent="0.25">
      <c r="A34" s="15"/>
      <c r="B34" s="18"/>
      <c r="C34" s="17" t="s">
        <v>631</v>
      </c>
      <c r="D34" s="18"/>
      <c r="E34" s="19"/>
      <c r="F34" s="21" t="s">
        <v>632</v>
      </c>
      <c r="G34" s="19" t="s">
        <v>298</v>
      </c>
      <c r="H34" s="18"/>
      <c r="I34" s="19"/>
      <c r="J34" s="21" t="s">
        <v>633</v>
      </c>
      <c r="K34" s="19" t="s">
        <v>298</v>
      </c>
    </row>
    <row r="35" spans="1:11" ht="15.75" thickBot="1" x14ac:dyDescent="0.3">
      <c r="A35" s="15"/>
      <c r="B35" s="16"/>
      <c r="C35" s="22" t="s">
        <v>634</v>
      </c>
      <c r="D35" s="16"/>
      <c r="E35" s="26"/>
      <c r="F35" s="27" t="s">
        <v>635</v>
      </c>
      <c r="G35" s="23" t="s">
        <v>298</v>
      </c>
      <c r="H35" s="16"/>
      <c r="I35" s="26"/>
      <c r="J35" s="27" t="s">
        <v>635</v>
      </c>
      <c r="K35" s="23" t="s">
        <v>298</v>
      </c>
    </row>
    <row r="36" spans="1:11" ht="16.5" thickTop="1" thickBot="1" x14ac:dyDescent="0.3">
      <c r="A36" s="15"/>
      <c r="B36" s="18"/>
      <c r="C36" s="18"/>
      <c r="D36" s="18"/>
      <c r="E36" s="35"/>
      <c r="F36" s="36" t="s">
        <v>636</v>
      </c>
      <c r="G36" s="19" t="s">
        <v>298</v>
      </c>
      <c r="H36" s="18"/>
      <c r="I36" s="35"/>
      <c r="J36" s="36" t="s">
        <v>637</v>
      </c>
      <c r="K36" s="19" t="s">
        <v>298</v>
      </c>
    </row>
    <row r="37" spans="1:11" ht="16.5" thickTop="1" thickBot="1" x14ac:dyDescent="0.3">
      <c r="A37" s="15"/>
      <c r="B37" s="16"/>
      <c r="C37" s="103" t="s">
        <v>638</v>
      </c>
      <c r="D37" s="16"/>
      <c r="E37" s="28" t="s">
        <v>296</v>
      </c>
      <c r="F37" s="30" t="s">
        <v>639</v>
      </c>
      <c r="G37" s="23" t="s">
        <v>298</v>
      </c>
      <c r="H37" s="16"/>
      <c r="I37" s="28" t="s">
        <v>296</v>
      </c>
      <c r="J37" s="30" t="s">
        <v>640</v>
      </c>
      <c r="K37" s="23" t="s">
        <v>298</v>
      </c>
    </row>
  </sheetData>
  <mergeCells count="26">
    <mergeCell ref="A19:A37"/>
    <mergeCell ref="A1:A2"/>
    <mergeCell ref="B1:K1"/>
    <mergeCell ref="B2:K2"/>
    <mergeCell ref="B3:K3"/>
    <mergeCell ref="A4:A9"/>
    <mergeCell ref="A10:A18"/>
    <mergeCell ref="K10:K11"/>
    <mergeCell ref="E12:F12"/>
    <mergeCell ref="I12:J12"/>
    <mergeCell ref="E19:J19"/>
    <mergeCell ref="E20:F20"/>
    <mergeCell ref="I20:J20"/>
    <mergeCell ref="E6:F6"/>
    <mergeCell ref="I6:J6"/>
    <mergeCell ref="B10:B11"/>
    <mergeCell ref="C10:C11"/>
    <mergeCell ref="D10:D11"/>
    <mergeCell ref="E10:J10"/>
    <mergeCell ref="E11:J11"/>
    <mergeCell ref="B4:B5"/>
    <mergeCell ref="C4:C5"/>
    <mergeCell ref="D4:D5"/>
    <mergeCell ref="E4:J4"/>
    <mergeCell ref="E5:J5"/>
    <mergeCell ref="K4:K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
  <sheetViews>
    <sheetView showGridLines="0" workbookViewId="0"/>
  </sheetViews>
  <sheetFormatPr defaultRowHeight="15" x14ac:dyDescent="0.25"/>
  <cols>
    <col min="1" max="1" width="36.5703125" bestFit="1" customWidth="1"/>
    <col min="3" max="3" width="23.85546875" bestFit="1" customWidth="1"/>
    <col min="5" max="5" width="2" bestFit="1" customWidth="1"/>
    <col min="6" max="6" width="6.42578125" bestFit="1" customWidth="1"/>
    <col min="10" max="10" width="5" bestFit="1" customWidth="1"/>
    <col min="11" max="11" width="2.28515625" bestFit="1" customWidth="1"/>
    <col min="13" max="13" width="2" bestFit="1" customWidth="1"/>
    <col min="14" max="14" width="6.42578125" bestFit="1" customWidth="1"/>
    <col min="18" max="18" width="2" bestFit="1" customWidth="1"/>
    <col min="19" max="19" width="2.28515625" bestFit="1" customWidth="1"/>
    <col min="21" max="21" width="2.5703125" customWidth="1"/>
    <col min="22" max="22" width="8.5703125" customWidth="1"/>
    <col min="23" max="25" width="12.28515625" customWidth="1"/>
    <col min="26" max="26" width="5.140625" customWidth="1"/>
    <col min="27" max="27" width="2.28515625" bestFit="1" customWidth="1"/>
  </cols>
  <sheetData>
    <row r="1" spans="1:27" ht="15" customHeight="1" x14ac:dyDescent="0.25">
      <c r="A1" s="9" t="s">
        <v>902</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642</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ht="15.75" thickBot="1" x14ac:dyDescent="0.3">
      <c r="A4" s="15" t="s">
        <v>903</v>
      </c>
      <c r="B4" s="16"/>
      <c r="C4" s="13"/>
      <c r="D4" s="11"/>
      <c r="E4" s="33" t="s">
        <v>648</v>
      </c>
      <c r="F4" s="33"/>
      <c r="G4" s="33"/>
      <c r="H4" s="33"/>
      <c r="I4" s="33"/>
      <c r="J4" s="33"/>
      <c r="K4" s="11"/>
      <c r="L4" s="11"/>
      <c r="M4" s="33" t="s">
        <v>649</v>
      </c>
      <c r="N4" s="33"/>
      <c r="O4" s="33"/>
      <c r="P4" s="33"/>
      <c r="Q4" s="33"/>
      <c r="R4" s="33"/>
      <c r="S4" s="11"/>
      <c r="T4" s="11"/>
      <c r="U4" s="33" t="s">
        <v>650</v>
      </c>
      <c r="V4" s="33"/>
      <c r="W4" s="33"/>
      <c r="X4" s="33"/>
      <c r="Y4" s="33"/>
      <c r="Z4" s="33"/>
      <c r="AA4" s="11"/>
    </row>
    <row r="5" spans="1:27" ht="16.5" thickTop="1" thickBot="1" x14ac:dyDescent="0.3">
      <c r="A5" s="15"/>
      <c r="B5" s="16"/>
      <c r="C5" s="104" t="s">
        <v>286</v>
      </c>
      <c r="D5" s="11"/>
      <c r="E5" s="45" t="s">
        <v>522</v>
      </c>
      <c r="F5" s="45"/>
      <c r="G5" s="11"/>
      <c r="H5" s="11"/>
      <c r="I5" s="45" t="s">
        <v>651</v>
      </c>
      <c r="J5" s="45"/>
      <c r="K5" s="11"/>
      <c r="L5" s="11"/>
      <c r="M5" s="45" t="s">
        <v>522</v>
      </c>
      <c r="N5" s="45"/>
      <c r="O5" s="11"/>
      <c r="P5" s="11"/>
      <c r="Q5" s="45" t="s">
        <v>651</v>
      </c>
      <c r="R5" s="45"/>
      <c r="S5" s="11"/>
      <c r="T5" s="11"/>
      <c r="U5" s="45" t="s">
        <v>522</v>
      </c>
      <c r="V5" s="45"/>
      <c r="W5" s="11"/>
      <c r="X5" s="11"/>
      <c r="Y5" s="45" t="s">
        <v>651</v>
      </c>
      <c r="Z5" s="45"/>
      <c r="AA5" s="11"/>
    </row>
    <row r="6" spans="1:27" ht="15.75" thickTop="1" x14ac:dyDescent="0.25">
      <c r="A6" s="15"/>
      <c r="B6" s="16"/>
      <c r="C6" s="13" t="s">
        <v>652</v>
      </c>
      <c r="D6" s="13"/>
      <c r="E6" s="34"/>
      <c r="F6" s="34"/>
      <c r="G6" s="13"/>
      <c r="H6" s="13"/>
      <c r="I6" s="34"/>
      <c r="J6" s="34"/>
      <c r="K6" s="13"/>
      <c r="L6" s="13"/>
      <c r="M6" s="34"/>
      <c r="N6" s="34"/>
      <c r="O6" s="13"/>
      <c r="P6" s="13"/>
      <c r="Q6" s="34"/>
      <c r="R6" s="34"/>
      <c r="S6" s="13"/>
      <c r="T6" s="13"/>
      <c r="U6" s="34"/>
      <c r="V6" s="34"/>
      <c r="W6" s="13"/>
      <c r="X6" s="13"/>
      <c r="Y6" s="34"/>
      <c r="Z6" s="34"/>
      <c r="AA6" s="13"/>
    </row>
    <row r="7" spans="1:27" x14ac:dyDescent="0.25">
      <c r="A7" s="15"/>
      <c r="B7" s="16"/>
      <c r="C7" s="13" t="s">
        <v>653</v>
      </c>
      <c r="D7" s="13"/>
      <c r="E7" s="31"/>
      <c r="F7" s="31"/>
      <c r="G7" s="13"/>
      <c r="H7" s="13"/>
      <c r="I7" s="31"/>
      <c r="J7" s="31"/>
      <c r="K7" s="13"/>
      <c r="L7" s="13"/>
      <c r="M7" s="31"/>
      <c r="N7" s="31"/>
      <c r="O7" s="13"/>
      <c r="P7" s="13"/>
      <c r="Q7" s="31"/>
      <c r="R7" s="31"/>
      <c r="S7" s="13"/>
      <c r="T7" s="13"/>
      <c r="U7" s="31"/>
      <c r="V7" s="31"/>
      <c r="W7" s="13"/>
      <c r="X7" s="13"/>
      <c r="Y7" s="31"/>
      <c r="Z7" s="31"/>
      <c r="AA7" s="13"/>
    </row>
    <row r="8" spans="1:27" x14ac:dyDescent="0.25">
      <c r="A8" s="15"/>
      <c r="B8" s="16"/>
      <c r="C8" s="13" t="s">
        <v>654</v>
      </c>
      <c r="D8" s="13"/>
      <c r="E8" s="31"/>
      <c r="F8" s="31"/>
      <c r="G8" s="13"/>
      <c r="H8" s="13"/>
      <c r="I8" s="31"/>
      <c r="J8" s="31"/>
      <c r="K8" s="13"/>
      <c r="L8" s="13"/>
      <c r="M8" s="31"/>
      <c r="N8" s="31"/>
      <c r="O8" s="13"/>
      <c r="P8" s="13"/>
      <c r="Q8" s="31"/>
      <c r="R8" s="31"/>
      <c r="S8" s="13"/>
      <c r="T8" s="13"/>
      <c r="U8" s="31"/>
      <c r="V8" s="31"/>
      <c r="W8" s="13"/>
      <c r="X8" s="13"/>
      <c r="Y8" s="31"/>
      <c r="Z8" s="31"/>
      <c r="AA8" s="13"/>
    </row>
    <row r="9" spans="1:27" x14ac:dyDescent="0.25">
      <c r="A9" s="15"/>
      <c r="B9" s="16"/>
      <c r="C9" s="48" t="s">
        <v>655</v>
      </c>
      <c r="D9" s="18"/>
      <c r="E9" s="19" t="s">
        <v>296</v>
      </c>
      <c r="F9" s="20">
        <v>74220</v>
      </c>
      <c r="G9" s="19"/>
      <c r="H9" s="18"/>
      <c r="I9" s="19"/>
      <c r="J9" s="21">
        <v>14</v>
      </c>
      <c r="K9" s="19" t="s">
        <v>656</v>
      </c>
      <c r="L9" s="18"/>
      <c r="M9" s="19" t="s">
        <v>296</v>
      </c>
      <c r="N9" s="20">
        <v>42366</v>
      </c>
      <c r="O9" s="19"/>
      <c r="P9" s="18"/>
      <c r="Q9" s="19"/>
      <c r="R9" s="21">
        <v>8</v>
      </c>
      <c r="S9" s="19" t="s">
        <v>656</v>
      </c>
      <c r="T9" s="18"/>
      <c r="U9" s="19" t="s">
        <v>296</v>
      </c>
      <c r="V9" s="21" t="s">
        <v>302</v>
      </c>
      <c r="W9" s="19"/>
      <c r="X9" s="18"/>
      <c r="Y9" s="19"/>
      <c r="Z9" s="21" t="s">
        <v>657</v>
      </c>
      <c r="AA9" s="19"/>
    </row>
    <row r="10" spans="1:27" x14ac:dyDescent="0.25">
      <c r="A10" s="15"/>
      <c r="B10" s="16"/>
      <c r="C10" s="58" t="s">
        <v>658</v>
      </c>
      <c r="D10" s="16"/>
      <c r="E10" s="23"/>
      <c r="F10" s="24">
        <v>63664</v>
      </c>
      <c r="G10" s="23"/>
      <c r="H10" s="16"/>
      <c r="I10" s="23"/>
      <c r="J10" s="25">
        <v>12</v>
      </c>
      <c r="K10" s="23" t="s">
        <v>656</v>
      </c>
      <c r="L10" s="16"/>
      <c r="M10" s="23"/>
      <c r="N10" s="24">
        <v>42506</v>
      </c>
      <c r="O10" s="23"/>
      <c r="P10" s="16"/>
      <c r="Q10" s="23"/>
      <c r="R10" s="25">
        <v>8</v>
      </c>
      <c r="S10" s="23" t="s">
        <v>656</v>
      </c>
      <c r="T10" s="16"/>
      <c r="U10" s="23"/>
      <c r="V10" s="24">
        <v>53132</v>
      </c>
      <c r="W10" s="23"/>
      <c r="X10" s="16"/>
      <c r="Y10" s="23"/>
      <c r="Z10" s="25">
        <v>10</v>
      </c>
      <c r="AA10" s="23" t="s">
        <v>656</v>
      </c>
    </row>
    <row r="11" spans="1:27" x14ac:dyDescent="0.25">
      <c r="A11" s="15"/>
      <c r="B11" s="16"/>
      <c r="C11" s="18"/>
      <c r="D11" s="18"/>
      <c r="E11" s="19"/>
      <c r="F11" s="21"/>
      <c r="G11" s="19"/>
      <c r="H11" s="18"/>
      <c r="I11" s="19"/>
      <c r="J11" s="21"/>
      <c r="K11" s="19"/>
      <c r="L11" s="18"/>
      <c r="M11" s="19"/>
      <c r="N11" s="21"/>
      <c r="O11" s="19"/>
      <c r="P11" s="18"/>
      <c r="Q11" s="19"/>
      <c r="R11" s="21"/>
      <c r="S11" s="19"/>
      <c r="T11" s="18"/>
      <c r="U11" s="19"/>
      <c r="V11" s="21"/>
      <c r="W11" s="19"/>
      <c r="X11" s="18"/>
      <c r="Y11" s="19"/>
      <c r="Z11" s="21"/>
      <c r="AA11" s="19"/>
    </row>
    <row r="12" spans="1:27" x14ac:dyDescent="0.25">
      <c r="A12" s="15"/>
      <c r="B12" s="16"/>
      <c r="C12" s="22" t="s">
        <v>659</v>
      </c>
      <c r="D12" s="16"/>
      <c r="E12" s="23"/>
      <c r="F12" s="25"/>
      <c r="G12" s="23"/>
      <c r="H12" s="16"/>
      <c r="I12" s="23"/>
      <c r="J12" s="25"/>
      <c r="K12" s="23"/>
      <c r="L12" s="16"/>
      <c r="M12" s="23"/>
      <c r="N12" s="25"/>
      <c r="O12" s="23"/>
      <c r="P12" s="16"/>
      <c r="Q12" s="23"/>
      <c r="R12" s="25"/>
      <c r="S12" s="23"/>
      <c r="T12" s="16"/>
      <c r="U12" s="23"/>
      <c r="V12" s="25"/>
      <c r="W12" s="23"/>
      <c r="X12" s="16"/>
      <c r="Y12" s="23"/>
      <c r="Z12" s="25"/>
      <c r="AA12" s="23"/>
    </row>
    <row r="13" spans="1:27" x14ac:dyDescent="0.25">
      <c r="A13" s="15"/>
      <c r="B13" s="16"/>
      <c r="C13" s="48" t="s">
        <v>654</v>
      </c>
      <c r="D13" s="18"/>
      <c r="E13" s="19"/>
      <c r="F13" s="21"/>
      <c r="G13" s="19"/>
      <c r="H13" s="18"/>
      <c r="I13" s="19"/>
      <c r="J13" s="21"/>
      <c r="K13" s="19"/>
      <c r="L13" s="18"/>
      <c r="M13" s="19"/>
      <c r="N13" s="21"/>
      <c r="O13" s="19"/>
      <c r="P13" s="18"/>
      <c r="Q13" s="19"/>
      <c r="R13" s="21"/>
      <c r="S13" s="19"/>
      <c r="T13" s="18"/>
      <c r="U13" s="19"/>
      <c r="V13" s="21"/>
      <c r="W13" s="19"/>
      <c r="X13" s="18"/>
      <c r="Y13" s="19"/>
      <c r="Z13" s="21"/>
      <c r="AA13" s="19"/>
    </row>
    <row r="14" spans="1:27" x14ac:dyDescent="0.25">
      <c r="A14" s="15"/>
      <c r="B14" s="16"/>
      <c r="C14" s="58" t="s">
        <v>655</v>
      </c>
      <c r="D14" s="16"/>
      <c r="E14" s="23"/>
      <c r="F14" s="24">
        <v>67598</v>
      </c>
      <c r="G14" s="23"/>
      <c r="H14" s="16"/>
      <c r="I14" s="23"/>
      <c r="J14" s="25">
        <v>12.8</v>
      </c>
      <c r="K14" s="23" t="s">
        <v>656</v>
      </c>
      <c r="L14" s="16"/>
      <c r="M14" s="23"/>
      <c r="N14" s="24">
        <v>21183</v>
      </c>
      <c r="O14" s="23"/>
      <c r="P14" s="16"/>
      <c r="Q14" s="23"/>
      <c r="R14" s="25">
        <v>4</v>
      </c>
      <c r="S14" s="23" t="s">
        <v>656</v>
      </c>
      <c r="T14" s="16"/>
      <c r="U14" s="23"/>
      <c r="V14" s="25" t="s">
        <v>302</v>
      </c>
      <c r="W14" s="23"/>
      <c r="X14" s="16"/>
      <c r="Y14" s="23"/>
      <c r="Z14" s="25" t="s">
        <v>657</v>
      </c>
      <c r="AA14" s="23"/>
    </row>
    <row r="15" spans="1:27" x14ac:dyDescent="0.25">
      <c r="A15" s="15"/>
      <c r="B15" s="16"/>
      <c r="C15" s="48" t="s">
        <v>658</v>
      </c>
      <c r="D15" s="18"/>
      <c r="E15" s="19"/>
      <c r="F15" s="20">
        <v>57521</v>
      </c>
      <c r="G15" s="19"/>
      <c r="H15" s="18"/>
      <c r="I15" s="19"/>
      <c r="J15" s="21">
        <v>10.7</v>
      </c>
      <c r="K15" s="19" t="s">
        <v>656</v>
      </c>
      <c r="L15" s="18"/>
      <c r="M15" s="19"/>
      <c r="N15" s="20">
        <v>21253</v>
      </c>
      <c r="O15" s="19"/>
      <c r="P15" s="18"/>
      <c r="Q15" s="19"/>
      <c r="R15" s="21">
        <v>4</v>
      </c>
      <c r="S15" s="19" t="s">
        <v>656</v>
      </c>
      <c r="T15" s="18"/>
      <c r="U15" s="19"/>
      <c r="V15" s="20">
        <v>31879</v>
      </c>
      <c r="W15" s="19"/>
      <c r="X15" s="18"/>
      <c r="Y15" s="19"/>
      <c r="Z15" s="21">
        <v>6</v>
      </c>
      <c r="AA15" s="19" t="s">
        <v>656</v>
      </c>
    </row>
    <row r="16" spans="1:27" x14ac:dyDescent="0.25">
      <c r="A16" s="15"/>
      <c r="B16" s="16"/>
      <c r="C16" s="16"/>
      <c r="D16" s="16"/>
      <c r="E16" s="23"/>
      <c r="F16" s="25"/>
      <c r="G16" s="23"/>
      <c r="H16" s="16"/>
      <c r="I16" s="23"/>
      <c r="J16" s="25"/>
      <c r="K16" s="23"/>
      <c r="L16" s="16"/>
      <c r="M16" s="23"/>
      <c r="N16" s="25"/>
      <c r="O16" s="23"/>
      <c r="P16" s="16"/>
      <c r="Q16" s="23"/>
      <c r="R16" s="25"/>
      <c r="S16" s="23"/>
      <c r="T16" s="16"/>
      <c r="U16" s="23"/>
      <c r="V16" s="25"/>
      <c r="W16" s="23"/>
      <c r="X16" s="16"/>
      <c r="Y16" s="23"/>
      <c r="Z16" s="25"/>
      <c r="AA16" s="23"/>
    </row>
    <row r="17" spans="1:27" x14ac:dyDescent="0.25">
      <c r="A17" s="15"/>
      <c r="B17" s="16"/>
      <c r="C17" s="17" t="s">
        <v>659</v>
      </c>
      <c r="D17" s="18"/>
      <c r="E17" s="19"/>
      <c r="F17" s="21"/>
      <c r="G17" s="19"/>
      <c r="H17" s="18"/>
      <c r="I17" s="19"/>
      <c r="J17" s="21"/>
      <c r="K17" s="19"/>
      <c r="L17" s="18"/>
      <c r="M17" s="19"/>
      <c r="N17" s="21"/>
      <c r="O17" s="19"/>
      <c r="P17" s="18"/>
      <c r="Q17" s="19"/>
      <c r="R17" s="21"/>
      <c r="S17" s="19"/>
      <c r="T17" s="18"/>
      <c r="U17" s="19"/>
      <c r="V17" s="21"/>
      <c r="W17" s="19"/>
      <c r="X17" s="18"/>
      <c r="Y17" s="19"/>
      <c r="Z17" s="21"/>
      <c r="AA17" s="19"/>
    </row>
    <row r="18" spans="1:27" x14ac:dyDescent="0.25">
      <c r="A18" s="15"/>
      <c r="B18" s="16"/>
      <c r="C18" s="58" t="s">
        <v>660</v>
      </c>
      <c r="D18" s="16"/>
      <c r="E18" s="23"/>
      <c r="F18" s="25"/>
      <c r="G18" s="23"/>
      <c r="H18" s="16"/>
      <c r="I18" s="23"/>
      <c r="J18" s="25"/>
      <c r="K18" s="23"/>
      <c r="L18" s="16"/>
      <c r="M18" s="23"/>
      <c r="N18" s="25"/>
      <c r="O18" s="23"/>
      <c r="P18" s="16"/>
      <c r="Q18" s="23"/>
      <c r="R18" s="25"/>
      <c r="S18" s="23"/>
      <c r="T18" s="16"/>
      <c r="U18" s="23"/>
      <c r="V18" s="25"/>
      <c r="W18" s="23"/>
      <c r="X18" s="16"/>
      <c r="Y18" s="23"/>
      <c r="Z18" s="25"/>
      <c r="AA18" s="23"/>
    </row>
    <row r="19" spans="1:27" x14ac:dyDescent="0.25">
      <c r="A19" s="15"/>
      <c r="B19" s="16"/>
      <c r="C19" s="48" t="s">
        <v>655</v>
      </c>
      <c r="D19" s="18"/>
      <c r="E19" s="19"/>
      <c r="F19" s="20">
        <v>67598</v>
      </c>
      <c r="G19" s="19"/>
      <c r="H19" s="18"/>
      <c r="I19" s="19"/>
      <c r="J19" s="21">
        <v>10.1</v>
      </c>
      <c r="K19" s="19" t="s">
        <v>656</v>
      </c>
      <c r="L19" s="18"/>
      <c r="M19" s="19"/>
      <c r="N19" s="20">
        <v>26819</v>
      </c>
      <c r="O19" s="19"/>
      <c r="P19" s="18"/>
      <c r="Q19" s="19"/>
      <c r="R19" s="21">
        <v>4</v>
      </c>
      <c r="S19" s="19" t="s">
        <v>656</v>
      </c>
      <c r="T19" s="18"/>
      <c r="U19" s="19"/>
      <c r="V19" s="21" t="s">
        <v>302</v>
      </c>
      <c r="W19" s="19"/>
      <c r="X19" s="18"/>
      <c r="Y19" s="19"/>
      <c r="Z19" s="21" t="s">
        <v>657</v>
      </c>
      <c r="AA19" s="19"/>
    </row>
    <row r="20" spans="1:27" x14ac:dyDescent="0.25">
      <c r="A20" s="15"/>
      <c r="B20" s="16"/>
      <c r="C20" s="58" t="s">
        <v>658</v>
      </c>
      <c r="D20" s="16"/>
      <c r="E20" s="23"/>
      <c r="F20" s="24">
        <v>57521</v>
      </c>
      <c r="G20" s="23"/>
      <c r="H20" s="16"/>
      <c r="I20" s="23"/>
      <c r="J20" s="25">
        <v>8.6</v>
      </c>
      <c r="K20" s="23" t="s">
        <v>656</v>
      </c>
      <c r="L20" s="16"/>
      <c r="M20" s="23"/>
      <c r="N20" s="24">
        <v>27354</v>
      </c>
      <c r="O20" s="23"/>
      <c r="P20" s="16"/>
      <c r="Q20" s="23"/>
      <c r="R20" s="25">
        <v>4</v>
      </c>
      <c r="S20" s="23" t="s">
        <v>656</v>
      </c>
      <c r="T20" s="16"/>
      <c r="U20" s="23"/>
      <c r="V20" s="24">
        <v>34193</v>
      </c>
      <c r="W20" s="23"/>
      <c r="X20" s="16"/>
      <c r="Y20" s="23"/>
      <c r="Z20" s="25">
        <v>5</v>
      </c>
      <c r="AA20" s="23" t="s">
        <v>656</v>
      </c>
    </row>
    <row r="21" spans="1:27" x14ac:dyDescent="0.25">
      <c r="A21" s="15"/>
      <c r="B21" s="16"/>
      <c r="C21" s="18"/>
      <c r="D21" s="18"/>
      <c r="E21" s="19"/>
      <c r="F21" s="21"/>
      <c r="G21" s="19"/>
      <c r="H21" s="18"/>
      <c r="I21" s="19"/>
      <c r="J21" s="21"/>
      <c r="K21" s="19"/>
      <c r="L21" s="18"/>
      <c r="M21" s="19"/>
      <c r="N21" s="21"/>
      <c r="O21" s="19"/>
      <c r="P21" s="18"/>
      <c r="Q21" s="19"/>
      <c r="R21" s="21"/>
      <c r="S21" s="19"/>
      <c r="T21" s="18"/>
      <c r="U21" s="19"/>
      <c r="V21" s="21"/>
      <c r="W21" s="19"/>
      <c r="X21" s="18"/>
      <c r="Y21" s="19"/>
      <c r="Z21" s="21"/>
      <c r="AA21" s="19"/>
    </row>
    <row r="22" spans="1:27" x14ac:dyDescent="0.25">
      <c r="A22" s="15"/>
      <c r="B22" s="16"/>
      <c r="C22" s="16" t="s">
        <v>661</v>
      </c>
      <c r="D22" s="16"/>
      <c r="E22" s="23"/>
      <c r="F22" s="25"/>
      <c r="G22" s="23"/>
      <c r="H22" s="16"/>
      <c r="I22" s="23"/>
      <c r="J22" s="25"/>
      <c r="K22" s="23"/>
      <c r="L22" s="16"/>
      <c r="M22" s="23"/>
      <c r="N22" s="25"/>
      <c r="O22" s="23"/>
      <c r="P22" s="16"/>
      <c r="Q22" s="23"/>
      <c r="R22" s="25"/>
      <c r="S22" s="23"/>
      <c r="T22" s="16"/>
      <c r="U22" s="23"/>
      <c r="V22" s="25"/>
      <c r="W22" s="23"/>
      <c r="X22" s="16"/>
      <c r="Y22" s="23"/>
      <c r="Z22" s="25"/>
      <c r="AA22" s="23"/>
    </row>
    <row r="23" spans="1:27" x14ac:dyDescent="0.25">
      <c r="A23" s="15"/>
      <c r="B23" s="16"/>
      <c r="C23" s="17" t="s">
        <v>653</v>
      </c>
      <c r="D23" s="18"/>
      <c r="E23" s="19"/>
      <c r="F23" s="21"/>
      <c r="G23" s="19"/>
      <c r="H23" s="18"/>
      <c r="I23" s="19"/>
      <c r="J23" s="21"/>
      <c r="K23" s="19"/>
      <c r="L23" s="18"/>
      <c r="M23" s="19"/>
      <c r="N23" s="21"/>
      <c r="O23" s="19"/>
      <c r="P23" s="18"/>
      <c r="Q23" s="19"/>
      <c r="R23" s="21"/>
      <c r="S23" s="19"/>
      <c r="T23" s="18"/>
      <c r="U23" s="19"/>
      <c r="V23" s="21"/>
      <c r="W23" s="19"/>
      <c r="X23" s="18"/>
      <c r="Y23" s="19"/>
      <c r="Z23" s="21"/>
      <c r="AA23" s="19"/>
    </row>
    <row r="24" spans="1:27" x14ac:dyDescent="0.25">
      <c r="A24" s="15"/>
      <c r="B24" s="16"/>
      <c r="C24" s="58" t="s">
        <v>654</v>
      </c>
      <c r="D24" s="16"/>
      <c r="E24" s="23"/>
      <c r="F24" s="25"/>
      <c r="G24" s="23"/>
      <c r="H24" s="16"/>
      <c r="I24" s="23"/>
      <c r="J24" s="25"/>
      <c r="K24" s="23"/>
      <c r="L24" s="16"/>
      <c r="M24" s="23"/>
      <c r="N24" s="25"/>
      <c r="O24" s="23"/>
      <c r="P24" s="16"/>
      <c r="Q24" s="23"/>
      <c r="R24" s="25"/>
      <c r="S24" s="23"/>
      <c r="T24" s="16"/>
      <c r="U24" s="23"/>
      <c r="V24" s="25"/>
      <c r="W24" s="23"/>
      <c r="X24" s="16"/>
      <c r="Y24" s="23"/>
      <c r="Z24" s="25"/>
      <c r="AA24" s="23"/>
    </row>
    <row r="25" spans="1:27" x14ac:dyDescent="0.25">
      <c r="A25" s="15"/>
      <c r="B25" s="16"/>
      <c r="C25" s="48" t="s">
        <v>655</v>
      </c>
      <c r="D25" s="18"/>
      <c r="E25" s="19" t="s">
        <v>296</v>
      </c>
      <c r="F25" s="20">
        <v>64872</v>
      </c>
      <c r="G25" s="19"/>
      <c r="H25" s="18"/>
      <c r="I25" s="19"/>
      <c r="J25" s="21">
        <v>13.4</v>
      </c>
      <c r="K25" s="19" t="s">
        <v>656</v>
      </c>
      <c r="L25" s="18"/>
      <c r="M25" s="19" t="s">
        <v>296</v>
      </c>
      <c r="N25" s="20">
        <v>38763</v>
      </c>
      <c r="O25" s="19"/>
      <c r="P25" s="18"/>
      <c r="Q25" s="19"/>
      <c r="R25" s="21">
        <v>8</v>
      </c>
      <c r="S25" s="19" t="s">
        <v>656</v>
      </c>
      <c r="T25" s="18"/>
      <c r="U25" s="19" t="s">
        <v>296</v>
      </c>
      <c r="V25" s="21" t="s">
        <v>302</v>
      </c>
      <c r="W25" s="19"/>
      <c r="X25" s="18"/>
      <c r="Y25" s="19"/>
      <c r="Z25" s="21" t="s">
        <v>657</v>
      </c>
      <c r="AA25" s="19"/>
    </row>
    <row r="26" spans="1:27" x14ac:dyDescent="0.25">
      <c r="A26" s="15"/>
      <c r="B26" s="16"/>
      <c r="C26" s="58" t="s">
        <v>658</v>
      </c>
      <c r="D26" s="16"/>
      <c r="E26" s="23"/>
      <c r="F26" s="24">
        <v>60843</v>
      </c>
      <c r="G26" s="23"/>
      <c r="H26" s="16"/>
      <c r="I26" s="23"/>
      <c r="J26" s="25">
        <v>12.5</v>
      </c>
      <c r="K26" s="23" t="s">
        <v>656</v>
      </c>
      <c r="L26" s="16"/>
      <c r="M26" s="23"/>
      <c r="N26" s="24">
        <v>38930</v>
      </c>
      <c r="O26" s="23"/>
      <c r="P26" s="16"/>
      <c r="Q26" s="23"/>
      <c r="R26" s="25">
        <v>8</v>
      </c>
      <c r="S26" s="23" t="s">
        <v>656</v>
      </c>
      <c r="T26" s="16"/>
      <c r="U26" s="23"/>
      <c r="V26" s="24">
        <v>48662</v>
      </c>
      <c r="W26" s="23"/>
      <c r="X26" s="16"/>
      <c r="Y26" s="23"/>
      <c r="Z26" s="25">
        <v>10</v>
      </c>
      <c r="AA26" s="23" t="s">
        <v>656</v>
      </c>
    </row>
    <row r="27" spans="1:27" x14ac:dyDescent="0.25">
      <c r="A27" s="15"/>
      <c r="B27" s="16"/>
      <c r="C27" s="18"/>
      <c r="D27" s="18"/>
      <c r="E27" s="19"/>
      <c r="F27" s="21"/>
      <c r="G27" s="19"/>
      <c r="H27" s="18"/>
      <c r="I27" s="19"/>
      <c r="J27" s="21"/>
      <c r="K27" s="19"/>
      <c r="L27" s="18"/>
      <c r="M27" s="19"/>
      <c r="N27" s="21"/>
      <c r="O27" s="19"/>
      <c r="P27" s="18"/>
      <c r="Q27" s="19"/>
      <c r="R27" s="21"/>
      <c r="S27" s="19"/>
      <c r="T27" s="18"/>
      <c r="U27" s="19"/>
      <c r="V27" s="21"/>
      <c r="W27" s="19"/>
      <c r="X27" s="18"/>
      <c r="Y27" s="19"/>
      <c r="Z27" s="21"/>
      <c r="AA27" s="19"/>
    </row>
    <row r="28" spans="1:27" x14ac:dyDescent="0.25">
      <c r="A28" s="15"/>
      <c r="B28" s="16"/>
      <c r="C28" s="22" t="s">
        <v>659</v>
      </c>
      <c r="D28" s="16"/>
      <c r="E28" s="23"/>
      <c r="F28" s="25"/>
      <c r="G28" s="23"/>
      <c r="H28" s="16"/>
      <c r="I28" s="23"/>
      <c r="J28" s="25"/>
      <c r="K28" s="23"/>
      <c r="L28" s="16"/>
      <c r="M28" s="23"/>
      <c r="N28" s="25"/>
      <c r="O28" s="23"/>
      <c r="P28" s="16"/>
      <c r="Q28" s="23"/>
      <c r="R28" s="25"/>
      <c r="S28" s="23"/>
      <c r="T28" s="16"/>
      <c r="U28" s="23"/>
      <c r="V28" s="25"/>
      <c r="W28" s="23"/>
      <c r="X28" s="16"/>
      <c r="Y28" s="23"/>
      <c r="Z28" s="25"/>
      <c r="AA28" s="23"/>
    </row>
    <row r="29" spans="1:27" x14ac:dyDescent="0.25">
      <c r="A29" s="15"/>
      <c r="B29" s="16"/>
      <c r="C29" s="48" t="s">
        <v>654</v>
      </c>
      <c r="D29" s="18"/>
      <c r="E29" s="19"/>
      <c r="F29" s="21"/>
      <c r="G29" s="19"/>
      <c r="H29" s="18"/>
      <c r="I29" s="19"/>
      <c r="J29" s="21"/>
      <c r="K29" s="19"/>
      <c r="L29" s="18"/>
      <c r="M29" s="19"/>
      <c r="N29" s="21"/>
      <c r="O29" s="19"/>
      <c r="P29" s="18"/>
      <c r="Q29" s="19"/>
      <c r="R29" s="21"/>
      <c r="S29" s="19"/>
      <c r="T29" s="18"/>
      <c r="U29" s="19"/>
      <c r="V29" s="21"/>
      <c r="W29" s="19"/>
      <c r="X29" s="18"/>
      <c r="Y29" s="19"/>
      <c r="Z29" s="21"/>
      <c r="AA29" s="19"/>
    </row>
    <row r="30" spans="1:27" x14ac:dyDescent="0.25">
      <c r="A30" s="15"/>
      <c r="B30" s="16"/>
      <c r="C30" s="58" t="s">
        <v>655</v>
      </c>
      <c r="D30" s="16"/>
      <c r="E30" s="23"/>
      <c r="F30" s="24">
        <v>52332</v>
      </c>
      <c r="G30" s="23"/>
      <c r="H30" s="16"/>
      <c r="I30" s="23"/>
      <c r="J30" s="25">
        <v>10.8</v>
      </c>
      <c r="K30" s="23" t="s">
        <v>656</v>
      </c>
      <c r="L30" s="16"/>
      <c r="M30" s="23"/>
      <c r="N30" s="24">
        <v>19382</v>
      </c>
      <c r="O30" s="23"/>
      <c r="P30" s="16"/>
      <c r="Q30" s="23"/>
      <c r="R30" s="25">
        <v>4</v>
      </c>
      <c r="S30" s="23" t="s">
        <v>656</v>
      </c>
      <c r="T30" s="16"/>
      <c r="U30" s="23"/>
      <c r="V30" s="25" t="s">
        <v>302</v>
      </c>
      <c r="W30" s="23"/>
      <c r="X30" s="16"/>
      <c r="Y30" s="23"/>
      <c r="Z30" s="25" t="s">
        <v>657</v>
      </c>
      <c r="AA30" s="23"/>
    </row>
    <row r="31" spans="1:27" x14ac:dyDescent="0.25">
      <c r="A31" s="15"/>
      <c r="B31" s="16"/>
      <c r="C31" s="48" t="s">
        <v>658</v>
      </c>
      <c r="D31" s="18"/>
      <c r="E31" s="19"/>
      <c r="F31" s="20">
        <v>54749</v>
      </c>
      <c r="G31" s="19"/>
      <c r="H31" s="18"/>
      <c r="I31" s="19"/>
      <c r="J31" s="21">
        <v>11.3</v>
      </c>
      <c r="K31" s="19" t="s">
        <v>656</v>
      </c>
      <c r="L31" s="18"/>
      <c r="M31" s="19"/>
      <c r="N31" s="20">
        <v>19465</v>
      </c>
      <c r="O31" s="19"/>
      <c r="P31" s="18"/>
      <c r="Q31" s="19"/>
      <c r="R31" s="21">
        <v>4</v>
      </c>
      <c r="S31" s="19" t="s">
        <v>656</v>
      </c>
      <c r="T31" s="18"/>
      <c r="U31" s="19"/>
      <c r="V31" s="20">
        <v>29197</v>
      </c>
      <c r="W31" s="19"/>
      <c r="X31" s="18"/>
      <c r="Y31" s="19"/>
      <c r="Z31" s="21">
        <v>6</v>
      </c>
      <c r="AA31" s="19" t="s">
        <v>656</v>
      </c>
    </row>
    <row r="32" spans="1:27" x14ac:dyDescent="0.25">
      <c r="A32" s="15"/>
      <c r="B32" s="16"/>
      <c r="C32" s="16"/>
      <c r="D32" s="16"/>
      <c r="E32" s="23"/>
      <c r="F32" s="25"/>
      <c r="G32" s="23"/>
      <c r="H32" s="16"/>
      <c r="I32" s="23"/>
      <c r="J32" s="25"/>
      <c r="K32" s="23"/>
      <c r="L32" s="16"/>
      <c r="M32" s="23"/>
      <c r="N32" s="25"/>
      <c r="O32" s="23"/>
      <c r="P32" s="16"/>
      <c r="Q32" s="23"/>
      <c r="R32" s="25"/>
      <c r="S32" s="23"/>
      <c r="T32" s="16"/>
      <c r="U32" s="23"/>
      <c r="V32" s="25"/>
      <c r="W32" s="23"/>
      <c r="X32" s="16"/>
      <c r="Y32" s="23"/>
      <c r="Z32" s="25"/>
      <c r="AA32" s="23"/>
    </row>
    <row r="33" spans="1:27" x14ac:dyDescent="0.25">
      <c r="A33" s="15"/>
      <c r="B33" s="16"/>
      <c r="C33" s="17" t="s">
        <v>659</v>
      </c>
      <c r="D33" s="18"/>
      <c r="E33" s="19"/>
      <c r="F33" s="21"/>
      <c r="G33" s="19"/>
      <c r="H33" s="18"/>
      <c r="I33" s="19"/>
      <c r="J33" s="21"/>
      <c r="K33" s="19"/>
      <c r="L33" s="18"/>
      <c r="M33" s="19"/>
      <c r="N33" s="21"/>
      <c r="O33" s="19"/>
      <c r="P33" s="18"/>
      <c r="Q33" s="19"/>
      <c r="R33" s="21"/>
      <c r="S33" s="19"/>
      <c r="T33" s="18"/>
      <c r="U33" s="19"/>
      <c r="V33" s="21"/>
      <c r="W33" s="19"/>
      <c r="X33" s="18"/>
      <c r="Y33" s="19"/>
      <c r="Z33" s="21"/>
      <c r="AA33" s="19"/>
    </row>
    <row r="34" spans="1:27" x14ac:dyDescent="0.25">
      <c r="A34" s="15"/>
      <c r="B34" s="16"/>
      <c r="C34" s="58" t="s">
        <v>660</v>
      </c>
      <c r="D34" s="16"/>
      <c r="E34" s="23"/>
      <c r="F34" s="25"/>
      <c r="G34" s="23"/>
      <c r="H34" s="16"/>
      <c r="I34" s="23"/>
      <c r="J34" s="25"/>
      <c r="K34" s="23"/>
      <c r="L34" s="16"/>
      <c r="M34" s="23"/>
      <c r="N34" s="25"/>
      <c r="O34" s="23"/>
      <c r="P34" s="16"/>
      <c r="Q34" s="23"/>
      <c r="R34" s="25"/>
      <c r="S34" s="23"/>
      <c r="T34" s="16"/>
      <c r="U34" s="23"/>
      <c r="V34" s="25"/>
      <c r="W34" s="23"/>
      <c r="X34" s="16"/>
      <c r="Y34" s="23"/>
      <c r="Z34" s="25"/>
      <c r="AA34" s="23"/>
    </row>
    <row r="35" spans="1:27" x14ac:dyDescent="0.25">
      <c r="A35" s="15"/>
      <c r="B35" s="16"/>
      <c r="C35" s="48" t="s">
        <v>655</v>
      </c>
      <c r="D35" s="18"/>
      <c r="E35" s="19"/>
      <c r="F35" s="20">
        <v>52332</v>
      </c>
      <c r="G35" s="19"/>
      <c r="H35" s="18"/>
      <c r="I35" s="19"/>
      <c r="J35" s="21">
        <v>8.3000000000000007</v>
      </c>
      <c r="K35" s="19" t="s">
        <v>656</v>
      </c>
      <c r="L35" s="18"/>
      <c r="M35" s="19"/>
      <c r="N35" s="20">
        <v>25105</v>
      </c>
      <c r="O35" s="19"/>
      <c r="P35" s="18"/>
      <c r="Q35" s="19"/>
      <c r="R35" s="21">
        <v>4</v>
      </c>
      <c r="S35" s="19" t="s">
        <v>656</v>
      </c>
      <c r="T35" s="18"/>
      <c r="U35" s="19"/>
      <c r="V35" s="21" t="s">
        <v>302</v>
      </c>
      <c r="W35" s="19"/>
      <c r="X35" s="18"/>
      <c r="Y35" s="19"/>
      <c r="Z35" s="21" t="s">
        <v>657</v>
      </c>
      <c r="AA35" s="19"/>
    </row>
    <row r="36" spans="1:27" x14ac:dyDescent="0.25">
      <c r="A36" s="15"/>
      <c r="B36" s="16"/>
      <c r="C36" s="58" t="s">
        <v>658</v>
      </c>
      <c r="D36" s="16"/>
      <c r="E36" s="23"/>
      <c r="F36" s="24">
        <v>54749</v>
      </c>
      <c r="G36" s="23"/>
      <c r="H36" s="16"/>
      <c r="I36" s="23"/>
      <c r="J36" s="25">
        <v>8.8000000000000007</v>
      </c>
      <c r="K36" s="23" t="s">
        <v>656</v>
      </c>
      <c r="L36" s="16"/>
      <c r="M36" s="23"/>
      <c r="N36" s="24">
        <v>24899</v>
      </c>
      <c r="O36" s="23"/>
      <c r="P36" s="16"/>
      <c r="Q36" s="23"/>
      <c r="R36" s="25">
        <v>4</v>
      </c>
      <c r="S36" s="23" t="s">
        <v>656</v>
      </c>
      <c r="T36" s="16"/>
      <c r="U36" s="23"/>
      <c r="V36" s="24">
        <v>31124</v>
      </c>
      <c r="W36" s="23"/>
      <c r="X36" s="16"/>
      <c r="Y36" s="23"/>
      <c r="Z36" s="25">
        <v>5</v>
      </c>
      <c r="AA36" s="23" t="s">
        <v>656</v>
      </c>
    </row>
    <row r="37" spans="1:27" x14ac:dyDescent="0.25">
      <c r="A37" s="1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row>
    <row r="38" spans="1:27" x14ac:dyDescent="0.25">
      <c r="A38" s="15"/>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row>
    <row r="39" spans="1:27" x14ac:dyDescent="0.25">
      <c r="A39" s="15"/>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row>
  </sheetData>
  <mergeCells count="35">
    <mergeCell ref="A1:A2"/>
    <mergeCell ref="B1:AA1"/>
    <mergeCell ref="B2:AA2"/>
    <mergeCell ref="B3:AA3"/>
    <mergeCell ref="A4:A39"/>
    <mergeCell ref="B37:AA37"/>
    <mergeCell ref="B38:AA38"/>
    <mergeCell ref="B39:AA39"/>
    <mergeCell ref="E8:F8"/>
    <mergeCell ref="I8:J8"/>
    <mergeCell ref="M8:N8"/>
    <mergeCell ref="Q8:R8"/>
    <mergeCell ref="U8:V8"/>
    <mergeCell ref="Y8:Z8"/>
    <mergeCell ref="E7:F7"/>
    <mergeCell ref="I7:J7"/>
    <mergeCell ref="M7:N7"/>
    <mergeCell ref="Q7:R7"/>
    <mergeCell ref="U7:V7"/>
    <mergeCell ref="Y7:Z7"/>
    <mergeCell ref="E6:F6"/>
    <mergeCell ref="I6:J6"/>
    <mergeCell ref="M6:N6"/>
    <mergeCell ref="Q6:R6"/>
    <mergeCell ref="U6:V6"/>
    <mergeCell ref="Y6:Z6"/>
    <mergeCell ref="E4:J4"/>
    <mergeCell ref="M4:R4"/>
    <mergeCell ref="U4:Z4"/>
    <mergeCell ref="E5:F5"/>
    <mergeCell ref="I5:J5"/>
    <mergeCell ref="M5:N5"/>
    <mergeCell ref="Q5:R5"/>
    <mergeCell ref="U5:V5"/>
    <mergeCell ref="Y5:Z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workbookViewId="0"/>
  </sheetViews>
  <sheetFormatPr defaultRowHeight="15" x14ac:dyDescent="0.25"/>
  <cols>
    <col min="1" max="1" width="36.5703125" bestFit="1" customWidth="1"/>
    <col min="3" max="3" width="25.28515625" bestFit="1" customWidth="1"/>
    <col min="6" max="6" width="6.5703125" bestFit="1" customWidth="1"/>
    <col min="7" max="7" width="1.5703125" bestFit="1" customWidth="1"/>
    <col min="9" max="9" width="11.28515625" customWidth="1"/>
    <col min="10" max="10" width="30.28515625" customWidth="1"/>
    <col min="13" max="13" width="26.7109375" customWidth="1"/>
    <col min="14" max="14" width="13" customWidth="1"/>
    <col min="17" max="17" width="4.7109375" customWidth="1"/>
    <col min="18" max="18" width="17" customWidth="1"/>
  </cols>
  <sheetData>
    <row r="1" spans="1:19" ht="15" customHeight="1" x14ac:dyDescent="0.25">
      <c r="A1" s="9" t="s">
        <v>904</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679</v>
      </c>
      <c r="B3" s="46"/>
      <c r="C3" s="46"/>
      <c r="D3" s="46"/>
      <c r="E3" s="46"/>
      <c r="F3" s="46"/>
      <c r="G3" s="46"/>
      <c r="H3" s="46"/>
      <c r="I3" s="46"/>
      <c r="J3" s="46"/>
      <c r="K3" s="46"/>
      <c r="L3" s="46"/>
      <c r="M3" s="46"/>
      <c r="N3" s="46"/>
      <c r="O3" s="46"/>
      <c r="P3" s="46"/>
      <c r="Q3" s="46"/>
      <c r="R3" s="46"/>
      <c r="S3" s="46"/>
    </row>
    <row r="4" spans="1:19" ht="15.75" thickBot="1" x14ac:dyDescent="0.3">
      <c r="A4" s="15" t="s">
        <v>905</v>
      </c>
      <c r="B4" s="16"/>
      <c r="C4" s="13"/>
      <c r="D4" s="11"/>
      <c r="E4" s="97">
        <v>2014</v>
      </c>
      <c r="F4" s="97"/>
      <c r="G4" s="97"/>
      <c r="H4" s="97"/>
      <c r="I4" s="97"/>
      <c r="J4" s="97"/>
      <c r="K4" s="97"/>
      <c r="L4" s="97"/>
      <c r="M4" s="97"/>
      <c r="N4" s="97"/>
      <c r="O4" s="97"/>
      <c r="P4" s="97"/>
      <c r="Q4" s="97"/>
      <c r="R4" s="97"/>
      <c r="S4" s="11"/>
    </row>
    <row r="5" spans="1:19" ht="16.5" thickTop="1" thickBot="1" x14ac:dyDescent="0.3">
      <c r="A5" s="15"/>
      <c r="B5" s="16"/>
      <c r="C5" s="13"/>
      <c r="D5" s="11"/>
      <c r="E5" s="127" t="s">
        <v>689</v>
      </c>
      <c r="F5" s="127"/>
      <c r="G5" s="11"/>
      <c r="H5" s="11"/>
      <c r="I5" s="127" t="s">
        <v>690</v>
      </c>
      <c r="J5" s="127"/>
      <c r="K5" s="11"/>
      <c r="L5" s="11"/>
      <c r="M5" s="127" t="s">
        <v>691</v>
      </c>
      <c r="N5" s="127"/>
      <c r="O5" s="11"/>
      <c r="P5" s="11"/>
      <c r="Q5" s="127" t="s">
        <v>692</v>
      </c>
      <c r="R5" s="127"/>
      <c r="S5" s="11"/>
    </row>
    <row r="6" spans="1:19" ht="15.75" thickTop="1" x14ac:dyDescent="0.25">
      <c r="A6" s="15"/>
      <c r="B6" s="16"/>
      <c r="C6" s="13"/>
      <c r="D6" s="13"/>
      <c r="E6" s="34"/>
      <c r="F6" s="34"/>
      <c r="G6" s="13"/>
      <c r="H6" s="13"/>
      <c r="I6" s="34"/>
      <c r="J6" s="34"/>
      <c r="K6" s="13"/>
      <c r="L6" s="13"/>
      <c r="M6" s="34"/>
      <c r="N6" s="34"/>
      <c r="O6" s="13"/>
      <c r="P6" s="13"/>
      <c r="Q6" s="34"/>
      <c r="R6" s="34"/>
      <c r="S6" s="13"/>
    </row>
    <row r="7" spans="1:19" x14ac:dyDescent="0.25">
      <c r="A7" s="15"/>
      <c r="B7" s="16"/>
      <c r="C7" s="83" t="s">
        <v>693</v>
      </c>
      <c r="D7" s="18"/>
      <c r="E7" s="19"/>
      <c r="F7" s="88">
        <v>226720</v>
      </c>
      <c r="G7" s="19"/>
      <c r="H7" s="18"/>
      <c r="I7" s="87" t="s">
        <v>296</v>
      </c>
      <c r="J7" s="122">
        <v>9.24</v>
      </c>
      <c r="K7" s="19"/>
      <c r="L7" s="18"/>
      <c r="M7" s="19"/>
      <c r="N7" s="21"/>
      <c r="O7" s="19"/>
      <c r="P7" s="18"/>
      <c r="Q7" s="19"/>
      <c r="R7" s="21"/>
      <c r="S7" s="19"/>
    </row>
    <row r="8" spans="1:19" x14ac:dyDescent="0.25">
      <c r="A8" s="15"/>
      <c r="B8" s="16"/>
      <c r="C8" s="123" t="s">
        <v>694</v>
      </c>
      <c r="D8" s="16"/>
      <c r="E8" s="23"/>
      <c r="F8" s="124" t="s">
        <v>302</v>
      </c>
      <c r="G8" s="23"/>
      <c r="H8" s="16"/>
      <c r="I8" s="23"/>
      <c r="J8" s="124" t="s">
        <v>302</v>
      </c>
      <c r="K8" s="23"/>
      <c r="L8" s="16"/>
      <c r="M8" s="23"/>
      <c r="N8" s="25"/>
      <c r="O8" s="23"/>
      <c r="P8" s="16"/>
      <c r="Q8" s="23"/>
      <c r="R8" s="25"/>
      <c r="S8" s="23"/>
    </row>
    <row r="9" spans="1:19" x14ac:dyDescent="0.25">
      <c r="A9" s="15"/>
      <c r="B9" s="16"/>
      <c r="C9" s="94" t="s">
        <v>695</v>
      </c>
      <c r="D9" s="18"/>
      <c r="E9" s="19"/>
      <c r="F9" s="88">
        <v>2400</v>
      </c>
      <c r="G9" s="19"/>
      <c r="H9" s="18"/>
      <c r="I9" s="19"/>
      <c r="J9" s="122">
        <v>6.98</v>
      </c>
      <c r="K9" s="19"/>
      <c r="L9" s="18"/>
      <c r="M9" s="19"/>
      <c r="N9" s="21"/>
      <c r="O9" s="19"/>
      <c r="P9" s="18"/>
      <c r="Q9" s="19"/>
      <c r="R9" s="21"/>
      <c r="S9" s="19"/>
    </row>
    <row r="10" spans="1:19" x14ac:dyDescent="0.25">
      <c r="A10" s="15"/>
      <c r="B10" s="16"/>
      <c r="C10" s="123" t="s">
        <v>696</v>
      </c>
      <c r="D10" s="16"/>
      <c r="E10" s="23"/>
      <c r="F10" s="124">
        <v>600</v>
      </c>
      <c r="G10" s="23"/>
      <c r="H10" s="16"/>
      <c r="I10" s="23"/>
      <c r="J10" s="124">
        <v>6.98</v>
      </c>
      <c r="K10" s="23"/>
      <c r="L10" s="16"/>
      <c r="M10" s="23"/>
      <c r="N10" s="25"/>
      <c r="O10" s="23"/>
      <c r="P10" s="16"/>
      <c r="Q10" s="23"/>
      <c r="R10" s="25"/>
      <c r="S10" s="23"/>
    </row>
    <row r="11" spans="1:19" ht="15.75" thickBot="1" x14ac:dyDescent="0.3">
      <c r="A11" s="15"/>
      <c r="B11" s="16"/>
      <c r="C11" s="94" t="s">
        <v>697</v>
      </c>
      <c r="D11" s="18"/>
      <c r="E11" s="35"/>
      <c r="F11" s="125">
        <v>28500</v>
      </c>
      <c r="G11" s="19"/>
      <c r="H11" s="18"/>
      <c r="I11" s="35"/>
      <c r="J11" s="93">
        <v>13.85</v>
      </c>
      <c r="K11" s="19"/>
      <c r="L11" s="18"/>
      <c r="M11" s="19"/>
      <c r="N11" s="21"/>
      <c r="O11" s="19"/>
      <c r="P11" s="18"/>
      <c r="Q11" s="19"/>
      <c r="R11" s="21"/>
      <c r="S11" s="19"/>
    </row>
    <row r="12" spans="1:19" ht="16.5" thickTop="1" thickBot="1" x14ac:dyDescent="0.3">
      <c r="A12" s="15"/>
      <c r="B12" s="16"/>
      <c r="C12" s="82" t="s">
        <v>698</v>
      </c>
      <c r="D12" s="16"/>
      <c r="E12" s="28"/>
      <c r="F12" s="100">
        <v>195220</v>
      </c>
      <c r="G12" s="23"/>
      <c r="H12" s="16"/>
      <c r="I12" s="23"/>
      <c r="J12" s="124">
        <v>8.6</v>
      </c>
      <c r="K12" s="23"/>
      <c r="L12" s="16"/>
      <c r="M12" s="28"/>
      <c r="N12" s="126">
        <v>3.96</v>
      </c>
      <c r="O12" s="23"/>
      <c r="P12" s="16"/>
      <c r="Q12" s="99" t="s">
        <v>296</v>
      </c>
      <c r="R12" s="100">
        <v>312078</v>
      </c>
      <c r="S12" s="23"/>
    </row>
    <row r="13" spans="1:19" ht="15.75" thickTop="1" x14ac:dyDescent="0.25">
      <c r="A13" s="15"/>
      <c r="B13" s="16"/>
      <c r="C13" s="18"/>
      <c r="D13" s="18"/>
      <c r="E13" s="19"/>
      <c r="F13" s="21"/>
      <c r="G13" s="19"/>
      <c r="H13" s="18"/>
      <c r="I13" s="19"/>
      <c r="J13" s="21"/>
      <c r="K13" s="19"/>
      <c r="L13" s="18"/>
      <c r="M13" s="19"/>
      <c r="N13" s="21"/>
      <c r="O13" s="19"/>
      <c r="P13" s="18"/>
      <c r="Q13" s="19"/>
      <c r="R13" s="21"/>
      <c r="S13" s="19"/>
    </row>
    <row r="14" spans="1:19" ht="15.75" thickBot="1" x14ac:dyDescent="0.3">
      <c r="A14" s="15"/>
      <c r="B14" s="16"/>
      <c r="C14" s="82" t="s">
        <v>699</v>
      </c>
      <c r="D14" s="16"/>
      <c r="E14" s="28"/>
      <c r="F14" s="100">
        <v>171470</v>
      </c>
      <c r="G14" s="23"/>
      <c r="H14" s="16"/>
      <c r="I14" s="23"/>
      <c r="J14" s="124">
        <v>8.83</v>
      </c>
      <c r="K14" s="23"/>
      <c r="L14" s="16"/>
      <c r="M14" s="28"/>
      <c r="N14" s="126">
        <v>3.8</v>
      </c>
      <c r="O14" s="23"/>
      <c r="P14" s="16"/>
      <c r="Q14" s="99" t="s">
        <v>296</v>
      </c>
      <c r="R14" s="100">
        <v>254283</v>
      </c>
      <c r="S14" s="23"/>
    </row>
    <row r="15" spans="1:19" ht="15.75" thickTop="1" x14ac:dyDescent="0.25">
      <c r="A15" s="15" t="s">
        <v>906</v>
      </c>
      <c r="B15" s="44"/>
      <c r="C15" s="11">
        <v>2014</v>
      </c>
      <c r="D15" s="11"/>
      <c r="E15" s="128" t="s">
        <v>689</v>
      </c>
      <c r="F15" s="128"/>
      <c r="G15" s="11"/>
      <c r="H15" s="11"/>
      <c r="I15" s="51" t="s">
        <v>702</v>
      </c>
      <c r="J15" s="51"/>
      <c r="K15" s="11"/>
    </row>
    <row r="16" spans="1:19" x14ac:dyDescent="0.25">
      <c r="A16" s="15"/>
      <c r="B16" s="44"/>
      <c r="C16" s="13"/>
      <c r="D16" s="13"/>
      <c r="E16" s="31"/>
      <c r="F16" s="31"/>
      <c r="G16" s="13"/>
      <c r="H16" s="13"/>
      <c r="I16" s="31"/>
      <c r="J16" s="31"/>
      <c r="K16" s="13"/>
    </row>
    <row r="17" spans="1:19" x14ac:dyDescent="0.25">
      <c r="A17" s="15"/>
      <c r="B17" s="44"/>
      <c r="C17" s="18" t="s">
        <v>703</v>
      </c>
      <c r="D17" s="18"/>
      <c r="E17" s="18"/>
      <c r="F17" s="105">
        <v>12400</v>
      </c>
      <c r="G17" s="18"/>
      <c r="H17" s="18"/>
      <c r="I17" s="18" t="s">
        <v>296</v>
      </c>
      <c r="J17" s="18">
        <v>7.5</v>
      </c>
      <c r="K17" s="18"/>
    </row>
    <row r="18" spans="1:19" x14ac:dyDescent="0.25">
      <c r="A18" s="15"/>
      <c r="B18" s="44"/>
      <c r="C18" s="16"/>
      <c r="D18" s="16"/>
      <c r="E18" s="16"/>
      <c r="F18" s="16"/>
      <c r="G18" s="16"/>
      <c r="H18" s="16"/>
      <c r="I18" s="16"/>
      <c r="J18" s="16"/>
      <c r="K18" s="16"/>
    </row>
    <row r="19" spans="1:19" x14ac:dyDescent="0.25">
      <c r="A19" s="15"/>
      <c r="B19" s="44"/>
      <c r="C19" s="18" t="s">
        <v>694</v>
      </c>
      <c r="D19" s="18"/>
      <c r="E19" s="18"/>
      <c r="F19" s="105">
        <v>13354</v>
      </c>
      <c r="G19" s="18"/>
      <c r="H19" s="18"/>
      <c r="I19" s="18"/>
      <c r="J19" s="18">
        <v>8.6</v>
      </c>
      <c r="K19" s="18"/>
    </row>
    <row r="20" spans="1:19" x14ac:dyDescent="0.25">
      <c r="A20" s="15"/>
      <c r="B20" s="44"/>
      <c r="C20" s="16" t="s">
        <v>704</v>
      </c>
      <c r="D20" s="16"/>
      <c r="E20" s="16"/>
      <c r="F20" s="16" t="s">
        <v>705</v>
      </c>
      <c r="G20" s="16" t="s">
        <v>298</v>
      </c>
      <c r="H20" s="16"/>
      <c r="I20" s="16"/>
      <c r="J20" s="16">
        <v>7.5</v>
      </c>
      <c r="K20" s="16"/>
    </row>
    <row r="21" spans="1:19" x14ac:dyDescent="0.25">
      <c r="A21" s="15"/>
      <c r="B21" s="44"/>
      <c r="C21" s="18" t="s">
        <v>696</v>
      </c>
      <c r="D21" s="18"/>
      <c r="E21" s="18"/>
      <c r="F21" s="18" t="s">
        <v>302</v>
      </c>
      <c r="G21" s="18"/>
      <c r="H21" s="18"/>
      <c r="I21" s="18"/>
      <c r="J21" s="18" t="s">
        <v>302</v>
      </c>
      <c r="K21" s="18"/>
    </row>
    <row r="22" spans="1:19" x14ac:dyDescent="0.25">
      <c r="A22" s="15"/>
      <c r="B22" s="44"/>
      <c r="C22" s="16"/>
      <c r="D22" s="16"/>
      <c r="E22" s="16"/>
      <c r="F22" s="16"/>
      <c r="G22" s="16"/>
      <c r="H22" s="16"/>
      <c r="I22" s="16"/>
      <c r="J22" s="16"/>
      <c r="K22" s="16"/>
    </row>
    <row r="23" spans="1:19" x14ac:dyDescent="0.25">
      <c r="A23" s="15"/>
      <c r="B23" s="44"/>
      <c r="C23" s="18" t="s">
        <v>706</v>
      </c>
      <c r="D23" s="18"/>
      <c r="E23" s="18"/>
      <c r="F23" s="105">
        <v>22652</v>
      </c>
      <c r="G23" s="18"/>
      <c r="H23" s="18"/>
      <c r="I23" s="18" t="s">
        <v>296</v>
      </c>
      <c r="J23" s="18">
        <v>8.15</v>
      </c>
      <c r="K23" s="18"/>
    </row>
    <row r="24" spans="1:19" x14ac:dyDescent="0.25">
      <c r="A24" s="15"/>
      <c r="B24" s="46"/>
      <c r="C24" s="46"/>
      <c r="D24" s="46"/>
      <c r="E24" s="46"/>
      <c r="F24" s="46"/>
      <c r="G24" s="46"/>
      <c r="H24" s="46"/>
      <c r="I24" s="46"/>
      <c r="J24" s="46"/>
      <c r="K24" s="46"/>
      <c r="L24" s="46"/>
      <c r="M24" s="46"/>
      <c r="N24" s="46"/>
      <c r="O24" s="46"/>
      <c r="P24" s="46"/>
      <c r="Q24" s="46"/>
      <c r="R24" s="46"/>
      <c r="S24" s="46"/>
    </row>
    <row r="25" spans="1:19" x14ac:dyDescent="0.25">
      <c r="A25" s="15"/>
      <c r="B25" s="31"/>
      <c r="C25" s="31"/>
      <c r="D25" s="31"/>
      <c r="E25" s="31"/>
      <c r="F25" s="31"/>
      <c r="G25" s="31"/>
      <c r="H25" s="31"/>
      <c r="I25" s="31"/>
      <c r="J25" s="31"/>
      <c r="K25" s="31"/>
      <c r="L25" s="31"/>
      <c r="M25" s="31"/>
      <c r="N25" s="31"/>
      <c r="O25" s="31"/>
      <c r="P25" s="31"/>
      <c r="Q25" s="31"/>
      <c r="R25" s="31"/>
      <c r="S25" s="31"/>
    </row>
    <row r="26" spans="1:19" x14ac:dyDescent="0.25">
      <c r="A26" s="15"/>
      <c r="B26" s="46"/>
      <c r="C26" s="46"/>
      <c r="D26" s="46"/>
      <c r="E26" s="46"/>
      <c r="F26" s="46"/>
      <c r="G26" s="46"/>
      <c r="H26" s="46"/>
      <c r="I26" s="46"/>
      <c r="J26" s="46"/>
      <c r="K26" s="46"/>
      <c r="L26" s="46"/>
      <c r="M26" s="46"/>
      <c r="N26" s="46"/>
      <c r="O26" s="46"/>
      <c r="P26" s="46"/>
      <c r="Q26" s="46"/>
      <c r="R26" s="46"/>
      <c r="S26" s="46"/>
    </row>
  </sheetData>
  <mergeCells count="22">
    <mergeCell ref="B24:S24"/>
    <mergeCell ref="B25:S25"/>
    <mergeCell ref="B26:S26"/>
    <mergeCell ref="E15:F15"/>
    <mergeCell ref="I15:J15"/>
    <mergeCell ref="E16:F16"/>
    <mergeCell ref="I16:J16"/>
    <mergeCell ref="A1:A2"/>
    <mergeCell ref="B1:S1"/>
    <mergeCell ref="B2:S2"/>
    <mergeCell ref="B3:S3"/>
    <mergeCell ref="A4:A14"/>
    <mergeCell ref="A15:A26"/>
    <mergeCell ref="E4:R4"/>
    <mergeCell ref="E5:F5"/>
    <mergeCell ref="I5:J5"/>
    <mergeCell ref="M5:N5"/>
    <mergeCell ref="Q5:R5"/>
    <mergeCell ref="E6:F6"/>
    <mergeCell ref="I6:J6"/>
    <mergeCell ref="M6:N6"/>
    <mergeCell ref="Q6:R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28.85546875" bestFit="1" customWidth="1"/>
    <col min="3" max="3" width="36.5703125" bestFit="1" customWidth="1"/>
    <col min="5" max="5" width="2" bestFit="1" customWidth="1"/>
    <col min="6" max="6" width="5.42578125" bestFit="1" customWidth="1"/>
    <col min="9" max="9" width="2" bestFit="1" customWidth="1"/>
    <col min="10" max="10" width="5.42578125" bestFit="1" customWidth="1"/>
  </cols>
  <sheetData>
    <row r="1" spans="1:11" ht="15" customHeight="1" x14ac:dyDescent="0.25">
      <c r="A1" s="9" t="s">
        <v>907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712</v>
      </c>
      <c r="B3" s="46"/>
      <c r="C3" s="46"/>
      <c r="D3" s="46"/>
      <c r="E3" s="46"/>
      <c r="F3" s="46"/>
      <c r="G3" s="46"/>
      <c r="H3" s="46"/>
      <c r="I3" s="46"/>
      <c r="J3" s="46"/>
      <c r="K3" s="46"/>
    </row>
    <row r="4" spans="1:11" x14ac:dyDescent="0.25">
      <c r="A4" s="15" t="s">
        <v>908</v>
      </c>
      <c r="B4" s="16"/>
      <c r="C4" s="13"/>
      <c r="D4" s="13"/>
      <c r="E4" s="52" t="s">
        <v>435</v>
      </c>
      <c r="F4" s="52"/>
      <c r="G4" s="52"/>
      <c r="H4" s="52"/>
      <c r="I4" s="52"/>
      <c r="J4" s="52"/>
      <c r="K4" s="13"/>
    </row>
    <row r="5" spans="1:11" ht="15.75" thickBot="1" x14ac:dyDescent="0.3">
      <c r="A5" s="15"/>
      <c r="B5" s="16"/>
      <c r="C5" s="13"/>
      <c r="D5" s="13"/>
      <c r="E5" s="69" t="s">
        <v>598</v>
      </c>
      <c r="F5" s="69"/>
      <c r="G5" s="69"/>
      <c r="H5" s="69"/>
      <c r="I5" s="69"/>
      <c r="J5" s="69"/>
      <c r="K5" s="13"/>
    </row>
    <row r="6" spans="1:11" ht="16.5" thickTop="1" thickBot="1" x14ac:dyDescent="0.3">
      <c r="A6" s="15"/>
      <c r="B6" s="16"/>
      <c r="C6" s="13" t="s">
        <v>715</v>
      </c>
      <c r="D6" s="13"/>
      <c r="E6" s="106">
        <v>2014</v>
      </c>
      <c r="F6" s="106"/>
      <c r="G6" s="13"/>
      <c r="H6" s="13"/>
      <c r="I6" s="106">
        <v>2013</v>
      </c>
      <c r="J6" s="106"/>
      <c r="K6" s="13"/>
    </row>
    <row r="7" spans="1:11" ht="15.75" thickTop="1" x14ac:dyDescent="0.25">
      <c r="A7" s="15"/>
      <c r="B7" s="16"/>
      <c r="C7" s="13" t="s">
        <v>716</v>
      </c>
      <c r="D7" s="13"/>
      <c r="E7" s="34"/>
      <c r="F7" s="34"/>
      <c r="G7" s="13"/>
      <c r="H7" s="13"/>
      <c r="I7" s="34"/>
      <c r="J7" s="34"/>
      <c r="K7" s="13"/>
    </row>
    <row r="8" spans="1:11" x14ac:dyDescent="0.25">
      <c r="A8" s="15"/>
      <c r="B8" s="16"/>
      <c r="C8" s="17" t="s">
        <v>124</v>
      </c>
      <c r="D8" s="18"/>
      <c r="E8" s="19" t="s">
        <v>296</v>
      </c>
      <c r="F8" s="20">
        <v>5263</v>
      </c>
      <c r="G8" s="19"/>
      <c r="H8" s="18"/>
      <c r="I8" s="19" t="s">
        <v>296</v>
      </c>
      <c r="J8" s="20">
        <v>5205</v>
      </c>
      <c r="K8" s="19"/>
    </row>
    <row r="9" spans="1:11" x14ac:dyDescent="0.25">
      <c r="A9" s="15"/>
      <c r="B9" s="16"/>
      <c r="C9" s="22" t="s">
        <v>717</v>
      </c>
      <c r="D9" s="16"/>
      <c r="E9" s="23"/>
      <c r="F9" s="25" t="s">
        <v>302</v>
      </c>
      <c r="G9" s="23"/>
      <c r="H9" s="16"/>
      <c r="I9" s="23"/>
      <c r="J9" s="25" t="s">
        <v>302</v>
      </c>
      <c r="K9" s="23"/>
    </row>
    <row r="10" spans="1:11" ht="26.25" x14ac:dyDescent="0.25">
      <c r="A10" s="15"/>
      <c r="B10" s="16"/>
      <c r="C10" s="19" t="s">
        <v>718</v>
      </c>
      <c r="D10" s="18"/>
      <c r="E10" s="19"/>
      <c r="F10" s="20">
        <v>5263</v>
      </c>
      <c r="G10" s="19"/>
      <c r="H10" s="18"/>
      <c r="I10" s="19"/>
      <c r="J10" s="20">
        <v>5205</v>
      </c>
      <c r="K10" s="19"/>
    </row>
    <row r="11" spans="1:11" x14ac:dyDescent="0.25">
      <c r="A11" s="15"/>
      <c r="B11" s="16"/>
      <c r="C11" s="16"/>
      <c r="D11" s="16"/>
      <c r="E11" s="23"/>
      <c r="F11" s="25"/>
      <c r="G11" s="23"/>
      <c r="H11" s="16"/>
      <c r="I11" s="23"/>
      <c r="J11" s="25"/>
      <c r="K11" s="23"/>
    </row>
    <row r="12" spans="1:11" ht="26.25" x14ac:dyDescent="0.25">
      <c r="A12" s="15"/>
      <c r="B12" s="16"/>
      <c r="C12" s="18" t="s">
        <v>719</v>
      </c>
      <c r="D12" s="18"/>
      <c r="E12" s="19"/>
      <c r="F12" s="20">
        <v>4874</v>
      </c>
      <c r="G12" s="19"/>
      <c r="H12" s="18"/>
      <c r="I12" s="19"/>
      <c r="J12" s="20">
        <v>4870</v>
      </c>
      <c r="K12" s="19"/>
    </row>
    <row r="13" spans="1:11" x14ac:dyDescent="0.25">
      <c r="A13" s="15"/>
      <c r="B13" s="16"/>
      <c r="C13" s="16"/>
      <c r="D13" s="16"/>
      <c r="E13" s="23"/>
      <c r="F13" s="25"/>
      <c r="G13" s="23"/>
      <c r="H13" s="16"/>
      <c r="I13" s="23"/>
      <c r="J13" s="25"/>
      <c r="K13" s="23"/>
    </row>
    <row r="14" spans="1:11" x14ac:dyDescent="0.25">
      <c r="A14" s="15"/>
      <c r="B14" s="16"/>
      <c r="C14" s="18" t="s">
        <v>720</v>
      </c>
      <c r="D14" s="18"/>
      <c r="E14" s="19" t="s">
        <v>296</v>
      </c>
      <c r="F14" s="21">
        <v>1.08</v>
      </c>
      <c r="G14" s="19"/>
      <c r="H14" s="18"/>
      <c r="I14" s="19" t="s">
        <v>296</v>
      </c>
      <c r="J14" s="21">
        <v>1.07</v>
      </c>
      <c r="K14" s="19"/>
    </row>
    <row r="15" spans="1:11" x14ac:dyDescent="0.25">
      <c r="A15" s="15"/>
      <c r="B15" s="16"/>
      <c r="C15" s="16"/>
      <c r="D15" s="16"/>
      <c r="E15" s="23"/>
      <c r="F15" s="25"/>
      <c r="G15" s="23"/>
      <c r="H15" s="16"/>
      <c r="I15" s="23"/>
      <c r="J15" s="25"/>
      <c r="K15" s="23"/>
    </row>
    <row r="16" spans="1:11" x14ac:dyDescent="0.25">
      <c r="A16" s="15"/>
      <c r="B16" s="16"/>
      <c r="C16" s="18" t="s">
        <v>721</v>
      </c>
      <c r="D16" s="18"/>
      <c r="E16" s="19"/>
      <c r="F16" s="21"/>
      <c r="G16" s="19"/>
      <c r="H16" s="18"/>
      <c r="I16" s="19"/>
      <c r="J16" s="21"/>
      <c r="K16" s="19"/>
    </row>
    <row r="17" spans="1:11" ht="26.25" x14ac:dyDescent="0.25">
      <c r="A17" s="15"/>
      <c r="B17" s="16"/>
      <c r="C17" s="22" t="s">
        <v>718</v>
      </c>
      <c r="D17" s="16"/>
      <c r="E17" s="23" t="s">
        <v>296</v>
      </c>
      <c r="F17" s="24">
        <v>5263</v>
      </c>
      <c r="G17" s="23"/>
      <c r="H17" s="16"/>
      <c r="I17" s="23" t="s">
        <v>296</v>
      </c>
      <c r="J17" s="24">
        <v>5205</v>
      </c>
      <c r="K17" s="23"/>
    </row>
    <row r="18" spans="1:11" ht="26.25" x14ac:dyDescent="0.25">
      <c r="A18" s="15"/>
      <c r="B18" s="16"/>
      <c r="C18" s="17" t="s">
        <v>722</v>
      </c>
      <c r="D18" s="18"/>
      <c r="E18" s="19"/>
      <c r="F18" s="21" t="s">
        <v>302</v>
      </c>
      <c r="G18" s="19"/>
      <c r="H18" s="18"/>
      <c r="I18" s="19"/>
      <c r="J18" s="21" t="s">
        <v>302</v>
      </c>
      <c r="K18" s="19"/>
    </row>
    <row r="19" spans="1:11" ht="26.25" x14ac:dyDescent="0.25">
      <c r="A19" s="15"/>
      <c r="B19" s="16"/>
      <c r="C19" s="23" t="s">
        <v>723</v>
      </c>
      <c r="D19" s="16"/>
      <c r="E19" s="23"/>
      <c r="F19" s="24">
        <v>5263</v>
      </c>
      <c r="G19" s="23"/>
      <c r="H19" s="16"/>
      <c r="I19" s="23"/>
      <c r="J19" s="24">
        <v>5205</v>
      </c>
      <c r="K19" s="23"/>
    </row>
    <row r="20" spans="1:11" x14ac:dyDescent="0.25">
      <c r="A20" s="15"/>
      <c r="B20" s="16"/>
      <c r="C20" s="18"/>
      <c r="D20" s="18"/>
      <c r="E20" s="19"/>
      <c r="F20" s="21"/>
      <c r="G20" s="19"/>
      <c r="H20" s="18"/>
      <c r="I20" s="19"/>
      <c r="J20" s="21"/>
      <c r="K20" s="19"/>
    </row>
    <row r="21" spans="1:11" ht="26.25" x14ac:dyDescent="0.25">
      <c r="A21" s="15"/>
      <c r="B21" s="16"/>
      <c r="C21" s="16" t="s">
        <v>719</v>
      </c>
      <c r="D21" s="16"/>
      <c r="E21" s="23"/>
      <c r="F21" s="24">
        <v>4874</v>
      </c>
      <c r="G21" s="23"/>
      <c r="H21" s="16"/>
      <c r="I21" s="23"/>
      <c r="J21" s="24">
        <v>4870</v>
      </c>
      <c r="K21" s="23"/>
    </row>
    <row r="22" spans="1:11" ht="26.25" x14ac:dyDescent="0.25">
      <c r="A22" s="15"/>
      <c r="B22" s="16"/>
      <c r="C22" s="19" t="s">
        <v>724</v>
      </c>
      <c r="D22" s="18"/>
      <c r="E22" s="19"/>
      <c r="F22" s="21">
        <v>22</v>
      </c>
      <c r="G22" s="19"/>
      <c r="H22" s="18"/>
      <c r="I22" s="19"/>
      <c r="J22" s="21">
        <v>12</v>
      </c>
      <c r="K22" s="19"/>
    </row>
    <row r="23" spans="1:11" ht="26.25" x14ac:dyDescent="0.25">
      <c r="A23" s="15"/>
      <c r="B23" s="16"/>
      <c r="C23" s="23" t="s">
        <v>725</v>
      </c>
      <c r="D23" s="16"/>
      <c r="E23" s="23"/>
      <c r="F23" s="25">
        <v>10</v>
      </c>
      <c r="G23" s="23"/>
      <c r="H23" s="16"/>
      <c r="I23" s="23"/>
      <c r="J23" s="25" t="s">
        <v>302</v>
      </c>
      <c r="K23" s="23"/>
    </row>
    <row r="24" spans="1:11" ht="26.25" x14ac:dyDescent="0.25">
      <c r="A24" s="15"/>
      <c r="B24" s="16"/>
      <c r="C24" s="19" t="s">
        <v>726</v>
      </c>
      <c r="D24" s="18"/>
      <c r="E24" s="19"/>
      <c r="F24" s="21">
        <v>36</v>
      </c>
      <c r="G24" s="19"/>
      <c r="H24" s="18"/>
      <c r="I24" s="19"/>
      <c r="J24" s="21" t="s">
        <v>302</v>
      </c>
      <c r="K24" s="19"/>
    </row>
    <row r="25" spans="1:11" ht="26.25" x14ac:dyDescent="0.25">
      <c r="A25" s="15"/>
      <c r="B25" s="16"/>
      <c r="C25" s="23" t="s">
        <v>727</v>
      </c>
      <c r="D25" s="16"/>
      <c r="E25" s="23"/>
      <c r="F25" s="24">
        <v>4942</v>
      </c>
      <c r="G25" s="23"/>
      <c r="H25" s="16"/>
      <c r="I25" s="23"/>
      <c r="J25" s="24">
        <v>4882</v>
      </c>
      <c r="K25" s="23"/>
    </row>
    <row r="26" spans="1:11" x14ac:dyDescent="0.25">
      <c r="A26" s="15"/>
      <c r="B26" s="46"/>
      <c r="C26" s="46"/>
      <c r="D26" s="46"/>
      <c r="E26" s="46"/>
      <c r="F26" s="46"/>
      <c r="G26" s="46"/>
      <c r="H26" s="46"/>
      <c r="I26" s="46"/>
      <c r="J26" s="46"/>
      <c r="K26" s="46"/>
    </row>
    <row r="27" spans="1:11" x14ac:dyDescent="0.25">
      <c r="A27" s="15"/>
      <c r="B27" s="31"/>
      <c r="C27" s="31"/>
      <c r="D27" s="31"/>
      <c r="E27" s="31"/>
      <c r="F27" s="31"/>
      <c r="G27" s="31"/>
      <c r="H27" s="31"/>
      <c r="I27" s="31"/>
      <c r="J27" s="31"/>
      <c r="K27" s="31"/>
    </row>
    <row r="28" spans="1:11" x14ac:dyDescent="0.25">
      <c r="A28" s="15"/>
      <c r="B28" s="46"/>
      <c r="C28" s="46"/>
      <c r="D28" s="46"/>
      <c r="E28" s="46"/>
      <c r="F28" s="46"/>
      <c r="G28" s="46"/>
      <c r="H28" s="46"/>
      <c r="I28" s="46"/>
      <c r="J28" s="46"/>
      <c r="K28" s="46"/>
    </row>
  </sheetData>
  <mergeCells count="14">
    <mergeCell ref="A1:A2"/>
    <mergeCell ref="B1:K1"/>
    <mergeCell ref="B2:K2"/>
    <mergeCell ref="B3:K3"/>
    <mergeCell ref="A4:A28"/>
    <mergeCell ref="B26:K26"/>
    <mergeCell ref="B27:K27"/>
    <mergeCell ref="B28:K28"/>
    <mergeCell ref="E4:J4"/>
    <mergeCell ref="E5:J5"/>
    <mergeCell ref="E6:F6"/>
    <mergeCell ref="I6:J6"/>
    <mergeCell ref="E7:F7"/>
    <mergeCell ref="I7:J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showGridLines="0" workbookViewId="0"/>
  </sheetViews>
  <sheetFormatPr defaultRowHeight="15" x14ac:dyDescent="0.25"/>
  <cols>
    <col min="1" max="1" width="36.5703125" bestFit="1" customWidth="1"/>
    <col min="3" max="3" width="36.5703125" bestFit="1" customWidth="1"/>
    <col min="5" max="5" width="4.28515625" customWidth="1"/>
    <col min="6" max="6" width="16.5703125" customWidth="1"/>
    <col min="7" max="7" width="1.5703125" bestFit="1" customWidth="1"/>
    <col min="9" max="9" width="25.5703125" bestFit="1" customWidth="1"/>
    <col min="10" max="10" width="6.42578125" bestFit="1" customWidth="1"/>
    <col min="11" max="11" width="25.85546875" bestFit="1" customWidth="1"/>
    <col min="13" max="13" width="3.140625" customWidth="1"/>
    <col min="14" max="14" width="18.28515625" customWidth="1"/>
    <col min="15" max="15" width="2.28515625" bestFit="1" customWidth="1"/>
    <col min="17" max="17" width="2" bestFit="1" customWidth="1"/>
    <col min="18" max="18" width="7.42578125" bestFit="1" customWidth="1"/>
  </cols>
  <sheetData>
    <row r="1" spans="1:19" ht="15" customHeight="1" x14ac:dyDescent="0.25">
      <c r="A1" s="9" t="s">
        <v>909</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730</v>
      </c>
      <c r="B3" s="46"/>
      <c r="C3" s="46"/>
      <c r="D3" s="46"/>
      <c r="E3" s="46"/>
      <c r="F3" s="46"/>
      <c r="G3" s="46"/>
      <c r="H3" s="46"/>
      <c r="I3" s="46"/>
      <c r="J3" s="46"/>
      <c r="K3" s="46"/>
      <c r="L3" s="46"/>
      <c r="M3" s="46"/>
      <c r="N3" s="46"/>
      <c r="O3" s="46"/>
      <c r="P3" s="46"/>
      <c r="Q3" s="46"/>
      <c r="R3" s="46"/>
      <c r="S3" s="46"/>
    </row>
    <row r="4" spans="1:19" x14ac:dyDescent="0.25">
      <c r="A4" s="15" t="s">
        <v>910</v>
      </c>
      <c r="B4" s="66"/>
      <c r="C4" s="13" t="s">
        <v>286</v>
      </c>
      <c r="D4" s="31"/>
      <c r="E4" s="52" t="s">
        <v>745</v>
      </c>
      <c r="F4" s="52"/>
      <c r="G4" s="31"/>
      <c r="H4" s="31"/>
      <c r="I4" s="52" t="s">
        <v>746</v>
      </c>
      <c r="J4" s="52"/>
      <c r="K4" s="31"/>
      <c r="L4" s="31"/>
      <c r="M4" s="52" t="s">
        <v>747</v>
      </c>
      <c r="N4" s="52"/>
      <c r="O4" s="31"/>
      <c r="P4" s="31"/>
      <c r="Q4" s="52" t="s">
        <v>748</v>
      </c>
      <c r="R4" s="52"/>
      <c r="S4" s="31"/>
    </row>
    <row r="5" spans="1:19" ht="15.75" thickBot="1" x14ac:dyDescent="0.3">
      <c r="A5" s="15"/>
      <c r="B5" s="66"/>
      <c r="C5" s="56" t="s">
        <v>293</v>
      </c>
      <c r="D5" s="31"/>
      <c r="E5" s="110">
        <v>42004</v>
      </c>
      <c r="F5" s="110"/>
      <c r="G5" s="31"/>
      <c r="H5" s="31"/>
      <c r="I5" s="69"/>
      <c r="J5" s="69"/>
      <c r="K5" s="31"/>
      <c r="L5" s="31"/>
      <c r="M5" s="69"/>
      <c r="N5" s="69"/>
      <c r="O5" s="31"/>
      <c r="P5" s="31"/>
      <c r="Q5" s="69"/>
      <c r="R5" s="69"/>
      <c r="S5" s="31"/>
    </row>
    <row r="6" spans="1:19" ht="15.75" thickTop="1" x14ac:dyDescent="0.25">
      <c r="A6" s="15"/>
      <c r="B6" s="16"/>
      <c r="C6" s="13"/>
      <c r="D6" s="13"/>
      <c r="E6" s="34"/>
      <c r="F6" s="34"/>
      <c r="G6" s="13"/>
      <c r="H6" s="13"/>
      <c r="I6" s="34"/>
      <c r="J6" s="34"/>
      <c r="K6" s="13"/>
      <c r="L6" s="13"/>
      <c r="M6" s="34"/>
      <c r="N6" s="34"/>
      <c r="O6" s="13"/>
      <c r="P6" s="13"/>
      <c r="Q6" s="34"/>
      <c r="R6" s="34"/>
      <c r="S6" s="13"/>
    </row>
    <row r="7" spans="1:19" x14ac:dyDescent="0.25">
      <c r="A7" s="15"/>
      <c r="B7" s="16"/>
      <c r="C7" s="19" t="s">
        <v>749</v>
      </c>
      <c r="D7" s="18"/>
      <c r="E7" s="19" t="s">
        <v>296</v>
      </c>
      <c r="F7" s="20">
        <v>15307</v>
      </c>
      <c r="G7" s="19"/>
      <c r="H7" s="18"/>
      <c r="I7" s="19" t="s">
        <v>296</v>
      </c>
      <c r="J7" s="21" t="s">
        <v>302</v>
      </c>
      <c r="K7" s="19"/>
      <c r="L7" s="18"/>
      <c r="M7" s="19" t="s">
        <v>296</v>
      </c>
      <c r="N7" s="20">
        <v>15307</v>
      </c>
      <c r="O7" s="19"/>
      <c r="P7" s="18"/>
      <c r="Q7" s="19" t="s">
        <v>296</v>
      </c>
      <c r="R7" s="21" t="s">
        <v>302</v>
      </c>
      <c r="S7" s="19"/>
    </row>
    <row r="8" spans="1:19" x14ac:dyDescent="0.25">
      <c r="A8" s="15"/>
      <c r="B8" s="16"/>
      <c r="C8" s="16" t="s">
        <v>299</v>
      </c>
      <c r="D8" s="16"/>
      <c r="E8" s="23"/>
      <c r="F8" s="24">
        <v>50740</v>
      </c>
      <c r="G8" s="23"/>
      <c r="H8" s="16"/>
      <c r="I8" s="23"/>
      <c r="J8" s="25" t="s">
        <v>302</v>
      </c>
      <c r="K8" s="23"/>
      <c r="L8" s="16"/>
      <c r="M8" s="23"/>
      <c r="N8" s="24">
        <v>50740</v>
      </c>
      <c r="O8" s="23"/>
      <c r="P8" s="16"/>
      <c r="Q8" s="23"/>
      <c r="R8" s="25" t="s">
        <v>302</v>
      </c>
      <c r="S8" s="23"/>
    </row>
    <row r="9" spans="1:19" x14ac:dyDescent="0.25">
      <c r="A9" s="15"/>
      <c r="B9" s="16"/>
      <c r="C9" s="19" t="s">
        <v>301</v>
      </c>
      <c r="D9" s="18"/>
      <c r="E9" s="19"/>
      <c r="F9" s="20">
        <v>19170</v>
      </c>
      <c r="G9" s="19"/>
      <c r="H9" s="18"/>
      <c r="I9" s="19"/>
      <c r="J9" s="21" t="s">
        <v>302</v>
      </c>
      <c r="K9" s="19"/>
      <c r="L9" s="18"/>
      <c r="M9" s="19"/>
      <c r="N9" s="20">
        <v>19170</v>
      </c>
      <c r="O9" s="19"/>
      <c r="P9" s="18"/>
      <c r="Q9" s="19"/>
      <c r="R9" s="21" t="s">
        <v>302</v>
      </c>
      <c r="S9" s="19"/>
    </row>
    <row r="10" spans="1:19" x14ac:dyDescent="0.25">
      <c r="A10" s="15"/>
      <c r="B10" s="16"/>
      <c r="C10" s="23" t="s">
        <v>303</v>
      </c>
      <c r="D10" s="16"/>
      <c r="E10" s="23"/>
      <c r="F10" s="25">
        <v>23</v>
      </c>
      <c r="G10" s="23"/>
      <c r="H10" s="16"/>
      <c r="I10" s="23"/>
      <c r="J10" s="25"/>
      <c r="K10" s="23"/>
      <c r="L10" s="16"/>
      <c r="M10" s="23"/>
      <c r="N10" s="25">
        <v>23</v>
      </c>
      <c r="O10" s="23"/>
      <c r="P10" s="16"/>
      <c r="Q10" s="23"/>
      <c r="R10" s="25"/>
      <c r="S10" s="23"/>
    </row>
    <row r="11" spans="1:19" x14ac:dyDescent="0.25">
      <c r="A11" s="15"/>
      <c r="B11" s="16"/>
      <c r="C11" s="19" t="s">
        <v>750</v>
      </c>
      <c r="D11" s="18"/>
      <c r="E11" s="19"/>
      <c r="F11" s="21">
        <v>273</v>
      </c>
      <c r="G11" s="19"/>
      <c r="H11" s="18"/>
      <c r="I11" s="19"/>
      <c r="J11" s="21"/>
      <c r="K11" s="19"/>
      <c r="L11" s="18"/>
      <c r="M11" s="19"/>
      <c r="N11" s="21">
        <v>273</v>
      </c>
      <c r="O11" s="19"/>
      <c r="P11" s="18"/>
      <c r="Q11" s="19"/>
      <c r="R11" s="21"/>
      <c r="S11" s="19"/>
    </row>
    <row r="12" spans="1:19" x14ac:dyDescent="0.25">
      <c r="A12" s="15"/>
      <c r="B12" s="16"/>
      <c r="C12" s="23" t="s">
        <v>751</v>
      </c>
      <c r="D12" s="16"/>
      <c r="E12" s="23"/>
      <c r="F12" s="25" t="s">
        <v>752</v>
      </c>
      <c r="G12" s="23" t="s">
        <v>298</v>
      </c>
      <c r="H12" s="16"/>
      <c r="I12" s="23"/>
      <c r="J12" s="25"/>
      <c r="K12" s="23"/>
      <c r="L12" s="16"/>
      <c r="M12" s="23"/>
      <c r="N12" s="25" t="s">
        <v>752</v>
      </c>
      <c r="O12" s="23" t="s">
        <v>298</v>
      </c>
      <c r="P12" s="16"/>
      <c r="Q12" s="23"/>
      <c r="R12" s="25"/>
      <c r="S12" s="23"/>
    </row>
    <row r="13" spans="1:19" x14ac:dyDescent="0.25">
      <c r="A13" s="15"/>
      <c r="B13" s="46"/>
      <c r="C13" s="46"/>
      <c r="D13" s="46"/>
      <c r="E13" s="46"/>
      <c r="F13" s="46"/>
      <c r="G13" s="46"/>
      <c r="H13" s="46"/>
      <c r="I13" s="46"/>
      <c r="J13" s="46"/>
      <c r="K13" s="46"/>
      <c r="L13" s="46"/>
      <c r="M13" s="46"/>
      <c r="N13" s="46"/>
      <c r="O13" s="46"/>
      <c r="P13" s="46"/>
      <c r="Q13" s="46"/>
      <c r="R13" s="46"/>
      <c r="S13" s="46"/>
    </row>
    <row r="14" spans="1:19" x14ac:dyDescent="0.25">
      <c r="A14" s="15"/>
      <c r="B14" s="51"/>
      <c r="C14" s="51"/>
      <c r="D14" s="51"/>
      <c r="E14" s="51"/>
      <c r="F14" s="51"/>
      <c r="G14" s="51"/>
      <c r="H14" s="51"/>
      <c r="I14" s="51"/>
      <c r="J14" s="51"/>
      <c r="K14" s="51"/>
      <c r="L14" s="51"/>
      <c r="M14" s="51"/>
      <c r="N14" s="51"/>
      <c r="O14" s="51"/>
      <c r="P14" s="51"/>
      <c r="Q14" s="51"/>
      <c r="R14" s="51"/>
      <c r="S14" s="51"/>
    </row>
    <row r="15" spans="1:19" x14ac:dyDescent="0.25">
      <c r="A15" s="15"/>
      <c r="B15" s="46"/>
      <c r="C15" s="46"/>
      <c r="D15" s="46"/>
      <c r="E15" s="46"/>
      <c r="F15" s="46"/>
      <c r="G15" s="46"/>
      <c r="H15" s="46"/>
      <c r="I15" s="46"/>
      <c r="J15" s="46"/>
      <c r="K15" s="46"/>
      <c r="L15" s="46"/>
      <c r="M15" s="46"/>
      <c r="N15" s="46"/>
      <c r="O15" s="46"/>
      <c r="P15" s="46"/>
      <c r="Q15" s="46"/>
      <c r="R15" s="46"/>
      <c r="S15" s="46"/>
    </row>
    <row r="16" spans="1:19" x14ac:dyDescent="0.25">
      <c r="A16" s="15"/>
      <c r="B16" s="51" t="s">
        <v>744</v>
      </c>
      <c r="C16" s="51"/>
      <c r="D16" s="51"/>
      <c r="E16" s="51"/>
      <c r="F16" s="51"/>
      <c r="G16" s="51"/>
      <c r="H16" s="51"/>
      <c r="I16" s="51"/>
      <c r="J16" s="51"/>
      <c r="K16" s="51"/>
      <c r="L16" s="51"/>
      <c r="M16" s="51"/>
      <c r="N16" s="51"/>
      <c r="O16" s="51"/>
      <c r="P16" s="51"/>
      <c r="Q16" s="51"/>
      <c r="R16" s="51"/>
      <c r="S16" s="51"/>
    </row>
    <row r="17" spans="1:19" x14ac:dyDescent="0.25">
      <c r="A17" s="15"/>
      <c r="B17" s="46"/>
      <c r="C17" s="46"/>
      <c r="D17" s="46"/>
      <c r="E17" s="46"/>
      <c r="F17" s="46"/>
      <c r="G17" s="46"/>
      <c r="H17" s="46"/>
      <c r="I17" s="46"/>
      <c r="J17" s="46"/>
      <c r="K17" s="46"/>
      <c r="L17" s="46"/>
      <c r="M17" s="46"/>
      <c r="N17" s="46"/>
      <c r="O17" s="46"/>
      <c r="P17" s="46"/>
      <c r="Q17" s="46"/>
      <c r="R17" s="46"/>
      <c r="S17" s="46"/>
    </row>
    <row r="18" spans="1:19" x14ac:dyDescent="0.25">
      <c r="A18" s="15"/>
      <c r="B18" s="31"/>
      <c r="C18" s="31"/>
      <c r="D18" s="31"/>
      <c r="E18" s="31"/>
      <c r="F18" s="31"/>
      <c r="G18" s="31"/>
      <c r="H18" s="31"/>
      <c r="I18" s="31"/>
      <c r="J18" s="31"/>
      <c r="K18" s="31"/>
      <c r="L18" s="31"/>
      <c r="M18" s="31"/>
      <c r="N18" s="31"/>
      <c r="O18" s="31"/>
      <c r="P18" s="31"/>
      <c r="Q18" s="31"/>
      <c r="R18" s="31"/>
      <c r="S18" s="31"/>
    </row>
    <row r="19" spans="1:19" x14ac:dyDescent="0.25">
      <c r="A19" s="15"/>
      <c r="B19" s="46"/>
      <c r="C19" s="46"/>
      <c r="D19" s="46"/>
      <c r="E19" s="46"/>
      <c r="F19" s="46"/>
      <c r="G19" s="46"/>
      <c r="H19" s="46"/>
      <c r="I19" s="46"/>
      <c r="J19" s="46"/>
      <c r="K19" s="46"/>
      <c r="L19" s="46"/>
      <c r="M19" s="46"/>
      <c r="N19" s="46"/>
      <c r="O19" s="46"/>
      <c r="P19" s="46"/>
      <c r="Q19" s="46"/>
      <c r="R19" s="46"/>
      <c r="S19" s="46"/>
    </row>
    <row r="20" spans="1:19" x14ac:dyDescent="0.25">
      <c r="A20" s="15"/>
      <c r="B20" s="66"/>
      <c r="C20" s="13" t="s">
        <v>286</v>
      </c>
      <c r="D20" s="31"/>
      <c r="E20" s="52" t="s">
        <v>745</v>
      </c>
      <c r="F20" s="52"/>
      <c r="G20" s="31"/>
      <c r="H20" s="31"/>
      <c r="I20" s="52" t="s">
        <v>746</v>
      </c>
      <c r="J20" s="52"/>
      <c r="K20" s="31"/>
      <c r="L20" s="31"/>
      <c r="M20" s="52" t="s">
        <v>747</v>
      </c>
      <c r="N20" s="52"/>
      <c r="O20" s="31"/>
      <c r="P20" s="31"/>
      <c r="Q20" s="52" t="s">
        <v>748</v>
      </c>
      <c r="R20" s="52"/>
      <c r="S20" s="31"/>
    </row>
    <row r="21" spans="1:19" ht="15.75" thickBot="1" x14ac:dyDescent="0.3">
      <c r="A21" s="15"/>
      <c r="B21" s="66"/>
      <c r="C21" s="56" t="s">
        <v>293</v>
      </c>
      <c r="D21" s="31"/>
      <c r="E21" s="110">
        <v>41639</v>
      </c>
      <c r="F21" s="110"/>
      <c r="G21" s="31"/>
      <c r="H21" s="31"/>
      <c r="I21" s="69"/>
      <c r="J21" s="69"/>
      <c r="K21" s="31"/>
      <c r="L21" s="31"/>
      <c r="M21" s="69"/>
      <c r="N21" s="69"/>
      <c r="O21" s="31"/>
      <c r="P21" s="31"/>
      <c r="Q21" s="69"/>
      <c r="R21" s="69"/>
      <c r="S21" s="31"/>
    </row>
    <row r="22" spans="1:19" ht="15.75" thickTop="1" x14ac:dyDescent="0.25">
      <c r="A22" s="15"/>
      <c r="B22" s="16"/>
      <c r="C22" s="13"/>
      <c r="D22" s="13"/>
      <c r="E22" s="34"/>
      <c r="F22" s="34"/>
      <c r="G22" s="13"/>
      <c r="H22" s="13"/>
      <c r="I22" s="34"/>
      <c r="J22" s="34"/>
      <c r="K22" s="13"/>
      <c r="L22" s="13"/>
      <c r="M22" s="34"/>
      <c r="N22" s="34"/>
      <c r="O22" s="13"/>
      <c r="P22" s="13"/>
      <c r="Q22" s="34"/>
      <c r="R22" s="34"/>
      <c r="S22" s="13"/>
    </row>
    <row r="23" spans="1:19" x14ac:dyDescent="0.25">
      <c r="A23" s="15"/>
      <c r="B23" s="16"/>
      <c r="C23" s="19" t="s">
        <v>749</v>
      </c>
      <c r="D23" s="18"/>
      <c r="E23" s="19" t="s">
        <v>296</v>
      </c>
      <c r="F23" s="20">
        <v>11300</v>
      </c>
      <c r="G23" s="19"/>
      <c r="H23" s="18"/>
      <c r="I23" s="19" t="s">
        <v>296</v>
      </c>
      <c r="J23" s="21" t="s">
        <v>302</v>
      </c>
      <c r="K23" s="19"/>
      <c r="L23" s="18"/>
      <c r="M23" s="19" t="s">
        <v>296</v>
      </c>
      <c r="N23" s="20">
        <v>11300</v>
      </c>
      <c r="O23" s="19"/>
      <c r="P23" s="18"/>
      <c r="Q23" s="19" t="s">
        <v>296</v>
      </c>
      <c r="R23" s="21" t="s">
        <v>302</v>
      </c>
      <c r="S23" s="19"/>
    </row>
    <row r="24" spans="1:19" x14ac:dyDescent="0.25">
      <c r="A24" s="15"/>
      <c r="B24" s="16"/>
      <c r="C24" s="16" t="s">
        <v>299</v>
      </c>
      <c r="D24" s="16"/>
      <c r="E24" s="23"/>
      <c r="F24" s="24">
        <v>57223</v>
      </c>
      <c r="G24" s="23"/>
      <c r="H24" s="16"/>
      <c r="I24" s="23"/>
      <c r="J24" s="25" t="s">
        <v>302</v>
      </c>
      <c r="K24" s="23"/>
      <c r="L24" s="16"/>
      <c r="M24" s="23"/>
      <c r="N24" s="24">
        <v>57223</v>
      </c>
      <c r="O24" s="23"/>
      <c r="P24" s="16"/>
      <c r="Q24" s="23"/>
      <c r="R24" s="25" t="s">
        <v>302</v>
      </c>
      <c r="S24" s="23"/>
    </row>
    <row r="25" spans="1:19" x14ac:dyDescent="0.25">
      <c r="A25" s="15"/>
      <c r="B25" s="16"/>
      <c r="C25" s="19" t="s">
        <v>301</v>
      </c>
      <c r="D25" s="18"/>
      <c r="E25" s="19"/>
      <c r="F25" s="20">
        <v>18155</v>
      </c>
      <c r="G25" s="19"/>
      <c r="H25" s="18"/>
      <c r="I25" s="19"/>
      <c r="J25" s="21" t="s">
        <v>302</v>
      </c>
      <c r="K25" s="19"/>
      <c r="L25" s="18"/>
      <c r="M25" s="19"/>
      <c r="N25" s="20">
        <v>18155</v>
      </c>
      <c r="O25" s="19"/>
      <c r="P25" s="18"/>
      <c r="Q25" s="19"/>
      <c r="R25" s="21" t="s">
        <v>302</v>
      </c>
      <c r="S25" s="19"/>
    </row>
    <row r="26" spans="1:19" x14ac:dyDescent="0.25">
      <c r="A26" s="15"/>
      <c r="B26" s="16"/>
      <c r="C26" s="23" t="s">
        <v>309</v>
      </c>
      <c r="D26" s="16"/>
      <c r="E26" s="23"/>
      <c r="F26" s="24">
        <v>3092</v>
      </c>
      <c r="G26" s="23"/>
      <c r="H26" s="16"/>
      <c r="I26" s="23"/>
      <c r="J26" s="24">
        <v>3092</v>
      </c>
      <c r="K26" s="23"/>
      <c r="L26" s="16"/>
      <c r="M26" s="23"/>
      <c r="N26" s="25" t="s">
        <v>302</v>
      </c>
      <c r="O26" s="23"/>
      <c r="P26" s="16"/>
      <c r="Q26" s="23"/>
      <c r="R26" s="25" t="s">
        <v>302</v>
      </c>
      <c r="S26" s="23"/>
    </row>
    <row r="27" spans="1:19" x14ac:dyDescent="0.25">
      <c r="A27" s="15"/>
      <c r="B27" s="16"/>
      <c r="C27" s="19" t="s">
        <v>303</v>
      </c>
      <c r="D27" s="18"/>
      <c r="E27" s="19"/>
      <c r="F27" s="21">
        <v>23</v>
      </c>
      <c r="G27" s="19"/>
      <c r="H27" s="18"/>
      <c r="I27" s="19"/>
      <c r="J27" s="21"/>
      <c r="K27" s="19"/>
      <c r="L27" s="18"/>
      <c r="M27" s="19"/>
      <c r="N27" s="21">
        <v>23</v>
      </c>
      <c r="O27" s="19"/>
      <c r="P27" s="18"/>
      <c r="Q27" s="19"/>
      <c r="R27" s="21"/>
      <c r="S27" s="19"/>
    </row>
    <row r="28" spans="1:19" x14ac:dyDescent="0.25">
      <c r="A28" s="15"/>
      <c r="B28" s="16"/>
      <c r="C28" s="23" t="s">
        <v>750</v>
      </c>
      <c r="D28" s="16"/>
      <c r="E28" s="23"/>
      <c r="F28" s="25">
        <v>257</v>
      </c>
      <c r="G28" s="23"/>
      <c r="H28" s="16"/>
      <c r="I28" s="23"/>
      <c r="J28" s="25"/>
      <c r="K28" s="23"/>
      <c r="L28" s="16"/>
      <c r="M28" s="23"/>
      <c r="N28" s="25">
        <v>257</v>
      </c>
      <c r="O28" s="23"/>
      <c r="P28" s="16"/>
      <c r="Q28" s="23"/>
      <c r="R28" s="25"/>
      <c r="S28" s="23"/>
    </row>
    <row r="29" spans="1:19" x14ac:dyDescent="0.25">
      <c r="A29" s="15"/>
      <c r="B29" s="16"/>
      <c r="C29" s="19" t="s">
        <v>751</v>
      </c>
      <c r="D29" s="18"/>
      <c r="E29" s="19"/>
      <c r="F29" s="21" t="s">
        <v>753</v>
      </c>
      <c r="G29" s="19" t="s">
        <v>298</v>
      </c>
      <c r="H29" s="18"/>
      <c r="I29" s="19"/>
      <c r="J29" s="21"/>
      <c r="K29" s="19"/>
      <c r="L29" s="18"/>
      <c r="M29" s="19"/>
      <c r="N29" s="21" t="s">
        <v>753</v>
      </c>
      <c r="O29" s="19" t="s">
        <v>298</v>
      </c>
      <c r="P29" s="18"/>
      <c r="Q29" s="19"/>
      <c r="R29" s="21"/>
      <c r="S29" s="19"/>
    </row>
    <row r="30" spans="1:19" x14ac:dyDescent="0.25">
      <c r="A30" s="15"/>
      <c r="B30" s="31"/>
      <c r="C30" s="31"/>
      <c r="D30" s="31"/>
      <c r="E30" s="31"/>
      <c r="F30" s="31"/>
      <c r="G30" s="31"/>
      <c r="H30" s="31"/>
      <c r="I30" s="31"/>
      <c r="J30" s="31"/>
      <c r="K30" s="31"/>
      <c r="L30" s="31"/>
      <c r="M30" s="31"/>
      <c r="N30" s="31"/>
      <c r="O30" s="31"/>
      <c r="P30" s="31"/>
      <c r="Q30" s="31"/>
      <c r="R30" s="31"/>
      <c r="S30" s="31"/>
    </row>
    <row r="31" spans="1:19" x14ac:dyDescent="0.25">
      <c r="A31" s="15" t="s">
        <v>911</v>
      </c>
      <c r="B31" s="51" t="s">
        <v>744</v>
      </c>
      <c r="C31" s="51"/>
      <c r="D31" s="51"/>
      <c r="E31" s="51"/>
      <c r="F31" s="51"/>
      <c r="G31" s="51"/>
      <c r="H31" s="51"/>
      <c r="I31" s="51"/>
      <c r="J31" s="51"/>
      <c r="K31" s="51"/>
      <c r="L31" s="51"/>
      <c r="M31" s="51"/>
      <c r="N31" s="51"/>
      <c r="O31" s="51"/>
      <c r="P31" s="51"/>
      <c r="Q31" s="51"/>
      <c r="R31" s="51"/>
      <c r="S31" s="51"/>
    </row>
    <row r="32" spans="1:19" x14ac:dyDescent="0.25">
      <c r="A32" s="15"/>
      <c r="B32" s="46"/>
      <c r="C32" s="46"/>
      <c r="D32" s="46"/>
      <c r="E32" s="46"/>
      <c r="F32" s="46"/>
      <c r="G32" s="46"/>
      <c r="H32" s="46"/>
      <c r="I32" s="46"/>
      <c r="J32" s="46"/>
      <c r="K32" s="46"/>
      <c r="L32" s="46"/>
      <c r="M32" s="46"/>
      <c r="N32" s="46"/>
      <c r="O32" s="46"/>
      <c r="P32" s="46"/>
      <c r="Q32" s="46"/>
      <c r="R32" s="46"/>
      <c r="S32" s="46"/>
    </row>
    <row r="33" spans="1:19" x14ac:dyDescent="0.25">
      <c r="A33" s="15"/>
      <c r="B33" s="31"/>
      <c r="C33" s="31"/>
      <c r="D33" s="31"/>
      <c r="E33" s="31"/>
      <c r="F33" s="31"/>
      <c r="G33" s="31"/>
      <c r="H33" s="31"/>
      <c r="I33" s="31"/>
      <c r="J33" s="31"/>
      <c r="K33" s="31"/>
      <c r="L33" s="31"/>
      <c r="M33" s="31"/>
      <c r="N33" s="31"/>
      <c r="O33" s="31"/>
      <c r="P33" s="31"/>
      <c r="Q33" s="31"/>
      <c r="R33" s="31"/>
      <c r="S33" s="31"/>
    </row>
    <row r="34" spans="1:19" x14ac:dyDescent="0.25">
      <c r="A34" s="15"/>
      <c r="B34" s="46"/>
      <c r="C34" s="46"/>
      <c r="D34" s="46"/>
      <c r="E34" s="46"/>
      <c r="F34" s="46"/>
      <c r="G34" s="46"/>
      <c r="H34" s="46"/>
      <c r="I34" s="46"/>
      <c r="J34" s="46"/>
      <c r="K34" s="46"/>
      <c r="L34" s="46"/>
      <c r="M34" s="46"/>
      <c r="N34" s="46"/>
      <c r="O34" s="46"/>
      <c r="P34" s="46"/>
      <c r="Q34" s="46"/>
      <c r="R34" s="46"/>
      <c r="S34" s="46"/>
    </row>
    <row r="35" spans="1:19" x14ac:dyDescent="0.25">
      <c r="A35" s="15"/>
      <c r="B35" s="66"/>
      <c r="C35" s="13" t="s">
        <v>286</v>
      </c>
      <c r="D35" s="31"/>
      <c r="E35" s="52" t="s">
        <v>745</v>
      </c>
      <c r="F35" s="52"/>
      <c r="G35" s="31"/>
      <c r="H35" s="31"/>
      <c r="I35" s="52" t="s">
        <v>746</v>
      </c>
      <c r="J35" s="52"/>
      <c r="K35" s="31"/>
      <c r="L35" s="31"/>
      <c r="M35" s="52" t="s">
        <v>747</v>
      </c>
      <c r="N35" s="52"/>
      <c r="O35" s="31"/>
      <c r="P35" s="31"/>
      <c r="Q35" s="52" t="s">
        <v>748</v>
      </c>
      <c r="R35" s="52"/>
      <c r="S35" s="31"/>
    </row>
    <row r="36" spans="1:19" ht="15.75" thickBot="1" x14ac:dyDescent="0.3">
      <c r="A36" s="15"/>
      <c r="B36" s="66"/>
      <c r="C36" s="56" t="s">
        <v>765</v>
      </c>
      <c r="D36" s="31"/>
      <c r="E36" s="110">
        <v>42004</v>
      </c>
      <c r="F36" s="110"/>
      <c r="G36" s="31"/>
      <c r="H36" s="31"/>
      <c r="I36" s="69"/>
      <c r="J36" s="69"/>
      <c r="K36" s="31"/>
      <c r="L36" s="31"/>
      <c r="M36" s="69"/>
      <c r="N36" s="69"/>
      <c r="O36" s="31"/>
      <c r="P36" s="31"/>
      <c r="Q36" s="69"/>
      <c r="R36" s="69"/>
      <c r="S36" s="31"/>
    </row>
    <row r="37" spans="1:19" ht="15.75" thickTop="1" x14ac:dyDescent="0.25">
      <c r="A37" s="15"/>
      <c r="B37" s="16"/>
      <c r="C37" s="19" t="s">
        <v>766</v>
      </c>
      <c r="D37" s="18"/>
      <c r="E37" s="19" t="s">
        <v>296</v>
      </c>
      <c r="F37" s="20">
        <v>2538</v>
      </c>
      <c r="G37" s="19"/>
      <c r="H37" s="18"/>
      <c r="I37" s="19" t="s">
        <v>296</v>
      </c>
      <c r="J37" s="21" t="s">
        <v>302</v>
      </c>
      <c r="K37" s="19"/>
      <c r="L37" s="18"/>
      <c r="M37" s="19" t="s">
        <v>296</v>
      </c>
      <c r="N37" s="21" t="s">
        <v>302</v>
      </c>
      <c r="O37" s="19"/>
      <c r="P37" s="18"/>
      <c r="Q37" s="19" t="s">
        <v>296</v>
      </c>
      <c r="R37" s="20">
        <v>2538</v>
      </c>
      <c r="S37" s="19"/>
    </row>
    <row r="38" spans="1:19" x14ac:dyDescent="0.25">
      <c r="A38" s="15"/>
      <c r="B38" s="16"/>
      <c r="C38" s="23" t="s">
        <v>246</v>
      </c>
      <c r="D38" s="16"/>
      <c r="E38" s="23"/>
      <c r="F38" s="24">
        <v>3037</v>
      </c>
      <c r="G38" s="23"/>
      <c r="H38" s="16"/>
      <c r="I38" s="23"/>
      <c r="J38" s="25" t="s">
        <v>302</v>
      </c>
      <c r="K38" s="23"/>
      <c r="L38" s="16"/>
      <c r="M38" s="23"/>
      <c r="N38" s="25" t="s">
        <v>302</v>
      </c>
      <c r="O38" s="23"/>
      <c r="P38" s="16"/>
      <c r="Q38" s="23"/>
      <c r="R38" s="24">
        <v>3037</v>
      </c>
      <c r="S38" s="23"/>
    </row>
    <row r="39" spans="1:19" x14ac:dyDescent="0.25">
      <c r="A39" s="15"/>
      <c r="B39" s="46"/>
      <c r="C39" s="46"/>
      <c r="D39" s="46"/>
      <c r="E39" s="46"/>
      <c r="F39" s="46"/>
      <c r="G39" s="46"/>
      <c r="H39" s="46"/>
      <c r="I39" s="46"/>
      <c r="J39" s="46"/>
      <c r="K39" s="46"/>
      <c r="L39" s="46"/>
      <c r="M39" s="46"/>
      <c r="N39" s="46"/>
      <c r="O39" s="46"/>
      <c r="P39" s="46"/>
      <c r="Q39" s="46"/>
      <c r="R39" s="46"/>
      <c r="S39" s="46"/>
    </row>
    <row r="40" spans="1:19" x14ac:dyDescent="0.25">
      <c r="A40" s="15"/>
      <c r="B40" s="31"/>
      <c r="C40" s="31"/>
      <c r="D40" s="31"/>
      <c r="E40" s="31"/>
      <c r="F40" s="31"/>
      <c r="G40" s="31"/>
      <c r="H40" s="31"/>
      <c r="I40" s="31"/>
      <c r="J40" s="31"/>
      <c r="K40" s="31"/>
      <c r="L40" s="31"/>
      <c r="M40" s="31"/>
      <c r="N40" s="31"/>
      <c r="O40" s="31"/>
      <c r="P40" s="31"/>
      <c r="Q40" s="31"/>
      <c r="R40" s="31"/>
      <c r="S40" s="31"/>
    </row>
    <row r="41" spans="1:19" x14ac:dyDescent="0.25">
      <c r="A41" s="15"/>
      <c r="B41" s="46"/>
      <c r="C41" s="46"/>
      <c r="D41" s="46"/>
      <c r="E41" s="46"/>
      <c r="F41" s="46"/>
      <c r="G41" s="46"/>
      <c r="H41" s="46"/>
      <c r="I41" s="46"/>
      <c r="J41" s="46"/>
      <c r="K41" s="46"/>
      <c r="L41" s="46"/>
      <c r="M41" s="46"/>
      <c r="N41" s="46"/>
      <c r="O41" s="46"/>
      <c r="P41" s="46"/>
      <c r="Q41" s="46"/>
      <c r="R41" s="46"/>
      <c r="S41" s="46"/>
    </row>
    <row r="42" spans="1:19" x14ac:dyDescent="0.25">
      <c r="A42" s="15"/>
      <c r="B42" s="51" t="s">
        <v>744</v>
      </c>
      <c r="C42" s="51"/>
      <c r="D42" s="51"/>
      <c r="E42" s="51"/>
      <c r="F42" s="51"/>
      <c r="G42" s="51"/>
      <c r="H42" s="51"/>
      <c r="I42" s="51"/>
      <c r="J42" s="51"/>
      <c r="K42" s="51"/>
      <c r="L42" s="51"/>
      <c r="M42" s="51"/>
      <c r="N42" s="51"/>
      <c r="O42" s="51"/>
      <c r="P42" s="51"/>
      <c r="Q42" s="51"/>
      <c r="R42" s="51"/>
      <c r="S42" s="51"/>
    </row>
    <row r="43" spans="1:19" x14ac:dyDescent="0.25">
      <c r="A43" s="15"/>
      <c r="B43" s="46"/>
      <c r="C43" s="46"/>
      <c r="D43" s="46"/>
      <c r="E43" s="46"/>
      <c r="F43" s="46"/>
      <c r="G43" s="46"/>
      <c r="H43" s="46"/>
      <c r="I43" s="46"/>
      <c r="J43" s="46"/>
      <c r="K43" s="46"/>
      <c r="L43" s="46"/>
      <c r="M43" s="46"/>
      <c r="N43" s="46"/>
      <c r="O43" s="46"/>
      <c r="P43" s="46"/>
      <c r="Q43" s="46"/>
      <c r="R43" s="46"/>
      <c r="S43" s="46"/>
    </row>
    <row r="44" spans="1:19" x14ac:dyDescent="0.25">
      <c r="A44" s="15"/>
      <c r="B44" s="31"/>
      <c r="C44" s="31"/>
      <c r="D44" s="31"/>
      <c r="E44" s="31"/>
      <c r="F44" s="31"/>
      <c r="G44" s="31"/>
      <c r="H44" s="31"/>
      <c r="I44" s="31"/>
      <c r="J44" s="31"/>
      <c r="K44" s="31"/>
      <c r="L44" s="31"/>
      <c r="M44" s="31"/>
      <c r="N44" s="31"/>
      <c r="O44" s="31"/>
      <c r="P44" s="31"/>
      <c r="Q44" s="31"/>
      <c r="R44" s="31"/>
      <c r="S44" s="31"/>
    </row>
    <row r="45" spans="1:19" x14ac:dyDescent="0.25">
      <c r="A45" s="15"/>
      <c r="B45" s="46"/>
      <c r="C45" s="46"/>
      <c r="D45" s="46"/>
      <c r="E45" s="46"/>
      <c r="F45" s="46"/>
      <c r="G45" s="46"/>
      <c r="H45" s="46"/>
      <c r="I45" s="46"/>
      <c r="J45" s="46"/>
      <c r="K45" s="46"/>
      <c r="L45" s="46"/>
      <c r="M45" s="46"/>
      <c r="N45" s="46"/>
      <c r="O45" s="46"/>
      <c r="P45" s="46"/>
      <c r="Q45" s="46"/>
      <c r="R45" s="46"/>
      <c r="S45" s="46"/>
    </row>
    <row r="46" spans="1:19" x14ac:dyDescent="0.25">
      <c r="A46" s="15"/>
      <c r="B46" s="66"/>
      <c r="C46" s="13" t="s">
        <v>286</v>
      </c>
      <c r="D46" s="31"/>
      <c r="E46" s="52" t="s">
        <v>745</v>
      </c>
      <c r="F46" s="52"/>
      <c r="G46" s="31"/>
      <c r="H46" s="31"/>
      <c r="I46" s="52" t="s">
        <v>746</v>
      </c>
      <c r="J46" s="52"/>
      <c r="K46" s="31"/>
      <c r="L46" s="31"/>
      <c r="M46" s="52" t="s">
        <v>747</v>
      </c>
      <c r="N46" s="52"/>
      <c r="O46" s="31"/>
      <c r="P46" s="31"/>
      <c r="Q46" s="52" t="s">
        <v>748</v>
      </c>
      <c r="R46" s="52"/>
      <c r="S46" s="31"/>
    </row>
    <row r="47" spans="1:19" ht="15.75" thickBot="1" x14ac:dyDescent="0.3">
      <c r="A47" s="15"/>
      <c r="B47" s="66"/>
      <c r="C47" s="56" t="s">
        <v>765</v>
      </c>
      <c r="D47" s="31"/>
      <c r="E47" s="110">
        <v>41639</v>
      </c>
      <c r="F47" s="110"/>
      <c r="G47" s="31"/>
      <c r="H47" s="31"/>
      <c r="I47" s="69"/>
      <c r="J47" s="69"/>
      <c r="K47" s="31"/>
      <c r="L47" s="31"/>
      <c r="M47" s="69"/>
      <c r="N47" s="69"/>
      <c r="O47" s="31"/>
      <c r="P47" s="31"/>
      <c r="Q47" s="69"/>
      <c r="R47" s="69"/>
      <c r="S47" s="31"/>
    </row>
    <row r="48" spans="1:19" ht="15.75" thickTop="1" x14ac:dyDescent="0.25">
      <c r="A48" s="15"/>
      <c r="B48" s="16"/>
      <c r="C48" s="19" t="s">
        <v>766</v>
      </c>
      <c r="D48" s="18"/>
      <c r="E48" s="19" t="s">
        <v>296</v>
      </c>
      <c r="F48" s="20">
        <v>3540</v>
      </c>
      <c r="G48" s="19"/>
      <c r="H48" s="18"/>
      <c r="I48" s="19" t="s">
        <v>296</v>
      </c>
      <c r="J48" s="21" t="s">
        <v>302</v>
      </c>
      <c r="K48" s="19"/>
      <c r="L48" s="18"/>
      <c r="M48" s="19" t="s">
        <v>296</v>
      </c>
      <c r="N48" s="21" t="s">
        <v>302</v>
      </c>
      <c r="O48" s="19"/>
      <c r="P48" s="18"/>
      <c r="Q48" s="19" t="s">
        <v>296</v>
      </c>
      <c r="R48" s="20">
        <v>3540</v>
      </c>
      <c r="S48" s="19"/>
    </row>
    <row r="49" spans="1:19" x14ac:dyDescent="0.25">
      <c r="A49" s="15"/>
      <c r="B49" s="16"/>
      <c r="C49" s="23" t="s">
        <v>246</v>
      </c>
      <c r="D49" s="16"/>
      <c r="E49" s="23"/>
      <c r="F49" s="24">
        <v>2029</v>
      </c>
      <c r="G49" s="23"/>
      <c r="H49" s="16"/>
      <c r="I49" s="23"/>
      <c r="J49" s="25" t="s">
        <v>302</v>
      </c>
      <c r="K49" s="23"/>
      <c r="L49" s="16"/>
      <c r="M49" s="23"/>
      <c r="N49" s="25" t="s">
        <v>302</v>
      </c>
      <c r="O49" s="23"/>
      <c r="P49" s="16"/>
      <c r="Q49" s="23"/>
      <c r="R49" s="24">
        <v>2029</v>
      </c>
      <c r="S49" s="23"/>
    </row>
    <row r="50" spans="1:19" x14ac:dyDescent="0.25">
      <c r="A50" s="15"/>
      <c r="B50" s="16"/>
      <c r="C50" s="19" t="s">
        <v>767</v>
      </c>
      <c r="D50" s="18"/>
      <c r="E50" s="19"/>
      <c r="F50" s="21">
        <v>45</v>
      </c>
      <c r="G50" s="19"/>
      <c r="H50" s="18"/>
      <c r="I50" s="19"/>
      <c r="J50" s="21" t="s">
        <v>302</v>
      </c>
      <c r="K50" s="19"/>
      <c r="L50" s="18"/>
      <c r="M50" s="19"/>
      <c r="N50" s="21" t="s">
        <v>302</v>
      </c>
      <c r="O50" s="19"/>
      <c r="P50" s="18"/>
      <c r="Q50" s="19"/>
      <c r="R50" s="21">
        <v>45</v>
      </c>
      <c r="S50" s="19"/>
    </row>
    <row r="51" spans="1:19" ht="15.75" thickBot="1" x14ac:dyDescent="0.3">
      <c r="A51" s="15" t="s">
        <v>912</v>
      </c>
      <c r="B51" s="16"/>
      <c r="C51" s="13" t="s">
        <v>286</v>
      </c>
      <c r="D51" s="13"/>
      <c r="E51" s="69" t="s">
        <v>770</v>
      </c>
      <c r="F51" s="69"/>
      <c r="G51" s="13"/>
      <c r="H51" s="13"/>
      <c r="I51" s="67" t="s">
        <v>771</v>
      </c>
      <c r="J51" s="13"/>
      <c r="K51" s="67" t="s">
        <v>772</v>
      </c>
      <c r="L51" s="13"/>
      <c r="M51" s="69" t="s">
        <v>773</v>
      </c>
      <c r="N51" s="69"/>
      <c r="O51" s="13"/>
    </row>
    <row r="52" spans="1:19" ht="15.75" thickTop="1" x14ac:dyDescent="0.25">
      <c r="A52" s="15"/>
      <c r="B52" s="16"/>
      <c r="C52" s="19" t="s">
        <v>774</v>
      </c>
      <c r="D52" s="18"/>
      <c r="E52" s="19" t="s">
        <v>296</v>
      </c>
      <c r="F52" s="20">
        <v>2538</v>
      </c>
      <c r="G52" s="19"/>
      <c r="H52" s="18"/>
      <c r="I52" s="111" t="s">
        <v>775</v>
      </c>
      <c r="J52" s="18"/>
      <c r="K52" s="111" t="s">
        <v>776</v>
      </c>
      <c r="L52" s="18"/>
      <c r="M52" s="19"/>
      <c r="N52" s="21" t="s">
        <v>777</v>
      </c>
      <c r="O52" s="19"/>
    </row>
    <row r="53" spans="1:19" x14ac:dyDescent="0.25">
      <c r="A53" s="15"/>
      <c r="B53" s="16"/>
      <c r="C53" s="23" t="s">
        <v>46</v>
      </c>
      <c r="D53" s="16"/>
      <c r="E53" s="23"/>
      <c r="F53" s="24">
        <v>3037</v>
      </c>
      <c r="G53" s="23"/>
      <c r="H53" s="16"/>
      <c r="I53" s="63" t="s">
        <v>778</v>
      </c>
      <c r="J53" s="16"/>
      <c r="K53" s="63" t="s">
        <v>779</v>
      </c>
      <c r="L53" s="16"/>
      <c r="M53" s="23"/>
      <c r="N53" s="25">
        <v>9.5</v>
      </c>
      <c r="O53" s="23" t="s">
        <v>656</v>
      </c>
    </row>
    <row r="54" spans="1:19" x14ac:dyDescent="0.25">
      <c r="A54" s="15"/>
      <c r="B54" s="16"/>
      <c r="C54" s="18"/>
      <c r="D54" s="18"/>
      <c r="E54" s="19"/>
      <c r="F54" s="21"/>
      <c r="G54" s="19"/>
      <c r="H54" s="18"/>
      <c r="I54" s="111"/>
      <c r="J54" s="18"/>
      <c r="K54" s="111" t="s">
        <v>780</v>
      </c>
      <c r="L54" s="18"/>
      <c r="M54" s="19"/>
      <c r="N54" s="21">
        <v>10.3</v>
      </c>
      <c r="O54" s="19" t="s">
        <v>656</v>
      </c>
    </row>
    <row r="55" spans="1:19" x14ac:dyDescent="0.25">
      <c r="A55" s="15"/>
      <c r="B55" s="16"/>
      <c r="C55" s="16"/>
      <c r="D55" s="16"/>
      <c r="E55" s="23"/>
      <c r="F55" s="25"/>
      <c r="G55" s="23"/>
      <c r="H55" s="16"/>
      <c r="I55" s="63"/>
      <c r="J55" s="16"/>
      <c r="K55" s="63" t="s">
        <v>781</v>
      </c>
      <c r="L55" s="16"/>
      <c r="M55" s="23"/>
      <c r="N55" s="25">
        <v>0.17</v>
      </c>
      <c r="O55" s="23" t="s">
        <v>656</v>
      </c>
    </row>
    <row r="56" spans="1:19" x14ac:dyDescent="0.25">
      <c r="A56" s="15"/>
      <c r="B56" s="16"/>
      <c r="C56" s="18"/>
      <c r="D56" s="18"/>
      <c r="E56" s="19"/>
      <c r="F56" s="21"/>
      <c r="G56" s="19"/>
      <c r="H56" s="18"/>
      <c r="I56" s="111"/>
      <c r="J56" s="18"/>
      <c r="K56" s="111" t="s">
        <v>782</v>
      </c>
      <c r="L56" s="18"/>
      <c r="M56" s="19"/>
      <c r="N56" s="21">
        <v>1.75</v>
      </c>
      <c r="O56" s="19" t="s">
        <v>656</v>
      </c>
    </row>
    <row r="57" spans="1:19" x14ac:dyDescent="0.25">
      <c r="A57" s="15"/>
      <c r="B57" s="16"/>
      <c r="C57" s="16"/>
      <c r="D57" s="16"/>
      <c r="E57" s="23"/>
      <c r="F57" s="25"/>
      <c r="G57" s="23"/>
      <c r="H57" s="16"/>
      <c r="I57" s="63"/>
      <c r="J57" s="16"/>
      <c r="K57" s="63" t="s">
        <v>783</v>
      </c>
      <c r="L57" s="16"/>
      <c r="M57" s="23"/>
      <c r="N57" s="25">
        <v>1.5</v>
      </c>
      <c r="O57" s="23" t="s">
        <v>656</v>
      </c>
    </row>
    <row r="58" spans="1:19" x14ac:dyDescent="0.25">
      <c r="A58" s="15"/>
      <c r="B58" s="46"/>
      <c r="C58" s="46"/>
      <c r="D58" s="46"/>
      <c r="E58" s="46"/>
      <c r="F58" s="46"/>
      <c r="G58" s="46"/>
      <c r="H58" s="46"/>
      <c r="I58" s="46"/>
      <c r="J58" s="46"/>
      <c r="K58" s="46"/>
      <c r="L58" s="46"/>
      <c r="M58" s="46"/>
      <c r="N58" s="46"/>
      <c r="O58" s="46"/>
      <c r="P58" s="46"/>
      <c r="Q58" s="46"/>
      <c r="R58" s="46"/>
      <c r="S58" s="46"/>
    </row>
    <row r="59" spans="1:19" x14ac:dyDescent="0.25">
      <c r="A59" s="15"/>
      <c r="B59" s="31"/>
      <c r="C59" s="31"/>
      <c r="D59" s="31"/>
      <c r="E59" s="31"/>
      <c r="F59" s="31"/>
      <c r="G59" s="31"/>
      <c r="H59" s="31"/>
      <c r="I59" s="31"/>
      <c r="J59" s="31"/>
      <c r="K59" s="31"/>
      <c r="L59" s="31"/>
      <c r="M59" s="31"/>
      <c r="N59" s="31"/>
      <c r="O59" s="31"/>
      <c r="P59" s="31"/>
      <c r="Q59" s="31"/>
      <c r="R59" s="31"/>
      <c r="S59" s="31"/>
    </row>
    <row r="60" spans="1:19" x14ac:dyDescent="0.25">
      <c r="A60" s="15"/>
      <c r="B60" s="46"/>
      <c r="C60" s="46"/>
      <c r="D60" s="46"/>
      <c r="E60" s="46"/>
      <c r="F60" s="46"/>
      <c r="G60" s="46"/>
      <c r="H60" s="46"/>
      <c r="I60" s="46"/>
      <c r="J60" s="46"/>
      <c r="K60" s="46"/>
      <c r="L60" s="46"/>
      <c r="M60" s="46"/>
      <c r="N60" s="46"/>
      <c r="O60" s="46"/>
      <c r="P60" s="46"/>
      <c r="Q60" s="46"/>
      <c r="R60" s="46"/>
      <c r="S60" s="46"/>
    </row>
    <row r="61" spans="1:19" ht="15.75" thickBot="1" x14ac:dyDescent="0.3">
      <c r="A61" s="15"/>
      <c r="B61" s="16"/>
      <c r="C61" s="13" t="s">
        <v>286</v>
      </c>
      <c r="D61" s="13"/>
      <c r="E61" s="69" t="s">
        <v>784</v>
      </c>
      <c r="F61" s="69"/>
      <c r="G61" s="13"/>
      <c r="H61" s="13"/>
      <c r="I61" s="67" t="s">
        <v>771</v>
      </c>
      <c r="J61" s="13"/>
      <c r="K61" s="67" t="s">
        <v>772</v>
      </c>
      <c r="L61" s="13"/>
      <c r="M61" s="69" t="s">
        <v>773</v>
      </c>
      <c r="N61" s="69"/>
      <c r="O61" s="13"/>
    </row>
    <row r="62" spans="1:19" ht="15.75" thickTop="1" x14ac:dyDescent="0.25">
      <c r="A62" s="15"/>
      <c r="B62" s="16"/>
      <c r="C62" s="19" t="s">
        <v>774</v>
      </c>
      <c r="D62" s="18"/>
      <c r="E62" s="19" t="s">
        <v>296</v>
      </c>
      <c r="F62" s="20">
        <v>3540</v>
      </c>
      <c r="G62" s="19"/>
      <c r="H62" s="18"/>
      <c r="I62" s="111" t="s">
        <v>775</v>
      </c>
      <c r="J62" s="18"/>
      <c r="K62" s="111" t="s">
        <v>776</v>
      </c>
      <c r="L62" s="18"/>
      <c r="M62" s="19"/>
      <c r="N62" s="21" t="s">
        <v>777</v>
      </c>
      <c r="O62" s="19"/>
    </row>
    <row r="63" spans="1:19" x14ac:dyDescent="0.25">
      <c r="A63" s="15"/>
      <c r="B63" s="16"/>
      <c r="C63" s="16"/>
      <c r="D63" s="16"/>
      <c r="E63" s="23"/>
      <c r="F63" s="25"/>
      <c r="G63" s="23"/>
      <c r="H63" s="16"/>
      <c r="I63" s="63"/>
      <c r="J63" s="16"/>
      <c r="K63" s="63"/>
      <c r="L63" s="16"/>
      <c r="M63" s="23"/>
      <c r="N63" s="25"/>
      <c r="O63" s="23"/>
    </row>
    <row r="64" spans="1:19" x14ac:dyDescent="0.25">
      <c r="A64" s="15"/>
      <c r="B64" s="16"/>
      <c r="C64" s="19" t="s">
        <v>46</v>
      </c>
      <c r="D64" s="18"/>
      <c r="E64" s="19"/>
      <c r="F64" s="20">
        <v>2029</v>
      </c>
      <c r="G64" s="19"/>
      <c r="H64" s="18"/>
      <c r="I64" s="111" t="s">
        <v>778</v>
      </c>
      <c r="J64" s="18"/>
      <c r="K64" s="111" t="s">
        <v>779</v>
      </c>
      <c r="L64" s="18"/>
      <c r="M64" s="19"/>
      <c r="N64" s="21">
        <v>10.25</v>
      </c>
      <c r="O64" s="19" t="s">
        <v>656</v>
      </c>
    </row>
    <row r="65" spans="1:19" x14ac:dyDescent="0.25">
      <c r="A65" s="15"/>
      <c r="B65" s="16"/>
      <c r="C65" s="16"/>
      <c r="D65" s="16"/>
      <c r="E65" s="23"/>
      <c r="F65" s="25"/>
      <c r="G65" s="23"/>
      <c r="H65" s="16"/>
      <c r="I65" s="63"/>
      <c r="J65" s="16"/>
      <c r="K65" s="63" t="s">
        <v>780</v>
      </c>
      <c r="L65" s="16"/>
      <c r="M65" s="23"/>
      <c r="N65" s="25">
        <v>8.5</v>
      </c>
      <c r="O65" s="23" t="s">
        <v>656</v>
      </c>
    </row>
    <row r="66" spans="1:19" x14ac:dyDescent="0.25">
      <c r="A66" s="15"/>
      <c r="B66" s="16"/>
      <c r="C66" s="18"/>
      <c r="D66" s="18"/>
      <c r="E66" s="19"/>
      <c r="F66" s="21"/>
      <c r="G66" s="19"/>
      <c r="H66" s="18"/>
      <c r="I66" s="111"/>
      <c r="J66" s="18"/>
      <c r="K66" s="111" t="s">
        <v>781</v>
      </c>
      <c r="L66" s="18"/>
      <c r="M66" s="19"/>
      <c r="N66" s="21">
        <v>0.17</v>
      </c>
      <c r="O66" s="19" t="s">
        <v>656</v>
      </c>
    </row>
    <row r="67" spans="1:19" x14ac:dyDescent="0.25">
      <c r="A67" s="15"/>
      <c r="B67" s="16"/>
      <c r="C67" s="16"/>
      <c r="D67" s="16"/>
      <c r="E67" s="23"/>
      <c r="F67" s="25"/>
      <c r="G67" s="23"/>
      <c r="H67" s="16"/>
      <c r="I67" s="63"/>
      <c r="J67" s="16"/>
      <c r="K67" s="63" t="s">
        <v>782</v>
      </c>
      <c r="L67" s="16"/>
      <c r="M67" s="23"/>
      <c r="N67" s="25">
        <v>1.54</v>
      </c>
      <c r="O67" s="23" t="s">
        <v>656</v>
      </c>
    </row>
    <row r="68" spans="1:19" x14ac:dyDescent="0.25">
      <c r="A68" s="15"/>
      <c r="B68" s="16"/>
      <c r="C68" s="18"/>
      <c r="D68" s="18"/>
      <c r="E68" s="19"/>
      <c r="F68" s="21"/>
      <c r="G68" s="19"/>
      <c r="H68" s="18"/>
      <c r="I68" s="111"/>
      <c r="J68" s="18"/>
      <c r="K68" s="111" t="s">
        <v>783</v>
      </c>
      <c r="L68" s="18"/>
      <c r="M68" s="19"/>
      <c r="N68" s="21">
        <v>1.5</v>
      </c>
      <c r="O68" s="19" t="s">
        <v>656</v>
      </c>
    </row>
    <row r="69" spans="1:19" x14ac:dyDescent="0.25">
      <c r="A69" s="15"/>
      <c r="B69" s="16"/>
      <c r="C69" s="23" t="s">
        <v>785</v>
      </c>
      <c r="D69" s="16"/>
      <c r="E69" s="23"/>
      <c r="F69" s="25">
        <v>45</v>
      </c>
      <c r="G69" s="23"/>
      <c r="H69" s="16"/>
      <c r="I69" s="63"/>
      <c r="J69" s="16"/>
      <c r="K69" s="63" t="s">
        <v>786</v>
      </c>
      <c r="L69" s="16"/>
      <c r="M69" s="23"/>
      <c r="N69" s="25">
        <v>10</v>
      </c>
      <c r="O69" s="23" t="s">
        <v>656</v>
      </c>
    </row>
    <row r="70" spans="1:19" ht="15.75" thickBot="1" x14ac:dyDescent="0.3">
      <c r="A70" s="15" t="s">
        <v>913</v>
      </c>
      <c r="B70" s="16"/>
      <c r="C70" s="43">
        <v>42004</v>
      </c>
      <c r="D70" s="11"/>
      <c r="E70" s="32" t="s">
        <v>800</v>
      </c>
      <c r="F70" s="32"/>
      <c r="G70" s="11"/>
      <c r="H70" s="11"/>
      <c r="I70" s="33" t="s">
        <v>801</v>
      </c>
      <c r="J70" s="33"/>
      <c r="K70" s="33"/>
      <c r="L70" s="33"/>
      <c r="M70" s="33"/>
      <c r="N70" s="33"/>
      <c r="O70" s="33"/>
      <c r="P70" s="33"/>
      <c r="Q70" s="33"/>
      <c r="R70" s="33"/>
      <c r="S70" s="11"/>
    </row>
    <row r="71" spans="1:19" ht="16.5" thickTop="1" thickBot="1" x14ac:dyDescent="0.3">
      <c r="A71" s="15"/>
      <c r="B71" s="16"/>
      <c r="C71" s="11" t="s">
        <v>802</v>
      </c>
      <c r="D71" s="11"/>
      <c r="E71" s="33" t="s">
        <v>522</v>
      </c>
      <c r="F71" s="33"/>
      <c r="G71" s="11"/>
      <c r="H71" s="11"/>
      <c r="I71" s="45" t="s">
        <v>746</v>
      </c>
      <c r="J71" s="45"/>
      <c r="K71" s="11"/>
      <c r="L71" s="11"/>
      <c r="M71" s="45" t="s">
        <v>747</v>
      </c>
      <c r="N71" s="45"/>
      <c r="O71" s="11"/>
      <c r="P71" s="11"/>
      <c r="Q71" s="45" t="s">
        <v>748</v>
      </c>
      <c r="R71" s="45"/>
      <c r="S71" s="11"/>
    </row>
    <row r="72" spans="1:19" ht="15.75" thickTop="1" x14ac:dyDescent="0.25">
      <c r="A72" s="15"/>
      <c r="B72" s="16"/>
      <c r="C72" s="13"/>
      <c r="D72" s="13"/>
      <c r="E72" s="34"/>
      <c r="F72" s="34"/>
      <c r="G72" s="13"/>
      <c r="H72" s="13"/>
      <c r="I72" s="34"/>
      <c r="J72" s="34"/>
      <c r="K72" s="13"/>
      <c r="L72" s="13"/>
      <c r="M72" s="34"/>
      <c r="N72" s="34"/>
      <c r="O72" s="13"/>
      <c r="P72" s="13"/>
      <c r="Q72" s="34"/>
      <c r="R72" s="34"/>
      <c r="S72" s="13"/>
    </row>
    <row r="73" spans="1:19" x14ac:dyDescent="0.25">
      <c r="A73" s="15"/>
      <c r="B73" s="16"/>
      <c r="C73" s="13" t="s">
        <v>803</v>
      </c>
      <c r="D73" s="13"/>
      <c r="E73" s="31"/>
      <c r="F73" s="31"/>
      <c r="G73" s="13"/>
      <c r="H73" s="13"/>
      <c r="I73" s="31"/>
      <c r="J73" s="31"/>
      <c r="K73" s="13"/>
      <c r="L73" s="13"/>
      <c r="M73" s="31"/>
      <c r="N73" s="31"/>
      <c r="O73" s="13"/>
      <c r="P73" s="13"/>
      <c r="Q73" s="31"/>
      <c r="R73" s="31"/>
      <c r="S73" s="13"/>
    </row>
    <row r="74" spans="1:19" x14ac:dyDescent="0.25">
      <c r="A74" s="15"/>
      <c r="B74" s="16"/>
      <c r="C74" s="17" t="s">
        <v>31</v>
      </c>
      <c r="D74" s="18"/>
      <c r="E74" s="19" t="s">
        <v>296</v>
      </c>
      <c r="F74" s="20">
        <v>28197</v>
      </c>
      <c r="G74" s="19"/>
      <c r="H74" s="18"/>
      <c r="I74" s="19" t="s">
        <v>296</v>
      </c>
      <c r="J74" s="20">
        <v>28197</v>
      </c>
      <c r="K74" s="19"/>
      <c r="L74" s="18"/>
      <c r="M74" s="19" t="s">
        <v>296</v>
      </c>
      <c r="N74" s="21" t="s">
        <v>302</v>
      </c>
      <c r="O74" s="19"/>
      <c r="P74" s="18"/>
      <c r="Q74" s="19" t="s">
        <v>296</v>
      </c>
      <c r="R74" s="21" t="s">
        <v>302</v>
      </c>
      <c r="S74" s="19"/>
    </row>
    <row r="75" spans="1:19" x14ac:dyDescent="0.25">
      <c r="A75" s="15"/>
      <c r="B75" s="16"/>
      <c r="C75" s="22" t="s">
        <v>35</v>
      </c>
      <c r="D75" s="16"/>
      <c r="E75" s="23"/>
      <c r="F75" s="24">
        <v>5168</v>
      </c>
      <c r="G75" s="23"/>
      <c r="H75" s="16"/>
      <c r="I75" s="23"/>
      <c r="J75" s="25" t="s">
        <v>302</v>
      </c>
      <c r="K75" s="23"/>
      <c r="L75" s="16"/>
      <c r="M75" s="23"/>
      <c r="N75" s="24">
        <v>5315</v>
      </c>
      <c r="O75" s="23"/>
      <c r="P75" s="16"/>
      <c r="Q75" s="23"/>
      <c r="R75" s="25" t="s">
        <v>302</v>
      </c>
      <c r="S75" s="23"/>
    </row>
    <row r="76" spans="1:19" x14ac:dyDescent="0.25">
      <c r="A76" s="15"/>
      <c r="B76" s="16"/>
      <c r="C76" s="17" t="s">
        <v>804</v>
      </c>
      <c r="D76" s="18"/>
      <c r="E76" s="19"/>
      <c r="F76" s="20">
        <v>509565</v>
      </c>
      <c r="G76" s="19"/>
      <c r="H76" s="18"/>
      <c r="I76" s="19"/>
      <c r="J76" s="21" t="s">
        <v>302</v>
      </c>
      <c r="K76" s="19"/>
      <c r="L76" s="18"/>
      <c r="M76" s="19"/>
      <c r="N76" s="21" t="s">
        <v>302</v>
      </c>
      <c r="O76" s="19"/>
      <c r="P76" s="18"/>
      <c r="Q76" s="19"/>
      <c r="R76" s="20">
        <v>510314</v>
      </c>
      <c r="S76" s="19"/>
    </row>
    <row r="77" spans="1:19" ht="26.25" x14ac:dyDescent="0.25">
      <c r="A77" s="15"/>
      <c r="B77" s="16"/>
      <c r="C77" s="22" t="s">
        <v>805</v>
      </c>
      <c r="D77" s="16"/>
      <c r="E77" s="23"/>
      <c r="F77" s="24">
        <v>3748</v>
      </c>
      <c r="G77" s="23"/>
      <c r="H77" s="16"/>
      <c r="I77" s="23"/>
      <c r="J77" s="25" t="s">
        <v>302</v>
      </c>
      <c r="K77" s="23"/>
      <c r="L77" s="16"/>
      <c r="M77" s="23"/>
      <c r="N77" s="24">
        <v>3748</v>
      </c>
      <c r="O77" s="23"/>
      <c r="P77" s="16"/>
      <c r="Q77" s="23"/>
      <c r="R77" s="25" t="s">
        <v>302</v>
      </c>
      <c r="S77" s="23"/>
    </row>
    <row r="78" spans="1:19" x14ac:dyDescent="0.25">
      <c r="A78" s="15"/>
      <c r="B78" s="16"/>
      <c r="C78" s="17" t="s">
        <v>41</v>
      </c>
      <c r="D78" s="18"/>
      <c r="E78" s="19"/>
      <c r="F78" s="20">
        <v>1346</v>
      </c>
      <c r="G78" s="19"/>
      <c r="H78" s="18"/>
      <c r="I78" s="19"/>
      <c r="J78" s="21" t="s">
        <v>302</v>
      </c>
      <c r="K78" s="19"/>
      <c r="L78" s="18"/>
      <c r="M78" s="19"/>
      <c r="N78" s="20">
        <v>1346</v>
      </c>
      <c r="O78" s="19"/>
      <c r="P78" s="18"/>
      <c r="Q78" s="19"/>
      <c r="R78" s="21" t="s">
        <v>302</v>
      </c>
      <c r="S78" s="19"/>
    </row>
    <row r="79" spans="1:19" x14ac:dyDescent="0.25">
      <c r="A79" s="15"/>
      <c r="B79" s="16"/>
      <c r="C79" s="22" t="s">
        <v>246</v>
      </c>
      <c r="D79" s="16"/>
      <c r="E79" s="23"/>
      <c r="F79" s="24">
        <v>5704</v>
      </c>
      <c r="G79" s="23"/>
      <c r="H79" s="16"/>
      <c r="I79" s="23"/>
      <c r="J79" s="25" t="s">
        <v>302</v>
      </c>
      <c r="K79" s="23"/>
      <c r="L79" s="16"/>
      <c r="M79" s="23"/>
      <c r="N79" s="25" t="s">
        <v>302</v>
      </c>
      <c r="O79" s="23"/>
      <c r="P79" s="16"/>
      <c r="Q79" s="23"/>
      <c r="R79" s="24">
        <v>6358</v>
      </c>
      <c r="S79" s="23"/>
    </row>
    <row r="80" spans="1:19" x14ac:dyDescent="0.25">
      <c r="A80" s="15"/>
      <c r="B80" s="16"/>
      <c r="C80" s="18"/>
      <c r="D80" s="18"/>
      <c r="E80" s="19"/>
      <c r="F80" s="21"/>
      <c r="G80" s="19"/>
      <c r="H80" s="18"/>
      <c r="I80" s="19"/>
      <c r="J80" s="21"/>
      <c r="K80" s="19"/>
      <c r="L80" s="18"/>
      <c r="M80" s="19"/>
      <c r="N80" s="21"/>
      <c r="O80" s="19"/>
      <c r="P80" s="18"/>
      <c r="Q80" s="19"/>
      <c r="R80" s="21"/>
      <c r="S80" s="19"/>
    </row>
    <row r="81" spans="1:19" x14ac:dyDescent="0.25">
      <c r="A81" s="15"/>
      <c r="B81" s="16"/>
      <c r="C81" s="23" t="s">
        <v>806</v>
      </c>
      <c r="D81" s="16"/>
      <c r="E81" s="23"/>
      <c r="F81" s="25"/>
      <c r="G81" s="23"/>
      <c r="H81" s="16"/>
      <c r="I81" s="23"/>
      <c r="J81" s="25"/>
      <c r="K81" s="23"/>
      <c r="L81" s="16"/>
      <c r="M81" s="23"/>
      <c r="N81" s="25"/>
      <c r="O81" s="23"/>
      <c r="P81" s="16"/>
      <c r="Q81" s="23"/>
      <c r="R81" s="25"/>
      <c r="S81" s="23"/>
    </row>
    <row r="82" spans="1:19" x14ac:dyDescent="0.25">
      <c r="A82" s="15"/>
      <c r="B82" s="16"/>
      <c r="C82" s="17" t="s">
        <v>49</v>
      </c>
      <c r="D82" s="18"/>
      <c r="E82" s="19" t="s">
        <v>296</v>
      </c>
      <c r="F82" s="20">
        <v>550906</v>
      </c>
      <c r="G82" s="19"/>
      <c r="H82" s="18"/>
      <c r="I82" s="19" t="s">
        <v>296</v>
      </c>
      <c r="J82" s="20">
        <v>97853</v>
      </c>
      <c r="K82" s="19"/>
      <c r="L82" s="18"/>
      <c r="M82" s="19" t="s">
        <v>296</v>
      </c>
      <c r="N82" s="20">
        <v>455383</v>
      </c>
      <c r="O82" s="19"/>
      <c r="P82" s="18"/>
      <c r="Q82" s="19" t="s">
        <v>296</v>
      </c>
      <c r="R82" s="21" t="s">
        <v>302</v>
      </c>
      <c r="S82" s="19"/>
    </row>
    <row r="83" spans="1:19" x14ac:dyDescent="0.25">
      <c r="A83" s="15"/>
      <c r="B83" s="16"/>
      <c r="C83" s="22" t="s">
        <v>56</v>
      </c>
      <c r="D83" s="16"/>
      <c r="E83" s="23"/>
      <c r="F83" s="24">
        <v>12740</v>
      </c>
      <c r="G83" s="23"/>
      <c r="H83" s="16"/>
      <c r="I83" s="23"/>
      <c r="J83" s="25" t="s">
        <v>302</v>
      </c>
      <c r="K83" s="23"/>
      <c r="L83" s="16"/>
      <c r="M83" s="23"/>
      <c r="N83" s="24">
        <v>12740</v>
      </c>
      <c r="O83" s="23"/>
      <c r="P83" s="16"/>
      <c r="Q83" s="23"/>
      <c r="R83" s="25" t="s">
        <v>302</v>
      </c>
      <c r="S83" s="23"/>
    </row>
    <row r="84" spans="1:19" x14ac:dyDescent="0.25">
      <c r="A84" s="15"/>
      <c r="B84" s="16"/>
      <c r="C84" s="17" t="s">
        <v>807</v>
      </c>
      <c r="D84" s="18"/>
      <c r="E84" s="19"/>
      <c r="F84" s="20">
        <v>30000</v>
      </c>
      <c r="G84" s="19"/>
      <c r="H84" s="18"/>
      <c r="I84" s="19"/>
      <c r="J84" s="21" t="s">
        <v>302</v>
      </c>
      <c r="K84" s="19"/>
      <c r="L84" s="18"/>
      <c r="M84" s="19"/>
      <c r="N84" s="20">
        <v>29907</v>
      </c>
      <c r="O84" s="19"/>
      <c r="P84" s="18"/>
      <c r="Q84" s="19"/>
      <c r="R84" s="21" t="s">
        <v>302</v>
      </c>
      <c r="S84" s="19"/>
    </row>
    <row r="85" spans="1:19" x14ac:dyDescent="0.25">
      <c r="A85" s="15"/>
      <c r="B85" s="16"/>
      <c r="C85" s="22" t="s">
        <v>59</v>
      </c>
      <c r="D85" s="16"/>
      <c r="E85" s="23"/>
      <c r="F85" s="24">
        <v>10310</v>
      </c>
      <c r="G85" s="23"/>
      <c r="H85" s="16"/>
      <c r="I85" s="23"/>
      <c r="J85" s="25" t="s">
        <v>302</v>
      </c>
      <c r="K85" s="23"/>
      <c r="L85" s="16"/>
      <c r="M85" s="23"/>
      <c r="N85" s="24">
        <v>7206</v>
      </c>
      <c r="O85" s="23"/>
      <c r="P85" s="16"/>
      <c r="Q85" s="23"/>
      <c r="R85" s="25" t="s">
        <v>302</v>
      </c>
      <c r="S85" s="23"/>
    </row>
    <row r="86" spans="1:19" x14ac:dyDescent="0.25">
      <c r="A86" s="15"/>
      <c r="B86" s="16"/>
      <c r="C86" s="17" t="s">
        <v>60</v>
      </c>
      <c r="D86" s="18"/>
      <c r="E86" s="19"/>
      <c r="F86" s="21">
        <v>264</v>
      </c>
      <c r="G86" s="19"/>
      <c r="H86" s="18"/>
      <c r="I86" s="19"/>
      <c r="J86" s="21" t="s">
        <v>302</v>
      </c>
      <c r="K86" s="19"/>
      <c r="L86" s="18"/>
      <c r="M86" s="19"/>
      <c r="N86" s="21">
        <v>264</v>
      </c>
      <c r="O86" s="19"/>
      <c r="P86" s="18"/>
      <c r="Q86" s="19"/>
      <c r="R86" s="21" t="s">
        <v>302</v>
      </c>
      <c r="S86" s="19"/>
    </row>
    <row r="87" spans="1:19" x14ac:dyDescent="0.25">
      <c r="A87" s="15"/>
      <c r="B87" s="46"/>
      <c r="C87" s="46"/>
      <c r="D87" s="46"/>
      <c r="E87" s="46"/>
      <c r="F87" s="46"/>
      <c r="G87" s="46"/>
      <c r="H87" s="46"/>
      <c r="I87" s="46"/>
      <c r="J87" s="46"/>
      <c r="K87" s="46"/>
      <c r="L87" s="46"/>
      <c r="M87" s="46"/>
      <c r="N87" s="46"/>
      <c r="O87" s="46"/>
      <c r="P87" s="46"/>
      <c r="Q87" s="46"/>
      <c r="R87" s="46"/>
      <c r="S87" s="46"/>
    </row>
    <row r="88" spans="1:19" x14ac:dyDescent="0.25">
      <c r="A88" s="15"/>
      <c r="B88" s="46"/>
      <c r="C88" s="46"/>
      <c r="D88" s="46"/>
      <c r="E88" s="46"/>
      <c r="F88" s="46"/>
      <c r="G88" s="46"/>
      <c r="H88" s="46"/>
      <c r="I88" s="46"/>
      <c r="J88" s="46"/>
      <c r="K88" s="46"/>
      <c r="L88" s="46"/>
      <c r="M88" s="46"/>
      <c r="N88" s="46"/>
      <c r="O88" s="46"/>
      <c r="P88" s="46"/>
      <c r="Q88" s="46"/>
      <c r="R88" s="46"/>
      <c r="S88" s="46"/>
    </row>
    <row r="89" spans="1:19" x14ac:dyDescent="0.25">
      <c r="A89" s="15"/>
      <c r="B89" s="46"/>
      <c r="C89" s="46"/>
      <c r="D89" s="46"/>
      <c r="E89" s="46"/>
      <c r="F89" s="46"/>
      <c r="G89" s="46"/>
      <c r="H89" s="46"/>
      <c r="I89" s="46"/>
      <c r="J89" s="46"/>
      <c r="K89" s="46"/>
      <c r="L89" s="46"/>
      <c r="M89" s="46"/>
      <c r="N89" s="46"/>
      <c r="O89" s="46"/>
      <c r="P89" s="46"/>
      <c r="Q89" s="46"/>
      <c r="R89" s="46"/>
      <c r="S89" s="46"/>
    </row>
    <row r="90" spans="1:19" ht="15.75" thickBot="1" x14ac:dyDescent="0.3">
      <c r="A90" s="15"/>
      <c r="B90" s="16"/>
      <c r="C90" s="43">
        <v>41639</v>
      </c>
      <c r="D90" s="11"/>
      <c r="E90" s="32" t="s">
        <v>800</v>
      </c>
      <c r="F90" s="32"/>
      <c r="G90" s="11"/>
      <c r="H90" s="11"/>
      <c r="I90" s="33" t="s">
        <v>801</v>
      </c>
      <c r="J90" s="33"/>
      <c r="K90" s="33"/>
      <c r="L90" s="33"/>
      <c r="M90" s="33"/>
      <c r="N90" s="33"/>
      <c r="O90" s="33"/>
      <c r="P90" s="33"/>
      <c r="Q90" s="33"/>
      <c r="R90" s="33"/>
      <c r="S90" s="11"/>
    </row>
    <row r="91" spans="1:19" ht="16.5" thickTop="1" thickBot="1" x14ac:dyDescent="0.3">
      <c r="A91" s="15"/>
      <c r="B91" s="16"/>
      <c r="C91" s="11" t="s">
        <v>802</v>
      </c>
      <c r="D91" s="11"/>
      <c r="E91" s="33" t="s">
        <v>522</v>
      </c>
      <c r="F91" s="33"/>
      <c r="G91" s="11"/>
      <c r="H91" s="11"/>
      <c r="I91" s="45" t="s">
        <v>746</v>
      </c>
      <c r="J91" s="45"/>
      <c r="K91" s="11"/>
      <c r="L91" s="11"/>
      <c r="M91" s="45" t="s">
        <v>747</v>
      </c>
      <c r="N91" s="45"/>
      <c r="O91" s="11"/>
      <c r="P91" s="11"/>
      <c r="Q91" s="45" t="s">
        <v>748</v>
      </c>
      <c r="R91" s="45"/>
      <c r="S91" s="11"/>
    </row>
    <row r="92" spans="1:19" ht="15.75" thickTop="1" x14ac:dyDescent="0.25">
      <c r="A92" s="15"/>
      <c r="B92" s="16"/>
      <c r="C92" s="13"/>
      <c r="D92" s="13"/>
      <c r="E92" s="34"/>
      <c r="F92" s="34"/>
      <c r="G92" s="13"/>
      <c r="H92" s="13"/>
      <c r="I92" s="34"/>
      <c r="J92" s="34"/>
      <c r="K92" s="13"/>
      <c r="L92" s="13"/>
      <c r="M92" s="34"/>
      <c r="N92" s="34"/>
      <c r="O92" s="13"/>
      <c r="P92" s="13"/>
      <c r="Q92" s="34"/>
      <c r="R92" s="34"/>
      <c r="S92" s="13"/>
    </row>
    <row r="93" spans="1:19" x14ac:dyDescent="0.25">
      <c r="A93" s="15"/>
      <c r="B93" s="16"/>
      <c r="C93" s="13" t="s">
        <v>803</v>
      </c>
      <c r="D93" s="13"/>
      <c r="E93" s="31"/>
      <c r="F93" s="31"/>
      <c r="G93" s="13"/>
      <c r="H93" s="13"/>
      <c r="I93" s="31"/>
      <c r="J93" s="31"/>
      <c r="K93" s="13"/>
      <c r="L93" s="13"/>
      <c r="M93" s="31"/>
      <c r="N93" s="31"/>
      <c r="O93" s="13"/>
      <c r="P93" s="13"/>
      <c r="Q93" s="31"/>
      <c r="R93" s="31"/>
      <c r="S93" s="13"/>
    </row>
    <row r="94" spans="1:19" x14ac:dyDescent="0.25">
      <c r="A94" s="15"/>
      <c r="B94" s="16"/>
      <c r="C94" s="17" t="s">
        <v>31</v>
      </c>
      <c r="D94" s="18"/>
      <c r="E94" s="19" t="s">
        <v>296</v>
      </c>
      <c r="F94" s="20">
        <v>13137</v>
      </c>
      <c r="G94" s="19"/>
      <c r="H94" s="18"/>
      <c r="I94" s="19" t="s">
        <v>296</v>
      </c>
      <c r="J94" s="20">
        <v>13137</v>
      </c>
      <c r="K94" s="19"/>
      <c r="L94" s="18"/>
      <c r="M94" s="19" t="s">
        <v>296</v>
      </c>
      <c r="N94" s="21" t="s">
        <v>302</v>
      </c>
      <c r="O94" s="19"/>
      <c r="P94" s="18"/>
      <c r="Q94" s="19" t="s">
        <v>296</v>
      </c>
      <c r="R94" s="21" t="s">
        <v>302</v>
      </c>
      <c r="S94" s="19"/>
    </row>
    <row r="95" spans="1:19" x14ac:dyDescent="0.25">
      <c r="A95" s="15"/>
      <c r="B95" s="16"/>
      <c r="C95" s="22" t="s">
        <v>35</v>
      </c>
      <c r="D95" s="16"/>
      <c r="E95" s="23"/>
      <c r="F95" s="24">
        <v>3366</v>
      </c>
      <c r="G95" s="23"/>
      <c r="H95" s="16"/>
      <c r="I95" s="23"/>
      <c r="J95" s="25" t="s">
        <v>302</v>
      </c>
      <c r="K95" s="23"/>
      <c r="L95" s="16"/>
      <c r="M95" s="23"/>
      <c r="N95" s="24">
        <v>3476</v>
      </c>
      <c r="O95" s="23"/>
      <c r="P95" s="16"/>
      <c r="Q95" s="23"/>
      <c r="R95" s="25" t="s">
        <v>302</v>
      </c>
      <c r="S95" s="23"/>
    </row>
    <row r="96" spans="1:19" x14ac:dyDescent="0.25">
      <c r="A96" s="15"/>
      <c r="B96" s="16"/>
      <c r="C96" s="17" t="s">
        <v>804</v>
      </c>
      <c r="D96" s="18"/>
      <c r="E96" s="19"/>
      <c r="F96" s="20">
        <v>470339</v>
      </c>
      <c r="G96" s="19"/>
      <c r="H96" s="18"/>
      <c r="I96" s="19"/>
      <c r="J96" s="21" t="s">
        <v>302</v>
      </c>
      <c r="K96" s="19"/>
      <c r="L96" s="18"/>
      <c r="M96" s="19"/>
      <c r="N96" s="21" t="s">
        <v>302</v>
      </c>
      <c r="O96" s="19"/>
      <c r="P96" s="18"/>
      <c r="Q96" s="19"/>
      <c r="R96" s="20">
        <v>469505</v>
      </c>
      <c r="S96" s="19"/>
    </row>
    <row r="97" spans="1:19" ht="26.25" x14ac:dyDescent="0.25">
      <c r="A97" s="15"/>
      <c r="B97" s="16"/>
      <c r="C97" s="22" t="s">
        <v>805</v>
      </c>
      <c r="D97" s="16"/>
      <c r="E97" s="23"/>
      <c r="F97" s="24">
        <v>3748</v>
      </c>
      <c r="G97" s="23"/>
      <c r="H97" s="16"/>
      <c r="I97" s="23"/>
      <c r="J97" s="25" t="s">
        <v>302</v>
      </c>
      <c r="K97" s="23"/>
      <c r="L97" s="16"/>
      <c r="M97" s="23"/>
      <c r="N97" s="24">
        <v>3748</v>
      </c>
      <c r="O97" s="23"/>
      <c r="P97" s="16"/>
      <c r="Q97" s="23"/>
      <c r="R97" s="25" t="s">
        <v>302</v>
      </c>
      <c r="S97" s="23"/>
    </row>
    <row r="98" spans="1:19" x14ac:dyDescent="0.25">
      <c r="A98" s="15"/>
      <c r="B98" s="16"/>
      <c r="C98" s="17" t="s">
        <v>41</v>
      </c>
      <c r="D98" s="18"/>
      <c r="E98" s="19"/>
      <c r="F98" s="20">
        <v>1281</v>
      </c>
      <c r="G98" s="19"/>
      <c r="H98" s="18"/>
      <c r="I98" s="19"/>
      <c r="J98" s="21" t="s">
        <v>302</v>
      </c>
      <c r="K98" s="19"/>
      <c r="L98" s="18"/>
      <c r="M98" s="19"/>
      <c r="N98" s="20">
        <v>1281</v>
      </c>
      <c r="O98" s="19"/>
      <c r="P98" s="18"/>
      <c r="Q98" s="19"/>
      <c r="R98" s="21" t="s">
        <v>302</v>
      </c>
      <c r="S98" s="19"/>
    </row>
    <row r="99" spans="1:19" x14ac:dyDescent="0.25">
      <c r="A99" s="15"/>
      <c r="B99" s="16"/>
      <c r="C99" s="22" t="s">
        <v>246</v>
      </c>
      <c r="D99" s="16"/>
      <c r="E99" s="23"/>
      <c r="F99" s="24">
        <v>5180</v>
      </c>
      <c r="G99" s="23"/>
      <c r="H99" s="16"/>
      <c r="I99" s="23"/>
      <c r="J99" s="25" t="s">
        <v>302</v>
      </c>
      <c r="K99" s="23"/>
      <c r="L99" s="16"/>
      <c r="M99" s="23"/>
      <c r="N99" s="25" t="s">
        <v>302</v>
      </c>
      <c r="O99" s="23"/>
      <c r="P99" s="16"/>
      <c r="Q99" s="23"/>
      <c r="R99" s="24">
        <v>6237</v>
      </c>
      <c r="S99" s="23"/>
    </row>
    <row r="100" spans="1:19" x14ac:dyDescent="0.25">
      <c r="A100" s="15"/>
      <c r="B100" s="16"/>
      <c r="C100" s="18"/>
      <c r="D100" s="18"/>
      <c r="E100" s="19"/>
      <c r="F100" s="21"/>
      <c r="G100" s="19"/>
      <c r="H100" s="18"/>
      <c r="I100" s="19"/>
      <c r="J100" s="21"/>
      <c r="K100" s="19"/>
      <c r="L100" s="18"/>
      <c r="M100" s="19"/>
      <c r="N100" s="21"/>
      <c r="O100" s="19"/>
      <c r="P100" s="18"/>
      <c r="Q100" s="19"/>
      <c r="R100" s="21"/>
      <c r="S100" s="19"/>
    </row>
    <row r="101" spans="1:19" x14ac:dyDescent="0.25">
      <c r="A101" s="15"/>
      <c r="B101" s="16"/>
      <c r="C101" s="23" t="s">
        <v>806</v>
      </c>
      <c r="D101" s="16"/>
      <c r="E101" s="23"/>
      <c r="F101" s="25"/>
      <c r="G101" s="23"/>
      <c r="H101" s="16"/>
      <c r="I101" s="23"/>
      <c r="J101" s="25"/>
      <c r="K101" s="23"/>
      <c r="L101" s="16"/>
      <c r="M101" s="23"/>
      <c r="N101" s="25"/>
      <c r="O101" s="23"/>
      <c r="P101" s="16"/>
      <c r="Q101" s="23"/>
      <c r="R101" s="25"/>
      <c r="S101" s="23"/>
    </row>
    <row r="102" spans="1:19" x14ac:dyDescent="0.25">
      <c r="A102" s="15"/>
      <c r="B102" s="16"/>
      <c r="C102" s="17" t="s">
        <v>49</v>
      </c>
      <c r="D102" s="18"/>
      <c r="E102" s="19" t="s">
        <v>296</v>
      </c>
      <c r="F102" s="20">
        <v>518234</v>
      </c>
      <c r="G102" s="19"/>
      <c r="H102" s="18"/>
      <c r="I102" s="19" t="s">
        <v>296</v>
      </c>
      <c r="J102" s="20">
        <v>81570</v>
      </c>
      <c r="K102" s="19"/>
      <c r="L102" s="18"/>
      <c r="M102" s="19" t="s">
        <v>296</v>
      </c>
      <c r="N102" s="20">
        <v>439273</v>
      </c>
      <c r="O102" s="19"/>
      <c r="P102" s="18"/>
      <c r="Q102" s="19" t="s">
        <v>296</v>
      </c>
      <c r="R102" s="21" t="s">
        <v>302</v>
      </c>
      <c r="S102" s="19"/>
    </row>
    <row r="103" spans="1:19" x14ac:dyDescent="0.25">
      <c r="A103" s="15"/>
      <c r="B103" s="16"/>
      <c r="C103" s="22" t="s">
        <v>56</v>
      </c>
      <c r="D103" s="16"/>
      <c r="E103" s="23"/>
      <c r="F103" s="24">
        <v>14696</v>
      </c>
      <c r="G103" s="23"/>
      <c r="H103" s="16"/>
      <c r="I103" s="23"/>
      <c r="J103" s="25" t="s">
        <v>302</v>
      </c>
      <c r="K103" s="23"/>
      <c r="L103" s="16"/>
      <c r="M103" s="23"/>
      <c r="N103" s="24">
        <v>14696</v>
      </c>
      <c r="O103" s="23"/>
      <c r="P103" s="16"/>
      <c r="Q103" s="23"/>
      <c r="R103" s="25" t="s">
        <v>302</v>
      </c>
      <c r="S103" s="23"/>
    </row>
    <row r="104" spans="1:19" x14ac:dyDescent="0.25">
      <c r="A104" s="15"/>
      <c r="B104" s="16"/>
      <c r="C104" s="17" t="s">
        <v>57</v>
      </c>
      <c r="D104" s="18"/>
      <c r="E104" s="19"/>
      <c r="F104" s="21">
        <v>589</v>
      </c>
      <c r="G104" s="19"/>
      <c r="H104" s="18"/>
      <c r="I104" s="19"/>
      <c r="J104" s="21" t="s">
        <v>302</v>
      </c>
      <c r="K104" s="19"/>
      <c r="L104" s="18"/>
      <c r="M104" s="19"/>
      <c r="N104" s="21">
        <v>600</v>
      </c>
      <c r="O104" s="19"/>
      <c r="P104" s="18"/>
      <c r="Q104" s="19"/>
      <c r="R104" s="21" t="s">
        <v>302</v>
      </c>
      <c r="S104" s="19"/>
    </row>
    <row r="105" spans="1:19" x14ac:dyDescent="0.25">
      <c r="A105" s="15"/>
      <c r="B105" s="16"/>
      <c r="C105" s="22" t="s">
        <v>807</v>
      </c>
      <c r="D105" s="16"/>
      <c r="E105" s="23"/>
      <c r="F105" s="24">
        <v>16000</v>
      </c>
      <c r="G105" s="23"/>
      <c r="H105" s="16"/>
      <c r="I105" s="23"/>
      <c r="J105" s="25" t="s">
        <v>302</v>
      </c>
      <c r="K105" s="23"/>
      <c r="L105" s="16"/>
      <c r="M105" s="23"/>
      <c r="N105" s="24">
        <v>15955</v>
      </c>
      <c r="O105" s="23"/>
      <c r="P105" s="16"/>
      <c r="Q105" s="23"/>
      <c r="R105" s="25" t="s">
        <v>302</v>
      </c>
      <c r="S105" s="23"/>
    </row>
    <row r="106" spans="1:19" x14ac:dyDescent="0.25">
      <c r="A106" s="15"/>
      <c r="B106" s="16"/>
      <c r="C106" s="17" t="s">
        <v>59</v>
      </c>
      <c r="D106" s="18"/>
      <c r="E106" s="19"/>
      <c r="F106" s="20">
        <v>20620</v>
      </c>
      <c r="G106" s="19"/>
      <c r="H106" s="18"/>
      <c r="I106" s="19"/>
      <c r="J106" s="21" t="s">
        <v>302</v>
      </c>
      <c r="K106" s="19"/>
      <c r="L106" s="18"/>
      <c r="M106" s="19"/>
      <c r="N106" s="20">
        <v>15566</v>
      </c>
      <c r="O106" s="19"/>
      <c r="P106" s="18"/>
      <c r="Q106" s="19"/>
      <c r="R106" s="21" t="s">
        <v>302</v>
      </c>
      <c r="S106" s="19"/>
    </row>
    <row r="107" spans="1:19" x14ac:dyDescent="0.25">
      <c r="A107" s="15"/>
      <c r="B107" s="16"/>
      <c r="C107" s="22" t="s">
        <v>60</v>
      </c>
      <c r="D107" s="16"/>
      <c r="E107" s="23"/>
      <c r="F107" s="25">
        <v>639</v>
      </c>
      <c r="G107" s="23"/>
      <c r="H107" s="16"/>
      <c r="I107" s="23"/>
      <c r="J107" s="25" t="s">
        <v>302</v>
      </c>
      <c r="K107" s="23"/>
      <c r="L107" s="16"/>
      <c r="M107" s="23"/>
      <c r="N107" s="25">
        <v>639</v>
      </c>
      <c r="O107" s="23"/>
      <c r="P107" s="16"/>
      <c r="Q107" s="23"/>
      <c r="R107" s="25" t="s">
        <v>302</v>
      </c>
      <c r="S107" s="23"/>
    </row>
    <row r="108" spans="1:19" x14ac:dyDescent="0.25">
      <c r="A108" s="15"/>
      <c r="B108" s="46"/>
      <c r="C108" s="46"/>
      <c r="D108" s="46"/>
      <c r="E108" s="46"/>
      <c r="F108" s="46"/>
      <c r="G108" s="46"/>
      <c r="H108" s="46"/>
      <c r="I108" s="46"/>
      <c r="J108" s="46"/>
      <c r="K108" s="46"/>
      <c r="L108" s="46"/>
      <c r="M108" s="46"/>
      <c r="N108" s="46"/>
      <c r="O108" s="46"/>
      <c r="P108" s="46"/>
      <c r="Q108" s="46"/>
      <c r="R108" s="46"/>
      <c r="S108" s="46"/>
    </row>
    <row r="109" spans="1:19" x14ac:dyDescent="0.25">
      <c r="A109" s="15"/>
      <c r="B109" s="51"/>
      <c r="C109" s="51"/>
      <c r="D109" s="51"/>
      <c r="E109" s="51"/>
      <c r="F109" s="51"/>
      <c r="G109" s="51"/>
      <c r="H109" s="51"/>
      <c r="I109" s="51"/>
      <c r="J109" s="51"/>
      <c r="K109" s="51"/>
      <c r="L109" s="51"/>
      <c r="M109" s="51"/>
      <c r="N109" s="51"/>
      <c r="O109" s="51"/>
      <c r="P109" s="51"/>
      <c r="Q109" s="51"/>
      <c r="R109" s="51"/>
      <c r="S109" s="51"/>
    </row>
  </sheetData>
  <mergeCells count="131">
    <mergeCell ref="A70:A109"/>
    <mergeCell ref="B87:S87"/>
    <mergeCell ref="B88:S88"/>
    <mergeCell ref="B89:S89"/>
    <mergeCell ref="B108:S108"/>
    <mergeCell ref="B109:S109"/>
    <mergeCell ref="B43:S43"/>
    <mergeCell ref="B44:S44"/>
    <mergeCell ref="B45:S45"/>
    <mergeCell ref="A51:A69"/>
    <mergeCell ref="B58:S58"/>
    <mergeCell ref="B59:S59"/>
    <mergeCell ref="B60:S60"/>
    <mergeCell ref="B30:S30"/>
    <mergeCell ref="A31:A50"/>
    <mergeCell ref="B31:S31"/>
    <mergeCell ref="B32:S32"/>
    <mergeCell ref="B33:S33"/>
    <mergeCell ref="B34:S34"/>
    <mergeCell ref="B39:S39"/>
    <mergeCell ref="B40:S40"/>
    <mergeCell ref="B41:S41"/>
    <mergeCell ref="B42:S42"/>
    <mergeCell ref="B14:S14"/>
    <mergeCell ref="B15:S15"/>
    <mergeCell ref="B16:S16"/>
    <mergeCell ref="B17:S17"/>
    <mergeCell ref="B18:S18"/>
    <mergeCell ref="B19:S19"/>
    <mergeCell ref="E93:F93"/>
    <mergeCell ref="I93:J93"/>
    <mergeCell ref="M93:N93"/>
    <mergeCell ref="Q93:R93"/>
    <mergeCell ref="A1:A2"/>
    <mergeCell ref="B1:S1"/>
    <mergeCell ref="B2:S2"/>
    <mergeCell ref="B3:S3"/>
    <mergeCell ref="A4:A30"/>
    <mergeCell ref="B13:S13"/>
    <mergeCell ref="E91:F91"/>
    <mergeCell ref="I91:J91"/>
    <mergeCell ref="M91:N91"/>
    <mergeCell ref="Q91:R91"/>
    <mergeCell ref="E92:F92"/>
    <mergeCell ref="I92:J92"/>
    <mergeCell ref="M92:N92"/>
    <mergeCell ref="Q92:R92"/>
    <mergeCell ref="E73:F73"/>
    <mergeCell ref="I73:J73"/>
    <mergeCell ref="M73:N73"/>
    <mergeCell ref="Q73:R73"/>
    <mergeCell ref="E90:F90"/>
    <mergeCell ref="I90:R90"/>
    <mergeCell ref="E71:F71"/>
    <mergeCell ref="I71:J71"/>
    <mergeCell ref="M71:N71"/>
    <mergeCell ref="Q71:R71"/>
    <mergeCell ref="E72:F72"/>
    <mergeCell ref="I72:J72"/>
    <mergeCell ref="M72:N72"/>
    <mergeCell ref="Q72:R72"/>
    <mergeCell ref="E51:F51"/>
    <mergeCell ref="M51:N51"/>
    <mergeCell ref="E61:F61"/>
    <mergeCell ref="M61:N61"/>
    <mergeCell ref="E70:F70"/>
    <mergeCell ref="I70:R70"/>
    <mergeCell ref="L46:L47"/>
    <mergeCell ref="M46:N47"/>
    <mergeCell ref="O46:O47"/>
    <mergeCell ref="P46:P47"/>
    <mergeCell ref="Q46:R47"/>
    <mergeCell ref="S46:S47"/>
    <mergeCell ref="Q35:R36"/>
    <mergeCell ref="S35:S36"/>
    <mergeCell ref="B46:B47"/>
    <mergeCell ref="D46:D47"/>
    <mergeCell ref="E46:F46"/>
    <mergeCell ref="E47:F47"/>
    <mergeCell ref="G46:G47"/>
    <mergeCell ref="H46:H47"/>
    <mergeCell ref="I46:J47"/>
    <mergeCell ref="K46:K47"/>
    <mergeCell ref="I35:J36"/>
    <mergeCell ref="K35:K36"/>
    <mergeCell ref="L35:L36"/>
    <mergeCell ref="M35:N36"/>
    <mergeCell ref="O35:O36"/>
    <mergeCell ref="P35:P36"/>
    <mergeCell ref="B35:B36"/>
    <mergeCell ref="D35:D36"/>
    <mergeCell ref="E35:F35"/>
    <mergeCell ref="E36:F36"/>
    <mergeCell ref="G35:G36"/>
    <mergeCell ref="H35:H36"/>
    <mergeCell ref="Q20:R21"/>
    <mergeCell ref="S20:S21"/>
    <mergeCell ref="E22:F22"/>
    <mergeCell ref="I22:J22"/>
    <mergeCell ref="M22:N22"/>
    <mergeCell ref="Q22:R22"/>
    <mergeCell ref="I20:J21"/>
    <mergeCell ref="K20:K21"/>
    <mergeCell ref="L20:L21"/>
    <mergeCell ref="M20:N21"/>
    <mergeCell ref="O20:O21"/>
    <mergeCell ref="P20:P21"/>
    <mergeCell ref="B20:B21"/>
    <mergeCell ref="D20:D21"/>
    <mergeCell ref="E20:F20"/>
    <mergeCell ref="E21:F21"/>
    <mergeCell ref="G20:G21"/>
    <mergeCell ref="H20:H21"/>
    <mergeCell ref="Q4:R5"/>
    <mergeCell ref="S4:S5"/>
    <mergeCell ref="E6:F6"/>
    <mergeCell ref="I6:J6"/>
    <mergeCell ref="M6:N6"/>
    <mergeCell ref="Q6:R6"/>
    <mergeCell ref="I4:J5"/>
    <mergeCell ref="K4:K5"/>
    <mergeCell ref="L4:L5"/>
    <mergeCell ref="M4:N5"/>
    <mergeCell ref="O4:O5"/>
    <mergeCell ref="P4:P5"/>
    <mergeCell ref="B4:B5"/>
    <mergeCell ref="D4:D5"/>
    <mergeCell ref="E4:F4"/>
    <mergeCell ref="E5:F5"/>
    <mergeCell ref="G4:G5"/>
    <mergeCell ref="H4:H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 min="8" max="8" width="2" bestFit="1" customWidth="1"/>
    <col min="9" max="9" width="6.42578125" bestFit="1" customWidth="1"/>
    <col min="10" max="10" width="1.5703125" bestFit="1" customWidth="1"/>
  </cols>
  <sheetData>
    <row r="1" spans="1:10" ht="15" customHeight="1" x14ac:dyDescent="0.25">
      <c r="A1" s="9" t="s">
        <v>914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809</v>
      </c>
      <c r="B3" s="46"/>
      <c r="C3" s="46"/>
      <c r="D3" s="46"/>
      <c r="E3" s="46"/>
      <c r="F3" s="46"/>
      <c r="G3" s="46"/>
      <c r="H3" s="46"/>
      <c r="I3" s="46"/>
      <c r="J3" s="46"/>
    </row>
    <row r="4" spans="1:10" x14ac:dyDescent="0.25">
      <c r="A4" s="15" t="s">
        <v>915</v>
      </c>
      <c r="B4" s="46"/>
      <c r="C4" s="46"/>
      <c r="D4" s="46"/>
      <c r="E4" s="46"/>
      <c r="F4" s="46"/>
      <c r="G4" s="46"/>
      <c r="H4" s="46"/>
      <c r="I4" s="46"/>
      <c r="J4" s="46"/>
    </row>
    <row r="5" spans="1:10" x14ac:dyDescent="0.25">
      <c r="A5" s="15"/>
      <c r="B5" s="46"/>
      <c r="C5" s="46"/>
      <c r="D5" s="46"/>
      <c r="E5" s="46"/>
      <c r="F5" s="46"/>
      <c r="G5" s="46"/>
      <c r="H5" s="46"/>
      <c r="I5" s="46"/>
      <c r="J5" s="46"/>
    </row>
    <row r="6" spans="1:10" ht="15" customHeight="1" x14ac:dyDescent="0.25">
      <c r="A6" s="15"/>
      <c r="B6" s="47" t="s">
        <v>812</v>
      </c>
      <c r="C6" s="47"/>
      <c r="D6" s="47"/>
      <c r="E6" s="47"/>
      <c r="F6" s="47"/>
      <c r="G6" s="47"/>
      <c r="H6" s="47"/>
      <c r="I6" s="47"/>
      <c r="J6" s="47"/>
    </row>
    <row r="7" spans="1:10" x14ac:dyDescent="0.25">
      <c r="A7" s="15"/>
      <c r="B7" s="46"/>
      <c r="C7" s="46"/>
      <c r="D7" s="46"/>
      <c r="E7" s="46"/>
      <c r="F7" s="46"/>
      <c r="G7" s="46"/>
      <c r="H7" s="46"/>
      <c r="I7" s="46"/>
      <c r="J7" s="46"/>
    </row>
    <row r="8" spans="1:10" x14ac:dyDescent="0.25">
      <c r="A8" s="15"/>
      <c r="B8" s="47"/>
      <c r="C8" s="47"/>
      <c r="D8" s="47"/>
      <c r="E8" s="47"/>
      <c r="F8" s="47"/>
      <c r="G8" s="47"/>
      <c r="H8" s="47"/>
      <c r="I8" s="47"/>
      <c r="J8" s="47"/>
    </row>
    <row r="9" spans="1:10" x14ac:dyDescent="0.25">
      <c r="A9" s="15"/>
      <c r="B9" s="46"/>
      <c r="C9" s="46"/>
      <c r="D9" s="46"/>
      <c r="E9" s="46"/>
      <c r="F9" s="46"/>
      <c r="G9" s="46"/>
      <c r="H9" s="46"/>
      <c r="I9" s="46"/>
      <c r="J9" s="46"/>
    </row>
    <row r="10" spans="1:10" ht="15.75" thickBot="1" x14ac:dyDescent="0.3">
      <c r="A10" s="15"/>
      <c r="B10" s="13"/>
      <c r="C10" s="11"/>
      <c r="D10" s="33">
        <v>2014</v>
      </c>
      <c r="E10" s="33"/>
      <c r="F10" s="11"/>
      <c r="G10" s="11"/>
      <c r="H10" s="33">
        <v>2013</v>
      </c>
      <c r="I10" s="33"/>
      <c r="J10" s="11"/>
    </row>
    <row r="11" spans="1:10" ht="15.75" thickTop="1" x14ac:dyDescent="0.25">
      <c r="A11" s="15"/>
      <c r="B11" s="13" t="s">
        <v>286</v>
      </c>
      <c r="C11" s="13"/>
      <c r="D11" s="34"/>
      <c r="E11" s="34"/>
      <c r="F11" s="13"/>
      <c r="G11" s="13"/>
      <c r="H11" s="34"/>
      <c r="I11" s="34"/>
      <c r="J11" s="13"/>
    </row>
    <row r="12" spans="1:10" x14ac:dyDescent="0.25">
      <c r="A12" s="15"/>
      <c r="B12" s="11" t="s">
        <v>813</v>
      </c>
      <c r="C12" s="13"/>
      <c r="D12" s="31"/>
      <c r="E12" s="31"/>
      <c r="F12" s="13"/>
      <c r="G12" s="13"/>
      <c r="H12" s="31"/>
      <c r="I12" s="31"/>
      <c r="J12" s="13"/>
    </row>
    <row r="13" spans="1:10" x14ac:dyDescent="0.25">
      <c r="A13" s="15"/>
      <c r="B13" s="17" t="s">
        <v>814</v>
      </c>
      <c r="C13" s="18"/>
      <c r="D13" s="19" t="s">
        <v>296</v>
      </c>
      <c r="E13" s="20">
        <v>12446</v>
      </c>
      <c r="F13" s="19"/>
      <c r="G13" s="18"/>
      <c r="H13" s="19" t="s">
        <v>296</v>
      </c>
      <c r="I13" s="20">
        <v>6353</v>
      </c>
      <c r="J13" s="19"/>
    </row>
    <row r="14" spans="1:10" ht="26.25" x14ac:dyDescent="0.25">
      <c r="A14" s="15"/>
      <c r="B14" s="22" t="s">
        <v>815</v>
      </c>
      <c r="C14" s="16"/>
      <c r="D14" s="23"/>
      <c r="E14" s="24">
        <v>75194</v>
      </c>
      <c r="F14" s="23"/>
      <c r="G14" s="16"/>
      <c r="H14" s="23"/>
      <c r="I14" s="24">
        <v>72391</v>
      </c>
      <c r="J14" s="23"/>
    </row>
    <row r="15" spans="1:10" x14ac:dyDescent="0.25">
      <c r="A15" s="15"/>
      <c r="B15" s="17" t="s">
        <v>816</v>
      </c>
      <c r="C15" s="18"/>
      <c r="D15" s="19"/>
      <c r="E15" s="20">
        <v>1401</v>
      </c>
      <c r="F15" s="19"/>
      <c r="G15" s="18"/>
      <c r="H15" s="19"/>
      <c r="I15" s="20">
        <v>1237</v>
      </c>
      <c r="J15" s="19"/>
    </row>
    <row r="16" spans="1:10" ht="15.75" thickBot="1" x14ac:dyDescent="0.3">
      <c r="A16" s="15"/>
      <c r="B16" s="22" t="s">
        <v>47</v>
      </c>
      <c r="C16" s="16"/>
      <c r="D16" s="26"/>
      <c r="E16" s="27">
        <v>152</v>
      </c>
      <c r="F16" s="23"/>
      <c r="G16" s="16"/>
      <c r="H16" s="26"/>
      <c r="I16" s="27">
        <v>270</v>
      </c>
      <c r="J16" s="23"/>
    </row>
    <row r="17" spans="1:10" ht="15.75" thickTop="1" x14ac:dyDescent="0.25">
      <c r="A17" s="15"/>
      <c r="B17" s="18"/>
      <c r="C17" s="18"/>
      <c r="D17" s="19"/>
      <c r="E17" s="21"/>
      <c r="F17" s="19"/>
      <c r="G17" s="18"/>
      <c r="H17" s="19"/>
      <c r="I17" s="21"/>
      <c r="J17" s="19"/>
    </row>
    <row r="18" spans="1:10" ht="15.75" thickBot="1" x14ac:dyDescent="0.3">
      <c r="A18" s="15"/>
      <c r="B18" s="58" t="s">
        <v>48</v>
      </c>
      <c r="C18" s="16"/>
      <c r="D18" s="28" t="s">
        <v>296</v>
      </c>
      <c r="E18" s="29">
        <v>89193</v>
      </c>
      <c r="F18" s="23"/>
      <c r="G18" s="16"/>
      <c r="H18" s="28" t="s">
        <v>296</v>
      </c>
      <c r="I18" s="29">
        <v>80251</v>
      </c>
      <c r="J18" s="23"/>
    </row>
    <row r="19" spans="1:10" ht="15.75" thickTop="1" x14ac:dyDescent="0.25">
      <c r="A19" s="15"/>
      <c r="B19" s="18"/>
      <c r="C19" s="18"/>
      <c r="D19" s="19"/>
      <c r="E19" s="21"/>
      <c r="F19" s="19"/>
      <c r="G19" s="18"/>
      <c r="H19" s="19"/>
      <c r="I19" s="21"/>
      <c r="J19" s="19"/>
    </row>
    <row r="20" spans="1:10" x14ac:dyDescent="0.25">
      <c r="A20" s="15"/>
      <c r="B20" s="50" t="s">
        <v>817</v>
      </c>
      <c r="C20" s="16"/>
      <c r="D20" s="23"/>
      <c r="E20" s="25"/>
      <c r="F20" s="23"/>
      <c r="G20" s="16"/>
      <c r="H20" s="23"/>
      <c r="I20" s="25"/>
      <c r="J20" s="23"/>
    </row>
    <row r="21" spans="1:10" x14ac:dyDescent="0.25">
      <c r="A21" s="15"/>
      <c r="B21" s="17" t="s">
        <v>59</v>
      </c>
      <c r="C21" s="18"/>
      <c r="D21" s="19" t="s">
        <v>296</v>
      </c>
      <c r="E21" s="20">
        <v>10000</v>
      </c>
      <c r="F21" s="19"/>
      <c r="G21" s="18"/>
      <c r="H21" s="19" t="s">
        <v>296</v>
      </c>
      <c r="I21" s="20">
        <v>20000</v>
      </c>
      <c r="J21" s="19"/>
    </row>
    <row r="22" spans="1:10" x14ac:dyDescent="0.25">
      <c r="A22" s="15"/>
      <c r="B22" s="22" t="s">
        <v>818</v>
      </c>
      <c r="C22" s="16"/>
      <c r="D22" s="23"/>
      <c r="E22" s="25">
        <v>310</v>
      </c>
      <c r="F22" s="23"/>
      <c r="G22" s="16"/>
      <c r="H22" s="23"/>
      <c r="I22" s="25">
        <v>620</v>
      </c>
      <c r="J22" s="23"/>
    </row>
    <row r="23" spans="1:10" ht="27" thickBot="1" x14ac:dyDescent="0.3">
      <c r="A23" s="15"/>
      <c r="B23" s="17" t="s">
        <v>819</v>
      </c>
      <c r="C23" s="18"/>
      <c r="D23" s="35"/>
      <c r="E23" s="41">
        <v>3200</v>
      </c>
      <c r="F23" s="19"/>
      <c r="G23" s="18"/>
      <c r="H23" s="35"/>
      <c r="I23" s="41">
        <v>3362</v>
      </c>
      <c r="J23" s="19"/>
    </row>
    <row r="24" spans="1:10" ht="15.75" thickTop="1" x14ac:dyDescent="0.25">
      <c r="A24" s="15"/>
      <c r="B24" s="16"/>
      <c r="C24" s="16"/>
      <c r="D24" s="23"/>
      <c r="E24" s="25"/>
      <c r="F24" s="23"/>
      <c r="G24" s="16"/>
      <c r="H24" s="23"/>
      <c r="I24" s="25"/>
      <c r="J24" s="23"/>
    </row>
    <row r="25" spans="1:10" x14ac:dyDescent="0.25">
      <c r="A25" s="15"/>
      <c r="B25" s="48" t="s">
        <v>62</v>
      </c>
      <c r="C25" s="18"/>
      <c r="D25" s="19"/>
      <c r="E25" s="20">
        <v>13510</v>
      </c>
      <c r="F25" s="19"/>
      <c r="G25" s="18"/>
      <c r="H25" s="19"/>
      <c r="I25" s="20">
        <v>23982</v>
      </c>
      <c r="J25" s="19"/>
    </row>
    <row r="26" spans="1:10" x14ac:dyDescent="0.25">
      <c r="A26" s="15"/>
      <c r="B26" s="16"/>
      <c r="C26" s="16"/>
      <c r="D26" s="23"/>
      <c r="E26" s="25"/>
      <c r="F26" s="23"/>
      <c r="G26" s="16"/>
      <c r="H26" s="23"/>
      <c r="I26" s="25"/>
      <c r="J26" s="23"/>
    </row>
    <row r="27" spans="1:10" ht="15.75" thickBot="1" x14ac:dyDescent="0.3">
      <c r="A27" s="15"/>
      <c r="B27" s="112" t="s">
        <v>64</v>
      </c>
      <c r="C27" s="18"/>
      <c r="D27" s="35"/>
      <c r="E27" s="41">
        <v>75683</v>
      </c>
      <c r="F27" s="19"/>
      <c r="G27" s="18"/>
      <c r="H27" s="35"/>
      <c r="I27" s="41">
        <v>56269</v>
      </c>
      <c r="J27" s="19"/>
    </row>
    <row r="28" spans="1:10" ht="15.75" thickTop="1" x14ac:dyDescent="0.25">
      <c r="A28" s="15"/>
      <c r="B28" s="16"/>
      <c r="C28" s="16"/>
      <c r="D28" s="23"/>
      <c r="E28" s="25"/>
      <c r="F28" s="23"/>
      <c r="G28" s="16"/>
      <c r="H28" s="23"/>
      <c r="I28" s="25"/>
      <c r="J28" s="23"/>
    </row>
    <row r="29" spans="1:10" ht="15.75" thickBot="1" x14ac:dyDescent="0.3">
      <c r="A29" s="15"/>
      <c r="B29" s="48" t="s">
        <v>72</v>
      </c>
      <c r="C29" s="18"/>
      <c r="D29" s="37" t="s">
        <v>296</v>
      </c>
      <c r="E29" s="38">
        <v>89193</v>
      </c>
      <c r="F29" s="19"/>
      <c r="G29" s="18"/>
      <c r="H29" s="37" t="s">
        <v>296</v>
      </c>
      <c r="I29" s="38">
        <v>80251</v>
      </c>
      <c r="J29" s="19"/>
    </row>
    <row r="30" spans="1:10" ht="15.75" thickTop="1" x14ac:dyDescent="0.25">
      <c r="A30" s="15" t="s">
        <v>916</v>
      </c>
      <c r="B30" s="51" t="s">
        <v>820</v>
      </c>
      <c r="C30" s="51"/>
      <c r="D30" s="51"/>
      <c r="E30" s="51"/>
      <c r="F30" s="51"/>
      <c r="G30" s="51"/>
      <c r="H30" s="51"/>
      <c r="I30" s="51"/>
      <c r="J30" s="51"/>
    </row>
    <row r="31" spans="1:10" x14ac:dyDescent="0.25">
      <c r="A31" s="15"/>
      <c r="B31" s="46"/>
      <c r="C31" s="46"/>
      <c r="D31" s="46"/>
      <c r="E31" s="46"/>
      <c r="F31" s="46"/>
      <c r="G31" s="46"/>
      <c r="H31" s="46"/>
      <c r="I31" s="46"/>
      <c r="J31" s="46"/>
    </row>
    <row r="32" spans="1:10" x14ac:dyDescent="0.25">
      <c r="A32" s="15"/>
      <c r="B32" s="31"/>
      <c r="C32" s="31"/>
      <c r="D32" s="31"/>
      <c r="E32" s="31"/>
      <c r="F32" s="31"/>
      <c r="G32" s="31"/>
      <c r="H32" s="31"/>
      <c r="I32" s="31"/>
      <c r="J32" s="31"/>
    </row>
    <row r="33" spans="1:10" x14ac:dyDescent="0.25">
      <c r="A33" s="15"/>
      <c r="B33" s="46"/>
      <c r="C33" s="46"/>
      <c r="D33" s="46"/>
      <c r="E33" s="46"/>
      <c r="F33" s="46"/>
      <c r="G33" s="46"/>
      <c r="H33" s="46"/>
      <c r="I33" s="46"/>
      <c r="J33" s="46"/>
    </row>
    <row r="34" spans="1:10" ht="15.75" thickBot="1" x14ac:dyDescent="0.3">
      <c r="A34" s="15"/>
      <c r="B34" s="13" t="s">
        <v>286</v>
      </c>
      <c r="C34" s="11"/>
      <c r="D34" s="33">
        <v>2014</v>
      </c>
      <c r="E34" s="33"/>
      <c r="F34" s="11"/>
      <c r="G34" s="11"/>
      <c r="H34" s="33">
        <v>2013</v>
      </c>
      <c r="I34" s="33"/>
      <c r="J34" s="11"/>
    </row>
    <row r="35" spans="1:10" ht="15.75" thickTop="1" x14ac:dyDescent="0.25">
      <c r="A35" s="15"/>
      <c r="B35" s="11" t="s">
        <v>821</v>
      </c>
      <c r="C35" s="13"/>
      <c r="D35" s="34"/>
      <c r="E35" s="34"/>
      <c r="F35" s="13"/>
      <c r="G35" s="13"/>
      <c r="H35" s="34"/>
      <c r="I35" s="34"/>
      <c r="J35" s="13"/>
    </row>
    <row r="36" spans="1:10" x14ac:dyDescent="0.25">
      <c r="A36" s="15"/>
      <c r="B36" s="113" t="s">
        <v>822</v>
      </c>
      <c r="C36" s="13"/>
      <c r="D36" s="31"/>
      <c r="E36" s="31"/>
      <c r="F36" s="13"/>
      <c r="G36" s="13"/>
      <c r="H36" s="31"/>
      <c r="I36" s="31"/>
      <c r="J36" s="13"/>
    </row>
    <row r="37" spans="1:10" x14ac:dyDescent="0.25">
      <c r="A37" s="15"/>
      <c r="B37" s="48" t="s">
        <v>823</v>
      </c>
      <c r="C37" s="18"/>
      <c r="D37" s="19" t="s">
        <v>296</v>
      </c>
      <c r="E37" s="20">
        <v>5000</v>
      </c>
      <c r="F37" s="19"/>
      <c r="G37" s="18"/>
      <c r="H37" s="19" t="s">
        <v>296</v>
      </c>
      <c r="I37" s="20">
        <v>4000</v>
      </c>
      <c r="J37" s="19"/>
    </row>
    <row r="38" spans="1:10" ht="15.75" thickBot="1" x14ac:dyDescent="0.3">
      <c r="A38" s="15"/>
      <c r="B38" s="58" t="s">
        <v>824</v>
      </c>
      <c r="C38" s="16"/>
      <c r="D38" s="26"/>
      <c r="E38" s="27">
        <v>39</v>
      </c>
      <c r="F38" s="23"/>
      <c r="G38" s="16"/>
      <c r="H38" s="26"/>
      <c r="I38" s="27">
        <v>186</v>
      </c>
      <c r="J38" s="23"/>
    </row>
    <row r="39" spans="1:10" ht="15.75" thickTop="1" x14ac:dyDescent="0.25">
      <c r="A39" s="15"/>
      <c r="B39" s="114" t="s">
        <v>141</v>
      </c>
      <c r="C39" s="18"/>
      <c r="D39" s="19"/>
      <c r="E39" s="20">
        <v>5039</v>
      </c>
      <c r="F39" s="19"/>
      <c r="G39" s="18"/>
      <c r="H39" s="19"/>
      <c r="I39" s="20">
        <v>4186</v>
      </c>
      <c r="J39" s="19"/>
    </row>
    <row r="40" spans="1:10" ht="15.75" thickBot="1" x14ac:dyDescent="0.3">
      <c r="A40" s="15"/>
      <c r="B40" s="58" t="s">
        <v>825</v>
      </c>
      <c r="C40" s="16"/>
      <c r="D40" s="26"/>
      <c r="E40" s="27" t="s">
        <v>302</v>
      </c>
      <c r="F40" s="23"/>
      <c r="G40" s="16"/>
      <c r="H40" s="26"/>
      <c r="I40" s="27">
        <v>21</v>
      </c>
      <c r="J40" s="23"/>
    </row>
    <row r="41" spans="1:10" ht="15.75" thickTop="1" x14ac:dyDescent="0.25">
      <c r="A41" s="15"/>
      <c r="B41" s="18"/>
      <c r="C41" s="18"/>
      <c r="D41" s="19"/>
      <c r="E41" s="21"/>
      <c r="F41" s="19"/>
      <c r="G41" s="18"/>
      <c r="H41" s="19"/>
      <c r="I41" s="21"/>
      <c r="J41" s="19"/>
    </row>
    <row r="42" spans="1:10" ht="15.75" thickBot="1" x14ac:dyDescent="0.3">
      <c r="A42" s="15"/>
      <c r="B42" s="115" t="s">
        <v>826</v>
      </c>
      <c r="C42" s="16"/>
      <c r="D42" s="26"/>
      <c r="E42" s="40">
        <v>5039</v>
      </c>
      <c r="F42" s="23"/>
      <c r="G42" s="16"/>
      <c r="H42" s="26"/>
      <c r="I42" s="40">
        <v>4207</v>
      </c>
      <c r="J42" s="23"/>
    </row>
    <row r="43" spans="1:10" ht="15.75" thickTop="1" x14ac:dyDescent="0.25">
      <c r="A43" s="15"/>
      <c r="B43" s="18"/>
      <c r="C43" s="18"/>
      <c r="D43" s="19"/>
      <c r="E43" s="21"/>
      <c r="F43" s="19"/>
      <c r="G43" s="18"/>
      <c r="H43" s="19"/>
      <c r="I43" s="21"/>
      <c r="J43" s="19"/>
    </row>
    <row r="44" spans="1:10" x14ac:dyDescent="0.25">
      <c r="A44" s="15"/>
      <c r="B44" s="50" t="s">
        <v>827</v>
      </c>
      <c r="C44" s="16"/>
      <c r="D44" s="23"/>
      <c r="E44" s="25"/>
      <c r="F44" s="23"/>
      <c r="G44" s="16"/>
      <c r="H44" s="23"/>
      <c r="I44" s="25"/>
      <c r="J44" s="23"/>
    </row>
    <row r="45" spans="1:10" x14ac:dyDescent="0.25">
      <c r="A45" s="15"/>
      <c r="B45" s="17" t="s">
        <v>828</v>
      </c>
      <c r="C45" s="18"/>
      <c r="D45" s="19"/>
      <c r="E45" s="20">
        <v>1138</v>
      </c>
      <c r="F45" s="19"/>
      <c r="G45" s="18"/>
      <c r="H45" s="19"/>
      <c r="I45" s="20">
        <v>1407</v>
      </c>
      <c r="J45" s="19"/>
    </row>
    <row r="46" spans="1:10" ht="15.75" thickBot="1" x14ac:dyDescent="0.3">
      <c r="A46" s="15"/>
      <c r="B46" s="22" t="s">
        <v>829</v>
      </c>
      <c r="C46" s="16"/>
      <c r="D46" s="26"/>
      <c r="E46" s="40">
        <v>1201</v>
      </c>
      <c r="F46" s="23"/>
      <c r="G46" s="16"/>
      <c r="H46" s="26"/>
      <c r="I46" s="27">
        <v>938</v>
      </c>
      <c r="J46" s="23"/>
    </row>
    <row r="47" spans="1:10" ht="15.75" thickTop="1" x14ac:dyDescent="0.25">
      <c r="A47" s="15"/>
      <c r="B47" s="18"/>
      <c r="C47" s="18"/>
      <c r="D47" s="19"/>
      <c r="E47" s="21"/>
      <c r="F47" s="19"/>
      <c r="G47" s="18"/>
      <c r="H47" s="19"/>
      <c r="I47" s="21"/>
      <c r="J47" s="19"/>
    </row>
    <row r="48" spans="1:10" ht="15.75" thickBot="1" x14ac:dyDescent="0.3">
      <c r="A48" s="15"/>
      <c r="B48" s="115" t="s">
        <v>830</v>
      </c>
      <c r="C48" s="16"/>
      <c r="D48" s="26"/>
      <c r="E48" s="40">
        <v>2339</v>
      </c>
      <c r="F48" s="23"/>
      <c r="G48" s="16"/>
      <c r="H48" s="26"/>
      <c r="I48" s="40">
        <v>2345</v>
      </c>
      <c r="J48" s="23"/>
    </row>
    <row r="49" spans="1:10" ht="15.75" thickTop="1" x14ac:dyDescent="0.25">
      <c r="A49" s="15"/>
      <c r="B49" s="18"/>
      <c r="C49" s="18"/>
      <c r="D49" s="19"/>
      <c r="E49" s="21"/>
      <c r="F49" s="19"/>
      <c r="G49" s="18"/>
      <c r="H49" s="19"/>
      <c r="I49" s="21"/>
      <c r="J49" s="19"/>
    </row>
    <row r="50" spans="1:10" ht="26.25" x14ac:dyDescent="0.25">
      <c r="A50" s="15"/>
      <c r="B50" s="60" t="s">
        <v>831</v>
      </c>
      <c r="C50" s="16"/>
      <c r="D50" s="23"/>
      <c r="E50" s="24">
        <v>2700</v>
      </c>
      <c r="F50" s="23"/>
      <c r="G50" s="16"/>
      <c r="H50" s="23"/>
      <c r="I50" s="24">
        <v>1862</v>
      </c>
      <c r="J50" s="23"/>
    </row>
    <row r="51" spans="1:10" ht="15.75" thickBot="1" x14ac:dyDescent="0.3">
      <c r="A51" s="15"/>
      <c r="B51" s="112" t="s">
        <v>832</v>
      </c>
      <c r="C51" s="18"/>
      <c r="D51" s="35"/>
      <c r="E51" s="36" t="s">
        <v>833</v>
      </c>
      <c r="F51" s="19" t="s">
        <v>298</v>
      </c>
      <c r="G51" s="18"/>
      <c r="H51" s="35"/>
      <c r="I51" s="36" t="s">
        <v>834</v>
      </c>
      <c r="J51" s="19" t="s">
        <v>298</v>
      </c>
    </row>
    <row r="52" spans="1:10" ht="15.75" thickTop="1" x14ac:dyDescent="0.25">
      <c r="A52" s="15"/>
      <c r="B52" s="16"/>
      <c r="C52" s="16"/>
      <c r="D52" s="23"/>
      <c r="E52" s="25"/>
      <c r="F52" s="23"/>
      <c r="G52" s="16"/>
      <c r="H52" s="23"/>
      <c r="I52" s="25"/>
      <c r="J52" s="23"/>
    </row>
    <row r="53" spans="1:10" ht="26.25" x14ac:dyDescent="0.25">
      <c r="A53" s="15"/>
      <c r="B53" s="112" t="s">
        <v>835</v>
      </c>
      <c r="C53" s="18"/>
      <c r="D53" s="19"/>
      <c r="E53" s="20">
        <v>3503</v>
      </c>
      <c r="F53" s="19"/>
      <c r="G53" s="18"/>
      <c r="H53" s="19"/>
      <c r="I53" s="20">
        <v>2652</v>
      </c>
      <c r="J53" s="19"/>
    </row>
    <row r="54" spans="1:10" x14ac:dyDescent="0.25">
      <c r="A54" s="15"/>
      <c r="B54" s="16"/>
      <c r="C54" s="16"/>
      <c r="D54" s="23"/>
      <c r="E54" s="25"/>
      <c r="F54" s="23"/>
      <c r="G54" s="16"/>
      <c r="H54" s="23"/>
      <c r="I54" s="25"/>
      <c r="J54" s="23"/>
    </row>
    <row r="55" spans="1:10" ht="26.25" x14ac:dyDescent="0.25">
      <c r="A55" s="15"/>
      <c r="B55" s="112" t="s">
        <v>836</v>
      </c>
      <c r="C55" s="18"/>
      <c r="D55" s="19"/>
      <c r="E55" s="21"/>
      <c r="F55" s="19"/>
      <c r="G55" s="18"/>
      <c r="H55" s="19"/>
      <c r="I55" s="21"/>
      <c r="J55" s="19"/>
    </row>
    <row r="56" spans="1:10" x14ac:dyDescent="0.25">
      <c r="A56" s="15"/>
      <c r="B56" s="116" t="s">
        <v>823</v>
      </c>
      <c r="C56" s="16"/>
      <c r="D56" s="23"/>
      <c r="E56" s="24">
        <v>1952</v>
      </c>
      <c r="F56" s="23"/>
      <c r="G56" s="16"/>
      <c r="H56" s="23"/>
      <c r="I56" s="24">
        <v>3081</v>
      </c>
      <c r="J56" s="23"/>
    </row>
    <row r="57" spans="1:10" ht="15.75" thickBot="1" x14ac:dyDescent="0.3">
      <c r="A57" s="15"/>
      <c r="B57" s="117" t="s">
        <v>824</v>
      </c>
      <c r="C57" s="18"/>
      <c r="D57" s="35"/>
      <c r="E57" s="36" t="s">
        <v>837</v>
      </c>
      <c r="F57" s="19" t="s">
        <v>298</v>
      </c>
      <c r="G57" s="18"/>
      <c r="H57" s="35"/>
      <c r="I57" s="36" t="s">
        <v>838</v>
      </c>
      <c r="J57" s="19" t="s">
        <v>298</v>
      </c>
    </row>
    <row r="58" spans="1:10" ht="15.75" thickTop="1" x14ac:dyDescent="0.25">
      <c r="A58" s="15"/>
      <c r="B58" s="50"/>
      <c r="C58" s="16"/>
      <c r="D58" s="23"/>
      <c r="E58" s="25"/>
      <c r="F58" s="23"/>
      <c r="G58" s="16"/>
      <c r="H58" s="23"/>
      <c r="I58" s="25"/>
      <c r="J58" s="23"/>
    </row>
    <row r="59" spans="1:10" ht="15.75" thickBot="1" x14ac:dyDescent="0.3">
      <c r="A59" s="15"/>
      <c r="B59" s="118" t="s">
        <v>141</v>
      </c>
      <c r="C59" s="18"/>
      <c r="D59" s="35"/>
      <c r="E59" s="41">
        <v>1760</v>
      </c>
      <c r="F59" s="19"/>
      <c r="G59" s="18"/>
      <c r="H59" s="35"/>
      <c r="I59" s="41">
        <v>2717</v>
      </c>
      <c r="J59" s="19"/>
    </row>
    <row r="60" spans="1:10" ht="15.75" thickTop="1" x14ac:dyDescent="0.25">
      <c r="A60" s="15"/>
      <c r="B60" s="16"/>
      <c r="C60" s="16"/>
      <c r="D60" s="23"/>
      <c r="E60" s="25"/>
      <c r="F60" s="23"/>
      <c r="G60" s="16"/>
      <c r="H60" s="23"/>
      <c r="I60" s="25"/>
      <c r="J60" s="23"/>
    </row>
    <row r="61" spans="1:10" ht="15.75" thickBot="1" x14ac:dyDescent="0.3">
      <c r="A61" s="15"/>
      <c r="B61" s="112" t="s">
        <v>131</v>
      </c>
      <c r="C61" s="18"/>
      <c r="D61" s="37" t="s">
        <v>296</v>
      </c>
      <c r="E61" s="38">
        <v>5263</v>
      </c>
      <c r="F61" s="19"/>
      <c r="G61" s="18"/>
      <c r="H61" s="37" t="s">
        <v>296</v>
      </c>
      <c r="I61" s="38">
        <v>5369</v>
      </c>
      <c r="J61" s="19"/>
    </row>
    <row r="62" spans="1:10" ht="15.75" thickTop="1" x14ac:dyDescent="0.25">
      <c r="A62" s="15"/>
      <c r="B62" s="16"/>
      <c r="C62" s="16"/>
      <c r="D62" s="23"/>
      <c r="E62" s="25"/>
      <c r="F62" s="23"/>
      <c r="G62" s="16"/>
      <c r="H62" s="23"/>
      <c r="I62" s="25"/>
      <c r="J62" s="23"/>
    </row>
    <row r="63" spans="1:10" ht="15.75" thickBot="1" x14ac:dyDescent="0.3">
      <c r="A63" s="15"/>
      <c r="B63" s="112" t="s">
        <v>839</v>
      </c>
      <c r="C63" s="18"/>
      <c r="D63" s="37" t="s">
        <v>296</v>
      </c>
      <c r="E63" s="38">
        <v>6107</v>
      </c>
      <c r="F63" s="19"/>
      <c r="G63" s="18"/>
      <c r="H63" s="37" t="s">
        <v>296</v>
      </c>
      <c r="I63" s="38">
        <v>3449</v>
      </c>
      <c r="J63" s="19"/>
    </row>
    <row r="64" spans="1:10" ht="15.75" thickTop="1" x14ac:dyDescent="0.25">
      <c r="A64" s="15"/>
      <c r="B64" s="46"/>
      <c r="C64" s="46"/>
      <c r="D64" s="46"/>
      <c r="E64" s="46"/>
      <c r="F64" s="46"/>
      <c r="G64" s="46"/>
      <c r="H64" s="46"/>
      <c r="I64" s="46"/>
      <c r="J64" s="46"/>
    </row>
    <row r="65" spans="1:10" x14ac:dyDescent="0.25">
      <c r="A65" s="15"/>
      <c r="B65" s="129"/>
      <c r="C65" s="129"/>
      <c r="D65" s="129"/>
      <c r="E65" s="129"/>
      <c r="F65" s="129"/>
      <c r="G65" s="129"/>
      <c r="H65" s="129"/>
      <c r="I65" s="129"/>
      <c r="J65" s="129"/>
    </row>
    <row r="66" spans="1:10" x14ac:dyDescent="0.25">
      <c r="A66" s="15"/>
      <c r="B66" s="46"/>
      <c r="C66" s="46"/>
      <c r="D66" s="46"/>
      <c r="E66" s="46"/>
      <c r="F66" s="46"/>
      <c r="G66" s="46"/>
      <c r="H66" s="46"/>
      <c r="I66" s="46"/>
      <c r="J66" s="46"/>
    </row>
    <row r="67" spans="1:10" x14ac:dyDescent="0.25">
      <c r="A67" s="15" t="s">
        <v>917</v>
      </c>
      <c r="B67" s="46"/>
      <c r="C67" s="46"/>
      <c r="D67" s="46"/>
      <c r="E67" s="46"/>
      <c r="F67" s="46"/>
      <c r="G67" s="46"/>
      <c r="H67" s="46"/>
      <c r="I67" s="46"/>
      <c r="J67" s="46"/>
    </row>
    <row r="68" spans="1:10" x14ac:dyDescent="0.25">
      <c r="A68" s="15"/>
      <c r="B68" s="46"/>
      <c r="C68" s="46"/>
      <c r="D68" s="46"/>
      <c r="E68" s="46"/>
      <c r="F68" s="46"/>
      <c r="G68" s="46"/>
      <c r="H68" s="46"/>
      <c r="I68" s="46"/>
      <c r="J68" s="46"/>
    </row>
    <row r="69" spans="1:10" ht="15" customHeight="1" x14ac:dyDescent="0.25">
      <c r="A69" s="15"/>
      <c r="B69" s="47" t="s">
        <v>841</v>
      </c>
      <c r="C69" s="47"/>
      <c r="D69" s="47"/>
      <c r="E69" s="47"/>
      <c r="F69" s="47"/>
      <c r="G69" s="47"/>
      <c r="H69" s="47"/>
      <c r="I69" s="47"/>
      <c r="J69" s="47"/>
    </row>
    <row r="70" spans="1:10" x14ac:dyDescent="0.25">
      <c r="A70" s="15"/>
      <c r="B70" s="46"/>
      <c r="C70" s="46"/>
      <c r="D70" s="46"/>
      <c r="E70" s="46"/>
      <c r="F70" s="46"/>
      <c r="G70" s="46"/>
      <c r="H70" s="46"/>
      <c r="I70" s="46"/>
      <c r="J70" s="46"/>
    </row>
    <row r="71" spans="1:10" x14ac:dyDescent="0.25">
      <c r="A71" s="15"/>
      <c r="B71" s="47"/>
      <c r="C71" s="47"/>
      <c r="D71" s="47"/>
      <c r="E71" s="47"/>
      <c r="F71" s="47"/>
      <c r="G71" s="47"/>
      <c r="H71" s="47"/>
      <c r="I71" s="47"/>
      <c r="J71" s="47"/>
    </row>
    <row r="72" spans="1:10" x14ac:dyDescent="0.25">
      <c r="A72" s="15"/>
      <c r="B72" s="46"/>
      <c r="C72" s="46"/>
      <c r="D72" s="46"/>
      <c r="E72" s="46"/>
      <c r="F72" s="46"/>
      <c r="G72" s="46"/>
      <c r="H72" s="46"/>
      <c r="I72" s="46"/>
      <c r="J72" s="46"/>
    </row>
    <row r="73" spans="1:10" ht="15.75" thickBot="1" x14ac:dyDescent="0.3">
      <c r="A73" s="15"/>
      <c r="B73" s="13"/>
      <c r="C73" s="11"/>
      <c r="D73" s="33">
        <v>2014</v>
      </c>
      <c r="E73" s="33"/>
      <c r="F73" s="11"/>
      <c r="G73" s="11"/>
      <c r="H73" s="33">
        <v>2013</v>
      </c>
      <c r="I73" s="33"/>
      <c r="J73" s="11"/>
    </row>
    <row r="74" spans="1:10" ht="15.75" thickTop="1" x14ac:dyDescent="0.25">
      <c r="A74" s="15"/>
      <c r="B74" s="13" t="s">
        <v>286</v>
      </c>
      <c r="C74" s="13"/>
      <c r="D74" s="34"/>
      <c r="E74" s="34"/>
      <c r="F74" s="13"/>
      <c r="G74" s="13"/>
      <c r="H74" s="34"/>
      <c r="I74" s="34"/>
      <c r="J74" s="13"/>
    </row>
    <row r="75" spans="1:10" x14ac:dyDescent="0.25">
      <c r="A75" s="15"/>
      <c r="B75" s="11" t="s">
        <v>161</v>
      </c>
      <c r="C75" s="13"/>
      <c r="D75" s="31"/>
      <c r="E75" s="31"/>
      <c r="F75" s="13"/>
      <c r="G75" s="13"/>
      <c r="H75" s="31"/>
      <c r="I75" s="31"/>
      <c r="J75" s="13"/>
    </row>
    <row r="76" spans="1:10" x14ac:dyDescent="0.25">
      <c r="A76" s="15"/>
      <c r="B76" s="48" t="s">
        <v>131</v>
      </c>
      <c r="C76" s="18"/>
      <c r="D76" s="19" t="s">
        <v>296</v>
      </c>
      <c r="E76" s="20">
        <v>5263</v>
      </c>
      <c r="F76" s="19"/>
      <c r="G76" s="18"/>
      <c r="H76" s="19" t="s">
        <v>296</v>
      </c>
      <c r="I76" s="20">
        <v>5369</v>
      </c>
      <c r="J76" s="19"/>
    </row>
    <row r="77" spans="1:10" x14ac:dyDescent="0.25">
      <c r="A77" s="15"/>
      <c r="B77" s="58" t="s">
        <v>162</v>
      </c>
      <c r="C77" s="16"/>
      <c r="D77" s="23"/>
      <c r="E77" s="25"/>
      <c r="F77" s="23"/>
      <c r="G77" s="16"/>
      <c r="H77" s="23"/>
      <c r="I77" s="25"/>
      <c r="J77" s="23"/>
    </row>
    <row r="78" spans="1:10" ht="26.25" x14ac:dyDescent="0.25">
      <c r="A78" s="15"/>
      <c r="B78" s="48" t="s">
        <v>842</v>
      </c>
      <c r="C78" s="18"/>
      <c r="D78" s="19"/>
      <c r="E78" s="21" t="s">
        <v>843</v>
      </c>
      <c r="F78" s="19" t="s">
        <v>298</v>
      </c>
      <c r="G78" s="18"/>
      <c r="H78" s="19"/>
      <c r="I78" s="21" t="s">
        <v>844</v>
      </c>
      <c r="J78" s="19" t="s">
        <v>298</v>
      </c>
    </row>
    <row r="79" spans="1:10" x14ac:dyDescent="0.25">
      <c r="A79" s="15"/>
      <c r="B79" s="58" t="s">
        <v>845</v>
      </c>
      <c r="C79" s="16"/>
      <c r="D79" s="23"/>
      <c r="E79" s="25">
        <v>90</v>
      </c>
      <c r="F79" s="23"/>
      <c r="G79" s="16"/>
      <c r="H79" s="23"/>
      <c r="I79" s="25">
        <v>64</v>
      </c>
      <c r="J79" s="23"/>
    </row>
    <row r="80" spans="1:10" x14ac:dyDescent="0.25">
      <c r="A80" s="15"/>
      <c r="B80" s="48" t="s">
        <v>47</v>
      </c>
      <c r="C80" s="18"/>
      <c r="D80" s="19"/>
      <c r="E80" s="21">
        <v>118</v>
      </c>
      <c r="F80" s="19"/>
      <c r="G80" s="18"/>
      <c r="H80" s="19"/>
      <c r="I80" s="20">
        <v>1894</v>
      </c>
      <c r="J80" s="19"/>
    </row>
    <row r="81" spans="1:10" x14ac:dyDescent="0.25">
      <c r="A81" s="15"/>
      <c r="B81" s="58" t="s">
        <v>846</v>
      </c>
      <c r="C81" s="16"/>
      <c r="D81" s="23"/>
      <c r="E81" s="25">
        <v>333</v>
      </c>
      <c r="F81" s="23"/>
      <c r="G81" s="16"/>
      <c r="H81" s="23"/>
      <c r="I81" s="25" t="s">
        <v>302</v>
      </c>
      <c r="J81" s="23"/>
    </row>
    <row r="82" spans="1:10" ht="15.75" thickBot="1" x14ac:dyDescent="0.3">
      <c r="A82" s="15"/>
      <c r="B82" s="48" t="s">
        <v>61</v>
      </c>
      <c r="C82" s="18"/>
      <c r="D82" s="35"/>
      <c r="E82" s="36" t="s">
        <v>847</v>
      </c>
      <c r="F82" s="19" t="s">
        <v>298</v>
      </c>
      <c r="G82" s="18"/>
      <c r="H82" s="35"/>
      <c r="I82" s="41">
        <v>2523</v>
      </c>
      <c r="J82" s="19"/>
    </row>
    <row r="83" spans="1:10" ht="15.75" thickTop="1" x14ac:dyDescent="0.25">
      <c r="A83" s="15"/>
      <c r="B83" s="16"/>
      <c r="C83" s="16"/>
      <c r="D83" s="23"/>
      <c r="E83" s="25"/>
      <c r="F83" s="23"/>
      <c r="G83" s="16"/>
      <c r="H83" s="23"/>
      <c r="I83" s="25"/>
      <c r="J83" s="23"/>
    </row>
    <row r="84" spans="1:10" x14ac:dyDescent="0.25">
      <c r="A84" s="15"/>
      <c r="B84" s="48" t="s">
        <v>178</v>
      </c>
      <c r="C84" s="18"/>
      <c r="D84" s="19"/>
      <c r="E84" s="20">
        <v>3682</v>
      </c>
      <c r="F84" s="19"/>
      <c r="G84" s="18"/>
      <c r="H84" s="19"/>
      <c r="I84" s="20">
        <v>7133</v>
      </c>
      <c r="J84" s="19"/>
    </row>
    <row r="85" spans="1:10" x14ac:dyDescent="0.25">
      <c r="A85" s="15"/>
      <c r="B85" s="16"/>
      <c r="C85" s="16"/>
      <c r="D85" s="23"/>
      <c r="E85" s="25"/>
      <c r="F85" s="23"/>
      <c r="G85" s="16"/>
      <c r="H85" s="23"/>
      <c r="I85" s="25"/>
      <c r="J85" s="23"/>
    </row>
    <row r="86" spans="1:10" x14ac:dyDescent="0.25">
      <c r="A86" s="15"/>
      <c r="B86" s="112" t="s">
        <v>179</v>
      </c>
      <c r="C86" s="18"/>
      <c r="D86" s="19"/>
      <c r="E86" s="21"/>
      <c r="F86" s="19"/>
      <c r="G86" s="18"/>
      <c r="H86" s="19"/>
      <c r="I86" s="21"/>
      <c r="J86" s="19"/>
    </row>
    <row r="87" spans="1:10" x14ac:dyDescent="0.25">
      <c r="A87" s="15"/>
      <c r="B87" s="58" t="s">
        <v>848</v>
      </c>
      <c r="C87" s="16"/>
      <c r="D87" s="23"/>
      <c r="E87" s="25" t="s">
        <v>302</v>
      </c>
      <c r="F87" s="23"/>
      <c r="G87" s="16"/>
      <c r="H87" s="23"/>
      <c r="I87" s="25" t="s">
        <v>302</v>
      </c>
      <c r="J87" s="23"/>
    </row>
    <row r="88" spans="1:10" ht="15.75" thickBot="1" x14ac:dyDescent="0.3">
      <c r="A88" s="15"/>
      <c r="B88" s="48" t="s">
        <v>849</v>
      </c>
      <c r="C88" s="18"/>
      <c r="D88" s="35"/>
      <c r="E88" s="36" t="s">
        <v>850</v>
      </c>
      <c r="F88" s="19" t="s">
        <v>298</v>
      </c>
      <c r="G88" s="18"/>
      <c r="H88" s="35"/>
      <c r="I88" s="36" t="s">
        <v>851</v>
      </c>
      <c r="J88" s="19" t="s">
        <v>298</v>
      </c>
    </row>
    <row r="89" spans="1:10" ht="16.5" thickTop="1" thickBot="1" x14ac:dyDescent="0.3">
      <c r="A89" s="15"/>
      <c r="B89" s="58" t="s">
        <v>187</v>
      </c>
      <c r="C89" s="16"/>
      <c r="D89" s="26"/>
      <c r="E89" s="27" t="s">
        <v>850</v>
      </c>
      <c r="F89" s="23" t="s">
        <v>298</v>
      </c>
      <c r="G89" s="16"/>
      <c r="H89" s="26"/>
      <c r="I89" s="27" t="s">
        <v>851</v>
      </c>
      <c r="J89" s="23" t="s">
        <v>298</v>
      </c>
    </row>
    <row r="90" spans="1:10" ht="15.75" thickTop="1" x14ac:dyDescent="0.25">
      <c r="A90" s="15"/>
      <c r="B90" s="18"/>
      <c r="C90" s="18"/>
      <c r="D90" s="19"/>
      <c r="E90" s="21"/>
      <c r="F90" s="19"/>
      <c r="G90" s="18"/>
      <c r="H90" s="19"/>
      <c r="I90" s="21"/>
      <c r="J90" s="19"/>
    </row>
    <row r="91" spans="1:10" x14ac:dyDescent="0.25">
      <c r="A91" s="15"/>
      <c r="B91" s="60" t="s">
        <v>188</v>
      </c>
      <c r="C91" s="16"/>
      <c r="D91" s="23"/>
      <c r="E91" s="25"/>
      <c r="F91" s="23"/>
      <c r="G91" s="16"/>
      <c r="H91" s="23"/>
      <c r="I91" s="25"/>
      <c r="J91" s="23"/>
    </row>
    <row r="92" spans="1:10" x14ac:dyDescent="0.25">
      <c r="A92" s="15"/>
      <c r="B92" s="17" t="s">
        <v>195</v>
      </c>
      <c r="C92" s="18"/>
      <c r="D92" s="19"/>
      <c r="E92" s="21" t="s">
        <v>852</v>
      </c>
      <c r="F92" s="19" t="s">
        <v>298</v>
      </c>
      <c r="G92" s="18"/>
      <c r="H92" s="19"/>
      <c r="I92" s="21" t="s">
        <v>853</v>
      </c>
      <c r="J92" s="19" t="s">
        <v>298</v>
      </c>
    </row>
    <row r="93" spans="1:10" x14ac:dyDescent="0.25">
      <c r="A93" s="15"/>
      <c r="B93" s="22" t="s">
        <v>854</v>
      </c>
      <c r="C93" s="16"/>
      <c r="D93" s="23"/>
      <c r="E93" s="25">
        <v>18</v>
      </c>
      <c r="F93" s="23"/>
      <c r="G93" s="16"/>
      <c r="H93" s="23"/>
      <c r="I93" s="25">
        <v>58</v>
      </c>
      <c r="J93" s="23"/>
    </row>
    <row r="94" spans="1:10" x14ac:dyDescent="0.25">
      <c r="A94" s="15"/>
      <c r="B94" s="17" t="s">
        <v>855</v>
      </c>
      <c r="C94" s="18"/>
      <c r="D94" s="19"/>
      <c r="E94" s="21" t="s">
        <v>856</v>
      </c>
      <c r="F94" s="19" t="s">
        <v>298</v>
      </c>
      <c r="G94" s="18"/>
      <c r="H94" s="19"/>
      <c r="I94" s="21" t="s">
        <v>302</v>
      </c>
      <c r="J94" s="19"/>
    </row>
    <row r="95" spans="1:10" x14ac:dyDescent="0.25">
      <c r="A95" s="15"/>
      <c r="B95" s="22" t="s">
        <v>857</v>
      </c>
      <c r="C95" s="16"/>
      <c r="D95" s="23"/>
      <c r="E95" s="24">
        <v>13983</v>
      </c>
      <c r="F95" s="23"/>
      <c r="G95" s="16"/>
      <c r="H95" s="23"/>
      <c r="I95" s="25" t="s">
        <v>302</v>
      </c>
      <c r="J95" s="23"/>
    </row>
    <row r="96" spans="1:10" ht="15.75" thickBot="1" x14ac:dyDescent="0.3">
      <c r="A96" s="15"/>
      <c r="B96" s="17" t="s">
        <v>858</v>
      </c>
      <c r="C96" s="18"/>
      <c r="D96" s="35"/>
      <c r="E96" s="36" t="s">
        <v>302</v>
      </c>
      <c r="F96" s="19"/>
      <c r="G96" s="18"/>
      <c r="H96" s="35"/>
      <c r="I96" s="36" t="s">
        <v>859</v>
      </c>
      <c r="J96" s="19" t="s">
        <v>298</v>
      </c>
    </row>
    <row r="97" spans="1:10" ht="15.75" thickTop="1" x14ac:dyDescent="0.25">
      <c r="A97" s="15"/>
      <c r="B97" s="16"/>
      <c r="C97" s="16"/>
      <c r="D97" s="23"/>
      <c r="E97" s="25"/>
      <c r="F97" s="23"/>
      <c r="G97" s="16"/>
      <c r="H97" s="23"/>
      <c r="I97" s="25"/>
      <c r="J97" s="23"/>
    </row>
    <row r="98" spans="1:10" ht="27" thickBot="1" x14ac:dyDescent="0.3">
      <c r="A98" s="15"/>
      <c r="B98" s="48" t="s">
        <v>201</v>
      </c>
      <c r="C98" s="18"/>
      <c r="D98" s="35"/>
      <c r="E98" s="41">
        <v>2575</v>
      </c>
      <c r="F98" s="19"/>
      <c r="G98" s="18"/>
      <c r="H98" s="35"/>
      <c r="I98" s="36" t="s">
        <v>860</v>
      </c>
      <c r="J98" s="19" t="s">
        <v>298</v>
      </c>
    </row>
    <row r="99" spans="1:10" ht="15.75" thickTop="1" x14ac:dyDescent="0.25">
      <c r="A99" s="15"/>
      <c r="B99" s="16"/>
      <c r="C99" s="16"/>
      <c r="D99" s="23"/>
      <c r="E99" s="25"/>
      <c r="F99" s="23"/>
      <c r="G99" s="16"/>
      <c r="H99" s="23"/>
      <c r="I99" s="25"/>
      <c r="J99" s="23"/>
    </row>
    <row r="100" spans="1:10" x14ac:dyDescent="0.25">
      <c r="A100" s="15"/>
      <c r="B100" s="112" t="s">
        <v>861</v>
      </c>
      <c r="C100" s="18"/>
      <c r="D100" s="19"/>
      <c r="E100" s="20">
        <v>6093</v>
      </c>
      <c r="F100" s="19"/>
      <c r="G100" s="18"/>
      <c r="H100" s="19"/>
      <c r="I100" s="20">
        <v>5752</v>
      </c>
      <c r="J100" s="19"/>
    </row>
    <row r="101" spans="1:10" x14ac:dyDescent="0.25">
      <c r="A101" s="15"/>
      <c r="B101" s="16"/>
      <c r="C101" s="16"/>
      <c r="D101" s="23"/>
      <c r="E101" s="25"/>
      <c r="F101" s="23"/>
      <c r="G101" s="16"/>
      <c r="H101" s="23"/>
      <c r="I101" s="25"/>
      <c r="J101" s="23"/>
    </row>
    <row r="102" spans="1:10" ht="27" thickBot="1" x14ac:dyDescent="0.3">
      <c r="A102" s="15"/>
      <c r="B102" s="112" t="s">
        <v>862</v>
      </c>
      <c r="C102" s="18"/>
      <c r="D102" s="35"/>
      <c r="E102" s="41">
        <v>6353</v>
      </c>
      <c r="F102" s="19"/>
      <c r="G102" s="18"/>
      <c r="H102" s="35"/>
      <c r="I102" s="36">
        <v>601</v>
      </c>
      <c r="J102" s="19"/>
    </row>
    <row r="103" spans="1:10" ht="15.75" thickTop="1" x14ac:dyDescent="0.25">
      <c r="A103" s="15"/>
      <c r="B103" s="16"/>
      <c r="C103" s="16"/>
      <c r="D103" s="23"/>
      <c r="E103" s="25"/>
      <c r="F103" s="23"/>
      <c r="G103" s="16"/>
      <c r="H103" s="23"/>
      <c r="I103" s="25"/>
      <c r="J103" s="23"/>
    </row>
    <row r="104" spans="1:10" ht="15.75" thickBot="1" x14ac:dyDescent="0.3">
      <c r="A104" s="15"/>
      <c r="B104" s="112" t="s">
        <v>863</v>
      </c>
      <c r="C104" s="18"/>
      <c r="D104" s="37" t="s">
        <v>296</v>
      </c>
      <c r="E104" s="38">
        <v>12446</v>
      </c>
      <c r="F104" s="19"/>
      <c r="G104" s="18"/>
      <c r="H104" s="37" t="s">
        <v>296</v>
      </c>
      <c r="I104" s="38">
        <v>6353</v>
      </c>
      <c r="J104" s="19"/>
    </row>
    <row r="105" spans="1:10" ht="15.75" thickTop="1" x14ac:dyDescent="0.25">
      <c r="A105" s="15"/>
      <c r="B105" s="46"/>
      <c r="C105" s="46"/>
      <c r="D105" s="46"/>
      <c r="E105" s="46"/>
      <c r="F105" s="46"/>
      <c r="G105" s="46"/>
      <c r="H105" s="46"/>
      <c r="I105" s="46"/>
      <c r="J105" s="46"/>
    </row>
  </sheetData>
  <mergeCells count="45">
    <mergeCell ref="A67:A105"/>
    <mergeCell ref="B67:J67"/>
    <mergeCell ref="B68:J68"/>
    <mergeCell ref="B69:J69"/>
    <mergeCell ref="B70:J70"/>
    <mergeCell ref="B71:J71"/>
    <mergeCell ref="B72:J72"/>
    <mergeCell ref="B105:J105"/>
    <mergeCell ref="B9:J9"/>
    <mergeCell ref="A30:A66"/>
    <mergeCell ref="B30:J30"/>
    <mergeCell ref="B31:J31"/>
    <mergeCell ref="B32:J32"/>
    <mergeCell ref="B33:J33"/>
    <mergeCell ref="B64:J64"/>
    <mergeCell ref="B65:J65"/>
    <mergeCell ref="B66:J66"/>
    <mergeCell ref="A1:A2"/>
    <mergeCell ref="B1:J1"/>
    <mergeCell ref="B2:J2"/>
    <mergeCell ref="B3:J3"/>
    <mergeCell ref="A4:A29"/>
    <mergeCell ref="B4:J4"/>
    <mergeCell ref="B5:J5"/>
    <mergeCell ref="B6:J6"/>
    <mergeCell ref="B7:J7"/>
    <mergeCell ref="B8:J8"/>
    <mergeCell ref="D73:E73"/>
    <mergeCell ref="H73:I73"/>
    <mergeCell ref="D74:E74"/>
    <mergeCell ref="H74:I74"/>
    <mergeCell ref="D75:E75"/>
    <mergeCell ref="H75:I75"/>
    <mergeCell ref="D34:E34"/>
    <mergeCell ref="H34:I34"/>
    <mergeCell ref="D35:E35"/>
    <mergeCell ref="H35:I35"/>
    <mergeCell ref="D36:E36"/>
    <mergeCell ref="H36:I36"/>
    <mergeCell ref="D10:E10"/>
    <mergeCell ref="H10:I10"/>
    <mergeCell ref="D11:E11"/>
    <mergeCell ref="H11:I11"/>
    <mergeCell ref="D12:E12"/>
    <mergeCell ref="H12:I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v>
      </c>
      <c r="B1" s="9" t="s">
        <v>2</v>
      </c>
      <c r="C1" s="9"/>
    </row>
    <row r="2" spans="1:3" ht="30" x14ac:dyDescent="0.25">
      <c r="A2" s="1" t="s">
        <v>28</v>
      </c>
      <c r="B2" s="1" t="s">
        <v>3</v>
      </c>
      <c r="C2" s="1" t="s">
        <v>29</v>
      </c>
    </row>
    <row r="3" spans="1:3" ht="30" x14ac:dyDescent="0.25">
      <c r="A3" s="3" t="s">
        <v>130</v>
      </c>
      <c r="B3" s="4"/>
      <c r="C3" s="4"/>
    </row>
    <row r="4" spans="1:3" x14ac:dyDescent="0.25">
      <c r="A4" s="2" t="s">
        <v>131</v>
      </c>
      <c r="B4" s="8">
        <v>5263</v>
      </c>
      <c r="C4" s="8">
        <v>5205</v>
      </c>
    </row>
    <row r="5" spans="1:3" ht="30" x14ac:dyDescent="0.25">
      <c r="A5" s="3" t="s">
        <v>132</v>
      </c>
      <c r="B5" s="4"/>
      <c r="C5" s="4"/>
    </row>
    <row r="6" spans="1:3" ht="30" x14ac:dyDescent="0.25">
      <c r="A6" s="2" t="s">
        <v>133</v>
      </c>
      <c r="B6" s="6">
        <v>1439</v>
      </c>
      <c r="C6" s="6">
        <v>-2612</v>
      </c>
    </row>
    <row r="7" spans="1:3" x14ac:dyDescent="0.25">
      <c r="A7" s="2" t="s">
        <v>134</v>
      </c>
      <c r="B7" s="4">
        <v>-489</v>
      </c>
      <c r="C7" s="4">
        <v>888</v>
      </c>
    </row>
    <row r="8" spans="1:3" ht="30" x14ac:dyDescent="0.25">
      <c r="A8" s="2" t="s">
        <v>135</v>
      </c>
      <c r="B8" s="4">
        <v>-160</v>
      </c>
      <c r="C8" s="4">
        <v>-48</v>
      </c>
    </row>
    <row r="9" spans="1:3" x14ac:dyDescent="0.25">
      <c r="A9" s="2" t="s">
        <v>136</v>
      </c>
      <c r="B9" s="4">
        <v>54</v>
      </c>
      <c r="C9" s="4">
        <v>16</v>
      </c>
    </row>
    <row r="10" spans="1:3" ht="30" x14ac:dyDescent="0.25">
      <c r="A10" s="2" t="s">
        <v>137</v>
      </c>
      <c r="B10" s="4">
        <v>844</v>
      </c>
      <c r="C10" s="6">
        <v>-1756</v>
      </c>
    </row>
    <row r="11" spans="1:3" x14ac:dyDescent="0.25">
      <c r="A11" s="2" t="s">
        <v>138</v>
      </c>
      <c r="B11" s="8">
        <v>6107</v>
      </c>
      <c r="C11" s="8">
        <v>3449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918</v>
      </c>
      <c r="B1" s="1" t="s">
        <v>2</v>
      </c>
      <c r="C1" s="1"/>
    </row>
    <row r="2" spans="1:3" x14ac:dyDescent="0.25">
      <c r="A2" s="9"/>
      <c r="B2" s="1" t="s">
        <v>3</v>
      </c>
      <c r="C2" s="1" t="s">
        <v>29</v>
      </c>
    </row>
    <row r="3" spans="1:3" ht="30" x14ac:dyDescent="0.25">
      <c r="A3" s="3" t="s">
        <v>919</v>
      </c>
      <c r="B3" s="4"/>
      <c r="C3" s="4"/>
    </row>
    <row r="4" spans="1:3" ht="30" x14ac:dyDescent="0.25">
      <c r="A4" s="2" t="s">
        <v>920</v>
      </c>
      <c r="B4" s="4" t="s">
        <v>921</v>
      </c>
      <c r="C4" s="4"/>
    </row>
    <row r="5" spans="1:3" x14ac:dyDescent="0.25">
      <c r="A5" s="2" t="s">
        <v>922</v>
      </c>
      <c r="B5" s="4" t="s">
        <v>33</v>
      </c>
      <c r="C5" s="4" t="s">
        <v>33</v>
      </c>
    </row>
    <row r="6" spans="1:3" x14ac:dyDescent="0.25">
      <c r="A6" s="2" t="s">
        <v>923</v>
      </c>
      <c r="B6" s="4"/>
      <c r="C6" s="4"/>
    </row>
    <row r="7" spans="1:3" ht="30" x14ac:dyDescent="0.25">
      <c r="A7" s="3" t="s">
        <v>919</v>
      </c>
      <c r="B7" s="4"/>
      <c r="C7" s="4"/>
    </row>
    <row r="8" spans="1:3" ht="30" x14ac:dyDescent="0.25">
      <c r="A8" s="2" t="s">
        <v>924</v>
      </c>
      <c r="B8" s="4" t="s">
        <v>925</v>
      </c>
      <c r="C8" s="4"/>
    </row>
    <row r="9" spans="1:3" x14ac:dyDescent="0.25">
      <c r="A9" s="2" t="s">
        <v>926</v>
      </c>
      <c r="B9" s="4" t="s">
        <v>925</v>
      </c>
      <c r="C9" s="4"/>
    </row>
    <row r="10" spans="1:3" x14ac:dyDescent="0.25">
      <c r="A10" s="2" t="s">
        <v>927</v>
      </c>
      <c r="B10" s="4"/>
      <c r="C10" s="4"/>
    </row>
    <row r="11" spans="1:3" ht="30" x14ac:dyDescent="0.25">
      <c r="A11" s="3" t="s">
        <v>919</v>
      </c>
      <c r="B11" s="4"/>
      <c r="C11" s="4"/>
    </row>
    <row r="12" spans="1:3" ht="30" x14ac:dyDescent="0.25">
      <c r="A12" s="2" t="s">
        <v>924</v>
      </c>
      <c r="B12" s="4" t="s">
        <v>928</v>
      </c>
      <c r="C12" s="4"/>
    </row>
    <row r="13" spans="1:3" x14ac:dyDescent="0.25">
      <c r="A13" s="2" t="s">
        <v>926</v>
      </c>
      <c r="B13" s="4" t="s">
        <v>929</v>
      </c>
      <c r="C13"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930</v>
      </c>
      <c r="B1" s="9" t="s">
        <v>3</v>
      </c>
    </row>
    <row r="2" spans="1:2" x14ac:dyDescent="0.25">
      <c r="A2" s="1" t="s">
        <v>931</v>
      </c>
      <c r="B2" s="9"/>
    </row>
    <row r="3" spans="1:2" ht="30" x14ac:dyDescent="0.25">
      <c r="A3" s="3" t="s">
        <v>932</v>
      </c>
      <c r="B3" s="4"/>
    </row>
    <row r="4" spans="1:2" ht="30" x14ac:dyDescent="0.25">
      <c r="A4" s="2" t="s">
        <v>933</v>
      </c>
      <c r="B4" s="7">
        <v>0.7</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934</v>
      </c>
      <c r="B1" s="9" t="s">
        <v>2</v>
      </c>
      <c r="C1" s="9"/>
    </row>
    <row r="2" spans="1:3" ht="30" x14ac:dyDescent="0.25">
      <c r="A2" s="1" t="s">
        <v>28</v>
      </c>
      <c r="B2" s="1" t="s">
        <v>3</v>
      </c>
      <c r="C2" s="1" t="s">
        <v>29</v>
      </c>
    </row>
    <row r="3" spans="1:3" ht="30" x14ac:dyDescent="0.25">
      <c r="A3" s="3" t="s">
        <v>867</v>
      </c>
      <c r="B3" s="4"/>
      <c r="C3" s="4"/>
    </row>
    <row r="4" spans="1:3" x14ac:dyDescent="0.25">
      <c r="A4" s="2" t="s">
        <v>935</v>
      </c>
      <c r="B4" s="8">
        <v>83848</v>
      </c>
      <c r="C4" s="8">
        <v>89679</v>
      </c>
    </row>
    <row r="5" spans="1:3" x14ac:dyDescent="0.25">
      <c r="A5" s="2" t="s">
        <v>936</v>
      </c>
      <c r="B5" s="6">
        <v>1681</v>
      </c>
      <c r="C5" s="6">
        <v>1083</v>
      </c>
    </row>
    <row r="6" spans="1:3" x14ac:dyDescent="0.25">
      <c r="A6" s="2" t="s">
        <v>937</v>
      </c>
      <c r="B6" s="4">
        <v>-289</v>
      </c>
      <c r="C6" s="4">
        <v>-969</v>
      </c>
    </row>
    <row r="7" spans="1:3" x14ac:dyDescent="0.25">
      <c r="A7" s="2" t="s">
        <v>292</v>
      </c>
      <c r="B7" s="6">
        <v>85240</v>
      </c>
      <c r="C7" s="6">
        <v>89793</v>
      </c>
    </row>
    <row r="8" spans="1:3" ht="30" x14ac:dyDescent="0.25">
      <c r="A8" s="2" t="s">
        <v>938</v>
      </c>
      <c r="B8" s="4"/>
      <c r="C8" s="4"/>
    </row>
    <row r="9" spans="1:3" ht="30" x14ac:dyDescent="0.25">
      <c r="A9" s="3" t="s">
        <v>867</v>
      </c>
      <c r="B9" s="4"/>
      <c r="C9" s="4"/>
    </row>
    <row r="10" spans="1:3" x14ac:dyDescent="0.25">
      <c r="A10" s="2" t="s">
        <v>935</v>
      </c>
      <c r="B10" s="6">
        <v>15187</v>
      </c>
      <c r="C10" s="6">
        <v>11305</v>
      </c>
    </row>
    <row r="11" spans="1:3" x14ac:dyDescent="0.25">
      <c r="A11" s="2" t="s">
        <v>936</v>
      </c>
      <c r="B11" s="4">
        <v>124</v>
      </c>
      <c r="C11" s="4">
        <v>120</v>
      </c>
    </row>
    <row r="12" spans="1:3" x14ac:dyDescent="0.25">
      <c r="A12" s="2" t="s">
        <v>937</v>
      </c>
      <c r="B12" s="4">
        <v>-4</v>
      </c>
      <c r="C12" s="4">
        <v>-125</v>
      </c>
    </row>
    <row r="13" spans="1:3" x14ac:dyDescent="0.25">
      <c r="A13" s="2" t="s">
        <v>292</v>
      </c>
      <c r="B13" s="6">
        <v>15307</v>
      </c>
      <c r="C13" s="6">
        <v>11300</v>
      </c>
    </row>
    <row r="14" spans="1:3" x14ac:dyDescent="0.25">
      <c r="A14" s="2" t="s">
        <v>939</v>
      </c>
      <c r="B14" s="4"/>
      <c r="C14" s="4"/>
    </row>
    <row r="15" spans="1:3" ht="30" x14ac:dyDescent="0.25">
      <c r="A15" s="3" t="s">
        <v>867</v>
      </c>
      <c r="B15" s="4"/>
      <c r="C15" s="4"/>
    </row>
    <row r="16" spans="1:3" x14ac:dyDescent="0.25">
      <c r="A16" s="2" t="s">
        <v>935</v>
      </c>
      <c r="B16" s="6">
        <v>50563</v>
      </c>
      <c r="C16" s="6">
        <v>57322</v>
      </c>
    </row>
    <row r="17" spans="1:3" x14ac:dyDescent="0.25">
      <c r="A17" s="2" t="s">
        <v>936</v>
      </c>
      <c r="B17" s="4">
        <v>462</v>
      </c>
      <c r="C17" s="4">
        <v>417</v>
      </c>
    </row>
    <row r="18" spans="1:3" x14ac:dyDescent="0.25">
      <c r="A18" s="2" t="s">
        <v>937</v>
      </c>
      <c r="B18" s="4">
        <v>-285</v>
      </c>
      <c r="C18" s="4">
        <v>-516</v>
      </c>
    </row>
    <row r="19" spans="1:3" x14ac:dyDescent="0.25">
      <c r="A19" s="2" t="s">
        <v>292</v>
      </c>
      <c r="B19" s="6">
        <v>50740</v>
      </c>
      <c r="C19" s="6">
        <v>57223</v>
      </c>
    </row>
    <row r="20" spans="1:3" ht="30" x14ac:dyDescent="0.25">
      <c r="A20" s="2" t="s">
        <v>940</v>
      </c>
      <c r="B20" s="4"/>
      <c r="C20" s="4"/>
    </row>
    <row r="21" spans="1:3" ht="30" x14ac:dyDescent="0.25">
      <c r="A21" s="3" t="s">
        <v>867</v>
      </c>
      <c r="B21" s="4"/>
      <c r="C21" s="4"/>
    </row>
    <row r="22" spans="1:3" x14ac:dyDescent="0.25">
      <c r="A22" s="2" t="s">
        <v>935</v>
      </c>
      <c r="B22" s="6">
        <v>18075</v>
      </c>
      <c r="C22" s="6">
        <v>17937</v>
      </c>
    </row>
    <row r="23" spans="1:3" x14ac:dyDescent="0.25">
      <c r="A23" s="2" t="s">
        <v>936</v>
      </c>
      <c r="B23" s="6">
        <v>1095</v>
      </c>
      <c r="C23" s="4">
        <v>546</v>
      </c>
    </row>
    <row r="24" spans="1:3" x14ac:dyDescent="0.25">
      <c r="A24" s="2" t="s">
        <v>937</v>
      </c>
      <c r="B24" s="4" t="s">
        <v>33</v>
      </c>
      <c r="C24" s="4">
        <v>-328</v>
      </c>
    </row>
    <row r="25" spans="1:3" x14ac:dyDescent="0.25">
      <c r="A25" s="2" t="s">
        <v>292</v>
      </c>
      <c r="B25" s="6">
        <v>19170</v>
      </c>
      <c r="C25" s="6">
        <v>18155</v>
      </c>
    </row>
    <row r="26" spans="1:3" x14ac:dyDescent="0.25">
      <c r="A26" s="2" t="s">
        <v>941</v>
      </c>
      <c r="B26" s="4"/>
      <c r="C26" s="4"/>
    </row>
    <row r="27" spans="1:3" ht="30" x14ac:dyDescent="0.25">
      <c r="A27" s="3" t="s">
        <v>867</v>
      </c>
      <c r="B27" s="4"/>
      <c r="C27" s="4"/>
    </row>
    <row r="28" spans="1:3" x14ac:dyDescent="0.25">
      <c r="A28" s="2" t="s">
        <v>935</v>
      </c>
      <c r="B28" s="4"/>
      <c r="C28" s="6">
        <v>3092</v>
      </c>
    </row>
    <row r="29" spans="1:3" x14ac:dyDescent="0.25">
      <c r="A29" s="2" t="s">
        <v>936</v>
      </c>
      <c r="B29" s="4"/>
      <c r="C29" s="4" t="s">
        <v>33</v>
      </c>
    </row>
    <row r="30" spans="1:3" x14ac:dyDescent="0.25">
      <c r="A30" s="2" t="s">
        <v>937</v>
      </c>
      <c r="B30" s="4"/>
      <c r="C30" s="4" t="s">
        <v>33</v>
      </c>
    </row>
    <row r="31" spans="1:3" x14ac:dyDescent="0.25">
      <c r="A31" s="2" t="s">
        <v>292</v>
      </c>
      <c r="B31" s="4"/>
      <c r="C31" s="6">
        <v>3092</v>
      </c>
    </row>
    <row r="32" spans="1:3" x14ac:dyDescent="0.25">
      <c r="A32" s="2" t="s">
        <v>942</v>
      </c>
      <c r="B32" s="4"/>
      <c r="C32" s="4"/>
    </row>
    <row r="33" spans="1:3" ht="30" x14ac:dyDescent="0.25">
      <c r="A33" s="3" t="s">
        <v>867</v>
      </c>
      <c r="B33" s="4"/>
      <c r="C33" s="4"/>
    </row>
    <row r="34" spans="1:3" x14ac:dyDescent="0.25">
      <c r="A34" s="2" t="s">
        <v>935</v>
      </c>
      <c r="B34" s="4">
        <v>23</v>
      </c>
      <c r="C34" s="4">
        <v>23</v>
      </c>
    </row>
    <row r="35" spans="1:3" x14ac:dyDescent="0.25">
      <c r="A35" s="2" t="s">
        <v>936</v>
      </c>
      <c r="B35" s="4" t="s">
        <v>33</v>
      </c>
      <c r="C35" s="4" t="s">
        <v>33</v>
      </c>
    </row>
    <row r="36" spans="1:3" x14ac:dyDescent="0.25">
      <c r="A36" s="2" t="s">
        <v>937</v>
      </c>
      <c r="B36" s="4" t="s">
        <v>33</v>
      </c>
      <c r="C36" s="4" t="s">
        <v>33</v>
      </c>
    </row>
    <row r="37" spans="1:3" x14ac:dyDescent="0.25">
      <c r="A37" s="2" t="s">
        <v>292</v>
      </c>
      <c r="B37" s="8">
        <v>23</v>
      </c>
      <c r="C37" s="8">
        <v>23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943</v>
      </c>
      <c r="B1" s="9" t="s">
        <v>3</v>
      </c>
      <c r="C1" s="9" t="s">
        <v>29</v>
      </c>
    </row>
    <row r="2" spans="1:3" ht="30" x14ac:dyDescent="0.25">
      <c r="A2" s="1" t="s">
        <v>28</v>
      </c>
      <c r="B2" s="9"/>
      <c r="C2" s="9"/>
    </row>
    <row r="3" spans="1:3" ht="45" x14ac:dyDescent="0.25">
      <c r="A3" s="3" t="s">
        <v>868</v>
      </c>
      <c r="B3" s="4"/>
      <c r="C3" s="4"/>
    </row>
    <row r="4" spans="1:3" ht="30" x14ac:dyDescent="0.25">
      <c r="A4" s="2" t="s">
        <v>944</v>
      </c>
      <c r="B4" s="8">
        <v>861</v>
      </c>
      <c r="C4" s="4"/>
    </row>
    <row r="5" spans="1:3" ht="30" x14ac:dyDescent="0.25">
      <c r="A5" s="2" t="s">
        <v>945</v>
      </c>
      <c r="B5" s="6">
        <v>1904</v>
      </c>
      <c r="C5" s="4"/>
    </row>
    <row r="6" spans="1:3" ht="30" x14ac:dyDescent="0.25">
      <c r="A6" s="2" t="s">
        <v>946</v>
      </c>
      <c r="B6" s="6">
        <v>9670</v>
      </c>
      <c r="C6" s="4"/>
    </row>
    <row r="7" spans="1:3" ht="30" x14ac:dyDescent="0.25">
      <c r="A7" s="2" t="s">
        <v>947</v>
      </c>
      <c r="B7" s="6">
        <v>20827</v>
      </c>
      <c r="C7" s="4"/>
    </row>
    <row r="8" spans="1:3" x14ac:dyDescent="0.25">
      <c r="A8" s="2" t="s">
        <v>948</v>
      </c>
      <c r="B8" s="6">
        <v>33262</v>
      </c>
      <c r="C8" s="4"/>
    </row>
    <row r="9" spans="1:3" ht="45" x14ac:dyDescent="0.25">
      <c r="A9" s="2" t="s">
        <v>949</v>
      </c>
      <c r="B9" s="6">
        <v>50586</v>
      </c>
      <c r="C9" s="4"/>
    </row>
    <row r="10" spans="1:3" ht="30" x14ac:dyDescent="0.25">
      <c r="A10" s="2" t="s">
        <v>950</v>
      </c>
      <c r="B10" s="6">
        <v>83848</v>
      </c>
      <c r="C10" s="6">
        <v>89679</v>
      </c>
    </row>
    <row r="11" spans="1:3" ht="30" x14ac:dyDescent="0.25">
      <c r="A11" s="2" t="s">
        <v>951</v>
      </c>
      <c r="B11" s="4">
        <v>882</v>
      </c>
      <c r="C11" s="4"/>
    </row>
    <row r="12" spans="1:3" ht="30" x14ac:dyDescent="0.25">
      <c r="A12" s="2" t="s">
        <v>952</v>
      </c>
      <c r="B12" s="6">
        <v>2008</v>
      </c>
      <c r="C12" s="4"/>
    </row>
    <row r="13" spans="1:3" ht="30" x14ac:dyDescent="0.25">
      <c r="A13" s="2" t="s">
        <v>953</v>
      </c>
      <c r="B13" s="6">
        <v>9991</v>
      </c>
      <c r="C13" s="4"/>
    </row>
    <row r="14" spans="1:3" ht="30" x14ac:dyDescent="0.25">
      <c r="A14" s="2" t="s">
        <v>954</v>
      </c>
      <c r="B14" s="6">
        <v>21596</v>
      </c>
      <c r="C14" s="4"/>
    </row>
    <row r="15" spans="1:3" x14ac:dyDescent="0.25">
      <c r="A15" s="2" t="s">
        <v>955</v>
      </c>
      <c r="B15" s="6">
        <v>34477</v>
      </c>
      <c r="C15" s="4"/>
    </row>
    <row r="16" spans="1:3" ht="45" x14ac:dyDescent="0.25">
      <c r="A16" s="2" t="s">
        <v>956</v>
      </c>
      <c r="B16" s="6">
        <v>50763</v>
      </c>
      <c r="C16" s="4"/>
    </row>
    <row r="17" spans="1:3" x14ac:dyDescent="0.25">
      <c r="A17" s="2" t="s">
        <v>957</v>
      </c>
      <c r="B17" s="8">
        <v>85240</v>
      </c>
      <c r="C17" s="8">
        <v>89793</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958</v>
      </c>
      <c r="B1" s="9" t="s">
        <v>2</v>
      </c>
      <c r="C1" s="9"/>
    </row>
    <row r="2" spans="1:3" ht="30" x14ac:dyDescent="0.25">
      <c r="A2" s="1" t="s">
        <v>28</v>
      </c>
      <c r="B2" s="1" t="s">
        <v>3</v>
      </c>
      <c r="C2" s="1" t="s">
        <v>29</v>
      </c>
    </row>
    <row r="3" spans="1:3" ht="30" x14ac:dyDescent="0.25">
      <c r="A3" s="3" t="s">
        <v>959</v>
      </c>
      <c r="B3" s="4"/>
      <c r="C3" s="4"/>
    </row>
    <row r="4" spans="1:3" x14ac:dyDescent="0.25">
      <c r="A4" s="2" t="s">
        <v>960</v>
      </c>
      <c r="B4" s="8">
        <v>21878</v>
      </c>
      <c r="C4" s="8">
        <v>33475</v>
      </c>
    </row>
    <row r="5" spans="1:3" x14ac:dyDescent="0.25">
      <c r="A5" s="2" t="s">
        <v>961</v>
      </c>
      <c r="B5" s="4">
        <v>-77</v>
      </c>
      <c r="C5" s="4">
        <v>-863</v>
      </c>
    </row>
    <row r="6" spans="1:3" x14ac:dyDescent="0.25">
      <c r="A6" s="2" t="s">
        <v>962</v>
      </c>
      <c r="B6" s="6">
        <v>7073</v>
      </c>
      <c r="C6" s="6">
        <v>2333</v>
      </c>
    </row>
    <row r="7" spans="1:3" x14ac:dyDescent="0.25">
      <c r="A7" s="2" t="s">
        <v>963</v>
      </c>
      <c r="B7" s="4">
        <v>-212</v>
      </c>
      <c r="C7" s="4">
        <v>-106</v>
      </c>
    </row>
    <row r="8" spans="1:3" x14ac:dyDescent="0.25">
      <c r="A8" s="2" t="s">
        <v>964</v>
      </c>
      <c r="B8" s="6">
        <v>28951</v>
      </c>
      <c r="C8" s="6">
        <v>35808</v>
      </c>
    </row>
    <row r="9" spans="1:3" x14ac:dyDescent="0.25">
      <c r="A9" s="2" t="s">
        <v>965</v>
      </c>
      <c r="B9" s="4">
        <v>-289</v>
      </c>
      <c r="C9" s="4">
        <v>-969</v>
      </c>
    </row>
    <row r="10" spans="1:3" ht="30" x14ac:dyDescent="0.25">
      <c r="A10" s="2" t="s">
        <v>938</v>
      </c>
      <c r="B10" s="4"/>
      <c r="C10" s="4"/>
    </row>
    <row r="11" spans="1:3" ht="30" x14ac:dyDescent="0.25">
      <c r="A11" s="3" t="s">
        <v>959</v>
      </c>
      <c r="B11" s="4"/>
      <c r="C11" s="4"/>
    </row>
    <row r="12" spans="1:3" x14ac:dyDescent="0.25">
      <c r="A12" s="2" t="s">
        <v>960</v>
      </c>
      <c r="B12" s="6">
        <v>1387</v>
      </c>
      <c r="C12" s="6">
        <v>3834</v>
      </c>
    </row>
    <row r="13" spans="1:3" x14ac:dyDescent="0.25">
      <c r="A13" s="2" t="s">
        <v>961</v>
      </c>
      <c r="B13" s="4">
        <v>-4</v>
      </c>
      <c r="C13" s="4">
        <v>-125</v>
      </c>
    </row>
    <row r="14" spans="1:3" x14ac:dyDescent="0.25">
      <c r="A14" s="2" t="s">
        <v>962</v>
      </c>
      <c r="B14" s="4" t="s">
        <v>33</v>
      </c>
      <c r="C14" s="4" t="s">
        <v>33</v>
      </c>
    </row>
    <row r="15" spans="1:3" x14ac:dyDescent="0.25">
      <c r="A15" s="2" t="s">
        <v>963</v>
      </c>
      <c r="B15" s="4" t="s">
        <v>33</v>
      </c>
      <c r="C15" s="4" t="s">
        <v>33</v>
      </c>
    </row>
    <row r="16" spans="1:3" x14ac:dyDescent="0.25">
      <c r="A16" s="2" t="s">
        <v>964</v>
      </c>
      <c r="B16" s="6">
        <v>1387</v>
      </c>
      <c r="C16" s="6">
        <v>3834</v>
      </c>
    </row>
    <row r="17" spans="1:3" x14ac:dyDescent="0.25">
      <c r="A17" s="2" t="s">
        <v>965</v>
      </c>
      <c r="B17" s="4">
        <v>-4</v>
      </c>
      <c r="C17" s="4">
        <v>-125</v>
      </c>
    </row>
    <row r="18" spans="1:3" x14ac:dyDescent="0.25">
      <c r="A18" s="2" t="s">
        <v>939</v>
      </c>
      <c r="B18" s="4"/>
      <c r="C18" s="4"/>
    </row>
    <row r="19" spans="1:3" ht="30" x14ac:dyDescent="0.25">
      <c r="A19" s="3" t="s">
        <v>959</v>
      </c>
      <c r="B19" s="4"/>
      <c r="C19" s="4"/>
    </row>
    <row r="20" spans="1:3" x14ac:dyDescent="0.25">
      <c r="A20" s="2" t="s">
        <v>960</v>
      </c>
      <c r="B20" s="6">
        <v>20491</v>
      </c>
      <c r="C20" s="6">
        <v>24773</v>
      </c>
    </row>
    <row r="21" spans="1:3" x14ac:dyDescent="0.25">
      <c r="A21" s="2" t="s">
        <v>961</v>
      </c>
      <c r="B21" s="4">
        <v>-73</v>
      </c>
      <c r="C21" s="4">
        <v>-410</v>
      </c>
    </row>
    <row r="22" spans="1:3" x14ac:dyDescent="0.25">
      <c r="A22" s="2" t="s">
        <v>962</v>
      </c>
      <c r="B22" s="6">
        <v>7073</v>
      </c>
      <c r="C22" s="6">
        <v>2333</v>
      </c>
    </row>
    <row r="23" spans="1:3" x14ac:dyDescent="0.25">
      <c r="A23" s="2" t="s">
        <v>963</v>
      </c>
      <c r="B23" s="4">
        <v>-212</v>
      </c>
      <c r="C23" s="4">
        <v>-106</v>
      </c>
    </row>
    <row r="24" spans="1:3" x14ac:dyDescent="0.25">
      <c r="A24" s="2" t="s">
        <v>964</v>
      </c>
      <c r="B24" s="6">
        <v>27564</v>
      </c>
      <c r="C24" s="6">
        <v>27106</v>
      </c>
    </row>
    <row r="25" spans="1:3" x14ac:dyDescent="0.25">
      <c r="A25" s="2" t="s">
        <v>965</v>
      </c>
      <c r="B25" s="4">
        <v>-285</v>
      </c>
      <c r="C25" s="4">
        <v>-516</v>
      </c>
    </row>
    <row r="26" spans="1:3" ht="30" x14ac:dyDescent="0.25">
      <c r="A26" s="2" t="s">
        <v>940</v>
      </c>
      <c r="B26" s="4"/>
      <c r="C26" s="4"/>
    </row>
    <row r="27" spans="1:3" ht="30" x14ac:dyDescent="0.25">
      <c r="A27" s="3" t="s">
        <v>959</v>
      </c>
      <c r="B27" s="4"/>
      <c r="C27" s="4"/>
    </row>
    <row r="28" spans="1:3" x14ac:dyDescent="0.25">
      <c r="A28" s="2" t="s">
        <v>960</v>
      </c>
      <c r="B28" s="4"/>
      <c r="C28" s="6">
        <v>4868</v>
      </c>
    </row>
    <row r="29" spans="1:3" x14ac:dyDescent="0.25">
      <c r="A29" s="2" t="s">
        <v>961</v>
      </c>
      <c r="B29" s="4"/>
      <c r="C29" s="4">
        <v>-328</v>
      </c>
    </row>
    <row r="30" spans="1:3" x14ac:dyDescent="0.25">
      <c r="A30" s="2" t="s">
        <v>962</v>
      </c>
      <c r="B30" s="4"/>
      <c r="C30" s="4" t="s">
        <v>33</v>
      </c>
    </row>
    <row r="31" spans="1:3" x14ac:dyDescent="0.25">
      <c r="A31" s="2" t="s">
        <v>963</v>
      </c>
      <c r="B31" s="4"/>
      <c r="C31" s="4" t="s">
        <v>33</v>
      </c>
    </row>
    <row r="32" spans="1:3" x14ac:dyDescent="0.25">
      <c r="A32" s="2" t="s">
        <v>964</v>
      </c>
      <c r="B32" s="4"/>
      <c r="C32" s="6">
        <v>4898</v>
      </c>
    </row>
    <row r="33" spans="1:3" x14ac:dyDescent="0.25">
      <c r="A33" s="2" t="s">
        <v>965</v>
      </c>
      <c r="B33" s="4"/>
      <c r="C33" s="8">
        <v>-328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966</v>
      </c>
      <c r="B1" s="9" t="s">
        <v>2</v>
      </c>
      <c r="C1" s="9"/>
    </row>
    <row r="2" spans="1:3" x14ac:dyDescent="0.25">
      <c r="A2" s="9"/>
      <c r="B2" s="1" t="s">
        <v>3</v>
      </c>
      <c r="C2" s="1" t="s">
        <v>29</v>
      </c>
    </row>
    <row r="3" spans="1:3" x14ac:dyDescent="0.25">
      <c r="A3" s="3" t="s">
        <v>967</v>
      </c>
      <c r="B3" s="4"/>
      <c r="C3" s="4"/>
    </row>
    <row r="4" spans="1:3" ht="45" x14ac:dyDescent="0.25">
      <c r="A4" s="2" t="s">
        <v>968</v>
      </c>
      <c r="B4" s="8">
        <v>44500000</v>
      </c>
      <c r="C4" s="8">
        <v>42300000</v>
      </c>
    </row>
    <row r="5" spans="1:3" ht="30" x14ac:dyDescent="0.25">
      <c r="A5" s="2" t="s">
        <v>969</v>
      </c>
      <c r="B5" s="6">
        <v>16500000</v>
      </c>
      <c r="C5" s="6">
        <v>17500000</v>
      </c>
    </row>
    <row r="6" spans="1:3" ht="30" x14ac:dyDescent="0.25">
      <c r="A6" s="2" t="s">
        <v>970</v>
      </c>
      <c r="B6" s="6">
        <v>170000</v>
      </c>
      <c r="C6" s="6">
        <v>90000</v>
      </c>
    </row>
    <row r="7" spans="1:3" ht="30" x14ac:dyDescent="0.25">
      <c r="A7" s="2" t="s">
        <v>971</v>
      </c>
      <c r="B7" s="6">
        <v>10000</v>
      </c>
      <c r="C7" s="6">
        <v>40000</v>
      </c>
    </row>
    <row r="8" spans="1:3" x14ac:dyDescent="0.25">
      <c r="A8" s="2" t="s">
        <v>103</v>
      </c>
      <c r="B8" s="6">
        <v>160000</v>
      </c>
      <c r="C8" s="6">
        <v>48000</v>
      </c>
    </row>
    <row r="9" spans="1:3" x14ac:dyDescent="0.25">
      <c r="A9" s="2" t="s">
        <v>972</v>
      </c>
      <c r="B9" s="6">
        <v>50000</v>
      </c>
      <c r="C9" s="6">
        <v>20000</v>
      </c>
    </row>
    <row r="10" spans="1:3" x14ac:dyDescent="0.25">
      <c r="A10" s="2" t="s">
        <v>973</v>
      </c>
      <c r="B10" s="8">
        <v>28951000</v>
      </c>
      <c r="C10" s="8">
        <v>35808000</v>
      </c>
    </row>
    <row r="11" spans="1:3" ht="30" x14ac:dyDescent="0.25">
      <c r="A11" s="2" t="s">
        <v>974</v>
      </c>
      <c r="B11" s="10">
        <v>0.34</v>
      </c>
      <c r="C11" s="10">
        <v>0.4</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975</v>
      </c>
      <c r="B1" s="9" t="s">
        <v>3</v>
      </c>
      <c r="C1" s="9" t="s">
        <v>29</v>
      </c>
    </row>
    <row r="2" spans="1:3" ht="30" x14ac:dyDescent="0.25">
      <c r="A2" s="1" t="s">
        <v>28</v>
      </c>
      <c r="B2" s="9"/>
      <c r="C2" s="9"/>
    </row>
    <row r="3" spans="1:3" x14ac:dyDescent="0.25">
      <c r="A3" s="3" t="s">
        <v>871</v>
      </c>
      <c r="B3" s="4"/>
      <c r="C3" s="4"/>
    </row>
    <row r="4" spans="1:3" x14ac:dyDescent="0.25">
      <c r="A4" s="2" t="s">
        <v>976</v>
      </c>
      <c r="B4" s="8">
        <v>516492</v>
      </c>
      <c r="C4" s="8">
        <v>477577</v>
      </c>
    </row>
    <row r="5" spans="1:3" x14ac:dyDescent="0.25">
      <c r="A5" s="2" t="s">
        <v>341</v>
      </c>
      <c r="B5" s="6">
        <v>4609</v>
      </c>
      <c r="C5" s="6">
        <v>4844</v>
      </c>
    </row>
    <row r="6" spans="1:3" ht="30" x14ac:dyDescent="0.25">
      <c r="A6" s="2" t="s">
        <v>977</v>
      </c>
      <c r="B6" s="4">
        <v>-156</v>
      </c>
      <c r="C6" s="4">
        <v>-274</v>
      </c>
    </row>
    <row r="7" spans="1:3" x14ac:dyDescent="0.25">
      <c r="A7" s="2" t="s">
        <v>36</v>
      </c>
      <c r="B7" s="6">
        <v>516336</v>
      </c>
      <c r="C7" s="6">
        <v>477303</v>
      </c>
    </row>
    <row r="8" spans="1:3" x14ac:dyDescent="0.25">
      <c r="A8" s="2" t="s">
        <v>37</v>
      </c>
      <c r="B8" s="6">
        <v>-6771</v>
      </c>
      <c r="C8" s="6">
        <v>-6964</v>
      </c>
    </row>
    <row r="9" spans="1:3" x14ac:dyDescent="0.25">
      <c r="A9" s="2" t="s">
        <v>978</v>
      </c>
      <c r="B9" s="4"/>
      <c r="C9" s="4"/>
    </row>
    <row r="10" spans="1:3" x14ac:dyDescent="0.25">
      <c r="A10" s="3" t="s">
        <v>871</v>
      </c>
      <c r="B10" s="4"/>
      <c r="C10" s="4"/>
    </row>
    <row r="11" spans="1:3" x14ac:dyDescent="0.25">
      <c r="A11" s="2" t="s">
        <v>976</v>
      </c>
      <c r="B11" s="6">
        <v>88485</v>
      </c>
      <c r="C11" s="6">
        <v>85642</v>
      </c>
    </row>
    <row r="12" spans="1:3" x14ac:dyDescent="0.25">
      <c r="A12" s="2" t="s">
        <v>341</v>
      </c>
      <c r="B12" s="6">
        <v>1387</v>
      </c>
      <c r="C12" s="6">
        <v>2316</v>
      </c>
    </row>
    <row r="13" spans="1:3" ht="30" x14ac:dyDescent="0.25">
      <c r="A13" s="2" t="s">
        <v>979</v>
      </c>
      <c r="B13" s="4"/>
      <c r="C13" s="4"/>
    </row>
    <row r="14" spans="1:3" x14ac:dyDescent="0.25">
      <c r="A14" s="3" t="s">
        <v>871</v>
      </c>
      <c r="B14" s="4"/>
      <c r="C14" s="4"/>
    </row>
    <row r="15" spans="1:3" x14ac:dyDescent="0.25">
      <c r="A15" s="2" t="s">
        <v>976</v>
      </c>
      <c r="B15" s="6">
        <v>217030</v>
      </c>
      <c r="C15" s="6">
        <v>205301</v>
      </c>
    </row>
    <row r="16" spans="1:3" x14ac:dyDescent="0.25">
      <c r="A16" s="2" t="s">
        <v>341</v>
      </c>
      <c r="B16" s="6">
        <v>2092</v>
      </c>
      <c r="C16" s="4">
        <v>532</v>
      </c>
    </row>
    <row r="17" spans="1:3" x14ac:dyDescent="0.25">
      <c r="A17" s="2" t="s">
        <v>980</v>
      </c>
      <c r="B17" s="4"/>
      <c r="C17" s="4"/>
    </row>
    <row r="18" spans="1:3" x14ac:dyDescent="0.25">
      <c r="A18" s="3" t="s">
        <v>871</v>
      </c>
      <c r="B18" s="4"/>
      <c r="C18" s="4"/>
    </row>
    <row r="19" spans="1:3" x14ac:dyDescent="0.25">
      <c r="A19" s="2" t="s">
        <v>976</v>
      </c>
      <c r="B19" s="6">
        <v>46217</v>
      </c>
      <c r="C19" s="6">
        <v>39210</v>
      </c>
    </row>
    <row r="20" spans="1:3" x14ac:dyDescent="0.25">
      <c r="A20" s="2" t="s">
        <v>341</v>
      </c>
      <c r="B20" s="4" t="s">
        <v>33</v>
      </c>
      <c r="C20" s="4" t="s">
        <v>33</v>
      </c>
    </row>
    <row r="21" spans="1:3" x14ac:dyDescent="0.25">
      <c r="A21" s="2" t="s">
        <v>981</v>
      </c>
      <c r="B21" s="4"/>
      <c r="C21" s="4"/>
    </row>
    <row r="22" spans="1:3" x14ac:dyDescent="0.25">
      <c r="A22" s="3" t="s">
        <v>871</v>
      </c>
      <c r="B22" s="4"/>
      <c r="C22" s="4"/>
    </row>
    <row r="23" spans="1:3" x14ac:dyDescent="0.25">
      <c r="A23" s="2" t="s">
        <v>976</v>
      </c>
      <c r="B23" s="6">
        <v>113214</v>
      </c>
      <c r="C23" s="6">
        <v>99620</v>
      </c>
    </row>
    <row r="24" spans="1:3" x14ac:dyDescent="0.25">
      <c r="A24" s="2" t="s">
        <v>341</v>
      </c>
      <c r="B24" s="4">
        <v>992</v>
      </c>
      <c r="C24" s="6">
        <v>1651</v>
      </c>
    </row>
    <row r="25" spans="1:3" x14ac:dyDescent="0.25">
      <c r="A25" s="2" t="s">
        <v>982</v>
      </c>
      <c r="B25" s="4"/>
      <c r="C25" s="4"/>
    </row>
    <row r="26" spans="1:3" x14ac:dyDescent="0.25">
      <c r="A26" s="3" t="s">
        <v>871</v>
      </c>
      <c r="B26" s="4"/>
      <c r="C26" s="4"/>
    </row>
    <row r="27" spans="1:3" x14ac:dyDescent="0.25">
      <c r="A27" s="2" t="s">
        <v>976</v>
      </c>
      <c r="B27" s="6">
        <v>51546</v>
      </c>
      <c r="C27" s="6">
        <v>47804</v>
      </c>
    </row>
    <row r="28" spans="1:3" x14ac:dyDescent="0.25">
      <c r="A28" s="2" t="s">
        <v>341</v>
      </c>
      <c r="B28" s="8">
        <v>138</v>
      </c>
      <c r="C28" s="8">
        <v>345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983</v>
      </c>
      <c r="B1" s="9" t="s">
        <v>3</v>
      </c>
      <c r="C1" s="9" t="s">
        <v>29</v>
      </c>
    </row>
    <row r="2" spans="1:3" ht="30" x14ac:dyDescent="0.25">
      <c r="A2" s="1" t="s">
        <v>28</v>
      </c>
      <c r="B2" s="9"/>
      <c r="C2" s="9"/>
    </row>
    <row r="3" spans="1:3" ht="30" x14ac:dyDescent="0.25">
      <c r="A3" s="3" t="s">
        <v>984</v>
      </c>
      <c r="B3" s="4"/>
      <c r="C3" s="4"/>
    </row>
    <row r="4" spans="1:3" x14ac:dyDescent="0.25">
      <c r="A4" s="2" t="s">
        <v>985</v>
      </c>
      <c r="B4" s="8">
        <v>105808</v>
      </c>
      <c r="C4" s="8">
        <v>94307</v>
      </c>
    </row>
    <row r="5" spans="1:3" ht="30" x14ac:dyDescent="0.25">
      <c r="A5" s="2" t="s">
        <v>986</v>
      </c>
      <c r="B5" s="4"/>
      <c r="C5" s="4"/>
    </row>
    <row r="6" spans="1:3" ht="30" x14ac:dyDescent="0.25">
      <c r="A6" s="3" t="s">
        <v>984</v>
      </c>
      <c r="B6" s="4"/>
      <c r="C6" s="4"/>
    </row>
    <row r="7" spans="1:3" x14ac:dyDescent="0.25">
      <c r="A7" s="2" t="s">
        <v>985</v>
      </c>
      <c r="B7" s="6">
        <v>105136</v>
      </c>
      <c r="C7" s="6">
        <v>93286</v>
      </c>
    </row>
    <row r="8" spans="1:3" x14ac:dyDescent="0.25">
      <c r="A8" s="2" t="s">
        <v>987</v>
      </c>
      <c r="B8" s="4"/>
      <c r="C8" s="4"/>
    </row>
    <row r="9" spans="1:3" ht="30" x14ac:dyDescent="0.25">
      <c r="A9" s="3" t="s">
        <v>984</v>
      </c>
      <c r="B9" s="4"/>
      <c r="C9" s="4"/>
    </row>
    <row r="10" spans="1:3" x14ac:dyDescent="0.25">
      <c r="A10" s="2" t="s">
        <v>985</v>
      </c>
      <c r="B10" s="8">
        <v>672</v>
      </c>
      <c r="C10" s="8">
        <v>1021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988</v>
      </c>
      <c r="B1" s="9" t="s">
        <v>2</v>
      </c>
      <c r="C1" s="9"/>
    </row>
    <row r="2" spans="1:3" ht="30" x14ac:dyDescent="0.25">
      <c r="A2" s="1" t="s">
        <v>28</v>
      </c>
      <c r="B2" s="1" t="s">
        <v>3</v>
      </c>
      <c r="C2" s="1" t="s">
        <v>29</v>
      </c>
    </row>
    <row r="3" spans="1:3" ht="45" x14ac:dyDescent="0.25">
      <c r="A3" s="3" t="s">
        <v>989</v>
      </c>
      <c r="B3" s="4"/>
      <c r="C3" s="4"/>
    </row>
    <row r="4" spans="1:3" x14ac:dyDescent="0.25">
      <c r="A4" s="2" t="s">
        <v>382</v>
      </c>
      <c r="B4" s="8">
        <v>6964</v>
      </c>
      <c r="C4" s="8">
        <v>6811</v>
      </c>
    </row>
    <row r="5" spans="1:3" x14ac:dyDescent="0.25">
      <c r="A5" s="2" t="s">
        <v>383</v>
      </c>
      <c r="B5" s="4">
        <v>-847</v>
      </c>
      <c r="C5" s="4">
        <v>-819</v>
      </c>
    </row>
    <row r="6" spans="1:3" x14ac:dyDescent="0.25">
      <c r="A6" s="2" t="s">
        <v>389</v>
      </c>
      <c r="B6" s="4">
        <v>204</v>
      </c>
      <c r="C6" s="4">
        <v>72</v>
      </c>
    </row>
    <row r="7" spans="1:3" x14ac:dyDescent="0.25">
      <c r="A7" s="2" t="s">
        <v>390</v>
      </c>
      <c r="B7" s="4">
        <v>450</v>
      </c>
      <c r="C7" s="4">
        <v>900</v>
      </c>
    </row>
    <row r="8" spans="1:3" x14ac:dyDescent="0.25">
      <c r="A8" s="2" t="s">
        <v>391</v>
      </c>
      <c r="B8" s="6">
        <v>6771</v>
      </c>
      <c r="C8" s="6">
        <v>6964</v>
      </c>
    </row>
    <row r="9" spans="1:3" ht="30" x14ac:dyDescent="0.25">
      <c r="A9" s="2" t="s">
        <v>990</v>
      </c>
      <c r="B9" s="6">
        <v>1811</v>
      </c>
      <c r="C9" s="6">
        <v>1495</v>
      </c>
    </row>
    <row r="10" spans="1:3" ht="30" x14ac:dyDescent="0.25">
      <c r="A10" s="2" t="s">
        <v>991</v>
      </c>
      <c r="B10" s="6">
        <v>4960</v>
      </c>
      <c r="C10" s="6">
        <v>5469</v>
      </c>
    </row>
    <row r="11" spans="1:3" ht="30" x14ac:dyDescent="0.25">
      <c r="A11" s="2" t="s">
        <v>992</v>
      </c>
      <c r="B11" s="6">
        <v>5431</v>
      </c>
      <c r="C11" s="6">
        <v>5340</v>
      </c>
    </row>
    <row r="12" spans="1:3" ht="30" x14ac:dyDescent="0.25">
      <c r="A12" s="2" t="s">
        <v>993</v>
      </c>
      <c r="B12" s="6">
        <v>511061</v>
      </c>
      <c r="C12" s="6">
        <v>472237</v>
      </c>
    </row>
    <row r="13" spans="1:3" x14ac:dyDescent="0.25">
      <c r="A13" s="2" t="s">
        <v>994</v>
      </c>
      <c r="B13" s="4"/>
      <c r="C13" s="4"/>
    </row>
    <row r="14" spans="1:3" ht="45" x14ac:dyDescent="0.25">
      <c r="A14" s="3" t="s">
        <v>989</v>
      </c>
      <c r="B14" s="4"/>
      <c r="C14" s="4"/>
    </row>
    <row r="15" spans="1:3" x14ac:dyDescent="0.25">
      <c r="A15" s="2" t="s">
        <v>382</v>
      </c>
      <c r="B15" s="6">
        <v>2175</v>
      </c>
      <c r="C15" s="6">
        <v>1561</v>
      </c>
    </row>
    <row r="16" spans="1:3" x14ac:dyDescent="0.25">
      <c r="A16" s="2" t="s">
        <v>383</v>
      </c>
      <c r="B16" s="4">
        <v>-607</v>
      </c>
      <c r="C16" s="4">
        <v>-1</v>
      </c>
    </row>
    <row r="17" spans="1:3" x14ac:dyDescent="0.25">
      <c r="A17" s="2" t="s">
        <v>389</v>
      </c>
      <c r="B17" s="4">
        <v>19</v>
      </c>
      <c r="C17" s="4">
        <v>18</v>
      </c>
    </row>
    <row r="18" spans="1:3" x14ac:dyDescent="0.25">
      <c r="A18" s="2" t="s">
        <v>390</v>
      </c>
      <c r="B18" s="4">
        <v>43</v>
      </c>
      <c r="C18" s="4">
        <v>597</v>
      </c>
    </row>
    <row r="19" spans="1:3" x14ac:dyDescent="0.25">
      <c r="A19" s="2" t="s">
        <v>391</v>
      </c>
      <c r="B19" s="6">
        <v>1630</v>
      </c>
      <c r="C19" s="6">
        <v>2175</v>
      </c>
    </row>
    <row r="20" spans="1:3" ht="30" x14ac:dyDescent="0.25">
      <c r="A20" s="2" t="s">
        <v>990</v>
      </c>
      <c r="B20" s="4">
        <v>510</v>
      </c>
      <c r="C20" s="6">
        <v>1079</v>
      </c>
    </row>
    <row r="21" spans="1:3" ht="30" x14ac:dyDescent="0.25">
      <c r="A21" s="2" t="s">
        <v>991</v>
      </c>
      <c r="B21" s="6">
        <v>1120</v>
      </c>
      <c r="C21" s="6">
        <v>1096</v>
      </c>
    </row>
    <row r="22" spans="1:3" ht="30" x14ac:dyDescent="0.25">
      <c r="A22" s="2" t="s">
        <v>992</v>
      </c>
      <c r="B22" s="6">
        <v>1268</v>
      </c>
      <c r="C22" s="6">
        <v>2116</v>
      </c>
    </row>
    <row r="23" spans="1:3" ht="30" x14ac:dyDescent="0.25">
      <c r="A23" s="2" t="s">
        <v>993</v>
      </c>
      <c r="B23" s="6">
        <v>87217</v>
      </c>
      <c r="C23" s="6">
        <v>83526</v>
      </c>
    </row>
    <row r="24" spans="1:3" ht="30" x14ac:dyDescent="0.25">
      <c r="A24" s="2" t="s">
        <v>979</v>
      </c>
      <c r="B24" s="4"/>
      <c r="C24" s="4"/>
    </row>
    <row r="25" spans="1:3" ht="45" x14ac:dyDescent="0.25">
      <c r="A25" s="3" t="s">
        <v>989</v>
      </c>
      <c r="B25" s="4"/>
      <c r="C25" s="4"/>
    </row>
    <row r="26" spans="1:3" x14ac:dyDescent="0.25">
      <c r="A26" s="2" t="s">
        <v>382</v>
      </c>
      <c r="B26" s="6">
        <v>2708</v>
      </c>
      <c r="C26" s="6">
        <v>3034</v>
      </c>
    </row>
    <row r="27" spans="1:3" x14ac:dyDescent="0.25">
      <c r="A27" s="2" t="s">
        <v>383</v>
      </c>
      <c r="B27" s="4">
        <v>-13</v>
      </c>
      <c r="C27" s="4">
        <v>-111</v>
      </c>
    </row>
    <row r="28" spans="1:3" x14ac:dyDescent="0.25">
      <c r="A28" s="2" t="s">
        <v>389</v>
      </c>
      <c r="B28" s="4">
        <v>125</v>
      </c>
      <c r="C28" s="4">
        <v>17</v>
      </c>
    </row>
    <row r="29" spans="1:3" x14ac:dyDescent="0.25">
      <c r="A29" s="2" t="s">
        <v>390</v>
      </c>
      <c r="B29" s="4">
        <v>37</v>
      </c>
      <c r="C29" s="4">
        <v>-232</v>
      </c>
    </row>
    <row r="30" spans="1:3" x14ac:dyDescent="0.25">
      <c r="A30" s="2" t="s">
        <v>391</v>
      </c>
      <c r="B30" s="6">
        <v>2857</v>
      </c>
      <c r="C30" s="6">
        <v>2708</v>
      </c>
    </row>
    <row r="31" spans="1:3" ht="30" x14ac:dyDescent="0.25">
      <c r="A31" s="2" t="s">
        <v>990</v>
      </c>
      <c r="B31" s="6">
        <v>1018</v>
      </c>
      <c r="C31" s="4">
        <v>56</v>
      </c>
    </row>
    <row r="32" spans="1:3" ht="30" x14ac:dyDescent="0.25">
      <c r="A32" s="2" t="s">
        <v>991</v>
      </c>
      <c r="B32" s="6">
        <v>1839</v>
      </c>
      <c r="C32" s="6">
        <v>2652</v>
      </c>
    </row>
    <row r="33" spans="1:3" ht="30" x14ac:dyDescent="0.25">
      <c r="A33" s="2" t="s">
        <v>992</v>
      </c>
      <c r="B33" s="6">
        <v>2035</v>
      </c>
      <c r="C33" s="4">
        <v>649</v>
      </c>
    </row>
    <row r="34" spans="1:3" ht="30" x14ac:dyDescent="0.25">
      <c r="A34" s="2" t="s">
        <v>993</v>
      </c>
      <c r="B34" s="6">
        <v>214995</v>
      </c>
      <c r="C34" s="6">
        <v>204652</v>
      </c>
    </row>
    <row r="35" spans="1:3" x14ac:dyDescent="0.25">
      <c r="A35" s="2" t="s">
        <v>980</v>
      </c>
      <c r="B35" s="4"/>
      <c r="C35" s="4"/>
    </row>
    <row r="36" spans="1:3" ht="45" x14ac:dyDescent="0.25">
      <c r="A36" s="3" t="s">
        <v>989</v>
      </c>
      <c r="B36" s="4"/>
      <c r="C36" s="4"/>
    </row>
    <row r="37" spans="1:3" x14ac:dyDescent="0.25">
      <c r="A37" s="2" t="s">
        <v>382</v>
      </c>
      <c r="B37" s="4">
        <v>159</v>
      </c>
      <c r="C37" s="4">
        <v>186</v>
      </c>
    </row>
    <row r="38" spans="1:3" x14ac:dyDescent="0.25">
      <c r="A38" s="2" t="s">
        <v>383</v>
      </c>
      <c r="B38" s="4" t="s">
        <v>33</v>
      </c>
      <c r="C38" s="4" t="s">
        <v>33</v>
      </c>
    </row>
    <row r="39" spans="1:3" x14ac:dyDescent="0.25">
      <c r="A39" s="2" t="s">
        <v>389</v>
      </c>
      <c r="B39" s="4">
        <v>3</v>
      </c>
      <c r="C39" s="4">
        <v>4</v>
      </c>
    </row>
    <row r="40" spans="1:3" x14ac:dyDescent="0.25">
      <c r="A40" s="2" t="s">
        <v>390</v>
      </c>
      <c r="B40" s="4">
        <v>46</v>
      </c>
      <c r="C40" s="4">
        <v>-31</v>
      </c>
    </row>
    <row r="41" spans="1:3" x14ac:dyDescent="0.25">
      <c r="A41" s="2" t="s">
        <v>391</v>
      </c>
      <c r="B41" s="4">
        <v>208</v>
      </c>
      <c r="C41" s="4">
        <v>159</v>
      </c>
    </row>
    <row r="42" spans="1:3" ht="30" x14ac:dyDescent="0.25">
      <c r="A42" s="2" t="s">
        <v>990</v>
      </c>
      <c r="B42" s="4" t="s">
        <v>33</v>
      </c>
      <c r="C42" s="4" t="s">
        <v>33</v>
      </c>
    </row>
    <row r="43" spans="1:3" ht="30" x14ac:dyDescent="0.25">
      <c r="A43" s="2" t="s">
        <v>991</v>
      </c>
      <c r="B43" s="4">
        <v>208</v>
      </c>
      <c r="C43" s="4">
        <v>159</v>
      </c>
    </row>
    <row r="44" spans="1:3" ht="30" x14ac:dyDescent="0.25">
      <c r="A44" s="2" t="s">
        <v>992</v>
      </c>
      <c r="B44" s="4" t="s">
        <v>33</v>
      </c>
      <c r="C44" s="4" t="s">
        <v>33</v>
      </c>
    </row>
    <row r="45" spans="1:3" ht="30" x14ac:dyDescent="0.25">
      <c r="A45" s="2" t="s">
        <v>993</v>
      </c>
      <c r="B45" s="6">
        <v>46217</v>
      </c>
      <c r="C45" s="6">
        <v>39210</v>
      </c>
    </row>
    <row r="46" spans="1:3" x14ac:dyDescent="0.25">
      <c r="A46" s="2" t="s">
        <v>981</v>
      </c>
      <c r="B46" s="4"/>
      <c r="C46" s="4"/>
    </row>
    <row r="47" spans="1:3" ht="45" x14ac:dyDescent="0.25">
      <c r="A47" s="3" t="s">
        <v>989</v>
      </c>
      <c r="B47" s="4"/>
      <c r="C47" s="4"/>
    </row>
    <row r="48" spans="1:3" x14ac:dyDescent="0.25">
      <c r="A48" s="2" t="s">
        <v>382</v>
      </c>
      <c r="B48" s="6">
        <v>1067</v>
      </c>
      <c r="C48" s="6">
        <v>1088</v>
      </c>
    </row>
    <row r="49" spans="1:3" x14ac:dyDescent="0.25">
      <c r="A49" s="2" t="s">
        <v>383</v>
      </c>
      <c r="B49" s="4">
        <v>-92</v>
      </c>
      <c r="C49" s="4">
        <v>-264</v>
      </c>
    </row>
    <row r="50" spans="1:3" x14ac:dyDescent="0.25">
      <c r="A50" s="2" t="s">
        <v>389</v>
      </c>
      <c r="B50" s="4">
        <v>32</v>
      </c>
      <c r="C50" s="4">
        <v>21</v>
      </c>
    </row>
    <row r="51" spans="1:3" x14ac:dyDescent="0.25">
      <c r="A51" s="2" t="s">
        <v>390</v>
      </c>
      <c r="B51" s="4">
        <v>301</v>
      </c>
      <c r="C51" s="4">
        <v>222</v>
      </c>
    </row>
    <row r="52" spans="1:3" x14ac:dyDescent="0.25">
      <c r="A52" s="2" t="s">
        <v>391</v>
      </c>
      <c r="B52" s="6">
        <v>1308</v>
      </c>
      <c r="C52" s="6">
        <v>1067</v>
      </c>
    </row>
    <row r="53" spans="1:3" ht="30" x14ac:dyDescent="0.25">
      <c r="A53" s="2" t="s">
        <v>990</v>
      </c>
      <c r="B53" s="4">
        <v>242</v>
      </c>
      <c r="C53" s="4">
        <v>192</v>
      </c>
    </row>
    <row r="54" spans="1:3" ht="30" x14ac:dyDescent="0.25">
      <c r="A54" s="2" t="s">
        <v>991</v>
      </c>
      <c r="B54" s="6">
        <v>1066</v>
      </c>
      <c r="C54" s="4">
        <v>875</v>
      </c>
    </row>
    <row r="55" spans="1:3" ht="30" x14ac:dyDescent="0.25">
      <c r="A55" s="2" t="s">
        <v>992</v>
      </c>
      <c r="B55" s="6">
        <v>1647</v>
      </c>
      <c r="C55" s="6">
        <v>1985</v>
      </c>
    </row>
    <row r="56" spans="1:3" ht="30" x14ac:dyDescent="0.25">
      <c r="A56" s="2" t="s">
        <v>993</v>
      </c>
      <c r="B56" s="6">
        <v>111567</v>
      </c>
      <c r="C56" s="6">
        <v>97635</v>
      </c>
    </row>
    <row r="57" spans="1:3" x14ac:dyDescent="0.25">
      <c r="A57" s="2" t="s">
        <v>995</v>
      </c>
      <c r="B57" s="4"/>
      <c r="C57" s="4"/>
    </row>
    <row r="58" spans="1:3" ht="45" x14ac:dyDescent="0.25">
      <c r="A58" s="3" t="s">
        <v>989</v>
      </c>
      <c r="B58" s="4"/>
      <c r="C58" s="4"/>
    </row>
    <row r="59" spans="1:3" x14ac:dyDescent="0.25">
      <c r="A59" s="2" t="s">
        <v>391</v>
      </c>
      <c r="B59" s="4"/>
      <c r="C59" s="4">
        <v>784</v>
      </c>
    </row>
    <row r="60" spans="1:3" x14ac:dyDescent="0.25">
      <c r="A60" s="2" t="s">
        <v>982</v>
      </c>
      <c r="B60" s="4"/>
      <c r="C60" s="4"/>
    </row>
    <row r="61" spans="1:3" ht="45" x14ac:dyDescent="0.25">
      <c r="A61" s="3" t="s">
        <v>989</v>
      </c>
      <c r="B61" s="4"/>
      <c r="C61" s="4"/>
    </row>
    <row r="62" spans="1:3" x14ac:dyDescent="0.25">
      <c r="A62" s="2" t="s">
        <v>382</v>
      </c>
      <c r="B62" s="4">
        <v>855</v>
      </c>
      <c r="C62" s="4">
        <v>942</v>
      </c>
    </row>
    <row r="63" spans="1:3" x14ac:dyDescent="0.25">
      <c r="A63" s="2" t="s">
        <v>383</v>
      </c>
      <c r="B63" s="4">
        <v>-135</v>
      </c>
      <c r="C63" s="4">
        <v>-443</v>
      </c>
    </row>
    <row r="64" spans="1:3" x14ac:dyDescent="0.25">
      <c r="A64" s="2" t="s">
        <v>389</v>
      </c>
      <c r="B64" s="4">
        <v>25</v>
      </c>
      <c r="C64" s="4">
        <v>12</v>
      </c>
    </row>
    <row r="65" spans="1:3" x14ac:dyDescent="0.25">
      <c r="A65" s="2" t="s">
        <v>390</v>
      </c>
      <c r="B65" s="4">
        <v>23</v>
      </c>
      <c r="C65" s="4">
        <v>344</v>
      </c>
    </row>
    <row r="66" spans="1:3" x14ac:dyDescent="0.25">
      <c r="A66" s="2" t="s">
        <v>391</v>
      </c>
      <c r="B66" s="4">
        <v>768</v>
      </c>
      <c r="C66" s="4">
        <v>855</v>
      </c>
    </row>
    <row r="67" spans="1:3" ht="30" x14ac:dyDescent="0.25">
      <c r="A67" s="2" t="s">
        <v>990</v>
      </c>
      <c r="B67" s="4">
        <v>41</v>
      </c>
      <c r="C67" s="4">
        <v>168</v>
      </c>
    </row>
    <row r="68" spans="1:3" ht="30" x14ac:dyDescent="0.25">
      <c r="A68" s="2" t="s">
        <v>991</v>
      </c>
      <c r="B68" s="4">
        <v>727</v>
      </c>
      <c r="C68" s="4">
        <v>687</v>
      </c>
    </row>
    <row r="69" spans="1:3" ht="30" x14ac:dyDescent="0.25">
      <c r="A69" s="2" t="s">
        <v>992</v>
      </c>
      <c r="B69" s="4">
        <v>481</v>
      </c>
      <c r="C69" s="4">
        <v>590</v>
      </c>
    </row>
    <row r="70" spans="1:3" ht="30" x14ac:dyDescent="0.25">
      <c r="A70" s="2" t="s">
        <v>993</v>
      </c>
      <c r="B70" s="6">
        <v>51065</v>
      </c>
      <c r="C70" s="6">
        <v>47214</v>
      </c>
    </row>
    <row r="71" spans="1:3" x14ac:dyDescent="0.25">
      <c r="A71" s="2" t="s">
        <v>996</v>
      </c>
      <c r="B71" s="4"/>
      <c r="C71" s="4"/>
    </row>
    <row r="72" spans="1:3" ht="45" x14ac:dyDescent="0.25">
      <c r="A72" s="3" t="s">
        <v>989</v>
      </c>
      <c r="B72" s="4"/>
      <c r="C72" s="4"/>
    </row>
    <row r="73" spans="1:3" x14ac:dyDescent="0.25">
      <c r="A73" s="2" t="s">
        <v>391</v>
      </c>
      <c r="B73" s="4"/>
      <c r="C73" s="8">
        <v>-1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997</v>
      </c>
      <c r="B1" s="9" t="s">
        <v>3</v>
      </c>
      <c r="C1" s="9" t="s">
        <v>29</v>
      </c>
    </row>
    <row r="2" spans="1:3" ht="30" x14ac:dyDescent="0.25">
      <c r="A2" s="1" t="s">
        <v>28</v>
      </c>
      <c r="B2" s="9"/>
      <c r="C2" s="9"/>
    </row>
    <row r="3" spans="1:3" ht="45" x14ac:dyDescent="0.25">
      <c r="A3" s="3" t="s">
        <v>874</v>
      </c>
      <c r="B3" s="4"/>
      <c r="C3" s="4"/>
    </row>
    <row r="4" spans="1:3" x14ac:dyDescent="0.25">
      <c r="A4" s="2" t="s">
        <v>998</v>
      </c>
      <c r="B4" s="8">
        <v>516492</v>
      </c>
      <c r="C4" s="8">
        <v>477577</v>
      </c>
    </row>
    <row r="5" spans="1:3" x14ac:dyDescent="0.25">
      <c r="A5" s="2" t="s">
        <v>999</v>
      </c>
      <c r="B5" s="4"/>
      <c r="C5" s="4"/>
    </row>
    <row r="6" spans="1:3" ht="45" x14ac:dyDescent="0.25">
      <c r="A6" s="3" t="s">
        <v>874</v>
      </c>
      <c r="B6" s="4"/>
      <c r="C6" s="4"/>
    </row>
    <row r="7" spans="1:3" x14ac:dyDescent="0.25">
      <c r="A7" s="2" t="s">
        <v>998</v>
      </c>
      <c r="B7" s="6">
        <v>1275</v>
      </c>
      <c r="C7" s="6">
        <v>1863</v>
      </c>
    </row>
    <row r="8" spans="1:3" x14ac:dyDescent="0.25">
      <c r="A8" s="2" t="s">
        <v>1000</v>
      </c>
      <c r="B8" s="4"/>
      <c r="C8" s="4"/>
    </row>
    <row r="9" spans="1:3" ht="45" x14ac:dyDescent="0.25">
      <c r="A9" s="3" t="s">
        <v>874</v>
      </c>
      <c r="B9" s="4"/>
      <c r="C9" s="4"/>
    </row>
    <row r="10" spans="1:3" x14ac:dyDescent="0.25">
      <c r="A10" s="2" t="s">
        <v>998</v>
      </c>
      <c r="B10" s="6">
        <v>253808</v>
      </c>
      <c r="C10" s="6">
        <v>206822</v>
      </c>
    </row>
    <row r="11" spans="1:3" x14ac:dyDescent="0.25">
      <c r="A11" s="2" t="s">
        <v>1001</v>
      </c>
      <c r="B11" s="4"/>
      <c r="C11" s="4"/>
    </row>
    <row r="12" spans="1:3" ht="45" x14ac:dyDescent="0.25">
      <c r="A12" s="3" t="s">
        <v>874</v>
      </c>
      <c r="B12" s="4"/>
      <c r="C12" s="4"/>
    </row>
    <row r="13" spans="1:3" x14ac:dyDescent="0.25">
      <c r="A13" s="2" t="s">
        <v>998</v>
      </c>
      <c r="B13" s="6">
        <v>243845</v>
      </c>
      <c r="C13" s="6">
        <v>245122</v>
      </c>
    </row>
    <row r="14" spans="1:3" x14ac:dyDescent="0.25">
      <c r="A14" s="2" t="s">
        <v>1002</v>
      </c>
      <c r="B14" s="4"/>
      <c r="C14" s="4"/>
    </row>
    <row r="15" spans="1:3" ht="45" x14ac:dyDescent="0.25">
      <c r="A15" s="3" t="s">
        <v>874</v>
      </c>
      <c r="B15" s="4"/>
      <c r="C15" s="4"/>
    </row>
    <row r="16" spans="1:3" x14ac:dyDescent="0.25">
      <c r="A16" s="2" t="s">
        <v>998</v>
      </c>
      <c r="B16" s="6">
        <v>498928</v>
      </c>
      <c r="C16" s="6">
        <v>453807</v>
      </c>
    </row>
    <row r="17" spans="1:3" x14ac:dyDescent="0.25">
      <c r="A17" s="2" t="s">
        <v>1003</v>
      </c>
      <c r="B17" s="4"/>
      <c r="C17" s="4"/>
    </row>
    <row r="18" spans="1:3" ht="45" x14ac:dyDescent="0.25">
      <c r="A18" s="3" t="s">
        <v>874</v>
      </c>
      <c r="B18" s="4"/>
      <c r="C18" s="4"/>
    </row>
    <row r="19" spans="1:3" x14ac:dyDescent="0.25">
      <c r="A19" s="2" t="s">
        <v>998</v>
      </c>
      <c r="B19" s="6">
        <v>7551</v>
      </c>
      <c r="C19" s="6">
        <v>13535</v>
      </c>
    </row>
    <row r="20" spans="1:3" x14ac:dyDescent="0.25">
      <c r="A20" s="2" t="s">
        <v>1004</v>
      </c>
      <c r="B20" s="4"/>
      <c r="C20" s="4"/>
    </row>
    <row r="21" spans="1:3" ht="45" x14ac:dyDescent="0.25">
      <c r="A21" s="3" t="s">
        <v>874</v>
      </c>
      <c r="B21" s="4"/>
      <c r="C21" s="4"/>
    </row>
    <row r="22" spans="1:3" x14ac:dyDescent="0.25">
      <c r="A22" s="2" t="s">
        <v>998</v>
      </c>
      <c r="B22" s="6">
        <v>5541</v>
      </c>
      <c r="C22" s="6">
        <v>5221</v>
      </c>
    </row>
    <row r="23" spans="1:3" x14ac:dyDescent="0.25">
      <c r="A23" s="2" t="s">
        <v>1005</v>
      </c>
      <c r="B23" s="4"/>
      <c r="C23" s="4"/>
    </row>
    <row r="24" spans="1:3" ht="45" x14ac:dyDescent="0.25">
      <c r="A24" s="3" t="s">
        <v>874</v>
      </c>
      <c r="B24" s="4"/>
      <c r="C24" s="4"/>
    </row>
    <row r="25" spans="1:3" x14ac:dyDescent="0.25">
      <c r="A25" s="2" t="s">
        <v>998</v>
      </c>
      <c r="B25" s="6">
        <v>4472</v>
      </c>
      <c r="C25" s="6">
        <v>5014</v>
      </c>
    </row>
    <row r="26" spans="1:3" x14ac:dyDescent="0.25">
      <c r="A26" s="2" t="s">
        <v>1006</v>
      </c>
      <c r="B26" s="4"/>
      <c r="C26" s="4"/>
    </row>
    <row r="27" spans="1:3" ht="45" x14ac:dyDescent="0.25">
      <c r="A27" s="3" t="s">
        <v>874</v>
      </c>
      <c r="B27" s="4"/>
      <c r="C27" s="4"/>
    </row>
    <row r="28" spans="1:3" x14ac:dyDescent="0.25">
      <c r="A28" s="2" t="s">
        <v>998</v>
      </c>
      <c r="B28" s="4" t="s">
        <v>33</v>
      </c>
      <c r="C28" s="4" t="s">
        <v>33</v>
      </c>
    </row>
    <row r="29" spans="1:3" x14ac:dyDescent="0.25">
      <c r="A29" s="2" t="s">
        <v>978</v>
      </c>
      <c r="B29" s="4"/>
      <c r="C29" s="4"/>
    </row>
    <row r="30" spans="1:3" ht="45" x14ac:dyDescent="0.25">
      <c r="A30" s="3" t="s">
        <v>874</v>
      </c>
      <c r="B30" s="4"/>
      <c r="C30" s="4"/>
    </row>
    <row r="31" spans="1:3" x14ac:dyDescent="0.25">
      <c r="A31" s="2" t="s">
        <v>998</v>
      </c>
      <c r="B31" s="6">
        <v>88485</v>
      </c>
      <c r="C31" s="6">
        <v>85642</v>
      </c>
    </row>
    <row r="32" spans="1:3" ht="30" x14ac:dyDescent="0.25">
      <c r="A32" s="2" t="s">
        <v>1007</v>
      </c>
      <c r="B32" s="4"/>
      <c r="C32" s="4"/>
    </row>
    <row r="33" spans="1:3" ht="45" x14ac:dyDescent="0.25">
      <c r="A33" s="3" t="s">
        <v>874</v>
      </c>
      <c r="B33" s="4"/>
      <c r="C33" s="4"/>
    </row>
    <row r="34" spans="1:3" x14ac:dyDescent="0.25">
      <c r="A34" s="2" t="s">
        <v>998</v>
      </c>
      <c r="B34" s="6">
        <v>1148</v>
      </c>
      <c r="C34" s="6">
        <v>1619</v>
      </c>
    </row>
    <row r="35" spans="1:3" ht="30" x14ac:dyDescent="0.25">
      <c r="A35" s="2" t="s">
        <v>1008</v>
      </c>
      <c r="B35" s="4"/>
      <c r="C35" s="4"/>
    </row>
    <row r="36" spans="1:3" ht="45" x14ac:dyDescent="0.25">
      <c r="A36" s="3" t="s">
        <v>874</v>
      </c>
      <c r="B36" s="4"/>
      <c r="C36" s="4"/>
    </row>
    <row r="37" spans="1:3" x14ac:dyDescent="0.25">
      <c r="A37" s="2" t="s">
        <v>998</v>
      </c>
      <c r="B37" s="6">
        <v>23580</v>
      </c>
      <c r="C37" s="6">
        <v>22328</v>
      </c>
    </row>
    <row r="38" spans="1:3" ht="30" x14ac:dyDescent="0.25">
      <c r="A38" s="2" t="s">
        <v>1009</v>
      </c>
      <c r="B38" s="4"/>
      <c r="C38" s="4"/>
    </row>
    <row r="39" spans="1:3" ht="45" x14ac:dyDescent="0.25">
      <c r="A39" s="3" t="s">
        <v>874</v>
      </c>
      <c r="B39" s="4"/>
      <c r="C39" s="4"/>
    </row>
    <row r="40" spans="1:3" x14ac:dyDescent="0.25">
      <c r="A40" s="2" t="s">
        <v>998</v>
      </c>
      <c r="B40" s="6">
        <v>61691</v>
      </c>
      <c r="C40" s="6">
        <v>56188</v>
      </c>
    </row>
    <row r="41" spans="1:3" ht="30" x14ac:dyDescent="0.25">
      <c r="A41" s="2" t="s">
        <v>1010</v>
      </c>
      <c r="B41" s="4"/>
      <c r="C41" s="4"/>
    </row>
    <row r="42" spans="1:3" ht="45" x14ac:dyDescent="0.25">
      <c r="A42" s="3" t="s">
        <v>874</v>
      </c>
      <c r="B42" s="4"/>
      <c r="C42" s="4"/>
    </row>
    <row r="43" spans="1:3" x14ac:dyDescent="0.25">
      <c r="A43" s="2" t="s">
        <v>998</v>
      </c>
      <c r="B43" s="6">
        <v>86419</v>
      </c>
      <c r="C43" s="6">
        <v>80135</v>
      </c>
    </row>
    <row r="44" spans="1:3" ht="30" x14ac:dyDescent="0.25">
      <c r="A44" s="2" t="s">
        <v>1011</v>
      </c>
      <c r="B44" s="4"/>
      <c r="C44" s="4"/>
    </row>
    <row r="45" spans="1:3" ht="45" x14ac:dyDescent="0.25">
      <c r="A45" s="3" t="s">
        <v>874</v>
      </c>
      <c r="B45" s="4"/>
      <c r="C45" s="4"/>
    </row>
    <row r="46" spans="1:3" x14ac:dyDescent="0.25">
      <c r="A46" s="2" t="s">
        <v>998</v>
      </c>
      <c r="B46" s="4">
        <v>83</v>
      </c>
      <c r="C46" s="6">
        <v>3159</v>
      </c>
    </row>
    <row r="47" spans="1:3" ht="30" x14ac:dyDescent="0.25">
      <c r="A47" s="2" t="s">
        <v>1012</v>
      </c>
      <c r="B47" s="4"/>
      <c r="C47" s="4"/>
    </row>
    <row r="48" spans="1:3" ht="45" x14ac:dyDescent="0.25">
      <c r="A48" s="3" t="s">
        <v>874</v>
      </c>
      <c r="B48" s="4"/>
      <c r="C48" s="4"/>
    </row>
    <row r="49" spans="1:3" x14ac:dyDescent="0.25">
      <c r="A49" s="2" t="s">
        <v>998</v>
      </c>
      <c r="B49" s="4">
        <v>752</v>
      </c>
      <c r="C49" s="4">
        <v>32</v>
      </c>
    </row>
    <row r="50" spans="1:3" ht="30" x14ac:dyDescent="0.25">
      <c r="A50" s="2" t="s">
        <v>1013</v>
      </c>
      <c r="B50" s="4"/>
      <c r="C50" s="4"/>
    </row>
    <row r="51" spans="1:3" ht="45" x14ac:dyDescent="0.25">
      <c r="A51" s="3" t="s">
        <v>874</v>
      </c>
      <c r="B51" s="4"/>
      <c r="C51" s="4"/>
    </row>
    <row r="52" spans="1:3" x14ac:dyDescent="0.25">
      <c r="A52" s="2" t="s">
        <v>998</v>
      </c>
      <c r="B52" s="6">
        <v>1231</v>
      </c>
      <c r="C52" s="6">
        <v>2316</v>
      </c>
    </row>
    <row r="53" spans="1:3" ht="30" x14ac:dyDescent="0.25">
      <c r="A53" s="2" t="s">
        <v>1014</v>
      </c>
      <c r="B53" s="4"/>
      <c r="C53" s="4"/>
    </row>
    <row r="54" spans="1:3" ht="45" x14ac:dyDescent="0.25">
      <c r="A54" s="3" t="s">
        <v>874</v>
      </c>
      <c r="B54" s="4"/>
      <c r="C54" s="4"/>
    </row>
    <row r="55" spans="1:3" x14ac:dyDescent="0.25">
      <c r="A55" s="2" t="s">
        <v>998</v>
      </c>
      <c r="B55" s="4" t="s">
        <v>33</v>
      </c>
      <c r="C55" s="4" t="s">
        <v>33</v>
      </c>
    </row>
    <row r="56" spans="1:3" ht="30" x14ac:dyDescent="0.25">
      <c r="A56" s="2" t="s">
        <v>979</v>
      </c>
      <c r="B56" s="4"/>
      <c r="C56" s="4"/>
    </row>
    <row r="57" spans="1:3" ht="45" x14ac:dyDescent="0.25">
      <c r="A57" s="3" t="s">
        <v>874</v>
      </c>
      <c r="B57" s="4"/>
      <c r="C57" s="4"/>
    </row>
    <row r="58" spans="1:3" x14ac:dyDescent="0.25">
      <c r="A58" s="2" t="s">
        <v>998</v>
      </c>
      <c r="B58" s="6">
        <v>217030</v>
      </c>
      <c r="C58" s="6">
        <v>205301</v>
      </c>
    </row>
    <row r="59" spans="1:3" ht="45" x14ac:dyDescent="0.25">
      <c r="A59" s="2" t="s">
        <v>1015</v>
      </c>
      <c r="B59" s="4"/>
      <c r="C59" s="4"/>
    </row>
    <row r="60" spans="1:3" ht="45" x14ac:dyDescent="0.25">
      <c r="A60" s="3" t="s">
        <v>874</v>
      </c>
      <c r="B60" s="4"/>
      <c r="C60" s="4"/>
    </row>
    <row r="61" spans="1:3" x14ac:dyDescent="0.25">
      <c r="A61" s="2" t="s">
        <v>998</v>
      </c>
      <c r="B61" s="4">
        <v>66</v>
      </c>
      <c r="C61" s="4">
        <v>81</v>
      </c>
    </row>
    <row r="62" spans="1:3" ht="45" x14ac:dyDescent="0.25">
      <c r="A62" s="2" t="s">
        <v>1016</v>
      </c>
      <c r="B62" s="4"/>
      <c r="C62" s="4"/>
    </row>
    <row r="63" spans="1:3" ht="45" x14ac:dyDescent="0.25">
      <c r="A63" s="3" t="s">
        <v>874</v>
      </c>
      <c r="B63" s="4"/>
      <c r="C63" s="4"/>
    </row>
    <row r="64" spans="1:3" x14ac:dyDescent="0.25">
      <c r="A64" s="2" t="s">
        <v>998</v>
      </c>
      <c r="B64" s="6">
        <v>67779</v>
      </c>
      <c r="C64" s="6">
        <v>44095</v>
      </c>
    </row>
    <row r="65" spans="1:3" ht="45" x14ac:dyDescent="0.25">
      <c r="A65" s="2" t="s">
        <v>1017</v>
      </c>
      <c r="B65" s="4"/>
      <c r="C65" s="4"/>
    </row>
    <row r="66" spans="1:3" ht="45" x14ac:dyDescent="0.25">
      <c r="A66" s="3" t="s">
        <v>874</v>
      </c>
      <c r="B66" s="4"/>
      <c r="C66" s="4"/>
    </row>
    <row r="67" spans="1:3" x14ac:dyDescent="0.25">
      <c r="A67" s="2" t="s">
        <v>998</v>
      </c>
      <c r="B67" s="6">
        <v>136427</v>
      </c>
      <c r="C67" s="6">
        <v>146861</v>
      </c>
    </row>
    <row r="68" spans="1:3" ht="30" x14ac:dyDescent="0.25">
      <c r="A68" s="2" t="s">
        <v>1018</v>
      </c>
      <c r="B68" s="4"/>
      <c r="C68" s="4"/>
    </row>
    <row r="69" spans="1:3" ht="45" x14ac:dyDescent="0.25">
      <c r="A69" s="3" t="s">
        <v>874</v>
      </c>
      <c r="B69" s="4"/>
      <c r="C69" s="4"/>
    </row>
    <row r="70" spans="1:3" x14ac:dyDescent="0.25">
      <c r="A70" s="2" t="s">
        <v>998</v>
      </c>
      <c r="B70" s="6">
        <v>204272</v>
      </c>
      <c r="C70" s="6">
        <v>191037</v>
      </c>
    </row>
    <row r="71" spans="1:3" ht="30" x14ac:dyDescent="0.25">
      <c r="A71" s="2" t="s">
        <v>1019</v>
      </c>
      <c r="B71" s="4"/>
      <c r="C71" s="4"/>
    </row>
    <row r="72" spans="1:3" ht="45" x14ac:dyDescent="0.25">
      <c r="A72" s="3" t="s">
        <v>874</v>
      </c>
      <c r="B72" s="4"/>
      <c r="C72" s="4"/>
    </row>
    <row r="73" spans="1:3" x14ac:dyDescent="0.25">
      <c r="A73" s="2" t="s">
        <v>998</v>
      </c>
      <c r="B73" s="6">
        <v>6224</v>
      </c>
      <c r="C73" s="6">
        <v>8917</v>
      </c>
    </row>
    <row r="74" spans="1:3" ht="30" x14ac:dyDescent="0.25">
      <c r="A74" s="2" t="s">
        <v>1020</v>
      </c>
      <c r="B74" s="4"/>
      <c r="C74" s="4"/>
    </row>
    <row r="75" spans="1:3" ht="45" x14ac:dyDescent="0.25">
      <c r="A75" s="3" t="s">
        <v>874</v>
      </c>
      <c r="B75" s="4"/>
      <c r="C75" s="4"/>
    </row>
    <row r="76" spans="1:3" x14ac:dyDescent="0.25">
      <c r="A76" s="2" t="s">
        <v>998</v>
      </c>
      <c r="B76" s="6">
        <v>4422</v>
      </c>
      <c r="C76" s="6">
        <v>4815</v>
      </c>
    </row>
    <row r="77" spans="1:3" ht="30" x14ac:dyDescent="0.25">
      <c r="A77" s="2" t="s">
        <v>1021</v>
      </c>
      <c r="B77" s="4"/>
      <c r="C77" s="4"/>
    </row>
    <row r="78" spans="1:3" ht="45" x14ac:dyDescent="0.25">
      <c r="A78" s="3" t="s">
        <v>874</v>
      </c>
      <c r="B78" s="4"/>
      <c r="C78" s="4"/>
    </row>
    <row r="79" spans="1:3" x14ac:dyDescent="0.25">
      <c r="A79" s="2" t="s">
        <v>998</v>
      </c>
      <c r="B79" s="6">
        <v>2112</v>
      </c>
      <c r="C79" s="4">
        <v>532</v>
      </c>
    </row>
    <row r="80" spans="1:3" ht="30" x14ac:dyDescent="0.25">
      <c r="A80" s="2" t="s">
        <v>1022</v>
      </c>
      <c r="B80" s="4"/>
      <c r="C80" s="4"/>
    </row>
    <row r="81" spans="1:3" ht="45" x14ac:dyDescent="0.25">
      <c r="A81" s="3" t="s">
        <v>874</v>
      </c>
      <c r="B81" s="4"/>
      <c r="C81" s="4"/>
    </row>
    <row r="82" spans="1:3" x14ac:dyDescent="0.25">
      <c r="A82" s="2" t="s">
        <v>998</v>
      </c>
      <c r="B82" s="4" t="s">
        <v>33</v>
      </c>
      <c r="C82" s="4" t="s">
        <v>33</v>
      </c>
    </row>
    <row r="83" spans="1:3" x14ac:dyDescent="0.25">
      <c r="A83" s="2" t="s">
        <v>980</v>
      </c>
      <c r="B83" s="4"/>
      <c r="C83" s="4"/>
    </row>
    <row r="84" spans="1:3" ht="45" x14ac:dyDescent="0.25">
      <c r="A84" s="3" t="s">
        <v>874</v>
      </c>
      <c r="B84" s="4"/>
      <c r="C84" s="4"/>
    </row>
    <row r="85" spans="1:3" x14ac:dyDescent="0.25">
      <c r="A85" s="2" t="s">
        <v>998</v>
      </c>
      <c r="B85" s="6">
        <v>46217</v>
      </c>
      <c r="C85" s="6">
        <v>39210</v>
      </c>
    </row>
    <row r="86" spans="1:3" ht="30" x14ac:dyDescent="0.25">
      <c r="A86" s="2" t="s">
        <v>1023</v>
      </c>
      <c r="B86" s="4"/>
      <c r="C86" s="4"/>
    </row>
    <row r="87" spans="1:3" ht="45" x14ac:dyDescent="0.25">
      <c r="A87" s="3" t="s">
        <v>874</v>
      </c>
      <c r="B87" s="4"/>
      <c r="C87" s="4"/>
    </row>
    <row r="88" spans="1:3" x14ac:dyDescent="0.25">
      <c r="A88" s="2" t="s">
        <v>998</v>
      </c>
      <c r="B88" s="4">
        <v>61</v>
      </c>
      <c r="C88" s="4">
        <v>76</v>
      </c>
    </row>
    <row r="89" spans="1:3" ht="30" x14ac:dyDescent="0.25">
      <c r="A89" s="2" t="s">
        <v>1024</v>
      </c>
      <c r="B89" s="4"/>
      <c r="C89" s="4"/>
    </row>
    <row r="90" spans="1:3" ht="45" x14ac:dyDescent="0.25">
      <c r="A90" s="3" t="s">
        <v>874</v>
      </c>
      <c r="B90" s="4"/>
      <c r="C90" s="4"/>
    </row>
    <row r="91" spans="1:3" x14ac:dyDescent="0.25">
      <c r="A91" s="2" t="s">
        <v>998</v>
      </c>
      <c r="B91" s="6">
        <v>9505</v>
      </c>
      <c r="C91" s="6">
        <v>6543</v>
      </c>
    </row>
    <row r="92" spans="1:3" ht="30" x14ac:dyDescent="0.25">
      <c r="A92" s="2" t="s">
        <v>1025</v>
      </c>
      <c r="B92" s="4"/>
      <c r="C92" s="4"/>
    </row>
    <row r="93" spans="1:3" ht="45" x14ac:dyDescent="0.25">
      <c r="A93" s="3" t="s">
        <v>874</v>
      </c>
      <c r="B93" s="4"/>
      <c r="C93" s="4"/>
    </row>
    <row r="94" spans="1:3" x14ac:dyDescent="0.25">
      <c r="A94" s="2" t="s">
        <v>998</v>
      </c>
      <c r="B94" s="6">
        <v>36651</v>
      </c>
      <c r="C94" s="6">
        <v>32591</v>
      </c>
    </row>
    <row r="95" spans="1:3" ht="30" x14ac:dyDescent="0.25">
      <c r="A95" s="2" t="s">
        <v>1026</v>
      </c>
      <c r="B95" s="4"/>
      <c r="C95" s="4"/>
    </row>
    <row r="96" spans="1:3" ht="45" x14ac:dyDescent="0.25">
      <c r="A96" s="3" t="s">
        <v>874</v>
      </c>
      <c r="B96" s="4"/>
      <c r="C96" s="4"/>
    </row>
    <row r="97" spans="1:3" x14ac:dyDescent="0.25">
      <c r="A97" s="2" t="s">
        <v>998</v>
      </c>
      <c r="B97" s="6">
        <v>46217</v>
      </c>
      <c r="C97" s="6">
        <v>39210</v>
      </c>
    </row>
    <row r="98" spans="1:3" ht="30" x14ac:dyDescent="0.25">
      <c r="A98" s="2" t="s">
        <v>1027</v>
      </c>
      <c r="B98" s="4"/>
      <c r="C98" s="4"/>
    </row>
    <row r="99" spans="1:3" ht="45" x14ac:dyDescent="0.25">
      <c r="A99" s="3" t="s">
        <v>874</v>
      </c>
      <c r="B99" s="4"/>
      <c r="C99" s="4"/>
    </row>
    <row r="100" spans="1:3" x14ac:dyDescent="0.25">
      <c r="A100" s="2" t="s">
        <v>998</v>
      </c>
      <c r="B100" s="4" t="s">
        <v>33</v>
      </c>
      <c r="C100" s="4" t="s">
        <v>33</v>
      </c>
    </row>
    <row r="101" spans="1:3" ht="30" x14ac:dyDescent="0.25">
      <c r="A101" s="2" t="s">
        <v>1028</v>
      </c>
      <c r="B101" s="4"/>
      <c r="C101" s="4"/>
    </row>
    <row r="102" spans="1:3" ht="45" x14ac:dyDescent="0.25">
      <c r="A102" s="3" t="s">
        <v>874</v>
      </c>
      <c r="B102" s="4"/>
      <c r="C102" s="4"/>
    </row>
    <row r="103" spans="1:3" x14ac:dyDescent="0.25">
      <c r="A103" s="2" t="s">
        <v>998</v>
      </c>
      <c r="B103" s="4" t="s">
        <v>33</v>
      </c>
      <c r="C103" s="4" t="s">
        <v>33</v>
      </c>
    </row>
    <row r="104" spans="1:3" ht="30" x14ac:dyDescent="0.25">
      <c r="A104" s="2" t="s">
        <v>1029</v>
      </c>
      <c r="B104" s="4"/>
      <c r="C104" s="4"/>
    </row>
    <row r="105" spans="1:3" ht="45" x14ac:dyDescent="0.25">
      <c r="A105" s="3" t="s">
        <v>874</v>
      </c>
      <c r="B105" s="4"/>
      <c r="C105" s="4"/>
    </row>
    <row r="106" spans="1:3" x14ac:dyDescent="0.25">
      <c r="A106" s="2" t="s">
        <v>998</v>
      </c>
      <c r="B106" s="4" t="s">
        <v>33</v>
      </c>
      <c r="C106" s="4" t="s">
        <v>33</v>
      </c>
    </row>
    <row r="107" spans="1:3" ht="30" x14ac:dyDescent="0.25">
      <c r="A107" s="2" t="s">
        <v>1030</v>
      </c>
      <c r="B107" s="4"/>
      <c r="C107" s="4"/>
    </row>
    <row r="108" spans="1:3" ht="45" x14ac:dyDescent="0.25">
      <c r="A108" s="3" t="s">
        <v>874</v>
      </c>
      <c r="B108" s="4"/>
      <c r="C108" s="4"/>
    </row>
    <row r="109" spans="1:3" x14ac:dyDescent="0.25">
      <c r="A109" s="2" t="s">
        <v>998</v>
      </c>
      <c r="B109" s="4" t="s">
        <v>33</v>
      </c>
      <c r="C109" s="4" t="s">
        <v>33</v>
      </c>
    </row>
    <row r="110" spans="1:3" x14ac:dyDescent="0.25">
      <c r="A110" s="2" t="s">
        <v>981</v>
      </c>
      <c r="B110" s="4"/>
      <c r="C110" s="4"/>
    </row>
    <row r="111" spans="1:3" ht="45" x14ac:dyDescent="0.25">
      <c r="A111" s="3" t="s">
        <v>874</v>
      </c>
      <c r="B111" s="4"/>
      <c r="C111" s="4"/>
    </row>
    <row r="112" spans="1:3" x14ac:dyDescent="0.25">
      <c r="A112" s="2" t="s">
        <v>998</v>
      </c>
      <c r="B112" s="6">
        <v>113214</v>
      </c>
      <c r="C112" s="6">
        <v>99620</v>
      </c>
    </row>
    <row r="113" spans="1:3" ht="30" x14ac:dyDescent="0.25">
      <c r="A113" s="2" t="s">
        <v>1031</v>
      </c>
      <c r="B113" s="4"/>
      <c r="C113" s="4"/>
    </row>
    <row r="114" spans="1:3" ht="45" x14ac:dyDescent="0.25">
      <c r="A114" s="3" t="s">
        <v>874</v>
      </c>
      <c r="B114" s="4"/>
      <c r="C114" s="4"/>
    </row>
    <row r="115" spans="1:3" x14ac:dyDescent="0.25">
      <c r="A115" s="2" t="s">
        <v>998</v>
      </c>
      <c r="B115" s="4" t="s">
        <v>33</v>
      </c>
      <c r="C115" s="4" t="s">
        <v>33</v>
      </c>
    </row>
    <row r="116" spans="1:3" ht="30" x14ac:dyDescent="0.25">
      <c r="A116" s="2" t="s">
        <v>1032</v>
      </c>
      <c r="B116" s="4"/>
      <c r="C116" s="4"/>
    </row>
    <row r="117" spans="1:3" ht="45" x14ac:dyDescent="0.25">
      <c r="A117" s="3" t="s">
        <v>874</v>
      </c>
      <c r="B117" s="4"/>
      <c r="C117" s="4"/>
    </row>
    <row r="118" spans="1:3" x14ac:dyDescent="0.25">
      <c r="A118" s="2" t="s">
        <v>998</v>
      </c>
      <c r="B118" s="6">
        <v>105149</v>
      </c>
      <c r="C118" s="6">
        <v>90606</v>
      </c>
    </row>
    <row r="119" spans="1:3" ht="30" x14ac:dyDescent="0.25">
      <c r="A119" s="2" t="s">
        <v>1033</v>
      </c>
      <c r="B119" s="4"/>
      <c r="C119" s="4"/>
    </row>
    <row r="120" spans="1:3" ht="45" x14ac:dyDescent="0.25">
      <c r="A120" s="3" t="s">
        <v>874</v>
      </c>
      <c r="B120" s="4"/>
      <c r="C120" s="4"/>
    </row>
    <row r="121" spans="1:3" x14ac:dyDescent="0.25">
      <c r="A121" s="2" t="s">
        <v>998</v>
      </c>
      <c r="B121" s="6">
        <v>5611</v>
      </c>
      <c r="C121" s="6">
        <v>5700</v>
      </c>
    </row>
    <row r="122" spans="1:3" ht="30" x14ac:dyDescent="0.25">
      <c r="A122" s="2" t="s">
        <v>1034</v>
      </c>
      <c r="B122" s="4"/>
      <c r="C122" s="4"/>
    </row>
    <row r="123" spans="1:3" ht="45" x14ac:dyDescent="0.25">
      <c r="A123" s="3" t="s">
        <v>874</v>
      </c>
      <c r="B123" s="4"/>
      <c r="C123" s="4"/>
    </row>
    <row r="124" spans="1:3" x14ac:dyDescent="0.25">
      <c r="A124" s="2" t="s">
        <v>998</v>
      </c>
      <c r="B124" s="6">
        <v>110760</v>
      </c>
      <c r="C124" s="6">
        <v>96306</v>
      </c>
    </row>
    <row r="125" spans="1:3" ht="30" x14ac:dyDescent="0.25">
      <c r="A125" s="2" t="s">
        <v>1035</v>
      </c>
      <c r="B125" s="4"/>
      <c r="C125" s="4"/>
    </row>
    <row r="126" spans="1:3" ht="45" x14ac:dyDescent="0.25">
      <c r="A126" s="3" t="s">
        <v>874</v>
      </c>
      <c r="B126" s="4"/>
      <c r="C126" s="4"/>
    </row>
    <row r="127" spans="1:3" x14ac:dyDescent="0.25">
      <c r="A127" s="2" t="s">
        <v>998</v>
      </c>
      <c r="B127" s="6">
        <v>1160</v>
      </c>
      <c r="C127" s="6">
        <v>1373</v>
      </c>
    </row>
    <row r="128" spans="1:3" ht="30" x14ac:dyDescent="0.25">
      <c r="A128" s="2" t="s">
        <v>1036</v>
      </c>
      <c r="B128" s="4"/>
      <c r="C128" s="4"/>
    </row>
    <row r="129" spans="1:3" ht="45" x14ac:dyDescent="0.25">
      <c r="A129" s="3" t="s">
        <v>874</v>
      </c>
      <c r="B129" s="4"/>
      <c r="C129" s="4"/>
    </row>
    <row r="130" spans="1:3" x14ac:dyDescent="0.25">
      <c r="A130" s="2" t="s">
        <v>998</v>
      </c>
      <c r="B130" s="4">
        <v>312</v>
      </c>
      <c r="C130" s="4">
        <v>290</v>
      </c>
    </row>
    <row r="131" spans="1:3" ht="30" x14ac:dyDescent="0.25">
      <c r="A131" s="2" t="s">
        <v>1037</v>
      </c>
      <c r="B131" s="4"/>
      <c r="C131" s="4"/>
    </row>
    <row r="132" spans="1:3" ht="45" x14ac:dyDescent="0.25">
      <c r="A132" s="3" t="s">
        <v>874</v>
      </c>
      <c r="B132" s="4"/>
      <c r="C132" s="4"/>
    </row>
    <row r="133" spans="1:3" x14ac:dyDescent="0.25">
      <c r="A133" s="2" t="s">
        <v>998</v>
      </c>
      <c r="B133" s="4">
        <v>982</v>
      </c>
      <c r="C133" s="6">
        <v>1651</v>
      </c>
    </row>
    <row r="134" spans="1:3" ht="30" x14ac:dyDescent="0.25">
      <c r="A134" s="2" t="s">
        <v>1038</v>
      </c>
      <c r="B134" s="4"/>
      <c r="C134" s="4"/>
    </row>
    <row r="135" spans="1:3" ht="45" x14ac:dyDescent="0.25">
      <c r="A135" s="3" t="s">
        <v>874</v>
      </c>
      <c r="B135" s="4"/>
      <c r="C135" s="4"/>
    </row>
    <row r="136" spans="1:3" x14ac:dyDescent="0.25">
      <c r="A136" s="2" t="s">
        <v>998</v>
      </c>
      <c r="B136" s="4" t="s">
        <v>33</v>
      </c>
      <c r="C136" s="4" t="s">
        <v>33</v>
      </c>
    </row>
    <row r="137" spans="1:3" x14ac:dyDescent="0.25">
      <c r="A137" s="2" t="s">
        <v>982</v>
      </c>
      <c r="B137" s="4"/>
      <c r="C137" s="4"/>
    </row>
    <row r="138" spans="1:3" ht="45" x14ac:dyDescent="0.25">
      <c r="A138" s="3" t="s">
        <v>874</v>
      </c>
      <c r="B138" s="4"/>
      <c r="C138" s="4"/>
    </row>
    <row r="139" spans="1:3" x14ac:dyDescent="0.25">
      <c r="A139" s="2" t="s">
        <v>998</v>
      </c>
      <c r="B139" s="6">
        <v>51546</v>
      </c>
      <c r="C139" s="6">
        <v>47804</v>
      </c>
    </row>
    <row r="140" spans="1:3" ht="30" x14ac:dyDescent="0.25">
      <c r="A140" s="2" t="s">
        <v>1039</v>
      </c>
      <c r="B140" s="4"/>
      <c r="C140" s="4"/>
    </row>
    <row r="141" spans="1:3" ht="45" x14ac:dyDescent="0.25">
      <c r="A141" s="3" t="s">
        <v>874</v>
      </c>
      <c r="B141" s="4"/>
      <c r="C141" s="4"/>
    </row>
    <row r="142" spans="1:3" x14ac:dyDescent="0.25">
      <c r="A142" s="2" t="s">
        <v>998</v>
      </c>
      <c r="B142" s="4" t="s">
        <v>33</v>
      </c>
      <c r="C142" s="4">
        <v>87</v>
      </c>
    </row>
    <row r="143" spans="1:3" ht="30" x14ac:dyDescent="0.25">
      <c r="A143" s="2" t="s">
        <v>1040</v>
      </c>
      <c r="B143" s="4"/>
      <c r="C143" s="4"/>
    </row>
    <row r="144" spans="1:3" ht="45" x14ac:dyDescent="0.25">
      <c r="A144" s="3" t="s">
        <v>874</v>
      </c>
      <c r="B144" s="4"/>
      <c r="C144" s="4"/>
    </row>
    <row r="145" spans="1:3" x14ac:dyDescent="0.25">
      <c r="A145" s="2" t="s">
        <v>998</v>
      </c>
      <c r="B145" s="6">
        <v>47795</v>
      </c>
      <c r="C145" s="6">
        <v>43250</v>
      </c>
    </row>
    <row r="146" spans="1:3" ht="30" x14ac:dyDescent="0.25">
      <c r="A146" s="2" t="s">
        <v>1041</v>
      </c>
      <c r="B146" s="4"/>
      <c r="C146" s="4"/>
    </row>
    <row r="147" spans="1:3" ht="45" x14ac:dyDescent="0.25">
      <c r="A147" s="3" t="s">
        <v>874</v>
      </c>
      <c r="B147" s="4"/>
      <c r="C147" s="4"/>
    </row>
    <row r="148" spans="1:3" x14ac:dyDescent="0.25">
      <c r="A148" s="2" t="s">
        <v>998</v>
      </c>
      <c r="B148" s="6">
        <v>3465</v>
      </c>
      <c r="C148" s="6">
        <v>3782</v>
      </c>
    </row>
    <row r="149" spans="1:3" ht="30" x14ac:dyDescent="0.25">
      <c r="A149" s="2" t="s">
        <v>1042</v>
      </c>
      <c r="B149" s="4"/>
      <c r="C149" s="4"/>
    </row>
    <row r="150" spans="1:3" ht="45" x14ac:dyDescent="0.25">
      <c r="A150" s="3" t="s">
        <v>874</v>
      </c>
      <c r="B150" s="4"/>
      <c r="C150" s="4"/>
    </row>
    <row r="151" spans="1:3" x14ac:dyDescent="0.25">
      <c r="A151" s="2" t="s">
        <v>998</v>
      </c>
      <c r="B151" s="6">
        <v>51260</v>
      </c>
      <c r="C151" s="6">
        <v>47119</v>
      </c>
    </row>
    <row r="152" spans="1:3" ht="30" x14ac:dyDescent="0.25">
      <c r="A152" s="2" t="s">
        <v>1043</v>
      </c>
      <c r="B152" s="4"/>
      <c r="C152" s="4"/>
    </row>
    <row r="153" spans="1:3" ht="45" x14ac:dyDescent="0.25">
      <c r="A153" s="3" t="s">
        <v>874</v>
      </c>
      <c r="B153" s="4"/>
      <c r="C153" s="4"/>
    </row>
    <row r="154" spans="1:3" x14ac:dyDescent="0.25">
      <c r="A154" s="2" t="s">
        <v>998</v>
      </c>
      <c r="B154" s="4">
        <v>84</v>
      </c>
      <c r="C154" s="4">
        <v>86</v>
      </c>
    </row>
    <row r="155" spans="1:3" ht="30" x14ac:dyDescent="0.25">
      <c r="A155" s="2" t="s">
        <v>1044</v>
      </c>
      <c r="B155" s="4"/>
      <c r="C155" s="4"/>
    </row>
    <row r="156" spans="1:3" ht="45" x14ac:dyDescent="0.25">
      <c r="A156" s="3" t="s">
        <v>874</v>
      </c>
      <c r="B156" s="4"/>
      <c r="C156" s="4"/>
    </row>
    <row r="157" spans="1:3" x14ac:dyDescent="0.25">
      <c r="A157" s="2" t="s">
        <v>998</v>
      </c>
      <c r="B157" s="4">
        <v>55</v>
      </c>
      <c r="C157" s="4">
        <v>84</v>
      </c>
    </row>
    <row r="158" spans="1:3" ht="30" x14ac:dyDescent="0.25">
      <c r="A158" s="2" t="s">
        <v>1045</v>
      </c>
      <c r="B158" s="4"/>
      <c r="C158" s="4"/>
    </row>
    <row r="159" spans="1:3" ht="45" x14ac:dyDescent="0.25">
      <c r="A159" s="3" t="s">
        <v>874</v>
      </c>
      <c r="B159" s="4"/>
      <c r="C159" s="4"/>
    </row>
    <row r="160" spans="1:3" x14ac:dyDescent="0.25">
      <c r="A160" s="2" t="s">
        <v>998</v>
      </c>
      <c r="B160" s="4">
        <v>147</v>
      </c>
      <c r="C160" s="4">
        <v>515</v>
      </c>
    </row>
    <row r="161" spans="1:3" ht="30" x14ac:dyDescent="0.25">
      <c r="A161" s="2" t="s">
        <v>1046</v>
      </c>
      <c r="B161" s="4"/>
      <c r="C161" s="4"/>
    </row>
    <row r="162" spans="1:3" ht="45" x14ac:dyDescent="0.25">
      <c r="A162" s="3" t="s">
        <v>874</v>
      </c>
      <c r="B162" s="4"/>
      <c r="C162" s="4"/>
    </row>
    <row r="163" spans="1:3" x14ac:dyDescent="0.25">
      <c r="A163" s="2" t="s">
        <v>998</v>
      </c>
      <c r="B163" s="4" t="s">
        <v>33</v>
      </c>
      <c r="C163" s="4" t="s">
        <v>33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8"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13.85546875" bestFit="1" customWidth="1"/>
  </cols>
  <sheetData>
    <row r="1" spans="1:8" ht="15" customHeight="1" x14ac:dyDescent="0.25">
      <c r="A1" s="1" t="s">
        <v>139</v>
      </c>
      <c r="B1" s="9" t="s">
        <v>141</v>
      </c>
      <c r="C1" s="9" t="s">
        <v>142</v>
      </c>
      <c r="D1" s="9" t="s">
        <v>143</v>
      </c>
      <c r="E1" s="9" t="s">
        <v>144</v>
      </c>
      <c r="F1" s="9" t="s">
        <v>145</v>
      </c>
      <c r="G1" s="9" t="s">
        <v>146</v>
      </c>
      <c r="H1" s="9" t="s">
        <v>147</v>
      </c>
    </row>
    <row r="2" spans="1:8" x14ac:dyDescent="0.25">
      <c r="A2" s="1" t="s">
        <v>140</v>
      </c>
      <c r="B2" s="9"/>
      <c r="C2" s="9"/>
      <c r="D2" s="9"/>
      <c r="E2" s="9"/>
      <c r="F2" s="9"/>
      <c r="G2" s="9"/>
      <c r="H2" s="9"/>
    </row>
    <row r="3" spans="1:8" x14ac:dyDescent="0.25">
      <c r="A3" s="2" t="s">
        <v>148</v>
      </c>
      <c r="B3" s="8">
        <v>53284</v>
      </c>
      <c r="C3" s="4" t="s">
        <v>33</v>
      </c>
      <c r="D3" s="8">
        <v>12569</v>
      </c>
      <c r="E3" s="8">
        <v>15374</v>
      </c>
      <c r="F3" s="8">
        <v>25280</v>
      </c>
      <c r="G3" s="8">
        <v>1830</v>
      </c>
      <c r="H3" s="8">
        <v>-1769</v>
      </c>
    </row>
    <row r="4" spans="1:8" x14ac:dyDescent="0.25">
      <c r="A4" s="2" t="s">
        <v>124</v>
      </c>
      <c r="B4" s="6">
        <v>5205</v>
      </c>
      <c r="C4" s="4"/>
      <c r="D4" s="4"/>
      <c r="E4" s="4"/>
      <c r="F4" s="6">
        <v>5205</v>
      </c>
      <c r="G4" s="4"/>
      <c r="H4" s="4"/>
    </row>
    <row r="5" spans="1:8" x14ac:dyDescent="0.25">
      <c r="A5" s="2" t="s">
        <v>149</v>
      </c>
      <c r="B5" s="6">
        <v>-1756</v>
      </c>
      <c r="C5" s="4"/>
      <c r="D5" s="4"/>
      <c r="E5" s="4"/>
      <c r="F5" s="4"/>
      <c r="G5" s="6">
        <v>-1756</v>
      </c>
      <c r="H5" s="4"/>
    </row>
    <row r="6" spans="1:8" ht="30" x14ac:dyDescent="0.25">
      <c r="A6" s="2" t="s">
        <v>150</v>
      </c>
      <c r="B6" s="4">
        <v>-586</v>
      </c>
      <c r="C6" s="4"/>
      <c r="D6" s="4"/>
      <c r="E6" s="4"/>
      <c r="F6" s="4">
        <v>-586</v>
      </c>
      <c r="G6" s="4"/>
      <c r="H6" s="4"/>
    </row>
    <row r="7" spans="1:8" x14ac:dyDescent="0.25">
      <c r="A7" s="2" t="s">
        <v>151</v>
      </c>
      <c r="B7" s="4">
        <v>58</v>
      </c>
      <c r="C7" s="4"/>
      <c r="D7" s="4"/>
      <c r="E7" s="4">
        <v>-26</v>
      </c>
      <c r="F7" s="4"/>
      <c r="G7" s="4"/>
      <c r="H7" s="4">
        <v>84</v>
      </c>
    </row>
    <row r="8" spans="1:8" x14ac:dyDescent="0.25">
      <c r="A8" s="2" t="s">
        <v>152</v>
      </c>
      <c r="B8" s="4">
        <v>64</v>
      </c>
      <c r="C8" s="4"/>
      <c r="D8" s="4"/>
      <c r="E8" s="4">
        <v>64</v>
      </c>
      <c r="F8" s="4"/>
      <c r="G8" s="4"/>
      <c r="H8" s="4"/>
    </row>
    <row r="9" spans="1:8" x14ac:dyDescent="0.25">
      <c r="A9" s="2" t="s">
        <v>153</v>
      </c>
      <c r="B9" s="6">
        <v>56269</v>
      </c>
      <c r="C9" s="4" t="s">
        <v>33</v>
      </c>
      <c r="D9" s="6">
        <v>12569</v>
      </c>
      <c r="E9" s="6">
        <v>15412</v>
      </c>
      <c r="F9" s="6">
        <v>29899</v>
      </c>
      <c r="G9" s="4">
        <v>74</v>
      </c>
      <c r="H9" s="6">
        <v>-1685</v>
      </c>
    </row>
    <row r="10" spans="1:8" x14ac:dyDescent="0.25">
      <c r="A10" s="2" t="s">
        <v>124</v>
      </c>
      <c r="B10" s="6">
        <v>5263</v>
      </c>
      <c r="C10" s="4"/>
      <c r="D10" s="4"/>
      <c r="E10" s="4"/>
      <c r="F10" s="6">
        <v>5263</v>
      </c>
      <c r="G10" s="4"/>
      <c r="H10" s="4"/>
    </row>
    <row r="11" spans="1:8" x14ac:dyDescent="0.25">
      <c r="A11" s="2" t="s">
        <v>149</v>
      </c>
      <c r="B11" s="4">
        <v>844</v>
      </c>
      <c r="C11" s="4"/>
      <c r="D11" s="4"/>
      <c r="E11" s="4"/>
      <c r="F11" s="4"/>
      <c r="G11" s="4">
        <v>844</v>
      </c>
      <c r="H11" s="4"/>
    </row>
    <row r="12" spans="1:8" x14ac:dyDescent="0.25">
      <c r="A12" s="2" t="s">
        <v>154</v>
      </c>
      <c r="B12" s="6">
        <v>13983</v>
      </c>
      <c r="C12" s="6">
        <v>13983</v>
      </c>
      <c r="D12" s="4"/>
      <c r="E12" s="4"/>
      <c r="F12" s="4"/>
      <c r="G12" s="4"/>
      <c r="H12" s="4"/>
    </row>
    <row r="13" spans="1:8" ht="30" x14ac:dyDescent="0.25">
      <c r="A13" s="2" t="s">
        <v>150</v>
      </c>
      <c r="B13" s="4">
        <v>-783</v>
      </c>
      <c r="C13" s="4"/>
      <c r="D13" s="4"/>
      <c r="E13" s="4"/>
      <c r="F13" s="4">
        <v>-783</v>
      </c>
      <c r="G13" s="4"/>
      <c r="H13" s="4"/>
    </row>
    <row r="14" spans="1:8" x14ac:dyDescent="0.25">
      <c r="A14" s="2" t="s">
        <v>155</v>
      </c>
      <c r="B14" s="4">
        <v>33</v>
      </c>
      <c r="C14" s="4"/>
      <c r="D14" s="4"/>
      <c r="E14" s="4"/>
      <c r="F14" s="4"/>
      <c r="G14" s="4"/>
      <c r="H14" s="4">
        <v>33</v>
      </c>
    </row>
    <row r="15" spans="1:8" x14ac:dyDescent="0.25">
      <c r="A15" s="2" t="s">
        <v>151</v>
      </c>
      <c r="B15" s="4">
        <v>-16</v>
      </c>
      <c r="C15" s="4"/>
      <c r="D15" s="4"/>
      <c r="E15" s="4">
        <v>-41</v>
      </c>
      <c r="F15" s="4"/>
      <c r="G15" s="4"/>
      <c r="H15" s="4">
        <v>25</v>
      </c>
    </row>
    <row r="16" spans="1:8" x14ac:dyDescent="0.25">
      <c r="A16" s="2" t="s">
        <v>152</v>
      </c>
      <c r="B16" s="4">
        <v>90</v>
      </c>
      <c r="C16" s="4"/>
      <c r="D16" s="4"/>
      <c r="E16" s="4">
        <v>90</v>
      </c>
      <c r="F16" s="4"/>
      <c r="G16" s="4"/>
      <c r="H16" s="4"/>
    </row>
    <row r="17" spans="1:8" x14ac:dyDescent="0.25">
      <c r="A17" s="2" t="s">
        <v>156</v>
      </c>
      <c r="B17" s="8">
        <v>75683</v>
      </c>
      <c r="C17" s="8">
        <v>13983</v>
      </c>
      <c r="D17" s="8">
        <v>12569</v>
      </c>
      <c r="E17" s="8">
        <v>15461</v>
      </c>
      <c r="F17" s="8">
        <v>34379</v>
      </c>
      <c r="G17" s="8">
        <v>918</v>
      </c>
      <c r="H17" s="8">
        <v>-1627</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1047</v>
      </c>
      <c r="B1" s="9" t="s">
        <v>3</v>
      </c>
      <c r="C1" s="9" t="s">
        <v>29</v>
      </c>
    </row>
    <row r="2" spans="1:3" ht="30" x14ac:dyDescent="0.25">
      <c r="A2" s="1" t="s">
        <v>28</v>
      </c>
      <c r="B2" s="9"/>
      <c r="C2" s="9"/>
    </row>
    <row r="3" spans="1:3" ht="30" x14ac:dyDescent="0.25">
      <c r="A3" s="3" t="s">
        <v>875</v>
      </c>
      <c r="B3" s="4"/>
      <c r="C3" s="4"/>
    </row>
    <row r="4" spans="1:3" x14ac:dyDescent="0.25">
      <c r="A4" s="2" t="s">
        <v>1048</v>
      </c>
      <c r="B4" s="8">
        <v>3863</v>
      </c>
      <c r="C4" s="8">
        <v>446</v>
      </c>
    </row>
    <row r="5" spans="1:3" x14ac:dyDescent="0.25">
      <c r="A5" s="2" t="s">
        <v>1049</v>
      </c>
      <c r="B5" s="4">
        <v>100</v>
      </c>
      <c r="C5" s="4">
        <v>412</v>
      </c>
    </row>
    <row r="6" spans="1:3" x14ac:dyDescent="0.25">
      <c r="A6" s="2" t="s">
        <v>1050</v>
      </c>
      <c r="B6" s="6">
        <v>3111</v>
      </c>
      <c r="C6" s="6">
        <v>2609</v>
      </c>
    </row>
    <row r="7" spans="1:3" x14ac:dyDescent="0.25">
      <c r="A7" s="2" t="s">
        <v>1051</v>
      </c>
      <c r="B7" s="6">
        <v>7074</v>
      </c>
      <c r="C7" s="6">
        <v>3467</v>
      </c>
    </row>
    <row r="8" spans="1:3" x14ac:dyDescent="0.25">
      <c r="A8" s="2" t="s">
        <v>430</v>
      </c>
      <c r="B8" s="6">
        <v>509418</v>
      </c>
      <c r="C8" s="6">
        <v>474110</v>
      </c>
    </row>
    <row r="9" spans="1:3" x14ac:dyDescent="0.25">
      <c r="A9" s="2" t="s">
        <v>1052</v>
      </c>
      <c r="B9" s="6">
        <v>516492</v>
      </c>
      <c r="C9" s="6">
        <v>477577</v>
      </c>
    </row>
    <row r="10" spans="1:3" x14ac:dyDescent="0.25">
      <c r="A10" s="2" t="s">
        <v>978</v>
      </c>
      <c r="B10" s="4"/>
      <c r="C10" s="4"/>
    </row>
    <row r="11" spans="1:3" ht="30" x14ac:dyDescent="0.25">
      <c r="A11" s="3" t="s">
        <v>875</v>
      </c>
      <c r="B11" s="4"/>
      <c r="C11" s="4"/>
    </row>
    <row r="12" spans="1:3" x14ac:dyDescent="0.25">
      <c r="A12" s="2" t="s">
        <v>1048</v>
      </c>
      <c r="B12" s="4" t="s">
        <v>33</v>
      </c>
      <c r="C12" s="4" t="s">
        <v>33</v>
      </c>
    </row>
    <row r="13" spans="1:3" x14ac:dyDescent="0.25">
      <c r="A13" s="2" t="s">
        <v>1049</v>
      </c>
      <c r="B13" s="4" t="s">
        <v>33</v>
      </c>
      <c r="C13" s="4" t="s">
        <v>33</v>
      </c>
    </row>
    <row r="14" spans="1:3" x14ac:dyDescent="0.25">
      <c r="A14" s="2" t="s">
        <v>1050</v>
      </c>
      <c r="B14" s="4">
        <v>987</v>
      </c>
      <c r="C14" s="6">
        <v>1890</v>
      </c>
    </row>
    <row r="15" spans="1:3" x14ac:dyDescent="0.25">
      <c r="A15" s="2" t="s">
        <v>1051</v>
      </c>
      <c r="B15" s="4">
        <v>987</v>
      </c>
      <c r="C15" s="6">
        <v>1890</v>
      </c>
    </row>
    <row r="16" spans="1:3" x14ac:dyDescent="0.25">
      <c r="A16" s="2" t="s">
        <v>430</v>
      </c>
      <c r="B16" s="6">
        <v>87498</v>
      </c>
      <c r="C16" s="6">
        <v>83752</v>
      </c>
    </row>
    <row r="17" spans="1:3" x14ac:dyDescent="0.25">
      <c r="A17" s="2" t="s">
        <v>1052</v>
      </c>
      <c r="B17" s="6">
        <v>88485</v>
      </c>
      <c r="C17" s="6">
        <v>85642</v>
      </c>
    </row>
    <row r="18" spans="1:3" x14ac:dyDescent="0.25">
      <c r="A18" s="2" t="s">
        <v>1053</v>
      </c>
      <c r="B18" s="4"/>
      <c r="C18" s="4"/>
    </row>
    <row r="19" spans="1:3" ht="30" x14ac:dyDescent="0.25">
      <c r="A19" s="3" t="s">
        <v>875</v>
      </c>
      <c r="B19" s="4"/>
      <c r="C19" s="4"/>
    </row>
    <row r="20" spans="1:3" x14ac:dyDescent="0.25">
      <c r="A20" s="2" t="s">
        <v>1048</v>
      </c>
      <c r="B20" s="6">
        <v>3660</v>
      </c>
      <c r="C20" s="4">
        <v>424</v>
      </c>
    </row>
    <row r="21" spans="1:3" x14ac:dyDescent="0.25">
      <c r="A21" s="2" t="s">
        <v>1049</v>
      </c>
      <c r="B21" s="4" t="s">
        <v>33</v>
      </c>
      <c r="C21" s="4">
        <v>364</v>
      </c>
    </row>
    <row r="22" spans="1:3" x14ac:dyDescent="0.25">
      <c r="A22" s="2" t="s">
        <v>1050</v>
      </c>
      <c r="B22" s="6">
        <v>1747</v>
      </c>
      <c r="C22" s="4">
        <v>168</v>
      </c>
    </row>
    <row r="23" spans="1:3" x14ac:dyDescent="0.25">
      <c r="A23" s="2" t="s">
        <v>1051</v>
      </c>
      <c r="B23" s="6">
        <v>5407</v>
      </c>
      <c r="C23" s="4">
        <v>956</v>
      </c>
    </row>
    <row r="24" spans="1:3" x14ac:dyDescent="0.25">
      <c r="A24" s="2" t="s">
        <v>430</v>
      </c>
      <c r="B24" s="6">
        <v>211623</v>
      </c>
      <c r="C24" s="6">
        <v>204345</v>
      </c>
    </row>
    <row r="25" spans="1:3" x14ac:dyDescent="0.25">
      <c r="A25" s="2" t="s">
        <v>1052</v>
      </c>
      <c r="B25" s="6">
        <v>217030</v>
      </c>
      <c r="C25" s="6">
        <v>205301</v>
      </c>
    </row>
    <row r="26" spans="1:3" x14ac:dyDescent="0.25">
      <c r="A26" s="2" t="s">
        <v>980</v>
      </c>
      <c r="B26" s="4"/>
      <c r="C26" s="4"/>
    </row>
    <row r="27" spans="1:3" ht="30" x14ac:dyDescent="0.25">
      <c r="A27" s="3" t="s">
        <v>875</v>
      </c>
      <c r="B27" s="4"/>
      <c r="C27" s="4"/>
    </row>
    <row r="28" spans="1:3" x14ac:dyDescent="0.25">
      <c r="A28" s="2" t="s">
        <v>1048</v>
      </c>
      <c r="B28" s="4" t="s">
        <v>33</v>
      </c>
      <c r="C28" s="4" t="s">
        <v>33</v>
      </c>
    </row>
    <row r="29" spans="1:3" x14ac:dyDescent="0.25">
      <c r="A29" s="2" t="s">
        <v>1049</v>
      </c>
      <c r="B29" s="4" t="s">
        <v>33</v>
      </c>
      <c r="C29" s="4" t="s">
        <v>33</v>
      </c>
    </row>
    <row r="30" spans="1:3" x14ac:dyDescent="0.25">
      <c r="A30" s="2" t="s">
        <v>1050</v>
      </c>
      <c r="B30" s="4" t="s">
        <v>33</v>
      </c>
      <c r="C30" s="4" t="s">
        <v>33</v>
      </c>
    </row>
    <row r="31" spans="1:3" x14ac:dyDescent="0.25">
      <c r="A31" s="2" t="s">
        <v>1051</v>
      </c>
      <c r="B31" s="4" t="s">
        <v>33</v>
      </c>
      <c r="C31" s="4" t="s">
        <v>33</v>
      </c>
    </row>
    <row r="32" spans="1:3" x14ac:dyDescent="0.25">
      <c r="A32" s="2" t="s">
        <v>430</v>
      </c>
      <c r="B32" s="6">
        <v>46217</v>
      </c>
      <c r="C32" s="6">
        <v>39210</v>
      </c>
    </row>
    <row r="33" spans="1:3" x14ac:dyDescent="0.25">
      <c r="A33" s="2" t="s">
        <v>1052</v>
      </c>
      <c r="B33" s="6">
        <v>46217</v>
      </c>
      <c r="C33" s="6">
        <v>39210</v>
      </c>
    </row>
    <row r="34" spans="1:3" x14ac:dyDescent="0.25">
      <c r="A34" s="2" t="s">
        <v>981</v>
      </c>
      <c r="B34" s="4"/>
      <c r="C34" s="4"/>
    </row>
    <row r="35" spans="1:3" ht="30" x14ac:dyDescent="0.25">
      <c r="A35" s="3" t="s">
        <v>875</v>
      </c>
      <c r="B35" s="4"/>
      <c r="C35" s="4"/>
    </row>
    <row r="36" spans="1:3" x14ac:dyDescent="0.25">
      <c r="A36" s="2" t="s">
        <v>1048</v>
      </c>
      <c r="B36" s="4">
        <v>164</v>
      </c>
      <c r="C36" s="4" t="s">
        <v>33</v>
      </c>
    </row>
    <row r="37" spans="1:3" x14ac:dyDescent="0.25">
      <c r="A37" s="2" t="s">
        <v>1049</v>
      </c>
      <c r="B37" s="4">
        <v>19</v>
      </c>
      <c r="C37" s="4">
        <v>14</v>
      </c>
    </row>
    <row r="38" spans="1:3" x14ac:dyDescent="0.25">
      <c r="A38" s="2" t="s">
        <v>1050</v>
      </c>
      <c r="B38" s="4">
        <v>377</v>
      </c>
      <c r="C38" s="4">
        <v>453</v>
      </c>
    </row>
    <row r="39" spans="1:3" x14ac:dyDescent="0.25">
      <c r="A39" s="2" t="s">
        <v>1051</v>
      </c>
      <c r="B39" s="4">
        <v>560</v>
      </c>
      <c r="C39" s="4">
        <v>467</v>
      </c>
    </row>
    <row r="40" spans="1:3" x14ac:dyDescent="0.25">
      <c r="A40" s="2" t="s">
        <v>430</v>
      </c>
      <c r="B40" s="6">
        <v>112654</v>
      </c>
      <c r="C40" s="6">
        <v>99153</v>
      </c>
    </row>
    <row r="41" spans="1:3" x14ac:dyDescent="0.25">
      <c r="A41" s="2" t="s">
        <v>1052</v>
      </c>
      <c r="B41" s="6">
        <v>113214</v>
      </c>
      <c r="C41" s="6">
        <v>99620</v>
      </c>
    </row>
    <row r="42" spans="1:3" x14ac:dyDescent="0.25">
      <c r="A42" s="2" t="s">
        <v>982</v>
      </c>
      <c r="B42" s="4"/>
      <c r="C42" s="4"/>
    </row>
    <row r="43" spans="1:3" ht="30" x14ac:dyDescent="0.25">
      <c r="A43" s="3" t="s">
        <v>875</v>
      </c>
      <c r="B43" s="4"/>
      <c r="C43" s="4"/>
    </row>
    <row r="44" spans="1:3" x14ac:dyDescent="0.25">
      <c r="A44" s="2" t="s">
        <v>1048</v>
      </c>
      <c r="B44" s="4">
        <v>39</v>
      </c>
      <c r="C44" s="4">
        <v>22</v>
      </c>
    </row>
    <row r="45" spans="1:3" x14ac:dyDescent="0.25">
      <c r="A45" s="2" t="s">
        <v>1049</v>
      </c>
      <c r="B45" s="4">
        <v>81</v>
      </c>
      <c r="C45" s="4">
        <v>34</v>
      </c>
    </row>
    <row r="46" spans="1:3" x14ac:dyDescent="0.25">
      <c r="A46" s="2" t="s">
        <v>1050</v>
      </c>
      <c r="B46" s="4" t="s">
        <v>33</v>
      </c>
      <c r="C46" s="4">
        <v>98</v>
      </c>
    </row>
    <row r="47" spans="1:3" x14ac:dyDescent="0.25">
      <c r="A47" s="2" t="s">
        <v>1051</v>
      </c>
      <c r="B47" s="4">
        <v>120</v>
      </c>
      <c r="C47" s="4">
        <v>154</v>
      </c>
    </row>
    <row r="48" spans="1:3" x14ac:dyDescent="0.25">
      <c r="A48" s="2" t="s">
        <v>430</v>
      </c>
      <c r="B48" s="6">
        <v>51426</v>
      </c>
      <c r="C48" s="6">
        <v>47650</v>
      </c>
    </row>
    <row r="49" spans="1:3" x14ac:dyDescent="0.25">
      <c r="A49" s="2" t="s">
        <v>1052</v>
      </c>
      <c r="B49" s="8">
        <v>51546</v>
      </c>
      <c r="C49" s="8">
        <v>47804</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1054</v>
      </c>
      <c r="B1" s="9" t="s">
        <v>2</v>
      </c>
      <c r="C1" s="9"/>
    </row>
    <row r="2" spans="1:3" ht="30" x14ac:dyDescent="0.25">
      <c r="A2" s="1" t="s">
        <v>28</v>
      </c>
      <c r="B2" s="1" t="s">
        <v>3</v>
      </c>
      <c r="C2" s="1" t="s">
        <v>29</v>
      </c>
    </row>
    <row r="3" spans="1:3" x14ac:dyDescent="0.25">
      <c r="A3" s="2" t="s">
        <v>978</v>
      </c>
      <c r="B3" s="4"/>
      <c r="C3" s="4"/>
    </row>
    <row r="4" spans="1:3" x14ac:dyDescent="0.25">
      <c r="A4" s="3" t="s">
        <v>876</v>
      </c>
      <c r="B4" s="4"/>
      <c r="C4" s="4"/>
    </row>
    <row r="5" spans="1:3" ht="30" x14ac:dyDescent="0.25">
      <c r="A5" s="2" t="s">
        <v>1055</v>
      </c>
      <c r="B5" s="8">
        <v>316</v>
      </c>
      <c r="C5" s="8">
        <v>316</v>
      </c>
    </row>
    <row r="6" spans="1:3" ht="30" x14ac:dyDescent="0.25">
      <c r="A6" s="2" t="s">
        <v>1056</v>
      </c>
      <c r="B6" s="4">
        <v>316</v>
      </c>
      <c r="C6" s="4">
        <v>316</v>
      </c>
    </row>
    <row r="7" spans="1:3" ht="30" x14ac:dyDescent="0.25">
      <c r="A7" s="2" t="s">
        <v>1057</v>
      </c>
      <c r="B7" s="4" t="s">
        <v>33</v>
      </c>
      <c r="C7" s="4" t="s">
        <v>33</v>
      </c>
    </row>
    <row r="8" spans="1:3" ht="30" x14ac:dyDescent="0.25">
      <c r="A8" s="2" t="s">
        <v>1058</v>
      </c>
      <c r="B8" s="4">
        <v>316</v>
      </c>
      <c r="C8" s="4">
        <v>335</v>
      </c>
    </row>
    <row r="9" spans="1:3" ht="30" x14ac:dyDescent="0.25">
      <c r="A9" s="2" t="s">
        <v>1059</v>
      </c>
      <c r="B9" s="4" t="s">
        <v>33</v>
      </c>
      <c r="C9" s="4">
        <v>13</v>
      </c>
    </row>
    <row r="10" spans="1:3" ht="30" x14ac:dyDescent="0.25">
      <c r="A10" s="2" t="s">
        <v>1060</v>
      </c>
      <c r="B10" s="4">
        <v>952</v>
      </c>
      <c r="C10" s="6">
        <v>1800</v>
      </c>
    </row>
    <row r="11" spans="1:3" ht="30" x14ac:dyDescent="0.25">
      <c r="A11" s="2" t="s">
        <v>1061</v>
      </c>
      <c r="B11" s="6">
        <v>1552</v>
      </c>
      <c r="C11" s="6">
        <v>1800</v>
      </c>
    </row>
    <row r="12" spans="1:3" ht="30" x14ac:dyDescent="0.25">
      <c r="A12" s="2" t="s">
        <v>1062</v>
      </c>
      <c r="B12" s="4">
        <v>510</v>
      </c>
      <c r="C12" s="6">
        <v>1079</v>
      </c>
    </row>
    <row r="13" spans="1:3" ht="30" x14ac:dyDescent="0.25">
      <c r="A13" s="2" t="s">
        <v>1063</v>
      </c>
      <c r="B13" s="6">
        <v>1605</v>
      </c>
      <c r="C13" s="6">
        <v>1780</v>
      </c>
    </row>
    <row r="14" spans="1:3" ht="30" x14ac:dyDescent="0.25">
      <c r="A14" s="2" t="s">
        <v>1064</v>
      </c>
      <c r="B14" s="4" t="s">
        <v>33</v>
      </c>
      <c r="C14" s="4">
        <v>44</v>
      </c>
    </row>
    <row r="15" spans="1:3" x14ac:dyDescent="0.25">
      <c r="A15" s="2" t="s">
        <v>1065</v>
      </c>
      <c r="B15" s="6">
        <v>1268</v>
      </c>
      <c r="C15" s="6">
        <v>2116</v>
      </c>
    </row>
    <row r="16" spans="1:3" x14ac:dyDescent="0.25">
      <c r="A16" s="2" t="s">
        <v>1066</v>
      </c>
      <c r="B16" s="6">
        <v>1868</v>
      </c>
      <c r="C16" s="6">
        <v>2116</v>
      </c>
    </row>
    <row r="17" spans="1:3" x14ac:dyDescent="0.25">
      <c r="A17" s="2" t="s">
        <v>1067</v>
      </c>
      <c r="B17" s="4">
        <v>510</v>
      </c>
      <c r="C17" s="6">
        <v>1079</v>
      </c>
    </row>
    <row r="18" spans="1:3" x14ac:dyDescent="0.25">
      <c r="A18" s="2" t="s">
        <v>1068</v>
      </c>
      <c r="B18" s="6">
        <v>1921</v>
      </c>
      <c r="C18" s="6">
        <v>2115</v>
      </c>
    </row>
    <row r="19" spans="1:3" x14ac:dyDescent="0.25">
      <c r="A19" s="2" t="s">
        <v>1069</v>
      </c>
      <c r="B19" s="4" t="s">
        <v>33</v>
      </c>
      <c r="C19" s="4">
        <v>57</v>
      </c>
    </row>
    <row r="20" spans="1:3" ht="30" x14ac:dyDescent="0.25">
      <c r="A20" s="2" t="s">
        <v>979</v>
      </c>
      <c r="B20" s="4"/>
      <c r="C20" s="4"/>
    </row>
    <row r="21" spans="1:3" x14ac:dyDescent="0.25">
      <c r="A21" s="3" t="s">
        <v>876</v>
      </c>
      <c r="B21" s="4"/>
      <c r="C21" s="4"/>
    </row>
    <row r="22" spans="1:3" ht="30" x14ac:dyDescent="0.25">
      <c r="A22" s="2" t="s">
        <v>1055</v>
      </c>
      <c r="B22" s="4">
        <v>530</v>
      </c>
      <c r="C22" s="4">
        <v>389</v>
      </c>
    </row>
    <row r="23" spans="1:3" ht="30" x14ac:dyDescent="0.25">
      <c r="A23" s="2" t="s">
        <v>1056</v>
      </c>
      <c r="B23" s="4">
        <v>530</v>
      </c>
      <c r="C23" s="4">
        <v>442</v>
      </c>
    </row>
    <row r="24" spans="1:3" ht="30" x14ac:dyDescent="0.25">
      <c r="A24" s="2" t="s">
        <v>1057</v>
      </c>
      <c r="B24" s="4" t="s">
        <v>33</v>
      </c>
      <c r="C24" s="4" t="s">
        <v>33</v>
      </c>
    </row>
    <row r="25" spans="1:3" ht="30" x14ac:dyDescent="0.25">
      <c r="A25" s="2" t="s">
        <v>1058</v>
      </c>
      <c r="B25" s="4">
        <v>571</v>
      </c>
      <c r="C25" s="4">
        <v>579</v>
      </c>
    </row>
    <row r="26" spans="1:3" ht="30" x14ac:dyDescent="0.25">
      <c r="A26" s="2" t="s">
        <v>1059</v>
      </c>
      <c r="B26" s="4">
        <v>20</v>
      </c>
      <c r="C26" s="4">
        <v>16</v>
      </c>
    </row>
    <row r="27" spans="1:3" ht="30" x14ac:dyDescent="0.25">
      <c r="A27" s="2" t="s">
        <v>1060</v>
      </c>
      <c r="B27" s="6">
        <v>1505</v>
      </c>
      <c r="C27" s="4">
        <v>260</v>
      </c>
    </row>
    <row r="28" spans="1:3" ht="30" x14ac:dyDescent="0.25">
      <c r="A28" s="2" t="s">
        <v>1061</v>
      </c>
      <c r="B28" s="6">
        <v>1505</v>
      </c>
      <c r="C28" s="4">
        <v>260</v>
      </c>
    </row>
    <row r="29" spans="1:3" ht="30" x14ac:dyDescent="0.25">
      <c r="A29" s="2" t="s">
        <v>1062</v>
      </c>
      <c r="B29" s="6">
        <v>1018</v>
      </c>
      <c r="C29" s="4">
        <v>56</v>
      </c>
    </row>
    <row r="30" spans="1:3" ht="30" x14ac:dyDescent="0.25">
      <c r="A30" s="2" t="s">
        <v>1063</v>
      </c>
      <c r="B30" s="6">
        <v>1521</v>
      </c>
      <c r="C30" s="4">
        <v>318</v>
      </c>
    </row>
    <row r="31" spans="1:3" ht="30" x14ac:dyDescent="0.25">
      <c r="A31" s="2" t="s">
        <v>1064</v>
      </c>
      <c r="B31" s="4">
        <v>60</v>
      </c>
      <c r="C31" s="4">
        <v>14</v>
      </c>
    </row>
    <row r="32" spans="1:3" x14ac:dyDescent="0.25">
      <c r="A32" s="2" t="s">
        <v>1065</v>
      </c>
      <c r="B32" s="6">
        <v>2035</v>
      </c>
      <c r="C32" s="4">
        <v>649</v>
      </c>
    </row>
    <row r="33" spans="1:3" x14ac:dyDescent="0.25">
      <c r="A33" s="2" t="s">
        <v>1066</v>
      </c>
      <c r="B33" s="6">
        <v>2035</v>
      </c>
      <c r="C33" s="4">
        <v>702</v>
      </c>
    </row>
    <row r="34" spans="1:3" x14ac:dyDescent="0.25">
      <c r="A34" s="2" t="s">
        <v>1067</v>
      </c>
      <c r="B34" s="6">
        <v>1018</v>
      </c>
      <c r="C34" s="4">
        <v>56</v>
      </c>
    </row>
    <row r="35" spans="1:3" x14ac:dyDescent="0.25">
      <c r="A35" s="2" t="s">
        <v>1068</v>
      </c>
      <c r="B35" s="6">
        <v>2092</v>
      </c>
      <c r="C35" s="4">
        <v>897</v>
      </c>
    </row>
    <row r="36" spans="1:3" x14ac:dyDescent="0.25">
      <c r="A36" s="2" t="s">
        <v>1069</v>
      </c>
      <c r="B36" s="4">
        <v>80</v>
      </c>
      <c r="C36" s="4">
        <v>30</v>
      </c>
    </row>
    <row r="37" spans="1:3" x14ac:dyDescent="0.25">
      <c r="A37" s="2" t="s">
        <v>980</v>
      </c>
      <c r="B37" s="4"/>
      <c r="C37" s="4"/>
    </row>
    <row r="38" spans="1:3" x14ac:dyDescent="0.25">
      <c r="A38" s="3" t="s">
        <v>876</v>
      </c>
      <c r="B38" s="4"/>
      <c r="C38" s="4"/>
    </row>
    <row r="39" spans="1:3" ht="30" x14ac:dyDescent="0.25">
      <c r="A39" s="2" t="s">
        <v>1055</v>
      </c>
      <c r="B39" s="4" t="s">
        <v>33</v>
      </c>
      <c r="C39" s="4" t="s">
        <v>33</v>
      </c>
    </row>
    <row r="40" spans="1:3" ht="30" x14ac:dyDescent="0.25">
      <c r="A40" s="2" t="s">
        <v>1056</v>
      </c>
      <c r="B40" s="4" t="s">
        <v>33</v>
      </c>
      <c r="C40" s="4" t="s">
        <v>33</v>
      </c>
    </row>
    <row r="41" spans="1:3" ht="30" x14ac:dyDescent="0.25">
      <c r="A41" s="2" t="s">
        <v>1057</v>
      </c>
      <c r="B41" s="4" t="s">
        <v>33</v>
      </c>
      <c r="C41" s="4" t="s">
        <v>33</v>
      </c>
    </row>
    <row r="42" spans="1:3" ht="30" x14ac:dyDescent="0.25">
      <c r="A42" s="2" t="s">
        <v>1058</v>
      </c>
      <c r="B42" s="4" t="s">
        <v>33</v>
      </c>
      <c r="C42" s="4" t="s">
        <v>33</v>
      </c>
    </row>
    <row r="43" spans="1:3" ht="30" x14ac:dyDescent="0.25">
      <c r="A43" s="2" t="s">
        <v>1059</v>
      </c>
      <c r="B43" s="4" t="s">
        <v>33</v>
      </c>
      <c r="C43" s="4" t="s">
        <v>33</v>
      </c>
    </row>
    <row r="44" spans="1:3" ht="30" x14ac:dyDescent="0.25">
      <c r="A44" s="2" t="s">
        <v>1060</v>
      </c>
      <c r="B44" s="4" t="s">
        <v>33</v>
      </c>
      <c r="C44" s="4" t="s">
        <v>33</v>
      </c>
    </row>
    <row r="45" spans="1:3" ht="30" x14ac:dyDescent="0.25">
      <c r="A45" s="2" t="s">
        <v>1061</v>
      </c>
      <c r="B45" s="4" t="s">
        <v>33</v>
      </c>
      <c r="C45" s="4" t="s">
        <v>33</v>
      </c>
    </row>
    <row r="46" spans="1:3" ht="30" x14ac:dyDescent="0.25">
      <c r="A46" s="2" t="s">
        <v>1062</v>
      </c>
      <c r="B46" s="4" t="s">
        <v>33</v>
      </c>
      <c r="C46" s="4" t="s">
        <v>33</v>
      </c>
    </row>
    <row r="47" spans="1:3" ht="30" x14ac:dyDescent="0.25">
      <c r="A47" s="2" t="s">
        <v>1063</v>
      </c>
      <c r="B47" s="4" t="s">
        <v>33</v>
      </c>
      <c r="C47" s="4" t="s">
        <v>33</v>
      </c>
    </row>
    <row r="48" spans="1:3" ht="30" x14ac:dyDescent="0.25">
      <c r="A48" s="2" t="s">
        <v>1064</v>
      </c>
      <c r="B48" s="4" t="s">
        <v>33</v>
      </c>
      <c r="C48" s="4" t="s">
        <v>33</v>
      </c>
    </row>
    <row r="49" spans="1:3" x14ac:dyDescent="0.25">
      <c r="A49" s="2" t="s">
        <v>1065</v>
      </c>
      <c r="B49" s="4" t="s">
        <v>33</v>
      </c>
      <c r="C49" s="4" t="s">
        <v>33</v>
      </c>
    </row>
    <row r="50" spans="1:3" x14ac:dyDescent="0.25">
      <c r="A50" s="2" t="s">
        <v>1066</v>
      </c>
      <c r="B50" s="4" t="s">
        <v>33</v>
      </c>
      <c r="C50" s="4" t="s">
        <v>33</v>
      </c>
    </row>
    <row r="51" spans="1:3" x14ac:dyDescent="0.25">
      <c r="A51" s="2" t="s">
        <v>1067</v>
      </c>
      <c r="B51" s="4" t="s">
        <v>33</v>
      </c>
      <c r="C51" s="4" t="s">
        <v>33</v>
      </c>
    </row>
    <row r="52" spans="1:3" x14ac:dyDescent="0.25">
      <c r="A52" s="2" t="s">
        <v>1068</v>
      </c>
      <c r="B52" s="4" t="s">
        <v>33</v>
      </c>
      <c r="C52" s="4" t="s">
        <v>33</v>
      </c>
    </row>
    <row r="53" spans="1:3" x14ac:dyDescent="0.25">
      <c r="A53" s="2" t="s">
        <v>1069</v>
      </c>
      <c r="B53" s="4" t="s">
        <v>33</v>
      </c>
      <c r="C53" s="4" t="s">
        <v>33</v>
      </c>
    </row>
    <row r="54" spans="1:3" x14ac:dyDescent="0.25">
      <c r="A54" s="2" t="s">
        <v>981</v>
      </c>
      <c r="B54" s="4"/>
      <c r="C54" s="4"/>
    </row>
    <row r="55" spans="1:3" x14ac:dyDescent="0.25">
      <c r="A55" s="3" t="s">
        <v>876</v>
      </c>
      <c r="B55" s="4"/>
      <c r="C55" s="4"/>
    </row>
    <row r="56" spans="1:3" ht="30" x14ac:dyDescent="0.25">
      <c r="A56" s="2" t="s">
        <v>1055</v>
      </c>
      <c r="B56" s="4">
        <v>567</v>
      </c>
      <c r="C56" s="6">
        <v>1131</v>
      </c>
    </row>
    <row r="57" spans="1:3" ht="30" x14ac:dyDescent="0.25">
      <c r="A57" s="2" t="s">
        <v>1056</v>
      </c>
      <c r="B57" s="4">
        <v>611</v>
      </c>
      <c r="C57" s="6">
        <v>1131</v>
      </c>
    </row>
    <row r="58" spans="1:3" ht="30" x14ac:dyDescent="0.25">
      <c r="A58" s="2" t="s">
        <v>1057</v>
      </c>
      <c r="B58" s="4" t="s">
        <v>33</v>
      </c>
      <c r="C58" s="4" t="s">
        <v>33</v>
      </c>
    </row>
    <row r="59" spans="1:3" ht="30" x14ac:dyDescent="0.25">
      <c r="A59" s="2" t="s">
        <v>1058</v>
      </c>
      <c r="B59" s="4">
        <v>734</v>
      </c>
      <c r="C59" s="6">
        <v>1315</v>
      </c>
    </row>
    <row r="60" spans="1:3" ht="30" x14ac:dyDescent="0.25">
      <c r="A60" s="2" t="s">
        <v>1059</v>
      </c>
      <c r="B60" s="4">
        <v>49</v>
      </c>
      <c r="C60" s="4">
        <v>65</v>
      </c>
    </row>
    <row r="61" spans="1:3" ht="30" x14ac:dyDescent="0.25">
      <c r="A61" s="2" t="s">
        <v>1060</v>
      </c>
      <c r="B61" s="6">
        <v>1080</v>
      </c>
      <c r="C61" s="4">
        <v>854</v>
      </c>
    </row>
    <row r="62" spans="1:3" ht="30" x14ac:dyDescent="0.25">
      <c r="A62" s="2" t="s">
        <v>1061</v>
      </c>
      <c r="B62" s="6">
        <v>1080</v>
      </c>
      <c r="C62" s="4">
        <v>854</v>
      </c>
    </row>
    <row r="63" spans="1:3" ht="30" x14ac:dyDescent="0.25">
      <c r="A63" s="2" t="s">
        <v>1062</v>
      </c>
      <c r="B63" s="4">
        <v>242</v>
      </c>
      <c r="C63" s="4">
        <v>192</v>
      </c>
    </row>
    <row r="64" spans="1:3" ht="30" x14ac:dyDescent="0.25">
      <c r="A64" s="2" t="s">
        <v>1063</v>
      </c>
      <c r="B64" s="6">
        <v>1146</v>
      </c>
      <c r="C64" s="4">
        <v>921</v>
      </c>
    </row>
    <row r="65" spans="1:3" ht="30" x14ac:dyDescent="0.25">
      <c r="A65" s="2" t="s">
        <v>1064</v>
      </c>
      <c r="B65" s="4">
        <v>47</v>
      </c>
      <c r="C65" s="4">
        <v>41</v>
      </c>
    </row>
    <row r="66" spans="1:3" x14ac:dyDescent="0.25">
      <c r="A66" s="2" t="s">
        <v>1065</v>
      </c>
      <c r="B66" s="6">
        <v>1647</v>
      </c>
      <c r="C66" s="6">
        <v>1985</v>
      </c>
    </row>
    <row r="67" spans="1:3" x14ac:dyDescent="0.25">
      <c r="A67" s="2" t="s">
        <v>1066</v>
      </c>
      <c r="B67" s="6">
        <v>1691</v>
      </c>
      <c r="C67" s="6">
        <v>1985</v>
      </c>
    </row>
    <row r="68" spans="1:3" x14ac:dyDescent="0.25">
      <c r="A68" s="2" t="s">
        <v>1067</v>
      </c>
      <c r="B68" s="4">
        <v>242</v>
      </c>
      <c r="C68" s="4">
        <v>192</v>
      </c>
    </row>
    <row r="69" spans="1:3" x14ac:dyDescent="0.25">
      <c r="A69" s="2" t="s">
        <v>1068</v>
      </c>
      <c r="B69" s="6">
        <v>1880</v>
      </c>
      <c r="C69" s="6">
        <v>2236</v>
      </c>
    </row>
    <row r="70" spans="1:3" x14ac:dyDescent="0.25">
      <c r="A70" s="2" t="s">
        <v>1069</v>
      </c>
      <c r="B70" s="4">
        <v>96</v>
      </c>
      <c r="C70" s="4">
        <v>106</v>
      </c>
    </row>
    <row r="71" spans="1:3" x14ac:dyDescent="0.25">
      <c r="A71" s="2" t="s">
        <v>982</v>
      </c>
      <c r="B71" s="4"/>
      <c r="C71" s="4"/>
    </row>
    <row r="72" spans="1:3" x14ac:dyDescent="0.25">
      <c r="A72" s="3" t="s">
        <v>876</v>
      </c>
      <c r="B72" s="4"/>
      <c r="C72" s="4"/>
    </row>
    <row r="73" spans="1:3" ht="30" x14ac:dyDescent="0.25">
      <c r="A73" s="2" t="s">
        <v>1055</v>
      </c>
      <c r="B73" s="4">
        <v>110</v>
      </c>
      <c r="C73" s="4">
        <v>252</v>
      </c>
    </row>
    <row r="74" spans="1:3" ht="30" x14ac:dyDescent="0.25">
      <c r="A74" s="2" t="s">
        <v>1056</v>
      </c>
      <c r="B74" s="4">
        <v>110</v>
      </c>
      <c r="C74" s="4">
        <v>252</v>
      </c>
    </row>
    <row r="75" spans="1:3" ht="30" x14ac:dyDescent="0.25">
      <c r="A75" s="2" t="s">
        <v>1057</v>
      </c>
      <c r="B75" s="4" t="s">
        <v>33</v>
      </c>
      <c r="C75" s="4" t="s">
        <v>33</v>
      </c>
    </row>
    <row r="76" spans="1:3" ht="30" x14ac:dyDescent="0.25">
      <c r="A76" s="2" t="s">
        <v>1058</v>
      </c>
      <c r="B76" s="4">
        <v>124</v>
      </c>
      <c r="C76" s="4">
        <v>268</v>
      </c>
    </row>
    <row r="77" spans="1:3" ht="30" x14ac:dyDescent="0.25">
      <c r="A77" s="2" t="s">
        <v>1059</v>
      </c>
      <c r="B77" s="4">
        <v>10</v>
      </c>
      <c r="C77" s="4">
        <v>14</v>
      </c>
    </row>
    <row r="78" spans="1:3" ht="30" x14ac:dyDescent="0.25">
      <c r="A78" s="2" t="s">
        <v>1060</v>
      </c>
      <c r="B78" s="4">
        <v>371</v>
      </c>
      <c r="C78" s="4">
        <v>338</v>
      </c>
    </row>
    <row r="79" spans="1:3" ht="30" x14ac:dyDescent="0.25">
      <c r="A79" s="2" t="s">
        <v>1061</v>
      </c>
      <c r="B79" s="4">
        <v>371</v>
      </c>
      <c r="C79" s="4">
        <v>338</v>
      </c>
    </row>
    <row r="80" spans="1:3" ht="30" x14ac:dyDescent="0.25">
      <c r="A80" s="2" t="s">
        <v>1062</v>
      </c>
      <c r="B80" s="4">
        <v>41</v>
      </c>
      <c r="C80" s="4">
        <v>168</v>
      </c>
    </row>
    <row r="81" spans="1:3" ht="30" x14ac:dyDescent="0.25">
      <c r="A81" s="2" t="s">
        <v>1063</v>
      </c>
      <c r="B81" s="4">
        <v>402</v>
      </c>
      <c r="C81" s="4">
        <v>371</v>
      </c>
    </row>
    <row r="82" spans="1:3" ht="30" x14ac:dyDescent="0.25">
      <c r="A82" s="2" t="s">
        <v>1064</v>
      </c>
      <c r="B82" s="4">
        <v>20</v>
      </c>
      <c r="C82" s="4">
        <v>25</v>
      </c>
    </row>
    <row r="83" spans="1:3" x14ac:dyDescent="0.25">
      <c r="A83" s="2" t="s">
        <v>1065</v>
      </c>
      <c r="B83" s="4">
        <v>481</v>
      </c>
      <c r="C83" s="4">
        <v>590</v>
      </c>
    </row>
    <row r="84" spans="1:3" x14ac:dyDescent="0.25">
      <c r="A84" s="2" t="s">
        <v>1066</v>
      </c>
      <c r="B84" s="4">
        <v>481</v>
      </c>
      <c r="C84" s="4">
        <v>590</v>
      </c>
    </row>
    <row r="85" spans="1:3" x14ac:dyDescent="0.25">
      <c r="A85" s="2" t="s">
        <v>1067</v>
      </c>
      <c r="B85" s="4">
        <v>41</v>
      </c>
      <c r="C85" s="4">
        <v>168</v>
      </c>
    </row>
    <row r="86" spans="1:3" x14ac:dyDescent="0.25">
      <c r="A86" s="2" t="s">
        <v>1068</v>
      </c>
      <c r="B86" s="4">
        <v>526</v>
      </c>
      <c r="C86" s="4">
        <v>639</v>
      </c>
    </row>
    <row r="87" spans="1:3" x14ac:dyDescent="0.25">
      <c r="A87" s="2" t="s">
        <v>1069</v>
      </c>
      <c r="B87" s="4">
        <v>30</v>
      </c>
      <c r="C87" s="4">
        <v>39</v>
      </c>
    </row>
    <row r="88" spans="1:3" ht="30" x14ac:dyDescent="0.25">
      <c r="A88" s="2" t="s">
        <v>1070</v>
      </c>
      <c r="B88" s="4"/>
      <c r="C88" s="4"/>
    </row>
    <row r="89" spans="1:3" x14ac:dyDescent="0.25">
      <c r="A89" s="3" t="s">
        <v>876</v>
      </c>
      <c r="B89" s="4"/>
      <c r="C89" s="4"/>
    </row>
    <row r="90" spans="1:3" ht="30" x14ac:dyDescent="0.25">
      <c r="A90" s="2" t="s">
        <v>1055</v>
      </c>
      <c r="B90" s="4">
        <v>565</v>
      </c>
      <c r="C90" s="6">
        <v>1242</v>
      </c>
    </row>
    <row r="91" spans="1:3" ht="30" x14ac:dyDescent="0.25">
      <c r="A91" s="2" t="s">
        <v>1056</v>
      </c>
      <c r="B91" s="4">
        <v>565</v>
      </c>
      <c r="C91" s="6">
        <v>1242</v>
      </c>
    </row>
    <row r="92" spans="1:3" ht="30" x14ac:dyDescent="0.25">
      <c r="A92" s="2" t="s">
        <v>1057</v>
      </c>
      <c r="B92" s="4" t="s">
        <v>33</v>
      </c>
      <c r="C92" s="4" t="s">
        <v>33</v>
      </c>
    </row>
    <row r="93" spans="1:3" ht="30" x14ac:dyDescent="0.25">
      <c r="A93" s="2" t="s">
        <v>1058</v>
      </c>
      <c r="B93" s="4">
        <v>565</v>
      </c>
      <c r="C93" s="6">
        <v>1242</v>
      </c>
    </row>
    <row r="94" spans="1:3" ht="30" x14ac:dyDescent="0.25">
      <c r="A94" s="2" t="s">
        <v>1059</v>
      </c>
      <c r="B94" s="4" t="s">
        <v>33</v>
      </c>
      <c r="C94" s="4" t="s">
        <v>33</v>
      </c>
    </row>
    <row r="95" spans="1:3" ht="30" x14ac:dyDescent="0.25">
      <c r="A95" s="2" t="s">
        <v>1060</v>
      </c>
      <c r="B95" s="4">
        <v>371</v>
      </c>
      <c r="C95" s="4"/>
    </row>
    <row r="96" spans="1:3" ht="30" x14ac:dyDescent="0.25">
      <c r="A96" s="2" t="s">
        <v>1061</v>
      </c>
      <c r="B96" s="4">
        <v>371</v>
      </c>
      <c r="C96" s="4"/>
    </row>
    <row r="97" spans="1:3" ht="30" x14ac:dyDescent="0.25">
      <c r="A97" s="2" t="s">
        <v>1062</v>
      </c>
      <c r="B97" s="4">
        <v>41</v>
      </c>
      <c r="C97" s="4"/>
    </row>
    <row r="98" spans="1:3" ht="30" x14ac:dyDescent="0.25">
      <c r="A98" s="2" t="s">
        <v>1063</v>
      </c>
      <c r="B98" s="4">
        <v>402</v>
      </c>
      <c r="C98" s="4"/>
    </row>
    <row r="99" spans="1:3" ht="30" x14ac:dyDescent="0.25">
      <c r="A99" s="2" t="s">
        <v>1064</v>
      </c>
      <c r="B99" s="4">
        <v>20</v>
      </c>
      <c r="C99" s="4"/>
    </row>
    <row r="100" spans="1:3" x14ac:dyDescent="0.25">
      <c r="A100" s="2" t="s">
        <v>1065</v>
      </c>
      <c r="B100" s="4">
        <v>565</v>
      </c>
      <c r="C100" s="6">
        <v>1242</v>
      </c>
    </row>
    <row r="101" spans="1:3" x14ac:dyDescent="0.25">
      <c r="A101" s="2" t="s">
        <v>1066</v>
      </c>
      <c r="B101" s="4">
        <v>565</v>
      </c>
      <c r="C101" s="6">
        <v>1242</v>
      </c>
    </row>
    <row r="102" spans="1:3" x14ac:dyDescent="0.25">
      <c r="A102" s="2" t="s">
        <v>1067</v>
      </c>
      <c r="B102" s="4" t="s">
        <v>33</v>
      </c>
      <c r="C102" s="4" t="s">
        <v>33</v>
      </c>
    </row>
    <row r="103" spans="1:3" x14ac:dyDescent="0.25">
      <c r="A103" s="2" t="s">
        <v>1068</v>
      </c>
      <c r="B103" s="4">
        <v>565</v>
      </c>
      <c r="C103" s="6">
        <v>1242</v>
      </c>
    </row>
    <row r="104" spans="1:3" x14ac:dyDescent="0.25">
      <c r="A104" s="2" t="s">
        <v>1069</v>
      </c>
      <c r="B104" s="4" t="s">
        <v>33</v>
      </c>
      <c r="C104" s="4" t="s">
        <v>33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1071</v>
      </c>
      <c r="B1" s="9" t="s">
        <v>3</v>
      </c>
      <c r="C1" s="9" t="s">
        <v>29</v>
      </c>
    </row>
    <row r="2" spans="1:3" ht="30" x14ac:dyDescent="0.25">
      <c r="A2" s="1" t="s">
        <v>28</v>
      </c>
      <c r="B2" s="9"/>
      <c r="C2" s="9"/>
    </row>
    <row r="3" spans="1:3" ht="45" x14ac:dyDescent="0.25">
      <c r="A3" s="3" t="s">
        <v>1072</v>
      </c>
      <c r="B3" s="4"/>
      <c r="C3" s="4"/>
    </row>
    <row r="4" spans="1:3" x14ac:dyDescent="0.25">
      <c r="A4" s="2" t="s">
        <v>463</v>
      </c>
      <c r="B4" s="8">
        <v>1</v>
      </c>
      <c r="C4" s="8">
        <v>2</v>
      </c>
    </row>
    <row r="5" spans="1:3" x14ac:dyDescent="0.25">
      <c r="A5" s="2" t="s">
        <v>1073</v>
      </c>
      <c r="B5" s="4">
        <v>16</v>
      </c>
      <c r="C5" s="4">
        <v>22</v>
      </c>
    </row>
    <row r="6" spans="1:3" x14ac:dyDescent="0.25">
      <c r="A6" s="2" t="s">
        <v>467</v>
      </c>
      <c r="B6" s="4">
        <v>16</v>
      </c>
      <c r="C6" s="4">
        <v>22</v>
      </c>
    </row>
    <row r="7" spans="1:3" x14ac:dyDescent="0.25">
      <c r="A7" s="2" t="s">
        <v>1074</v>
      </c>
      <c r="B7" s="4" t="s">
        <v>33</v>
      </c>
      <c r="C7" s="4" t="s">
        <v>33</v>
      </c>
    </row>
    <row r="8" spans="1:3" x14ac:dyDescent="0.25">
      <c r="A8" s="2" t="s">
        <v>471</v>
      </c>
      <c r="B8" s="4">
        <v>16</v>
      </c>
      <c r="C8" s="4">
        <v>22</v>
      </c>
    </row>
    <row r="9" spans="1:3" x14ac:dyDescent="0.25">
      <c r="A9" s="2" t="s">
        <v>472</v>
      </c>
      <c r="B9" s="4" t="s">
        <v>33</v>
      </c>
      <c r="C9" s="4" t="s">
        <v>33</v>
      </c>
    </row>
    <row r="10" spans="1:3" x14ac:dyDescent="0.25">
      <c r="A10" s="2" t="s">
        <v>1075</v>
      </c>
      <c r="B10" s="4">
        <v>16</v>
      </c>
      <c r="C10" s="4">
        <v>22</v>
      </c>
    </row>
    <row r="11" spans="1:3" x14ac:dyDescent="0.25">
      <c r="A11" s="2" t="s">
        <v>981</v>
      </c>
      <c r="B11" s="4"/>
      <c r="C11" s="4"/>
    </row>
    <row r="12" spans="1:3" ht="45" x14ac:dyDescent="0.25">
      <c r="A12" s="3" t="s">
        <v>1072</v>
      </c>
      <c r="B12" s="4"/>
      <c r="C12" s="4"/>
    </row>
    <row r="13" spans="1:3" x14ac:dyDescent="0.25">
      <c r="A13" s="2" t="s">
        <v>463</v>
      </c>
      <c r="B13" s="4" t="s">
        <v>33</v>
      </c>
      <c r="C13" s="4">
        <v>1</v>
      </c>
    </row>
    <row r="14" spans="1:3" x14ac:dyDescent="0.25">
      <c r="A14" s="2" t="s">
        <v>1073</v>
      </c>
      <c r="B14" s="4" t="s">
        <v>33</v>
      </c>
      <c r="C14" s="4">
        <v>12</v>
      </c>
    </row>
    <row r="15" spans="1:3" x14ac:dyDescent="0.25">
      <c r="A15" s="2" t="s">
        <v>467</v>
      </c>
      <c r="B15" s="4" t="s">
        <v>33</v>
      </c>
      <c r="C15" s="4">
        <v>12</v>
      </c>
    </row>
    <row r="16" spans="1:3" x14ac:dyDescent="0.25">
      <c r="A16" s="2" t="s">
        <v>1074</v>
      </c>
      <c r="B16" s="4" t="s">
        <v>33</v>
      </c>
      <c r="C16" s="4" t="s">
        <v>33</v>
      </c>
    </row>
    <row r="17" spans="1:3" x14ac:dyDescent="0.25">
      <c r="A17" s="2" t="s">
        <v>471</v>
      </c>
      <c r="B17" s="4" t="s">
        <v>33</v>
      </c>
      <c r="C17" s="4">
        <v>12</v>
      </c>
    </row>
    <row r="18" spans="1:3" x14ac:dyDescent="0.25">
      <c r="A18" s="2" t="s">
        <v>472</v>
      </c>
      <c r="B18" s="4" t="s">
        <v>33</v>
      </c>
      <c r="C18" s="4" t="s">
        <v>33</v>
      </c>
    </row>
    <row r="19" spans="1:3" x14ac:dyDescent="0.25">
      <c r="A19" s="2" t="s">
        <v>1075</v>
      </c>
      <c r="B19" s="4" t="s">
        <v>33</v>
      </c>
      <c r="C19" s="4">
        <v>12</v>
      </c>
    </row>
    <row r="20" spans="1:3" x14ac:dyDescent="0.25">
      <c r="A20" s="2" t="s">
        <v>982</v>
      </c>
      <c r="B20" s="4"/>
      <c r="C20" s="4"/>
    </row>
    <row r="21" spans="1:3" ht="45" x14ac:dyDescent="0.25">
      <c r="A21" s="3" t="s">
        <v>1072</v>
      </c>
      <c r="B21" s="4"/>
      <c r="C21" s="4"/>
    </row>
    <row r="22" spans="1:3" x14ac:dyDescent="0.25">
      <c r="A22" s="2" t="s">
        <v>463</v>
      </c>
      <c r="B22" s="4">
        <v>1</v>
      </c>
      <c r="C22" s="4"/>
    </row>
    <row r="23" spans="1:3" x14ac:dyDescent="0.25">
      <c r="A23" s="2" t="s">
        <v>1073</v>
      </c>
      <c r="B23" s="4">
        <v>16</v>
      </c>
      <c r="C23" s="4"/>
    </row>
    <row r="24" spans="1:3" x14ac:dyDescent="0.25">
      <c r="A24" s="2" t="s">
        <v>467</v>
      </c>
      <c r="B24" s="4">
        <v>16</v>
      </c>
      <c r="C24" s="4"/>
    </row>
    <row r="25" spans="1:3" x14ac:dyDescent="0.25">
      <c r="A25" s="2" t="s">
        <v>1074</v>
      </c>
      <c r="B25" s="4" t="s">
        <v>33</v>
      </c>
      <c r="C25" s="4"/>
    </row>
    <row r="26" spans="1:3" x14ac:dyDescent="0.25">
      <c r="A26" s="2" t="s">
        <v>471</v>
      </c>
      <c r="B26" s="4">
        <v>16</v>
      </c>
      <c r="C26" s="4"/>
    </row>
    <row r="27" spans="1:3" x14ac:dyDescent="0.25">
      <c r="A27" s="2" t="s">
        <v>472</v>
      </c>
      <c r="B27" s="4" t="s">
        <v>33</v>
      </c>
      <c r="C27" s="4"/>
    </row>
    <row r="28" spans="1:3" x14ac:dyDescent="0.25">
      <c r="A28" s="2" t="s">
        <v>1075</v>
      </c>
      <c r="B28" s="4">
        <v>16</v>
      </c>
      <c r="C28" s="4"/>
    </row>
    <row r="29" spans="1:3" x14ac:dyDescent="0.25">
      <c r="A29" s="2" t="s">
        <v>995</v>
      </c>
      <c r="B29" s="4"/>
      <c r="C29" s="4"/>
    </row>
    <row r="30" spans="1:3" ht="45" x14ac:dyDescent="0.25">
      <c r="A30" s="3" t="s">
        <v>1072</v>
      </c>
      <c r="B30" s="4"/>
      <c r="C30" s="4"/>
    </row>
    <row r="31" spans="1:3" x14ac:dyDescent="0.25">
      <c r="A31" s="2" t="s">
        <v>463</v>
      </c>
      <c r="B31" s="4"/>
      <c r="C31" s="4">
        <v>1</v>
      </c>
    </row>
    <row r="32" spans="1:3" x14ac:dyDescent="0.25">
      <c r="A32" s="2" t="s">
        <v>1073</v>
      </c>
      <c r="B32" s="4"/>
      <c r="C32" s="4">
        <v>10</v>
      </c>
    </row>
    <row r="33" spans="1:3" x14ac:dyDescent="0.25">
      <c r="A33" s="2" t="s">
        <v>467</v>
      </c>
      <c r="B33" s="4"/>
      <c r="C33" s="4">
        <v>10</v>
      </c>
    </row>
    <row r="34" spans="1:3" x14ac:dyDescent="0.25">
      <c r="A34" s="2" t="s">
        <v>1074</v>
      </c>
      <c r="B34" s="4"/>
      <c r="C34" s="4" t="s">
        <v>33</v>
      </c>
    </row>
    <row r="35" spans="1:3" x14ac:dyDescent="0.25">
      <c r="A35" s="2" t="s">
        <v>471</v>
      </c>
      <c r="B35" s="4"/>
      <c r="C35" s="4">
        <v>10</v>
      </c>
    </row>
    <row r="36" spans="1:3" x14ac:dyDescent="0.25">
      <c r="A36" s="2" t="s">
        <v>472</v>
      </c>
      <c r="B36" s="4"/>
      <c r="C36" s="4" t="s">
        <v>33</v>
      </c>
    </row>
    <row r="37" spans="1:3" x14ac:dyDescent="0.25">
      <c r="A37" s="2" t="s">
        <v>1075</v>
      </c>
      <c r="B37" s="4"/>
      <c r="C37" s="8">
        <v>10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1076</v>
      </c>
      <c r="B1" s="9" t="s">
        <v>2</v>
      </c>
      <c r="C1" s="9"/>
    </row>
    <row r="2" spans="1:3" ht="30" x14ac:dyDescent="0.25">
      <c r="A2" s="1" t="s">
        <v>28</v>
      </c>
      <c r="B2" s="1" t="s">
        <v>3</v>
      </c>
      <c r="C2" s="1" t="s">
        <v>29</v>
      </c>
    </row>
    <row r="3" spans="1:3" x14ac:dyDescent="0.25">
      <c r="A3" s="1"/>
      <c r="B3" s="1" t="s">
        <v>1077</v>
      </c>
      <c r="C3" s="1" t="s">
        <v>1077</v>
      </c>
    </row>
    <row r="4" spans="1:3" ht="45" x14ac:dyDescent="0.25">
      <c r="A4" s="3" t="s">
        <v>1078</v>
      </c>
      <c r="B4" s="4"/>
      <c r="C4" s="4"/>
    </row>
    <row r="5" spans="1:3" x14ac:dyDescent="0.25">
      <c r="A5" s="2" t="s">
        <v>1079</v>
      </c>
      <c r="B5" s="4">
        <v>2</v>
      </c>
      <c r="C5" s="4">
        <v>4</v>
      </c>
    </row>
    <row r="6" spans="1:3" ht="30" x14ac:dyDescent="0.25">
      <c r="A6" s="2" t="s">
        <v>1080</v>
      </c>
      <c r="B6" s="8">
        <v>197</v>
      </c>
      <c r="C6" s="8">
        <v>63</v>
      </c>
    </row>
    <row r="7" spans="1:3" x14ac:dyDescent="0.25">
      <c r="A7" s="2" t="s">
        <v>981</v>
      </c>
      <c r="B7" s="4"/>
      <c r="C7" s="4"/>
    </row>
    <row r="8" spans="1:3" ht="45" x14ac:dyDescent="0.25">
      <c r="A8" s="3" t="s">
        <v>1078</v>
      </c>
      <c r="B8" s="4"/>
      <c r="C8" s="4"/>
    </row>
    <row r="9" spans="1:3" x14ac:dyDescent="0.25">
      <c r="A9" s="2" t="s">
        <v>1079</v>
      </c>
      <c r="B9" s="4">
        <v>2</v>
      </c>
      <c r="C9" s="4">
        <v>4</v>
      </c>
    </row>
    <row r="10" spans="1:3" ht="30" x14ac:dyDescent="0.25">
      <c r="A10" s="2" t="s">
        <v>1080</v>
      </c>
      <c r="B10" s="8">
        <v>197</v>
      </c>
      <c r="C10" s="8">
        <v>63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7.42578125" bestFit="1" customWidth="1"/>
    <col min="3" max="3" width="12.28515625" bestFit="1" customWidth="1"/>
  </cols>
  <sheetData>
    <row r="1" spans="1:3" ht="15" customHeight="1" x14ac:dyDescent="0.25">
      <c r="A1" s="9" t="s">
        <v>1081</v>
      </c>
      <c r="B1" s="9" t="s">
        <v>2</v>
      </c>
      <c r="C1" s="9"/>
    </row>
    <row r="2" spans="1:3" x14ac:dyDescent="0.25">
      <c r="A2" s="9"/>
      <c r="B2" s="1" t="s">
        <v>3</v>
      </c>
      <c r="C2" s="1" t="s">
        <v>29</v>
      </c>
    </row>
    <row r="3" spans="1:3" ht="30" x14ac:dyDescent="0.25">
      <c r="A3" s="3" t="s">
        <v>1082</v>
      </c>
      <c r="B3" s="4"/>
      <c r="C3" s="4"/>
    </row>
    <row r="4" spans="1:3" ht="30" x14ac:dyDescent="0.25">
      <c r="A4" s="2" t="s">
        <v>1083</v>
      </c>
      <c r="B4" s="8">
        <v>100000</v>
      </c>
      <c r="C4" s="4"/>
    </row>
    <row r="5" spans="1:3" x14ac:dyDescent="0.25">
      <c r="A5" s="2" t="s">
        <v>766</v>
      </c>
      <c r="B5" s="4" t="s">
        <v>1084</v>
      </c>
      <c r="C5" s="4"/>
    </row>
    <row r="6" spans="1:3" ht="30" x14ac:dyDescent="0.25">
      <c r="A6" s="2" t="s">
        <v>1085</v>
      </c>
      <c r="B6" s="4"/>
      <c r="C6" s="8">
        <v>10000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1086</v>
      </c>
      <c r="B1" s="9" t="s">
        <v>3</v>
      </c>
      <c r="C1" s="9" t="s">
        <v>29</v>
      </c>
    </row>
    <row r="2" spans="1:3" ht="30" x14ac:dyDescent="0.25">
      <c r="A2" s="1" t="s">
        <v>28</v>
      </c>
      <c r="B2" s="9"/>
      <c r="C2" s="9"/>
    </row>
    <row r="3" spans="1:3" x14ac:dyDescent="0.25">
      <c r="A3" s="2" t="s">
        <v>1087</v>
      </c>
      <c r="B3" s="4"/>
      <c r="C3" s="4"/>
    </row>
    <row r="4" spans="1:3" ht="45" x14ac:dyDescent="0.25">
      <c r="A4" s="3" t="s">
        <v>1088</v>
      </c>
      <c r="B4" s="4"/>
      <c r="C4" s="4"/>
    </row>
    <row r="5" spans="1:3" x14ac:dyDescent="0.25">
      <c r="A5" s="2" t="s">
        <v>489</v>
      </c>
      <c r="B5" s="4"/>
      <c r="C5" s="8">
        <v>257</v>
      </c>
    </row>
    <row r="6" spans="1:3" x14ac:dyDescent="0.25">
      <c r="A6" s="2" t="s">
        <v>490</v>
      </c>
      <c r="B6" s="4">
        <v>273</v>
      </c>
      <c r="C6" s="4"/>
    </row>
    <row r="7" spans="1:3" x14ac:dyDescent="0.25">
      <c r="A7" s="2" t="s">
        <v>1089</v>
      </c>
      <c r="B7" s="4"/>
      <c r="C7" s="4"/>
    </row>
    <row r="8" spans="1:3" ht="45" x14ac:dyDescent="0.25">
      <c r="A8" s="3" t="s">
        <v>1088</v>
      </c>
      <c r="B8" s="4"/>
      <c r="C8" s="4"/>
    </row>
    <row r="9" spans="1:3" x14ac:dyDescent="0.25">
      <c r="A9" s="2" t="s">
        <v>489</v>
      </c>
      <c r="B9" s="4">
        <v>273</v>
      </c>
      <c r="C9" s="4"/>
    </row>
    <row r="10" spans="1:3" x14ac:dyDescent="0.25">
      <c r="A10" s="2" t="s">
        <v>490</v>
      </c>
      <c r="B10" s="4"/>
      <c r="C10" s="8">
        <v>257</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1090</v>
      </c>
      <c r="B1" s="9" t="s">
        <v>3</v>
      </c>
      <c r="C1" s="9" t="s">
        <v>29</v>
      </c>
    </row>
    <row r="2" spans="1:3" x14ac:dyDescent="0.25">
      <c r="A2" s="1" t="s">
        <v>931</v>
      </c>
      <c r="B2" s="9"/>
      <c r="C2" s="9"/>
    </row>
    <row r="3" spans="1:3" ht="30" x14ac:dyDescent="0.25">
      <c r="A3" s="3" t="s">
        <v>1091</v>
      </c>
      <c r="B3" s="4"/>
      <c r="C3" s="4"/>
    </row>
    <row r="4" spans="1:3" ht="30" x14ac:dyDescent="0.25">
      <c r="A4" s="2" t="s">
        <v>1092</v>
      </c>
      <c r="B4" s="7">
        <v>12.6</v>
      </c>
      <c r="C4" s="7">
        <v>13.5</v>
      </c>
    </row>
    <row r="5" spans="1:3" x14ac:dyDescent="0.25">
      <c r="A5" s="2" t="s">
        <v>1093</v>
      </c>
      <c r="B5" s="7">
        <v>0.4</v>
      </c>
      <c r="C5" s="4"/>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1094</v>
      </c>
      <c r="B1" s="9" t="s">
        <v>3</v>
      </c>
      <c r="C1" s="9" t="s">
        <v>29</v>
      </c>
    </row>
    <row r="2" spans="1:3" ht="30" x14ac:dyDescent="0.25">
      <c r="A2" s="1" t="s">
        <v>28</v>
      </c>
      <c r="B2" s="9"/>
      <c r="C2" s="9"/>
    </row>
    <row r="3" spans="1:3" x14ac:dyDescent="0.25">
      <c r="A3" s="3" t="s">
        <v>882</v>
      </c>
      <c r="B3" s="4"/>
      <c r="C3" s="4"/>
    </row>
    <row r="4" spans="1:3" x14ac:dyDescent="0.25">
      <c r="A4" s="2" t="s">
        <v>1095</v>
      </c>
      <c r="B4" s="8">
        <v>26457</v>
      </c>
      <c r="C4" s="8">
        <v>25028</v>
      </c>
    </row>
    <row r="5" spans="1:3" x14ac:dyDescent="0.25">
      <c r="A5" s="2" t="s">
        <v>505</v>
      </c>
      <c r="B5" s="6">
        <v>-13228</v>
      </c>
      <c r="C5" s="6">
        <v>-12842</v>
      </c>
    </row>
    <row r="6" spans="1:3" x14ac:dyDescent="0.25">
      <c r="A6" s="2" t="s">
        <v>508</v>
      </c>
      <c r="B6" s="6">
        <v>13229</v>
      </c>
      <c r="C6" s="6">
        <v>12186</v>
      </c>
    </row>
    <row r="7" spans="1:3" x14ac:dyDescent="0.25">
      <c r="A7" s="2" t="s">
        <v>1096</v>
      </c>
      <c r="B7" s="4"/>
      <c r="C7" s="4"/>
    </row>
    <row r="8" spans="1:3" x14ac:dyDescent="0.25">
      <c r="A8" s="3" t="s">
        <v>882</v>
      </c>
      <c r="B8" s="4"/>
      <c r="C8" s="4"/>
    </row>
    <row r="9" spans="1:3" x14ac:dyDescent="0.25">
      <c r="A9" s="2" t="s">
        <v>1095</v>
      </c>
      <c r="B9" s="6">
        <v>2013</v>
      </c>
      <c r="C9" s="6">
        <v>1938</v>
      </c>
    </row>
    <row r="10" spans="1:3" x14ac:dyDescent="0.25">
      <c r="A10" s="2" t="s">
        <v>1097</v>
      </c>
      <c r="B10" s="4"/>
      <c r="C10" s="4"/>
    </row>
    <row r="11" spans="1:3" x14ac:dyDescent="0.25">
      <c r="A11" s="3" t="s">
        <v>882</v>
      </c>
      <c r="B11" s="4"/>
      <c r="C11" s="4"/>
    </row>
    <row r="12" spans="1:3" x14ac:dyDescent="0.25">
      <c r="A12" s="2" t="s">
        <v>1095</v>
      </c>
      <c r="B12" s="6">
        <v>15213</v>
      </c>
      <c r="C12" s="6">
        <v>15544</v>
      </c>
    </row>
    <row r="13" spans="1:3" x14ac:dyDescent="0.25">
      <c r="A13" s="2" t="s">
        <v>1098</v>
      </c>
      <c r="B13" s="4"/>
      <c r="C13" s="4"/>
    </row>
    <row r="14" spans="1:3" x14ac:dyDescent="0.25">
      <c r="A14" s="3" t="s">
        <v>882</v>
      </c>
      <c r="B14" s="4"/>
      <c r="C14" s="4"/>
    </row>
    <row r="15" spans="1:3" x14ac:dyDescent="0.25">
      <c r="A15" s="2" t="s">
        <v>1095</v>
      </c>
      <c r="B15" s="6">
        <v>7685</v>
      </c>
      <c r="C15" s="6">
        <v>7486</v>
      </c>
    </row>
    <row r="16" spans="1:3" x14ac:dyDescent="0.25">
      <c r="A16" s="2" t="s">
        <v>1099</v>
      </c>
      <c r="B16" s="4"/>
      <c r="C16" s="4"/>
    </row>
    <row r="17" spans="1:3" x14ac:dyDescent="0.25">
      <c r="A17" s="3" t="s">
        <v>882</v>
      </c>
      <c r="B17" s="4"/>
      <c r="C17" s="4"/>
    </row>
    <row r="18" spans="1:3" x14ac:dyDescent="0.25">
      <c r="A18" s="2" t="s">
        <v>1095</v>
      </c>
      <c r="B18" s="8">
        <v>1546</v>
      </c>
      <c r="C18" s="8">
        <v>63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1100</v>
      </c>
      <c r="B1" s="9" t="s">
        <v>3</v>
      </c>
      <c r="C1" s="9" t="s">
        <v>29</v>
      </c>
    </row>
    <row r="2" spans="1:3" ht="30" x14ac:dyDescent="0.25">
      <c r="A2" s="1" t="s">
        <v>28</v>
      </c>
      <c r="B2" s="9"/>
      <c r="C2" s="9"/>
    </row>
    <row r="3" spans="1:3" x14ac:dyDescent="0.25">
      <c r="A3" s="3" t="s">
        <v>884</v>
      </c>
      <c r="B3" s="4"/>
      <c r="C3" s="4"/>
    </row>
    <row r="4" spans="1:3" x14ac:dyDescent="0.25">
      <c r="A4" s="2" t="s">
        <v>1101</v>
      </c>
      <c r="B4" s="8">
        <v>16353</v>
      </c>
      <c r="C4" s="8">
        <v>21415</v>
      </c>
    </row>
    <row r="5" spans="1:3" ht="30" x14ac:dyDescent="0.25">
      <c r="A5" s="2" t="s">
        <v>513</v>
      </c>
      <c r="B5" s="6">
        <v>-5062</v>
      </c>
      <c r="C5" s="6">
        <v>-5062</v>
      </c>
    </row>
    <row r="6" spans="1:3" x14ac:dyDescent="0.25">
      <c r="A6" s="2" t="s">
        <v>1102</v>
      </c>
      <c r="B6" s="8">
        <v>16353</v>
      </c>
      <c r="C6" s="8">
        <v>21415</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1103</v>
      </c>
      <c r="B1" s="9" t="s">
        <v>3</v>
      </c>
      <c r="C1" s="9" t="s">
        <v>29</v>
      </c>
    </row>
    <row r="2" spans="1:3" ht="30" x14ac:dyDescent="0.25">
      <c r="A2" s="1" t="s">
        <v>28</v>
      </c>
      <c r="B2" s="9"/>
      <c r="C2" s="9"/>
    </row>
    <row r="3" spans="1:3" ht="30" x14ac:dyDescent="0.25">
      <c r="A3" s="3" t="s">
        <v>1104</v>
      </c>
      <c r="B3" s="4"/>
      <c r="C3" s="4"/>
    </row>
    <row r="4" spans="1:3" x14ac:dyDescent="0.25">
      <c r="A4" s="2" t="s">
        <v>1105</v>
      </c>
      <c r="B4" s="8">
        <v>6422</v>
      </c>
      <c r="C4" s="8">
        <v>6301</v>
      </c>
    </row>
    <row r="5" spans="1:3" x14ac:dyDescent="0.25">
      <c r="A5" s="2" t="s">
        <v>1106</v>
      </c>
      <c r="B5" s="6">
        <v>-5764</v>
      </c>
      <c r="C5" s="6">
        <v>-5225</v>
      </c>
    </row>
    <row r="6" spans="1:3" x14ac:dyDescent="0.25">
      <c r="A6" s="2" t="s">
        <v>1107</v>
      </c>
      <c r="B6" s="4"/>
      <c r="C6" s="4"/>
    </row>
    <row r="7" spans="1:3" ht="30" x14ac:dyDescent="0.25">
      <c r="A7" s="3" t="s">
        <v>1104</v>
      </c>
      <c r="B7" s="4"/>
      <c r="C7" s="4"/>
    </row>
    <row r="8" spans="1:3" x14ac:dyDescent="0.25">
      <c r="A8" s="2" t="s">
        <v>1105</v>
      </c>
      <c r="B8" s="6">
        <v>4898</v>
      </c>
      <c r="C8" s="6">
        <v>4898</v>
      </c>
    </row>
    <row r="9" spans="1:3" x14ac:dyDescent="0.25">
      <c r="A9" s="2" t="s">
        <v>1106</v>
      </c>
      <c r="B9" s="6">
        <v>-4615</v>
      </c>
      <c r="C9" s="6">
        <v>-4243</v>
      </c>
    </row>
    <row r="10" spans="1:3" ht="30" x14ac:dyDescent="0.25">
      <c r="A10" s="2" t="s">
        <v>1108</v>
      </c>
      <c r="B10" s="4"/>
      <c r="C10" s="4"/>
    </row>
    <row r="11" spans="1:3" ht="30" x14ac:dyDescent="0.25">
      <c r="A11" s="3" t="s">
        <v>1104</v>
      </c>
      <c r="B11" s="4"/>
      <c r="C11" s="4"/>
    </row>
    <row r="12" spans="1:3" x14ac:dyDescent="0.25">
      <c r="A12" s="2" t="s">
        <v>1105</v>
      </c>
      <c r="B12" s="6">
        <v>4698</v>
      </c>
      <c r="C12" s="6">
        <v>4698</v>
      </c>
    </row>
    <row r="13" spans="1:3" x14ac:dyDescent="0.25">
      <c r="A13" s="2" t="s">
        <v>1106</v>
      </c>
      <c r="B13" s="6">
        <v>-4473</v>
      </c>
      <c r="C13" s="6">
        <v>-4107</v>
      </c>
    </row>
    <row r="14" spans="1:3" ht="45" x14ac:dyDescent="0.25">
      <c r="A14" s="2" t="s">
        <v>1109</v>
      </c>
      <c r="B14" s="4"/>
      <c r="C14" s="4"/>
    </row>
    <row r="15" spans="1:3" ht="30" x14ac:dyDescent="0.25">
      <c r="A15" s="3" t="s">
        <v>1104</v>
      </c>
      <c r="B15" s="4"/>
      <c r="C15" s="4"/>
    </row>
    <row r="16" spans="1:3" x14ac:dyDescent="0.25">
      <c r="A16" s="2" t="s">
        <v>1105</v>
      </c>
      <c r="B16" s="4">
        <v>200</v>
      </c>
      <c r="C16" s="4">
        <v>200</v>
      </c>
    </row>
    <row r="17" spans="1:3" x14ac:dyDescent="0.25">
      <c r="A17" s="2" t="s">
        <v>1106</v>
      </c>
      <c r="B17" s="4">
        <v>-142</v>
      </c>
      <c r="C17" s="4">
        <v>-136</v>
      </c>
    </row>
    <row r="18" spans="1:3" x14ac:dyDescent="0.25">
      <c r="A18" s="2" t="s">
        <v>1110</v>
      </c>
      <c r="B18" s="4"/>
      <c r="C18" s="4"/>
    </row>
    <row r="19" spans="1:3" ht="30" x14ac:dyDescent="0.25">
      <c r="A19" s="3" t="s">
        <v>1104</v>
      </c>
      <c r="B19" s="4"/>
      <c r="C19" s="4"/>
    </row>
    <row r="20" spans="1:3" x14ac:dyDescent="0.25">
      <c r="A20" s="2" t="s">
        <v>1105</v>
      </c>
      <c r="B20" s="6">
        <v>1524</v>
      </c>
      <c r="C20" s="6">
        <v>1403</v>
      </c>
    </row>
    <row r="21" spans="1:3" x14ac:dyDescent="0.25">
      <c r="A21" s="2" t="s">
        <v>1106</v>
      </c>
      <c r="B21" s="6">
        <v>-1149</v>
      </c>
      <c r="C21" s="4">
        <v>-982</v>
      </c>
    </row>
    <row r="22" spans="1:3" ht="30" x14ac:dyDescent="0.25">
      <c r="A22" s="2" t="s">
        <v>1111</v>
      </c>
      <c r="B22" s="4"/>
      <c r="C22" s="4"/>
    </row>
    <row r="23" spans="1:3" ht="30" x14ac:dyDescent="0.25">
      <c r="A23" s="3" t="s">
        <v>1104</v>
      </c>
      <c r="B23" s="4"/>
      <c r="C23" s="4"/>
    </row>
    <row r="24" spans="1:3" x14ac:dyDescent="0.25">
      <c r="A24" s="2" t="s">
        <v>1105</v>
      </c>
      <c r="B24" s="6">
        <v>1289</v>
      </c>
      <c r="C24" s="6">
        <v>1160</v>
      </c>
    </row>
    <row r="25" spans="1:3" x14ac:dyDescent="0.25">
      <c r="A25" s="2" t="s">
        <v>1106</v>
      </c>
      <c r="B25" s="4">
        <v>-943</v>
      </c>
      <c r="C25" s="4">
        <v>-785</v>
      </c>
    </row>
    <row r="26" spans="1:3" ht="30" x14ac:dyDescent="0.25">
      <c r="A26" s="2" t="s">
        <v>1112</v>
      </c>
      <c r="B26" s="4"/>
      <c r="C26" s="4"/>
    </row>
    <row r="27" spans="1:3" ht="30" x14ac:dyDescent="0.25">
      <c r="A27" s="3" t="s">
        <v>1104</v>
      </c>
      <c r="B27" s="4"/>
      <c r="C27" s="4"/>
    </row>
    <row r="28" spans="1:3" x14ac:dyDescent="0.25">
      <c r="A28" s="2" t="s">
        <v>1105</v>
      </c>
      <c r="B28" s="4">
        <v>235</v>
      </c>
      <c r="C28" s="4">
        <v>243</v>
      </c>
    </row>
    <row r="29" spans="1:3" x14ac:dyDescent="0.25">
      <c r="A29" s="2" t="s">
        <v>1106</v>
      </c>
      <c r="B29" s="8">
        <v>-206</v>
      </c>
      <c r="C29" s="8">
        <v>-197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157</v>
      </c>
      <c r="B1" s="9" t="s">
        <v>2</v>
      </c>
      <c r="C1" s="9"/>
    </row>
    <row r="2" spans="1:3" x14ac:dyDescent="0.25">
      <c r="A2" s="9"/>
      <c r="B2" s="1" t="s">
        <v>3</v>
      </c>
      <c r="C2" s="1" t="s">
        <v>29</v>
      </c>
    </row>
    <row r="3" spans="1:3" ht="30" x14ac:dyDescent="0.25">
      <c r="A3" s="3" t="s">
        <v>158</v>
      </c>
      <c r="B3" s="4"/>
      <c r="C3" s="4"/>
    </row>
    <row r="4" spans="1:3" ht="30" x14ac:dyDescent="0.25">
      <c r="A4" s="2" t="s">
        <v>159</v>
      </c>
      <c r="B4" s="7">
        <v>0.16</v>
      </c>
      <c r="C4" s="7">
        <v>0.12</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1113</v>
      </c>
      <c r="B1" s="9" t="s">
        <v>3</v>
      </c>
    </row>
    <row r="2" spans="1:2" ht="30" x14ac:dyDescent="0.25">
      <c r="A2" s="1" t="s">
        <v>28</v>
      </c>
      <c r="B2" s="9"/>
    </row>
    <row r="3" spans="1:2" ht="30" x14ac:dyDescent="0.25">
      <c r="A3" s="3" t="s">
        <v>887</v>
      </c>
      <c r="B3" s="4"/>
    </row>
    <row r="4" spans="1:2" x14ac:dyDescent="0.25">
      <c r="A4" s="2">
        <v>2015</v>
      </c>
      <c r="B4" s="8">
        <v>370</v>
      </c>
    </row>
    <row r="5" spans="1:2" x14ac:dyDescent="0.25">
      <c r="A5" s="2">
        <v>2016</v>
      </c>
      <c r="B5" s="4">
        <v>160</v>
      </c>
    </row>
    <row r="6" spans="1:2" x14ac:dyDescent="0.25">
      <c r="A6" s="2">
        <v>2017</v>
      </c>
      <c r="B6" s="4">
        <v>52</v>
      </c>
    </row>
    <row r="7" spans="1:2" x14ac:dyDescent="0.25">
      <c r="A7" s="2">
        <v>2018</v>
      </c>
      <c r="B7" s="4">
        <v>14</v>
      </c>
    </row>
    <row r="8" spans="1:2" x14ac:dyDescent="0.25">
      <c r="A8" s="2">
        <v>2019</v>
      </c>
      <c r="B8" s="4">
        <v>12</v>
      </c>
    </row>
    <row r="9" spans="1:2" x14ac:dyDescent="0.25">
      <c r="A9" s="2" t="s">
        <v>1107</v>
      </c>
      <c r="B9" s="4"/>
    </row>
    <row r="10" spans="1:2" ht="30" x14ac:dyDescent="0.25">
      <c r="A10" s="3" t="s">
        <v>887</v>
      </c>
      <c r="B10" s="4"/>
    </row>
    <row r="11" spans="1:2" x14ac:dyDescent="0.25">
      <c r="A11" s="2">
        <v>2015</v>
      </c>
      <c r="B11" s="4">
        <v>201</v>
      </c>
    </row>
    <row r="12" spans="1:2" x14ac:dyDescent="0.25">
      <c r="A12" s="2">
        <v>2016</v>
      </c>
      <c r="B12" s="4">
        <v>13</v>
      </c>
    </row>
    <row r="13" spans="1:2" x14ac:dyDescent="0.25">
      <c r="A13" s="2">
        <v>2017</v>
      </c>
      <c r="B13" s="4">
        <v>12</v>
      </c>
    </row>
    <row r="14" spans="1:2" x14ac:dyDescent="0.25">
      <c r="A14" s="2">
        <v>2018</v>
      </c>
      <c r="B14" s="4">
        <v>9</v>
      </c>
    </row>
    <row r="15" spans="1:2" x14ac:dyDescent="0.25">
      <c r="A15" s="2">
        <v>2019</v>
      </c>
      <c r="B15" s="4">
        <v>9</v>
      </c>
    </row>
    <row r="16" spans="1:2" ht="30" x14ac:dyDescent="0.25">
      <c r="A16" s="2" t="s">
        <v>1108</v>
      </c>
      <c r="B16" s="4"/>
    </row>
    <row r="17" spans="1:2" ht="30" x14ac:dyDescent="0.25">
      <c r="A17" s="3" t="s">
        <v>887</v>
      </c>
      <c r="B17" s="4"/>
    </row>
    <row r="18" spans="1:2" x14ac:dyDescent="0.25">
      <c r="A18" s="2">
        <v>2015</v>
      </c>
      <c r="B18" s="4">
        <v>195</v>
      </c>
    </row>
    <row r="19" spans="1:2" x14ac:dyDescent="0.25">
      <c r="A19" s="2">
        <v>2016</v>
      </c>
      <c r="B19" s="4">
        <v>8</v>
      </c>
    </row>
    <row r="20" spans="1:2" x14ac:dyDescent="0.25">
      <c r="A20" s="2">
        <v>2017</v>
      </c>
      <c r="B20" s="4">
        <v>7</v>
      </c>
    </row>
    <row r="21" spans="1:2" x14ac:dyDescent="0.25">
      <c r="A21" s="2">
        <v>2018</v>
      </c>
      <c r="B21" s="4">
        <v>5</v>
      </c>
    </row>
    <row r="22" spans="1:2" x14ac:dyDescent="0.25">
      <c r="A22" s="2">
        <v>2019</v>
      </c>
      <c r="B22" s="4">
        <v>5</v>
      </c>
    </row>
    <row r="23" spans="1:2" ht="45" x14ac:dyDescent="0.25">
      <c r="A23" s="2" t="s">
        <v>1109</v>
      </c>
      <c r="B23" s="4"/>
    </row>
    <row r="24" spans="1:2" ht="30" x14ac:dyDescent="0.25">
      <c r="A24" s="3" t="s">
        <v>887</v>
      </c>
      <c r="B24" s="4"/>
    </row>
    <row r="25" spans="1:2" x14ac:dyDescent="0.25">
      <c r="A25" s="2">
        <v>2015</v>
      </c>
      <c r="B25" s="4">
        <v>6</v>
      </c>
    </row>
    <row r="26" spans="1:2" x14ac:dyDescent="0.25">
      <c r="A26" s="2">
        <v>2016</v>
      </c>
      <c r="B26" s="4">
        <v>5</v>
      </c>
    </row>
    <row r="27" spans="1:2" x14ac:dyDescent="0.25">
      <c r="A27" s="2">
        <v>2017</v>
      </c>
      <c r="B27" s="4">
        <v>5</v>
      </c>
    </row>
    <row r="28" spans="1:2" x14ac:dyDescent="0.25">
      <c r="A28" s="2">
        <v>2018</v>
      </c>
      <c r="B28" s="4">
        <v>4</v>
      </c>
    </row>
    <row r="29" spans="1:2" x14ac:dyDescent="0.25">
      <c r="A29" s="2">
        <v>2019</v>
      </c>
      <c r="B29" s="4">
        <v>4</v>
      </c>
    </row>
    <row r="30" spans="1:2" x14ac:dyDescent="0.25">
      <c r="A30" s="2" t="s">
        <v>1110</v>
      </c>
      <c r="B30" s="4"/>
    </row>
    <row r="31" spans="1:2" ht="30" x14ac:dyDescent="0.25">
      <c r="A31" s="3" t="s">
        <v>887</v>
      </c>
      <c r="B31" s="4"/>
    </row>
    <row r="32" spans="1:2" x14ac:dyDescent="0.25">
      <c r="A32" s="2">
        <v>2015</v>
      </c>
      <c r="B32" s="4">
        <v>169</v>
      </c>
    </row>
    <row r="33" spans="1:2" x14ac:dyDescent="0.25">
      <c r="A33" s="2">
        <v>2016</v>
      </c>
      <c r="B33" s="4">
        <v>147</v>
      </c>
    </row>
    <row r="34" spans="1:2" x14ac:dyDescent="0.25">
      <c r="A34" s="2">
        <v>2017</v>
      </c>
      <c r="B34" s="4">
        <v>40</v>
      </c>
    </row>
    <row r="35" spans="1:2" x14ac:dyDescent="0.25">
      <c r="A35" s="2">
        <v>2018</v>
      </c>
      <c r="B35" s="4">
        <v>5</v>
      </c>
    </row>
    <row r="36" spans="1:2" x14ac:dyDescent="0.25">
      <c r="A36" s="2">
        <v>2019</v>
      </c>
      <c r="B36" s="4">
        <v>3</v>
      </c>
    </row>
    <row r="37" spans="1:2" ht="30" x14ac:dyDescent="0.25">
      <c r="A37" s="2" t="s">
        <v>1111</v>
      </c>
      <c r="B37" s="4"/>
    </row>
    <row r="38" spans="1:2" ht="30" x14ac:dyDescent="0.25">
      <c r="A38" s="3" t="s">
        <v>887</v>
      </c>
      <c r="B38" s="4"/>
    </row>
    <row r="39" spans="1:2" x14ac:dyDescent="0.25">
      <c r="A39" s="2">
        <v>2015</v>
      </c>
      <c r="B39" s="4">
        <v>164</v>
      </c>
    </row>
    <row r="40" spans="1:2" x14ac:dyDescent="0.25">
      <c r="A40" s="2">
        <v>2016</v>
      </c>
      <c r="B40" s="4">
        <v>143</v>
      </c>
    </row>
    <row r="41" spans="1:2" x14ac:dyDescent="0.25">
      <c r="A41" s="2">
        <v>2017</v>
      </c>
      <c r="B41" s="4">
        <v>37</v>
      </c>
    </row>
    <row r="42" spans="1:2" x14ac:dyDescent="0.25">
      <c r="A42" s="2">
        <v>2018</v>
      </c>
      <c r="B42" s="4">
        <v>2</v>
      </c>
    </row>
    <row r="43" spans="1:2" x14ac:dyDescent="0.25">
      <c r="A43" s="2">
        <v>2019</v>
      </c>
      <c r="B43" s="4" t="s">
        <v>33</v>
      </c>
    </row>
    <row r="44" spans="1:2" ht="30" x14ac:dyDescent="0.25">
      <c r="A44" s="2" t="s">
        <v>1112</v>
      </c>
      <c r="B44" s="4"/>
    </row>
    <row r="45" spans="1:2" ht="30" x14ac:dyDescent="0.25">
      <c r="A45" s="3" t="s">
        <v>887</v>
      </c>
      <c r="B45" s="4"/>
    </row>
    <row r="46" spans="1:2" x14ac:dyDescent="0.25">
      <c r="A46" s="2">
        <v>2015</v>
      </c>
      <c r="B46" s="4">
        <v>5</v>
      </c>
    </row>
    <row r="47" spans="1:2" x14ac:dyDescent="0.25">
      <c r="A47" s="2">
        <v>2016</v>
      </c>
      <c r="B47" s="4">
        <v>4</v>
      </c>
    </row>
    <row r="48" spans="1:2" x14ac:dyDescent="0.25">
      <c r="A48" s="2">
        <v>2017</v>
      </c>
      <c r="B48" s="4">
        <v>3</v>
      </c>
    </row>
    <row r="49" spans="1:2" x14ac:dyDescent="0.25">
      <c r="A49" s="2">
        <v>2018</v>
      </c>
      <c r="B49" s="4">
        <v>3</v>
      </c>
    </row>
    <row r="50" spans="1:2" x14ac:dyDescent="0.25">
      <c r="A50" s="2">
        <v>2019</v>
      </c>
      <c r="B50" s="8">
        <v>3</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1114</v>
      </c>
      <c r="B1" s="9" t="s">
        <v>2</v>
      </c>
      <c r="C1" s="9"/>
    </row>
    <row r="2" spans="1:3" ht="30" x14ac:dyDescent="0.25">
      <c r="A2" s="1" t="s">
        <v>28</v>
      </c>
      <c r="B2" s="1" t="s">
        <v>3</v>
      </c>
      <c r="C2" s="1" t="s">
        <v>29</v>
      </c>
    </row>
    <row r="3" spans="1:3" ht="30" x14ac:dyDescent="0.25">
      <c r="A3" s="3" t="s">
        <v>1115</v>
      </c>
      <c r="B3" s="4"/>
      <c r="C3" s="4"/>
    </row>
    <row r="4" spans="1:3" x14ac:dyDescent="0.25">
      <c r="A4" s="2" t="s">
        <v>117</v>
      </c>
      <c r="B4" s="8">
        <v>372</v>
      </c>
      <c r="C4" s="8">
        <v>564</v>
      </c>
    </row>
    <row r="5" spans="1:3" x14ac:dyDescent="0.25">
      <c r="A5" s="2" t="s">
        <v>1116</v>
      </c>
      <c r="B5" s="4"/>
      <c r="C5" s="4"/>
    </row>
    <row r="6" spans="1:3" ht="30" x14ac:dyDescent="0.25">
      <c r="A6" s="3" t="s">
        <v>1115</v>
      </c>
      <c r="B6" s="4"/>
      <c r="C6" s="4"/>
    </row>
    <row r="7" spans="1:3" x14ac:dyDescent="0.25">
      <c r="A7" s="2" t="s">
        <v>117</v>
      </c>
      <c r="B7" s="4">
        <v>370</v>
      </c>
      <c r="C7" s="4">
        <v>560</v>
      </c>
    </row>
    <row r="8" spans="1:3" x14ac:dyDescent="0.25">
      <c r="A8" s="2" t="s">
        <v>1110</v>
      </c>
      <c r="B8" s="4"/>
      <c r="C8" s="4"/>
    </row>
    <row r="9" spans="1:3" ht="30" x14ac:dyDescent="0.25">
      <c r="A9" s="3" t="s">
        <v>1115</v>
      </c>
      <c r="B9" s="4"/>
      <c r="C9" s="4"/>
    </row>
    <row r="10" spans="1:3" x14ac:dyDescent="0.25">
      <c r="A10" s="2" t="s">
        <v>117</v>
      </c>
      <c r="B10" s="8">
        <v>170</v>
      </c>
      <c r="C10" s="8">
        <v>170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1117</v>
      </c>
      <c r="B1" s="9" t="s">
        <v>2</v>
      </c>
      <c r="C1" s="9"/>
    </row>
    <row r="2" spans="1:3" ht="30" x14ac:dyDescent="0.25">
      <c r="A2" s="1" t="s">
        <v>28</v>
      </c>
      <c r="B2" s="1" t="s">
        <v>3</v>
      </c>
      <c r="C2" s="1" t="s">
        <v>29</v>
      </c>
    </row>
    <row r="3" spans="1:3" ht="30" x14ac:dyDescent="0.25">
      <c r="A3" s="3" t="s">
        <v>889</v>
      </c>
      <c r="B3" s="4"/>
      <c r="C3" s="4"/>
    </row>
    <row r="4" spans="1:3" x14ac:dyDescent="0.25">
      <c r="A4" s="2" t="s">
        <v>551</v>
      </c>
      <c r="B4" s="8">
        <v>5180</v>
      </c>
      <c r="C4" s="8">
        <v>3775</v>
      </c>
    </row>
    <row r="5" spans="1:3" ht="30" x14ac:dyDescent="0.25">
      <c r="A5" s="2" t="s">
        <v>552</v>
      </c>
      <c r="B5" s="6">
        <v>1367</v>
      </c>
      <c r="C5" s="6">
        <v>1603</v>
      </c>
    </row>
    <row r="6" spans="1:3" ht="30" x14ac:dyDescent="0.25">
      <c r="A6" s="2" t="s">
        <v>553</v>
      </c>
      <c r="B6" s="4">
        <v>-612</v>
      </c>
      <c r="C6" s="4">
        <v>-827</v>
      </c>
    </row>
    <row r="7" spans="1:3" x14ac:dyDescent="0.25">
      <c r="A7" s="2" t="s">
        <v>556</v>
      </c>
      <c r="B7" s="4">
        <v>-231</v>
      </c>
      <c r="C7" s="4">
        <v>629</v>
      </c>
    </row>
    <row r="8" spans="1:3" x14ac:dyDescent="0.25">
      <c r="A8" s="2" t="s">
        <v>558</v>
      </c>
      <c r="B8" s="6">
        <v>5704</v>
      </c>
      <c r="C8" s="6">
        <v>5180</v>
      </c>
    </row>
    <row r="9" spans="1:3" x14ac:dyDescent="0.25">
      <c r="A9" s="3" t="s">
        <v>559</v>
      </c>
      <c r="B9" s="4"/>
      <c r="C9" s="4"/>
    </row>
    <row r="10" spans="1:3" x14ac:dyDescent="0.25">
      <c r="A10" s="2" t="s">
        <v>560</v>
      </c>
      <c r="B10" s="4">
        <v>181</v>
      </c>
      <c r="C10" s="4">
        <v>810</v>
      </c>
    </row>
    <row r="11" spans="1:3" x14ac:dyDescent="0.25">
      <c r="A11" s="2" t="s">
        <v>561</v>
      </c>
      <c r="B11" s="4">
        <v>231</v>
      </c>
      <c r="C11" s="4">
        <v>-629</v>
      </c>
    </row>
    <row r="12" spans="1:3" x14ac:dyDescent="0.25">
      <c r="A12" s="2" t="s">
        <v>563</v>
      </c>
      <c r="B12" s="4">
        <v>412</v>
      </c>
      <c r="C12" s="4">
        <v>181</v>
      </c>
    </row>
    <row r="13" spans="1:3" x14ac:dyDescent="0.25">
      <c r="A13" s="2" t="s">
        <v>564</v>
      </c>
      <c r="B13" s="6">
        <v>6237</v>
      </c>
      <c r="C13" s="6">
        <v>4329</v>
      </c>
    </row>
    <row r="14" spans="1:3" x14ac:dyDescent="0.25">
      <c r="A14" s="2" t="s">
        <v>565</v>
      </c>
      <c r="B14" s="8">
        <v>6358</v>
      </c>
      <c r="C14" s="8">
        <v>6237</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1118</v>
      </c>
      <c r="B1" s="9" t="s">
        <v>2</v>
      </c>
      <c r="C1" s="9"/>
    </row>
    <row r="2" spans="1:3" x14ac:dyDescent="0.25">
      <c r="A2" s="9"/>
      <c r="B2" s="1" t="s">
        <v>3</v>
      </c>
      <c r="C2" s="1" t="s">
        <v>29</v>
      </c>
    </row>
    <row r="3" spans="1:3" x14ac:dyDescent="0.25">
      <c r="A3" s="3" t="s">
        <v>1119</v>
      </c>
      <c r="B3" s="4"/>
      <c r="C3" s="4"/>
    </row>
    <row r="4" spans="1:3" ht="30" x14ac:dyDescent="0.25">
      <c r="A4" s="2" t="s">
        <v>1120</v>
      </c>
      <c r="B4" s="8">
        <v>662700000</v>
      </c>
      <c r="C4" s="8">
        <v>606000000</v>
      </c>
    </row>
    <row r="5" spans="1:3" x14ac:dyDescent="0.25">
      <c r="A5" s="2" t="s">
        <v>1121</v>
      </c>
      <c r="B5" s="6">
        <v>1600000</v>
      </c>
      <c r="C5" s="6">
        <v>1400000</v>
      </c>
    </row>
    <row r="6" spans="1:3" ht="45" x14ac:dyDescent="0.25">
      <c r="A6" s="2" t="s">
        <v>1122</v>
      </c>
      <c r="B6" s="8">
        <v>-231000</v>
      </c>
      <c r="C6" s="8">
        <v>629000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1123</v>
      </c>
      <c r="B1" s="9" t="s">
        <v>3</v>
      </c>
      <c r="C1" s="9" t="s">
        <v>29</v>
      </c>
    </row>
    <row r="2" spans="1:3" ht="30" x14ac:dyDescent="0.25">
      <c r="A2" s="1" t="s">
        <v>28</v>
      </c>
      <c r="B2" s="9"/>
      <c r="C2" s="9"/>
    </row>
    <row r="3" spans="1:3" ht="30" x14ac:dyDescent="0.25">
      <c r="A3" s="3" t="s">
        <v>1124</v>
      </c>
      <c r="B3" s="4"/>
      <c r="C3" s="4"/>
    </row>
    <row r="4" spans="1:3" x14ac:dyDescent="0.25">
      <c r="A4" s="2">
        <v>2015</v>
      </c>
      <c r="B4" s="8">
        <v>68354</v>
      </c>
      <c r="C4" s="4"/>
    </row>
    <row r="5" spans="1:3" x14ac:dyDescent="0.25">
      <c r="A5" s="2">
        <v>2016</v>
      </c>
      <c r="B5" s="6">
        <v>39040</v>
      </c>
      <c r="C5" s="4"/>
    </row>
    <row r="6" spans="1:3" x14ac:dyDescent="0.25">
      <c r="A6" s="2">
        <v>2017</v>
      </c>
      <c r="B6" s="6">
        <v>30810</v>
      </c>
      <c r="C6" s="4"/>
    </row>
    <row r="7" spans="1:3" x14ac:dyDescent="0.25">
      <c r="A7" s="2">
        <v>2018</v>
      </c>
      <c r="B7" s="6">
        <v>11080</v>
      </c>
      <c r="C7" s="4"/>
    </row>
    <row r="8" spans="1:3" x14ac:dyDescent="0.25">
      <c r="A8" s="2">
        <v>2019</v>
      </c>
      <c r="B8" s="6">
        <v>13028</v>
      </c>
      <c r="C8" s="4"/>
    </row>
    <row r="9" spans="1:3" x14ac:dyDescent="0.25">
      <c r="A9" s="2" t="s">
        <v>572</v>
      </c>
      <c r="B9" s="4">
        <v>989</v>
      </c>
      <c r="C9" s="4"/>
    </row>
    <row r="10" spans="1:3" x14ac:dyDescent="0.25">
      <c r="A10" s="2" t="s">
        <v>1125</v>
      </c>
      <c r="B10" s="8">
        <v>163301</v>
      </c>
      <c r="C10" s="8">
        <v>175559</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2.5703125" bestFit="1" customWidth="1"/>
    <col min="3" max="3" width="12.28515625" bestFit="1" customWidth="1"/>
  </cols>
  <sheetData>
    <row r="1" spans="1:3" ht="15" customHeight="1" x14ac:dyDescent="0.25">
      <c r="A1" s="9" t="s">
        <v>1126</v>
      </c>
      <c r="B1" s="9" t="s">
        <v>2</v>
      </c>
      <c r="C1" s="9"/>
    </row>
    <row r="2" spans="1:3" x14ac:dyDescent="0.25">
      <c r="A2" s="9"/>
      <c r="B2" s="1" t="s">
        <v>3</v>
      </c>
      <c r="C2" s="1" t="s">
        <v>29</v>
      </c>
    </row>
    <row r="3" spans="1:3" ht="30" x14ac:dyDescent="0.25">
      <c r="A3" s="3" t="s">
        <v>1127</v>
      </c>
      <c r="B3" s="4"/>
      <c r="C3" s="4"/>
    </row>
    <row r="4" spans="1:3" ht="30" x14ac:dyDescent="0.25">
      <c r="A4" s="2" t="s">
        <v>1128</v>
      </c>
      <c r="B4" s="8">
        <v>16100000</v>
      </c>
      <c r="C4" s="8">
        <v>19800000</v>
      </c>
    </row>
    <row r="5" spans="1:3" ht="30" x14ac:dyDescent="0.25">
      <c r="A5" s="2" t="s">
        <v>1129</v>
      </c>
      <c r="B5" s="6">
        <v>8200000</v>
      </c>
      <c r="C5" s="6">
        <v>10100000</v>
      </c>
    </row>
    <row r="6" spans="1:3" x14ac:dyDescent="0.25">
      <c r="A6" s="2" t="s">
        <v>1130</v>
      </c>
      <c r="B6" s="4" t="s">
        <v>1131</v>
      </c>
      <c r="C6" s="4"/>
    </row>
    <row r="7" spans="1:3" ht="30" x14ac:dyDescent="0.25">
      <c r="A7" s="2" t="s">
        <v>1132</v>
      </c>
      <c r="B7" s="6">
        <v>29200000</v>
      </c>
      <c r="C7" s="6">
        <v>25400000</v>
      </c>
    </row>
    <row r="8" spans="1:3" x14ac:dyDescent="0.25">
      <c r="A8" s="2" t="s">
        <v>1133</v>
      </c>
      <c r="B8" s="8">
        <v>250000</v>
      </c>
      <c r="C8" s="4"/>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1134</v>
      </c>
      <c r="B1" s="9" t="s">
        <v>3</v>
      </c>
      <c r="C1" s="9" t="s">
        <v>29</v>
      </c>
    </row>
    <row r="2" spans="1:3" ht="30" x14ac:dyDescent="0.25">
      <c r="A2" s="1" t="s">
        <v>28</v>
      </c>
      <c r="B2" s="9"/>
      <c r="C2" s="9"/>
    </row>
    <row r="3" spans="1:3" x14ac:dyDescent="0.25">
      <c r="A3" s="3" t="s">
        <v>1135</v>
      </c>
      <c r="B3" s="4"/>
      <c r="C3" s="4"/>
    </row>
    <row r="4" spans="1:3" ht="30" x14ac:dyDescent="0.25">
      <c r="A4" s="2" t="s">
        <v>574</v>
      </c>
      <c r="B4" s="8">
        <v>12740</v>
      </c>
      <c r="C4" s="8">
        <v>14696</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2.5703125" bestFit="1" customWidth="1"/>
    <col min="3" max="3" width="18" bestFit="1" customWidth="1"/>
  </cols>
  <sheetData>
    <row r="1" spans="1:3" ht="15" customHeight="1" x14ac:dyDescent="0.25">
      <c r="A1" s="9" t="s">
        <v>1136</v>
      </c>
      <c r="B1" s="9" t="s">
        <v>2</v>
      </c>
      <c r="C1" s="9"/>
    </row>
    <row r="2" spans="1:3" x14ac:dyDescent="0.25">
      <c r="A2" s="9"/>
      <c r="B2" s="1" t="s">
        <v>3</v>
      </c>
      <c r="C2" s="1" t="s">
        <v>29</v>
      </c>
    </row>
    <row r="3" spans="1:3" x14ac:dyDescent="0.25">
      <c r="A3" s="3" t="s">
        <v>1137</v>
      </c>
      <c r="B3" s="4"/>
      <c r="C3" s="4"/>
    </row>
    <row r="4" spans="1:3" ht="30" x14ac:dyDescent="0.25">
      <c r="A4" s="2" t="s">
        <v>574</v>
      </c>
      <c r="B4" s="8">
        <v>12740000</v>
      </c>
      <c r="C4" s="8">
        <v>14696000</v>
      </c>
    </row>
    <row r="5" spans="1:3" x14ac:dyDescent="0.25">
      <c r="A5" s="2" t="s">
        <v>1138</v>
      </c>
      <c r="B5" s="4" t="s">
        <v>1131</v>
      </c>
      <c r="C5" s="4"/>
    </row>
    <row r="6" spans="1:3" x14ac:dyDescent="0.25">
      <c r="A6" s="2" t="s">
        <v>1139</v>
      </c>
      <c r="B6" s="6">
        <v>14000000</v>
      </c>
      <c r="C6" s="6">
        <v>11500000</v>
      </c>
    </row>
    <row r="7" spans="1:3" x14ac:dyDescent="0.25">
      <c r="A7" s="2" t="s">
        <v>1140</v>
      </c>
      <c r="B7" s="4">
        <v>0</v>
      </c>
      <c r="C7" s="4">
        <v>0</v>
      </c>
    </row>
    <row r="8" spans="1:3" ht="30" x14ac:dyDescent="0.25">
      <c r="A8" s="2" t="s">
        <v>1141</v>
      </c>
      <c r="B8" s="4"/>
      <c r="C8" s="4"/>
    </row>
    <row r="9" spans="1:3" x14ac:dyDescent="0.25">
      <c r="A9" s="3" t="s">
        <v>1137</v>
      </c>
      <c r="B9" s="4"/>
      <c r="C9" s="4"/>
    </row>
    <row r="10" spans="1:3" ht="30" x14ac:dyDescent="0.25">
      <c r="A10" s="2" t="s">
        <v>1142</v>
      </c>
      <c r="B10" s="6">
        <v>20600000</v>
      </c>
      <c r="C10" s="6">
        <v>15000000</v>
      </c>
    </row>
    <row r="11" spans="1:3" ht="30" x14ac:dyDescent="0.25">
      <c r="A11" s="2" t="s">
        <v>1143</v>
      </c>
      <c r="B11" s="8">
        <v>17100000</v>
      </c>
      <c r="C11" s="8">
        <v>12000000</v>
      </c>
    </row>
    <row r="12" spans="1:3" x14ac:dyDescent="0.25">
      <c r="A12" s="2" t="s">
        <v>1138</v>
      </c>
      <c r="B12" s="4" t="s">
        <v>1144</v>
      </c>
      <c r="C12" s="4" t="s">
        <v>1145</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1146</v>
      </c>
      <c r="B1" s="9" t="s">
        <v>3</v>
      </c>
      <c r="C1" s="9" t="s">
        <v>29</v>
      </c>
    </row>
    <row r="2" spans="1:3" ht="30" x14ac:dyDescent="0.25">
      <c r="A2" s="1" t="s">
        <v>28</v>
      </c>
      <c r="B2" s="9"/>
      <c r="C2" s="9"/>
    </row>
    <row r="3" spans="1:3" x14ac:dyDescent="0.25">
      <c r="A3" s="3" t="s">
        <v>895</v>
      </c>
      <c r="B3" s="4"/>
      <c r="C3" s="4"/>
    </row>
    <row r="4" spans="1:3" x14ac:dyDescent="0.25">
      <c r="A4" s="2" t="s">
        <v>57</v>
      </c>
      <c r="B4" s="4"/>
      <c r="C4" s="8">
        <v>589</v>
      </c>
    </row>
    <row r="5" spans="1:3" x14ac:dyDescent="0.25">
      <c r="A5" s="2" t="s">
        <v>1147</v>
      </c>
      <c r="B5" s="4"/>
      <c r="C5" s="4"/>
    </row>
    <row r="6" spans="1:3" x14ac:dyDescent="0.25">
      <c r="A6" s="3" t="s">
        <v>895</v>
      </c>
      <c r="B6" s="4"/>
      <c r="C6" s="4"/>
    </row>
    <row r="7" spans="1:3" x14ac:dyDescent="0.25">
      <c r="A7" s="2" t="s">
        <v>57</v>
      </c>
      <c r="B7" s="4" t="s">
        <v>33</v>
      </c>
      <c r="C7" s="8">
        <v>589</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1148</v>
      </c>
      <c r="B1" s="1" t="s">
        <v>2</v>
      </c>
    </row>
    <row r="2" spans="1:2" x14ac:dyDescent="0.25">
      <c r="A2" s="9"/>
      <c r="B2" s="1" t="s">
        <v>3</v>
      </c>
    </row>
    <row r="3" spans="1:2" x14ac:dyDescent="0.25">
      <c r="A3" s="2" t="s">
        <v>1147</v>
      </c>
      <c r="B3" s="4"/>
    </row>
    <row r="4" spans="1:2" x14ac:dyDescent="0.25">
      <c r="A4" s="3" t="s">
        <v>1149</v>
      </c>
      <c r="B4" s="4"/>
    </row>
    <row r="5" spans="1:2" x14ac:dyDescent="0.25">
      <c r="A5" s="2" t="s">
        <v>1150</v>
      </c>
      <c r="B5" s="8">
        <v>2700000</v>
      </c>
    </row>
    <row r="6" spans="1:2" ht="30" x14ac:dyDescent="0.25">
      <c r="A6" s="2" t="s">
        <v>1151</v>
      </c>
      <c r="B6" s="6">
        <v>34000</v>
      </c>
    </row>
    <row r="7" spans="1:2" ht="30" x14ac:dyDescent="0.25">
      <c r="A7" s="2" t="s">
        <v>1152</v>
      </c>
      <c r="B7" s="10">
        <v>0.06</v>
      </c>
    </row>
    <row r="8" spans="1:2" x14ac:dyDescent="0.25">
      <c r="A8" s="2" t="s">
        <v>1153</v>
      </c>
      <c r="B8" s="5">
        <v>42205</v>
      </c>
    </row>
    <row r="9" spans="1:2" x14ac:dyDescent="0.25">
      <c r="A9" s="2" t="s">
        <v>1154</v>
      </c>
      <c r="B9" s="4"/>
    </row>
    <row r="10" spans="1:2" x14ac:dyDescent="0.25">
      <c r="A10" s="3" t="s">
        <v>1149</v>
      </c>
      <c r="B10" s="4"/>
    </row>
    <row r="11" spans="1:2" x14ac:dyDescent="0.25">
      <c r="A11" s="2" t="s">
        <v>1150</v>
      </c>
      <c r="B11" s="6">
        <v>1500000</v>
      </c>
    </row>
    <row r="12" spans="1:2" ht="30" x14ac:dyDescent="0.25">
      <c r="A12" s="2" t="s">
        <v>1155</v>
      </c>
      <c r="B12" s="8">
        <v>187000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160</v>
      </c>
      <c r="B1" s="9" t="s">
        <v>2</v>
      </c>
      <c r="C1" s="9"/>
    </row>
    <row r="2" spans="1:3" ht="30" x14ac:dyDescent="0.25">
      <c r="A2" s="1" t="s">
        <v>28</v>
      </c>
      <c r="B2" s="1" t="s">
        <v>3</v>
      </c>
      <c r="C2" s="1" t="s">
        <v>29</v>
      </c>
    </row>
    <row r="3" spans="1:3" x14ac:dyDescent="0.25">
      <c r="A3" s="3" t="s">
        <v>161</v>
      </c>
      <c r="B3" s="4"/>
      <c r="C3" s="4"/>
    </row>
    <row r="4" spans="1:3" x14ac:dyDescent="0.25">
      <c r="A4" s="2" t="s">
        <v>124</v>
      </c>
      <c r="B4" s="8">
        <v>5263</v>
      </c>
      <c r="C4" s="8">
        <v>5205</v>
      </c>
    </row>
    <row r="5" spans="1:3" x14ac:dyDescent="0.25">
      <c r="A5" s="3" t="s">
        <v>162</v>
      </c>
      <c r="B5" s="4"/>
      <c r="C5" s="4"/>
    </row>
    <row r="6" spans="1:3" x14ac:dyDescent="0.25">
      <c r="A6" s="2" t="s">
        <v>163</v>
      </c>
      <c r="B6" s="4">
        <v>901</v>
      </c>
      <c r="C6" s="6">
        <v>1089</v>
      </c>
    </row>
    <row r="7" spans="1:3" x14ac:dyDescent="0.25">
      <c r="A7" s="2" t="s">
        <v>94</v>
      </c>
      <c r="B7" s="4">
        <v>450</v>
      </c>
      <c r="C7" s="4">
        <v>900</v>
      </c>
    </row>
    <row r="8" spans="1:3" ht="30" x14ac:dyDescent="0.25">
      <c r="A8" s="2" t="s">
        <v>164</v>
      </c>
      <c r="B8" s="4">
        <v>90</v>
      </c>
      <c r="C8" s="4">
        <v>64</v>
      </c>
    </row>
    <row r="9" spans="1:3" ht="30" x14ac:dyDescent="0.25">
      <c r="A9" s="2" t="s">
        <v>165</v>
      </c>
      <c r="B9" s="4">
        <v>929</v>
      </c>
      <c r="C9" s="4">
        <v>955</v>
      </c>
    </row>
    <row r="10" spans="1:3" x14ac:dyDescent="0.25">
      <c r="A10" s="2" t="s">
        <v>166</v>
      </c>
      <c r="B10" s="4">
        <v>372</v>
      </c>
      <c r="C10" s="4">
        <v>564</v>
      </c>
    </row>
    <row r="11" spans="1:3" ht="30" x14ac:dyDescent="0.25">
      <c r="A11" s="2" t="s">
        <v>167</v>
      </c>
      <c r="B11" s="4">
        <v>612</v>
      </c>
      <c r="C11" s="4">
        <v>827</v>
      </c>
    </row>
    <row r="12" spans="1:3" x14ac:dyDescent="0.25">
      <c r="A12" s="2" t="s">
        <v>168</v>
      </c>
      <c r="B12" s="4">
        <v>661</v>
      </c>
      <c r="C12" s="6">
        <v>1731</v>
      </c>
    </row>
    <row r="13" spans="1:3" ht="30" x14ac:dyDescent="0.25">
      <c r="A13" s="2" t="s">
        <v>169</v>
      </c>
      <c r="B13" s="6">
        <v>188495</v>
      </c>
      <c r="C13" s="6">
        <v>239208</v>
      </c>
    </row>
    <row r="14" spans="1:3" x14ac:dyDescent="0.25">
      <c r="A14" s="2" t="s">
        <v>170</v>
      </c>
      <c r="B14" s="6">
        <v>-182225</v>
      </c>
      <c r="C14" s="6">
        <v>-232379</v>
      </c>
    </row>
    <row r="15" spans="1:3" x14ac:dyDescent="0.25">
      <c r="A15" s="2" t="s">
        <v>171</v>
      </c>
      <c r="B15" s="6">
        <v>-4549</v>
      </c>
      <c r="C15" s="6">
        <v>-5651</v>
      </c>
    </row>
    <row r="16" spans="1:3" x14ac:dyDescent="0.25">
      <c r="A16" s="2" t="s">
        <v>172</v>
      </c>
      <c r="B16" s="4" t="s">
        <v>33</v>
      </c>
      <c r="C16" s="4">
        <v>484</v>
      </c>
    </row>
    <row r="17" spans="1:3" x14ac:dyDescent="0.25">
      <c r="A17" s="2" t="s">
        <v>173</v>
      </c>
      <c r="B17" s="4">
        <v>-160</v>
      </c>
      <c r="C17" s="4">
        <v>-48</v>
      </c>
    </row>
    <row r="18" spans="1:3" x14ac:dyDescent="0.25">
      <c r="A18" s="2" t="s">
        <v>119</v>
      </c>
      <c r="B18" s="4">
        <v>80</v>
      </c>
      <c r="C18" s="4">
        <v>33</v>
      </c>
    </row>
    <row r="19" spans="1:3" ht="30" x14ac:dyDescent="0.25">
      <c r="A19" s="2" t="s">
        <v>174</v>
      </c>
      <c r="B19" s="4">
        <v>333</v>
      </c>
      <c r="C19" s="4"/>
    </row>
    <row r="20" spans="1:3" ht="30" x14ac:dyDescent="0.25">
      <c r="A20" s="2" t="s">
        <v>175</v>
      </c>
      <c r="B20" s="4">
        <v>231</v>
      </c>
      <c r="C20" s="4">
        <v>-629</v>
      </c>
    </row>
    <row r="21" spans="1:3" x14ac:dyDescent="0.25">
      <c r="A21" s="3" t="s">
        <v>176</v>
      </c>
      <c r="B21" s="4"/>
      <c r="C21" s="4"/>
    </row>
    <row r="22" spans="1:3" x14ac:dyDescent="0.25">
      <c r="A22" s="2" t="s">
        <v>41</v>
      </c>
      <c r="B22" s="4">
        <v>-65</v>
      </c>
      <c r="C22" s="4">
        <v>-46</v>
      </c>
    </row>
    <row r="23" spans="1:3" x14ac:dyDescent="0.25">
      <c r="A23" s="2" t="s">
        <v>47</v>
      </c>
      <c r="B23" s="6">
        <v>-4557</v>
      </c>
      <c r="C23" s="6">
        <v>1236</v>
      </c>
    </row>
    <row r="24" spans="1:3" x14ac:dyDescent="0.25">
      <c r="A24" s="2" t="s">
        <v>177</v>
      </c>
      <c r="B24" s="6">
        <v>-1855</v>
      </c>
      <c r="C24" s="4">
        <v>403</v>
      </c>
    </row>
    <row r="25" spans="1:3" ht="30" x14ac:dyDescent="0.25">
      <c r="A25" s="2" t="s">
        <v>178</v>
      </c>
      <c r="B25" s="6">
        <v>5007</v>
      </c>
      <c r="C25" s="6">
        <v>13946</v>
      </c>
    </row>
    <row r="26" spans="1:3" x14ac:dyDescent="0.25">
      <c r="A26" s="3" t="s">
        <v>179</v>
      </c>
      <c r="B26" s="4"/>
      <c r="C26" s="4"/>
    </row>
    <row r="27" spans="1:3" ht="30" x14ac:dyDescent="0.25">
      <c r="A27" s="2" t="s">
        <v>180</v>
      </c>
      <c r="B27" s="6">
        <v>-26097</v>
      </c>
      <c r="C27" s="6">
        <v>-32090</v>
      </c>
    </row>
    <row r="28" spans="1:3" ht="30" x14ac:dyDescent="0.25">
      <c r="A28" s="2" t="s">
        <v>181</v>
      </c>
      <c r="B28" s="6">
        <v>17701</v>
      </c>
      <c r="C28" s="6">
        <v>29993</v>
      </c>
    </row>
    <row r="29" spans="1:3" ht="30" x14ac:dyDescent="0.25">
      <c r="A29" s="2" t="s">
        <v>182</v>
      </c>
      <c r="B29" s="6">
        <v>13299</v>
      </c>
      <c r="C29" s="6">
        <v>7389</v>
      </c>
    </row>
    <row r="30" spans="1:3" x14ac:dyDescent="0.25">
      <c r="A30" s="2" t="s">
        <v>183</v>
      </c>
      <c r="B30" s="6">
        <v>-39985</v>
      </c>
      <c r="C30" s="6">
        <v>-15642</v>
      </c>
    </row>
    <row r="31" spans="1:3" ht="30" x14ac:dyDescent="0.25">
      <c r="A31" s="2" t="s">
        <v>184</v>
      </c>
      <c r="B31" s="6">
        <v>-1895</v>
      </c>
      <c r="C31" s="6">
        <v>-1152</v>
      </c>
    </row>
    <row r="32" spans="1:3" ht="30" x14ac:dyDescent="0.25">
      <c r="A32" s="2" t="s">
        <v>185</v>
      </c>
      <c r="B32" s="4">
        <v>-13</v>
      </c>
      <c r="C32" s="4">
        <v>317</v>
      </c>
    </row>
    <row r="33" spans="1:3" ht="30" x14ac:dyDescent="0.25">
      <c r="A33" s="2" t="s">
        <v>186</v>
      </c>
      <c r="B33" s="4">
        <v>342</v>
      </c>
      <c r="C33" s="6">
        <v>2277</v>
      </c>
    </row>
    <row r="34" spans="1:3" x14ac:dyDescent="0.25">
      <c r="A34" s="2" t="s">
        <v>187</v>
      </c>
      <c r="B34" s="6">
        <v>-36648</v>
      </c>
      <c r="C34" s="6">
        <v>-8909</v>
      </c>
    </row>
    <row r="35" spans="1:3" x14ac:dyDescent="0.25">
      <c r="A35" s="3" t="s">
        <v>188</v>
      </c>
      <c r="B35" s="4"/>
      <c r="C35" s="4"/>
    </row>
    <row r="36" spans="1:3" ht="45" x14ac:dyDescent="0.25">
      <c r="A36" s="2" t="s">
        <v>189</v>
      </c>
      <c r="B36" s="6">
        <v>44930</v>
      </c>
      <c r="C36" s="6">
        <v>9745</v>
      </c>
    </row>
    <row r="37" spans="1:3" x14ac:dyDescent="0.25">
      <c r="A37" s="2" t="s">
        <v>190</v>
      </c>
      <c r="B37" s="6">
        <v>-12258</v>
      </c>
      <c r="C37" s="6">
        <v>-18512</v>
      </c>
    </row>
    <row r="38" spans="1:3" ht="30" x14ac:dyDescent="0.25">
      <c r="A38" s="2" t="s">
        <v>191</v>
      </c>
      <c r="B38" s="6">
        <v>-1956</v>
      </c>
      <c r="C38" s="6">
        <v>4363</v>
      </c>
    </row>
    <row r="39" spans="1:3" ht="30" x14ac:dyDescent="0.25">
      <c r="A39" s="2" t="s">
        <v>192</v>
      </c>
      <c r="B39" s="6">
        <v>16000</v>
      </c>
      <c r="C39" s="6">
        <v>9000</v>
      </c>
    </row>
    <row r="40" spans="1:3" ht="30" x14ac:dyDescent="0.25">
      <c r="A40" s="2" t="s">
        <v>193</v>
      </c>
      <c r="B40" s="6">
        <v>-2000</v>
      </c>
      <c r="C40" s="6">
        <v>-14000</v>
      </c>
    </row>
    <row r="41" spans="1:3" ht="30" x14ac:dyDescent="0.25">
      <c r="A41" s="2" t="s">
        <v>194</v>
      </c>
      <c r="B41" s="4">
        <v>17</v>
      </c>
      <c r="C41" s="4">
        <v>58</v>
      </c>
    </row>
    <row r="42" spans="1:3" x14ac:dyDescent="0.25">
      <c r="A42" s="2" t="s">
        <v>195</v>
      </c>
      <c r="B42" s="4">
        <v>-783</v>
      </c>
      <c r="C42" s="4">
        <v>-586</v>
      </c>
    </row>
    <row r="43" spans="1:3" ht="30" x14ac:dyDescent="0.25">
      <c r="A43" s="2" t="s">
        <v>196</v>
      </c>
      <c r="B43" s="6">
        <v>-10643</v>
      </c>
      <c r="C43" s="4" t="s">
        <v>33</v>
      </c>
    </row>
    <row r="44" spans="1:3" ht="30" x14ac:dyDescent="0.25">
      <c r="A44" s="2" t="s">
        <v>197</v>
      </c>
      <c r="B44" s="6">
        <v>13983</v>
      </c>
      <c r="C44" s="4" t="s">
        <v>33</v>
      </c>
    </row>
    <row r="45" spans="1:3" x14ac:dyDescent="0.25">
      <c r="A45" s="2" t="s">
        <v>198</v>
      </c>
      <c r="B45" s="6">
        <v>7000</v>
      </c>
      <c r="C45" s="4" t="s">
        <v>33</v>
      </c>
    </row>
    <row r="46" spans="1:3" x14ac:dyDescent="0.25">
      <c r="A46" s="2" t="s">
        <v>199</v>
      </c>
      <c r="B46" s="6">
        <v>-7000</v>
      </c>
      <c r="C46" s="4" t="s">
        <v>33</v>
      </c>
    </row>
    <row r="47" spans="1:3" x14ac:dyDescent="0.25">
      <c r="A47" s="2" t="s">
        <v>200</v>
      </c>
      <c r="B47" s="4">
        <v>-589</v>
      </c>
      <c r="C47" s="6">
        <v>-1113</v>
      </c>
    </row>
    <row r="48" spans="1:3" ht="30" x14ac:dyDescent="0.25">
      <c r="A48" s="2" t="s">
        <v>201</v>
      </c>
      <c r="B48" s="6">
        <v>46701</v>
      </c>
      <c r="C48" s="6">
        <v>-11045</v>
      </c>
    </row>
    <row r="49" spans="1:3" ht="30" x14ac:dyDescent="0.25">
      <c r="A49" s="2" t="s">
        <v>202</v>
      </c>
      <c r="B49" s="6">
        <v>15060</v>
      </c>
      <c r="C49" s="6">
        <v>-6007</v>
      </c>
    </row>
    <row r="50" spans="1:3" ht="30" x14ac:dyDescent="0.25">
      <c r="A50" s="2" t="s">
        <v>203</v>
      </c>
      <c r="B50" s="6">
        <v>13137</v>
      </c>
      <c r="C50" s="6">
        <v>19144</v>
      </c>
    </row>
    <row r="51" spans="1:3" x14ac:dyDescent="0.25">
      <c r="A51" s="2" t="s">
        <v>204</v>
      </c>
      <c r="B51" s="6">
        <v>28197</v>
      </c>
      <c r="C51" s="6">
        <v>13137</v>
      </c>
    </row>
    <row r="52" spans="1:3" x14ac:dyDescent="0.25">
      <c r="A52" s="3" t="s">
        <v>205</v>
      </c>
      <c r="B52" s="4"/>
      <c r="C52" s="4"/>
    </row>
    <row r="53" spans="1:3" x14ac:dyDescent="0.25">
      <c r="A53" s="2" t="s">
        <v>206</v>
      </c>
      <c r="B53" s="6">
        <v>3855</v>
      </c>
      <c r="C53" s="6">
        <v>3534</v>
      </c>
    </row>
    <row r="54" spans="1:3" x14ac:dyDescent="0.25">
      <c r="A54" s="2" t="s">
        <v>207</v>
      </c>
      <c r="B54" s="6">
        <v>1715</v>
      </c>
      <c r="C54" s="4">
        <v>550</v>
      </c>
    </row>
    <row r="55" spans="1:3" x14ac:dyDescent="0.25">
      <c r="A55" s="2" t="s">
        <v>208</v>
      </c>
      <c r="B55" s="8">
        <v>308</v>
      </c>
      <c r="C55" s="8">
        <v>981</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1156</v>
      </c>
      <c r="B1" s="9" t="s">
        <v>3</v>
      </c>
      <c r="C1" s="9" t="s">
        <v>29</v>
      </c>
    </row>
    <row r="2" spans="1:3" ht="30" x14ac:dyDescent="0.25">
      <c r="A2" s="1" t="s">
        <v>28</v>
      </c>
      <c r="B2" s="9"/>
      <c r="C2" s="9"/>
    </row>
    <row r="3" spans="1:3" ht="45" x14ac:dyDescent="0.25">
      <c r="A3" s="3" t="s">
        <v>1157</v>
      </c>
      <c r="B3" s="4"/>
      <c r="C3" s="4"/>
    </row>
    <row r="4" spans="1:3" x14ac:dyDescent="0.25">
      <c r="A4" s="2">
        <v>2015</v>
      </c>
      <c r="B4" s="8">
        <v>4500</v>
      </c>
      <c r="C4" s="4"/>
    </row>
    <row r="5" spans="1:3" x14ac:dyDescent="0.25">
      <c r="A5" s="2">
        <v>2016</v>
      </c>
      <c r="B5" s="6">
        <v>6500</v>
      </c>
      <c r="C5" s="4"/>
    </row>
    <row r="6" spans="1:3" x14ac:dyDescent="0.25">
      <c r="A6" s="2">
        <v>2017</v>
      </c>
      <c r="B6" s="6">
        <v>7500</v>
      </c>
      <c r="C6" s="4"/>
    </row>
    <row r="7" spans="1:3" x14ac:dyDescent="0.25">
      <c r="A7" s="2">
        <v>2018</v>
      </c>
      <c r="B7" s="6">
        <v>5000</v>
      </c>
      <c r="C7" s="4"/>
    </row>
    <row r="8" spans="1:3" x14ac:dyDescent="0.25">
      <c r="A8" s="2">
        <v>2019</v>
      </c>
      <c r="B8" s="6">
        <v>6500</v>
      </c>
      <c r="C8" s="4"/>
    </row>
    <row r="9" spans="1:3" x14ac:dyDescent="0.25">
      <c r="A9" s="2" t="s">
        <v>141</v>
      </c>
      <c r="B9" s="8">
        <v>30000</v>
      </c>
      <c r="C9" s="8">
        <v>16000</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1158</v>
      </c>
      <c r="B1" s="1" t="s">
        <v>2</v>
      </c>
    </row>
    <row r="2" spans="1:2" x14ac:dyDescent="0.25">
      <c r="A2" s="1" t="s">
        <v>931</v>
      </c>
      <c r="B2" s="1" t="s">
        <v>3</v>
      </c>
    </row>
    <row r="3" spans="1:2" ht="30" x14ac:dyDescent="0.25">
      <c r="A3" s="3" t="s">
        <v>1159</v>
      </c>
      <c r="B3" s="4"/>
    </row>
    <row r="4" spans="1:2" ht="30" x14ac:dyDescent="0.25">
      <c r="A4" s="2" t="s">
        <v>1160</v>
      </c>
      <c r="B4" s="7">
        <v>71.900000000000006</v>
      </c>
    </row>
    <row r="5" spans="1:2" x14ac:dyDescent="0.25">
      <c r="A5" s="2" t="s">
        <v>1161</v>
      </c>
      <c r="B5" s="10">
        <v>4.7000000000000002E-3</v>
      </c>
    </row>
    <row r="6" spans="1:2" x14ac:dyDescent="0.25">
      <c r="A6" s="2" t="s">
        <v>1162</v>
      </c>
      <c r="B6" s="10">
        <v>1.9900000000000001E-2</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6" width="12.28515625" bestFit="1" customWidth="1"/>
  </cols>
  <sheetData>
    <row r="1" spans="1:6" ht="15" customHeight="1" x14ac:dyDescent="0.25">
      <c r="A1" s="9" t="s">
        <v>1163</v>
      </c>
      <c r="B1" s="1" t="s">
        <v>1164</v>
      </c>
      <c r="C1" s="1" t="s">
        <v>1165</v>
      </c>
      <c r="D1" s="1" t="s">
        <v>1164</v>
      </c>
      <c r="E1" s="1"/>
      <c r="F1" s="1"/>
    </row>
    <row r="2" spans="1:6" x14ac:dyDescent="0.25">
      <c r="A2" s="9"/>
      <c r="B2" s="1" t="s">
        <v>1166</v>
      </c>
      <c r="C2" s="1" t="s">
        <v>1167</v>
      </c>
      <c r="D2" s="1" t="s">
        <v>1168</v>
      </c>
      <c r="E2" s="1" t="s">
        <v>29</v>
      </c>
      <c r="F2" s="1" t="s">
        <v>3</v>
      </c>
    </row>
    <row r="3" spans="1:6" ht="30" x14ac:dyDescent="0.25">
      <c r="A3" s="2" t="s">
        <v>1169</v>
      </c>
      <c r="B3" s="4"/>
      <c r="C3" s="4"/>
      <c r="D3" s="4"/>
      <c r="E3" s="4"/>
      <c r="F3" s="4"/>
    </row>
    <row r="4" spans="1:6" x14ac:dyDescent="0.25">
      <c r="A4" s="3" t="s">
        <v>1170</v>
      </c>
      <c r="B4" s="4"/>
      <c r="C4" s="4"/>
      <c r="D4" s="4"/>
      <c r="E4" s="4"/>
      <c r="F4" s="4"/>
    </row>
    <row r="5" spans="1:6" x14ac:dyDescent="0.25">
      <c r="A5" s="2" t="s">
        <v>1171</v>
      </c>
      <c r="B5" s="6">
        <v>10000</v>
      </c>
      <c r="C5" s="4"/>
      <c r="D5" s="4"/>
      <c r="E5" s="4"/>
      <c r="F5" s="4"/>
    </row>
    <row r="6" spans="1:6" x14ac:dyDescent="0.25">
      <c r="A6" s="2" t="s">
        <v>1172</v>
      </c>
      <c r="B6" s="8">
        <v>1000</v>
      </c>
      <c r="C6" s="4"/>
      <c r="D6" s="4"/>
      <c r="E6" s="4"/>
      <c r="F6" s="4"/>
    </row>
    <row r="7" spans="1:6" x14ac:dyDescent="0.25">
      <c r="A7" s="2" t="s">
        <v>1173</v>
      </c>
      <c r="B7" s="4"/>
      <c r="C7" s="4"/>
      <c r="D7" s="4"/>
      <c r="E7" s="6">
        <v>10000000</v>
      </c>
      <c r="F7" s="4"/>
    </row>
    <row r="8" spans="1:6" x14ac:dyDescent="0.25">
      <c r="A8" s="2" t="s">
        <v>1174</v>
      </c>
      <c r="B8" s="5">
        <v>47733</v>
      </c>
      <c r="C8" s="4"/>
      <c r="D8" s="4"/>
      <c r="E8" s="4"/>
      <c r="F8" s="4"/>
    </row>
    <row r="9" spans="1:6" x14ac:dyDescent="0.25">
      <c r="A9" s="2" t="s">
        <v>1175</v>
      </c>
      <c r="B9" s="4"/>
      <c r="C9" s="6">
        <v>430000</v>
      </c>
      <c r="D9" s="4"/>
      <c r="E9" s="4"/>
      <c r="F9" s="4"/>
    </row>
    <row r="10" spans="1:6" x14ac:dyDescent="0.25">
      <c r="A10" s="2" t="s">
        <v>1176</v>
      </c>
      <c r="B10" s="4"/>
      <c r="C10" s="6">
        <v>280000</v>
      </c>
      <c r="D10" s="4"/>
      <c r="E10" s="4"/>
      <c r="F10" s="4"/>
    </row>
    <row r="11" spans="1:6" x14ac:dyDescent="0.25">
      <c r="A11" s="2" t="s">
        <v>1177</v>
      </c>
      <c r="B11" s="4"/>
      <c r="C11" s="6">
        <v>330000</v>
      </c>
      <c r="D11" s="4"/>
      <c r="E11" s="4"/>
      <c r="F11" s="4"/>
    </row>
    <row r="12" spans="1:6" x14ac:dyDescent="0.25">
      <c r="A12" s="2" t="s">
        <v>828</v>
      </c>
      <c r="B12" s="4"/>
      <c r="C12" s="6">
        <v>100000</v>
      </c>
      <c r="D12" s="4"/>
      <c r="E12" s="4"/>
      <c r="F12" s="4"/>
    </row>
    <row r="13" spans="1:6" ht="30" x14ac:dyDescent="0.25">
      <c r="A13" s="2" t="s">
        <v>1178</v>
      </c>
      <c r="B13" s="4"/>
      <c r="C13" s="4"/>
      <c r="D13" s="4"/>
      <c r="E13" s="4"/>
      <c r="F13" s="4"/>
    </row>
    <row r="14" spans="1:6" x14ac:dyDescent="0.25">
      <c r="A14" s="3" t="s">
        <v>1170</v>
      </c>
      <c r="B14" s="4"/>
      <c r="C14" s="4"/>
      <c r="D14" s="4"/>
      <c r="E14" s="4"/>
      <c r="F14" s="4"/>
    </row>
    <row r="15" spans="1:6" x14ac:dyDescent="0.25">
      <c r="A15" s="2" t="s">
        <v>1171</v>
      </c>
      <c r="B15" s="4"/>
      <c r="C15" s="4"/>
      <c r="D15" s="6">
        <v>10000</v>
      </c>
      <c r="E15" s="4"/>
      <c r="F15" s="4"/>
    </row>
    <row r="16" spans="1:6" x14ac:dyDescent="0.25">
      <c r="A16" s="2" t="s">
        <v>1172</v>
      </c>
      <c r="B16" s="4"/>
      <c r="C16" s="4"/>
      <c r="D16" s="6">
        <v>1000</v>
      </c>
      <c r="E16" s="4"/>
      <c r="F16" s="4"/>
    </row>
    <row r="17" spans="1:6" ht="45" x14ac:dyDescent="0.25">
      <c r="A17" s="2" t="s">
        <v>1179</v>
      </c>
      <c r="B17" s="4"/>
      <c r="C17" s="4"/>
      <c r="D17" s="4" t="s">
        <v>1180</v>
      </c>
      <c r="E17" s="4"/>
      <c r="F17" s="4"/>
    </row>
    <row r="18" spans="1:6" x14ac:dyDescent="0.25">
      <c r="A18" s="2" t="s">
        <v>1173</v>
      </c>
      <c r="B18" s="4"/>
      <c r="C18" s="4"/>
      <c r="D18" s="4"/>
      <c r="E18" s="8">
        <v>10000000</v>
      </c>
      <c r="F18" s="8">
        <v>10000000</v>
      </c>
    </row>
    <row r="19" spans="1:6" x14ac:dyDescent="0.25">
      <c r="A19" s="2" t="s">
        <v>1181</v>
      </c>
      <c r="B19" s="4"/>
      <c r="C19" s="4"/>
      <c r="D19" s="4"/>
      <c r="E19" s="10">
        <v>2.0799999999999999E-2</v>
      </c>
      <c r="F19" s="10">
        <v>2.06E-2</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1182</v>
      </c>
      <c r="B1" s="9" t="s">
        <v>2</v>
      </c>
      <c r="C1" s="9"/>
    </row>
    <row r="2" spans="1:3" ht="30" x14ac:dyDescent="0.25">
      <c r="A2" s="1" t="s">
        <v>28</v>
      </c>
      <c r="B2" s="1" t="s">
        <v>3</v>
      </c>
      <c r="C2" s="1" t="s">
        <v>29</v>
      </c>
    </row>
    <row r="3" spans="1:3" x14ac:dyDescent="0.25">
      <c r="A3" s="3" t="s">
        <v>899</v>
      </c>
      <c r="B3" s="4"/>
      <c r="C3" s="4"/>
    </row>
    <row r="4" spans="1:3" x14ac:dyDescent="0.25">
      <c r="A4" s="2" t="s">
        <v>599</v>
      </c>
      <c r="B4" s="8">
        <v>1424</v>
      </c>
      <c r="C4" s="8">
        <v>512</v>
      </c>
    </row>
    <row r="5" spans="1:3" x14ac:dyDescent="0.25">
      <c r="A5" s="2" t="s">
        <v>600</v>
      </c>
      <c r="B5" s="4">
        <v>661</v>
      </c>
      <c r="C5" s="6">
        <v>1731</v>
      </c>
    </row>
    <row r="6" spans="1:3" x14ac:dyDescent="0.25">
      <c r="A6" s="2" t="s">
        <v>601</v>
      </c>
      <c r="B6" s="8">
        <v>2085</v>
      </c>
      <c r="C6" s="8">
        <v>2243</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1183</v>
      </c>
      <c r="B1" s="9" t="s">
        <v>2</v>
      </c>
      <c r="C1" s="9"/>
    </row>
    <row r="2" spans="1:3" ht="30" x14ac:dyDescent="0.25">
      <c r="A2" s="1" t="s">
        <v>28</v>
      </c>
      <c r="B2" s="1" t="s">
        <v>3</v>
      </c>
      <c r="C2" s="1" t="s">
        <v>29</v>
      </c>
    </row>
    <row r="3" spans="1:3" ht="30" x14ac:dyDescent="0.25">
      <c r="A3" s="3" t="s">
        <v>900</v>
      </c>
      <c r="B3" s="4"/>
      <c r="C3" s="4"/>
    </row>
    <row r="4" spans="1:3" x14ac:dyDescent="0.25">
      <c r="A4" s="2" t="s">
        <v>603</v>
      </c>
      <c r="B4" s="8">
        <v>2498</v>
      </c>
      <c r="C4" s="8">
        <v>2532</v>
      </c>
    </row>
    <row r="5" spans="1:3" x14ac:dyDescent="0.25">
      <c r="A5" s="3" t="s">
        <v>604</v>
      </c>
      <c r="B5" s="4"/>
      <c r="C5" s="4"/>
    </row>
    <row r="6" spans="1:3" x14ac:dyDescent="0.25">
      <c r="A6" s="2" t="s">
        <v>605</v>
      </c>
      <c r="B6" s="4">
        <v>-240</v>
      </c>
      <c r="C6" s="4">
        <v>-247</v>
      </c>
    </row>
    <row r="7" spans="1:3" x14ac:dyDescent="0.25">
      <c r="A7" s="2" t="s">
        <v>608</v>
      </c>
      <c r="B7" s="4">
        <v>-138</v>
      </c>
      <c r="C7" s="4">
        <v>-112</v>
      </c>
    </row>
    <row r="8" spans="1:3" x14ac:dyDescent="0.25">
      <c r="A8" s="2" t="s">
        <v>105</v>
      </c>
      <c r="B8" s="4">
        <v>-35</v>
      </c>
      <c r="C8" s="4">
        <v>70</v>
      </c>
    </row>
    <row r="9" spans="1:3" x14ac:dyDescent="0.25">
      <c r="A9" s="2" t="s">
        <v>601</v>
      </c>
      <c r="B9" s="8">
        <v>2085</v>
      </c>
      <c r="C9" s="8">
        <v>2243</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1184</v>
      </c>
      <c r="B1" s="9" t="s">
        <v>3</v>
      </c>
      <c r="C1" s="9" t="s">
        <v>29</v>
      </c>
    </row>
    <row r="2" spans="1:3" ht="30" x14ac:dyDescent="0.25">
      <c r="A2" s="1" t="s">
        <v>28</v>
      </c>
      <c r="B2" s="9"/>
      <c r="C2" s="9"/>
    </row>
    <row r="3" spans="1:3" x14ac:dyDescent="0.25">
      <c r="A3" s="3" t="s">
        <v>615</v>
      </c>
      <c r="B3" s="4"/>
      <c r="C3" s="4"/>
    </row>
    <row r="4" spans="1:3" x14ac:dyDescent="0.25">
      <c r="A4" s="2" t="s">
        <v>37</v>
      </c>
      <c r="B4" s="8">
        <v>2302</v>
      </c>
      <c r="C4" s="8">
        <v>2368</v>
      </c>
    </row>
    <row r="5" spans="1:3" x14ac:dyDescent="0.25">
      <c r="A5" s="2" t="s">
        <v>616</v>
      </c>
      <c r="B5" s="4" t="s">
        <v>33</v>
      </c>
      <c r="C5" s="4">
        <v>14</v>
      </c>
    </row>
    <row r="6" spans="1:3" x14ac:dyDescent="0.25">
      <c r="A6" s="2" t="s">
        <v>617</v>
      </c>
      <c r="B6" s="4">
        <v>80</v>
      </c>
      <c r="C6" s="4">
        <v>93</v>
      </c>
    </row>
    <row r="7" spans="1:3" x14ac:dyDescent="0.25">
      <c r="A7" s="2" t="s">
        <v>618</v>
      </c>
      <c r="B7" s="4" t="s">
        <v>33</v>
      </c>
      <c r="C7" s="4">
        <v>535</v>
      </c>
    </row>
    <row r="8" spans="1:3" x14ac:dyDescent="0.25">
      <c r="A8" s="2" t="s">
        <v>619</v>
      </c>
      <c r="B8" s="4">
        <v>542</v>
      </c>
      <c r="C8" s="4">
        <v>798</v>
      </c>
    </row>
    <row r="9" spans="1:3" x14ac:dyDescent="0.25">
      <c r="A9" s="2" t="s">
        <v>105</v>
      </c>
      <c r="B9" s="4">
        <v>787</v>
      </c>
      <c r="C9" s="4">
        <v>236</v>
      </c>
    </row>
    <row r="10" spans="1:3" x14ac:dyDescent="0.25">
      <c r="A10" s="2" t="s">
        <v>1185</v>
      </c>
      <c r="B10" s="6">
        <v>3711</v>
      </c>
      <c r="C10" s="6">
        <v>4044</v>
      </c>
    </row>
    <row r="11" spans="1:3" x14ac:dyDescent="0.25">
      <c r="A11" s="3" t="s">
        <v>620</v>
      </c>
      <c r="B11" s="4"/>
      <c r="C11" s="4"/>
    </row>
    <row r="12" spans="1:3" x14ac:dyDescent="0.25">
      <c r="A12" s="2" t="s">
        <v>621</v>
      </c>
      <c r="B12" s="4">
        <v>-995</v>
      </c>
      <c r="C12" s="6">
        <v>-1031</v>
      </c>
    </row>
    <row r="13" spans="1:3" x14ac:dyDescent="0.25">
      <c r="A13" s="2" t="s">
        <v>46</v>
      </c>
      <c r="B13" s="6">
        <v>-1939</v>
      </c>
      <c r="C13" s="6">
        <v>-1761</v>
      </c>
    </row>
    <row r="14" spans="1:3" ht="30" x14ac:dyDescent="0.25">
      <c r="A14" s="2" t="s">
        <v>626</v>
      </c>
      <c r="B14" s="4">
        <v>-473</v>
      </c>
      <c r="C14" s="4">
        <v>-38</v>
      </c>
    </row>
    <row r="15" spans="1:3" x14ac:dyDescent="0.25">
      <c r="A15" s="2" t="s">
        <v>629</v>
      </c>
      <c r="B15" s="6">
        <v>-1319</v>
      </c>
      <c r="C15" s="6">
        <v>-1149</v>
      </c>
    </row>
    <row r="16" spans="1:3" x14ac:dyDescent="0.25">
      <c r="A16" s="2" t="s">
        <v>631</v>
      </c>
      <c r="B16" s="4">
        <v>-277</v>
      </c>
      <c r="C16" s="4">
        <v>-248</v>
      </c>
    </row>
    <row r="17" spans="1:3" x14ac:dyDescent="0.25">
      <c r="A17" s="2" t="s">
        <v>634</v>
      </c>
      <c r="B17" s="4">
        <v>-466</v>
      </c>
      <c r="C17" s="4">
        <v>-466</v>
      </c>
    </row>
    <row r="18" spans="1:3" x14ac:dyDescent="0.25">
      <c r="A18" s="2" t="s">
        <v>1186</v>
      </c>
      <c r="B18" s="6">
        <v>-5469</v>
      </c>
      <c r="C18" s="6">
        <v>-4693</v>
      </c>
    </row>
    <row r="19" spans="1:3" x14ac:dyDescent="0.25">
      <c r="A19" s="2" t="s">
        <v>638</v>
      </c>
      <c r="B19" s="8">
        <v>-1758</v>
      </c>
      <c r="C19" s="8">
        <v>-649</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5703125" bestFit="1" customWidth="1"/>
    <col min="2" max="2" width="16.42578125" bestFit="1" customWidth="1"/>
  </cols>
  <sheetData>
    <row r="1" spans="1:2" x14ac:dyDescent="0.25">
      <c r="A1" s="9" t="s">
        <v>1187</v>
      </c>
      <c r="B1" s="1" t="s">
        <v>2</v>
      </c>
    </row>
    <row r="2" spans="1:2" x14ac:dyDescent="0.25">
      <c r="A2" s="9"/>
      <c r="B2" s="1" t="s">
        <v>3</v>
      </c>
    </row>
    <row r="3" spans="1:2" x14ac:dyDescent="0.25">
      <c r="A3" s="3" t="s">
        <v>1188</v>
      </c>
      <c r="B3" s="4"/>
    </row>
    <row r="4" spans="1:2" x14ac:dyDescent="0.25">
      <c r="A4" s="2" t="s">
        <v>1189</v>
      </c>
      <c r="B4" s="10">
        <v>0.34</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1190</v>
      </c>
      <c r="B1" s="9" t="s">
        <v>3</v>
      </c>
      <c r="C1" s="9" t="s">
        <v>29</v>
      </c>
    </row>
    <row r="2" spans="1:3" ht="30" x14ac:dyDescent="0.25">
      <c r="A2" s="1" t="s">
        <v>28</v>
      </c>
      <c r="B2" s="9"/>
      <c r="C2" s="9"/>
    </row>
    <row r="3" spans="1:3" x14ac:dyDescent="0.25">
      <c r="A3" s="2" t="s">
        <v>1191</v>
      </c>
      <c r="B3" s="4"/>
      <c r="C3" s="4"/>
    </row>
    <row r="4" spans="1:3" ht="30" x14ac:dyDescent="0.25">
      <c r="A4" s="3" t="s">
        <v>1192</v>
      </c>
      <c r="B4" s="4"/>
      <c r="C4" s="4"/>
    </row>
    <row r="5" spans="1:3" ht="30" x14ac:dyDescent="0.25">
      <c r="A5" s="2" t="s">
        <v>1193</v>
      </c>
      <c r="B5" s="8">
        <v>74220</v>
      </c>
      <c r="C5" s="8">
        <v>64872</v>
      </c>
    </row>
    <row r="6" spans="1:3" ht="30" x14ac:dyDescent="0.25">
      <c r="A6" s="2" t="s">
        <v>1194</v>
      </c>
      <c r="B6" s="6">
        <v>42366</v>
      </c>
      <c r="C6" s="6">
        <v>38763</v>
      </c>
    </row>
    <row r="7" spans="1:3" ht="60" x14ac:dyDescent="0.25">
      <c r="A7" s="2" t="s">
        <v>1195</v>
      </c>
      <c r="B7" s="4" t="s">
        <v>33</v>
      </c>
      <c r="C7" s="4" t="s">
        <v>33</v>
      </c>
    </row>
    <row r="8" spans="1:3" ht="30" x14ac:dyDescent="0.25">
      <c r="A8" s="2" t="s">
        <v>1196</v>
      </c>
      <c r="B8" s="6">
        <v>67598</v>
      </c>
      <c r="C8" s="6">
        <v>52332</v>
      </c>
    </row>
    <row r="9" spans="1:3" ht="30" x14ac:dyDescent="0.25">
      <c r="A9" s="2" t="s">
        <v>1197</v>
      </c>
      <c r="B9" s="6">
        <v>21183</v>
      </c>
      <c r="C9" s="6">
        <v>19382</v>
      </c>
    </row>
    <row r="10" spans="1:3" ht="60" x14ac:dyDescent="0.25">
      <c r="A10" s="2" t="s">
        <v>1198</v>
      </c>
      <c r="B10" s="4" t="s">
        <v>33</v>
      </c>
      <c r="C10" s="4" t="s">
        <v>33</v>
      </c>
    </row>
    <row r="11" spans="1:3" ht="30" x14ac:dyDescent="0.25">
      <c r="A11" s="2" t="s">
        <v>1199</v>
      </c>
      <c r="B11" s="6">
        <v>67598</v>
      </c>
      <c r="C11" s="6">
        <v>52332</v>
      </c>
    </row>
    <row r="12" spans="1:3" ht="30" x14ac:dyDescent="0.25">
      <c r="A12" s="2" t="s">
        <v>1200</v>
      </c>
      <c r="B12" s="6">
        <v>26819</v>
      </c>
      <c r="C12" s="6">
        <v>25105</v>
      </c>
    </row>
    <row r="13" spans="1:3" ht="60" x14ac:dyDescent="0.25">
      <c r="A13" s="2" t="s">
        <v>1201</v>
      </c>
      <c r="B13" s="4" t="s">
        <v>33</v>
      </c>
      <c r="C13" s="4" t="s">
        <v>33</v>
      </c>
    </row>
    <row r="14" spans="1:3" ht="30" x14ac:dyDescent="0.25">
      <c r="A14" s="2" t="s">
        <v>1202</v>
      </c>
      <c r="B14" s="10">
        <v>0.14000000000000001</v>
      </c>
      <c r="C14" s="10">
        <v>0.13400000000000001</v>
      </c>
    </row>
    <row r="15" spans="1:3" ht="30" x14ac:dyDescent="0.25">
      <c r="A15" s="2" t="s">
        <v>1203</v>
      </c>
      <c r="B15" s="10">
        <v>0.08</v>
      </c>
      <c r="C15" s="10">
        <v>0.08</v>
      </c>
    </row>
    <row r="16" spans="1:3" ht="60" x14ac:dyDescent="0.25">
      <c r="A16" s="2" t="s">
        <v>1204</v>
      </c>
      <c r="B16" s="4" t="s">
        <v>33</v>
      </c>
      <c r="C16" s="4" t="s">
        <v>33</v>
      </c>
    </row>
    <row r="17" spans="1:3" ht="30" x14ac:dyDescent="0.25">
      <c r="A17" s="2" t="s">
        <v>1205</v>
      </c>
      <c r="B17" s="10">
        <v>0.128</v>
      </c>
      <c r="C17" s="10">
        <v>0.108</v>
      </c>
    </row>
    <row r="18" spans="1:3" ht="30" x14ac:dyDescent="0.25">
      <c r="A18" s="2" t="s">
        <v>1206</v>
      </c>
      <c r="B18" s="10">
        <v>0.04</v>
      </c>
      <c r="C18" s="10">
        <v>0.04</v>
      </c>
    </row>
    <row r="19" spans="1:3" ht="60" x14ac:dyDescent="0.25">
      <c r="A19" s="2" t="s">
        <v>1207</v>
      </c>
      <c r="B19" s="4" t="s">
        <v>33</v>
      </c>
      <c r="C19" s="4" t="s">
        <v>33</v>
      </c>
    </row>
    <row r="20" spans="1:3" ht="30" x14ac:dyDescent="0.25">
      <c r="A20" s="2" t="s">
        <v>1208</v>
      </c>
      <c r="B20" s="10">
        <v>0.10100000000000001</v>
      </c>
      <c r="C20" s="10">
        <v>8.3000000000000004E-2</v>
      </c>
    </row>
    <row r="21" spans="1:3" ht="30" x14ac:dyDescent="0.25">
      <c r="A21" s="2" t="s">
        <v>1209</v>
      </c>
      <c r="B21" s="10">
        <v>0.04</v>
      </c>
      <c r="C21" s="10">
        <v>0.04</v>
      </c>
    </row>
    <row r="22" spans="1:3" ht="45" x14ac:dyDescent="0.25">
      <c r="A22" s="2" t="s">
        <v>1210</v>
      </c>
      <c r="B22" s="4" t="s">
        <v>33</v>
      </c>
      <c r="C22" s="4" t="s">
        <v>33</v>
      </c>
    </row>
    <row r="23" spans="1:3" x14ac:dyDescent="0.25">
      <c r="A23" s="2" t="s">
        <v>1211</v>
      </c>
      <c r="B23" s="4"/>
      <c r="C23" s="4"/>
    </row>
    <row r="24" spans="1:3" ht="30" x14ac:dyDescent="0.25">
      <c r="A24" s="3" t="s">
        <v>1192</v>
      </c>
      <c r="B24" s="4"/>
      <c r="C24" s="4"/>
    </row>
    <row r="25" spans="1:3" ht="30" x14ac:dyDescent="0.25">
      <c r="A25" s="2" t="s">
        <v>1193</v>
      </c>
      <c r="B25" s="6">
        <v>63664</v>
      </c>
      <c r="C25" s="6">
        <v>60843</v>
      </c>
    </row>
    <row r="26" spans="1:3" ht="30" x14ac:dyDescent="0.25">
      <c r="A26" s="2" t="s">
        <v>1194</v>
      </c>
      <c r="B26" s="6">
        <v>42506</v>
      </c>
      <c r="C26" s="6">
        <v>38930</v>
      </c>
    </row>
    <row r="27" spans="1:3" ht="60" x14ac:dyDescent="0.25">
      <c r="A27" s="2" t="s">
        <v>1195</v>
      </c>
      <c r="B27" s="6">
        <v>53132</v>
      </c>
      <c r="C27" s="6">
        <v>48662</v>
      </c>
    </row>
    <row r="28" spans="1:3" ht="30" x14ac:dyDescent="0.25">
      <c r="A28" s="2" t="s">
        <v>1196</v>
      </c>
      <c r="B28" s="6">
        <v>57521</v>
      </c>
      <c r="C28" s="6">
        <v>54749</v>
      </c>
    </row>
    <row r="29" spans="1:3" ht="30" x14ac:dyDescent="0.25">
      <c r="A29" s="2" t="s">
        <v>1197</v>
      </c>
      <c r="B29" s="6">
        <v>21253</v>
      </c>
      <c r="C29" s="6">
        <v>19465</v>
      </c>
    </row>
    <row r="30" spans="1:3" ht="60" x14ac:dyDescent="0.25">
      <c r="A30" s="2" t="s">
        <v>1198</v>
      </c>
      <c r="B30" s="6">
        <v>31879</v>
      </c>
      <c r="C30" s="6">
        <v>29197</v>
      </c>
    </row>
    <row r="31" spans="1:3" ht="30" x14ac:dyDescent="0.25">
      <c r="A31" s="2" t="s">
        <v>1199</v>
      </c>
      <c r="B31" s="6">
        <v>57521</v>
      </c>
      <c r="C31" s="6">
        <v>54749</v>
      </c>
    </row>
    <row r="32" spans="1:3" ht="30" x14ac:dyDescent="0.25">
      <c r="A32" s="2" t="s">
        <v>1200</v>
      </c>
      <c r="B32" s="6">
        <v>27354</v>
      </c>
      <c r="C32" s="6">
        <v>24899</v>
      </c>
    </row>
    <row r="33" spans="1:3" ht="60" x14ac:dyDescent="0.25">
      <c r="A33" s="2" t="s">
        <v>1201</v>
      </c>
      <c r="B33" s="8">
        <v>34193</v>
      </c>
      <c r="C33" s="8">
        <v>31124</v>
      </c>
    </row>
    <row r="34" spans="1:3" ht="30" x14ac:dyDescent="0.25">
      <c r="A34" s="2" t="s">
        <v>1202</v>
      </c>
      <c r="B34" s="10">
        <v>0.12</v>
      </c>
      <c r="C34" s="10">
        <v>0.125</v>
      </c>
    </row>
    <row r="35" spans="1:3" ht="30" x14ac:dyDescent="0.25">
      <c r="A35" s="2" t="s">
        <v>1203</v>
      </c>
      <c r="B35" s="10">
        <v>0.08</v>
      </c>
      <c r="C35" s="10">
        <v>0.08</v>
      </c>
    </row>
    <row r="36" spans="1:3" ht="60" x14ac:dyDescent="0.25">
      <c r="A36" s="2" t="s">
        <v>1204</v>
      </c>
      <c r="B36" s="10">
        <v>0.1</v>
      </c>
      <c r="C36" s="10">
        <v>0.1</v>
      </c>
    </row>
    <row r="37" spans="1:3" ht="30" x14ac:dyDescent="0.25">
      <c r="A37" s="2" t="s">
        <v>1205</v>
      </c>
      <c r="B37" s="10">
        <v>0.107</v>
      </c>
      <c r="C37" s="10">
        <v>0.113</v>
      </c>
    </row>
    <row r="38" spans="1:3" ht="30" x14ac:dyDescent="0.25">
      <c r="A38" s="2" t="s">
        <v>1206</v>
      </c>
      <c r="B38" s="10">
        <v>0.04</v>
      </c>
      <c r="C38" s="10">
        <v>0.04</v>
      </c>
    </row>
    <row r="39" spans="1:3" ht="60" x14ac:dyDescent="0.25">
      <c r="A39" s="2" t="s">
        <v>1207</v>
      </c>
      <c r="B39" s="10">
        <v>0.06</v>
      </c>
      <c r="C39" s="10">
        <v>0.06</v>
      </c>
    </row>
    <row r="40" spans="1:3" ht="30" x14ac:dyDescent="0.25">
      <c r="A40" s="2" t="s">
        <v>1208</v>
      </c>
      <c r="B40" s="10">
        <v>8.5999999999999993E-2</v>
      </c>
      <c r="C40" s="10">
        <v>8.7999999999999995E-2</v>
      </c>
    </row>
    <row r="41" spans="1:3" ht="30" x14ac:dyDescent="0.25">
      <c r="A41" s="2" t="s">
        <v>1209</v>
      </c>
      <c r="B41" s="10">
        <v>0.04</v>
      </c>
      <c r="C41" s="10">
        <v>0.04</v>
      </c>
    </row>
    <row r="42" spans="1:3" ht="45" x14ac:dyDescent="0.25">
      <c r="A42" s="2" t="s">
        <v>1210</v>
      </c>
      <c r="B42" s="10">
        <v>0.05</v>
      </c>
      <c r="C42" s="10">
        <v>0.05</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x14ac:dyDescent="0.25">
      <c r="A1" s="1" t="s">
        <v>1212</v>
      </c>
      <c r="B1" s="1" t="s">
        <v>1213</v>
      </c>
    </row>
    <row r="2" spans="1:2" x14ac:dyDescent="0.25">
      <c r="A2" s="1" t="s">
        <v>931</v>
      </c>
      <c r="B2" s="1" t="s">
        <v>1214</v>
      </c>
    </row>
    <row r="3" spans="1:2" x14ac:dyDescent="0.25">
      <c r="A3" s="3" t="s">
        <v>1215</v>
      </c>
      <c r="B3" s="4"/>
    </row>
    <row r="4" spans="1:2" x14ac:dyDescent="0.25">
      <c r="A4" s="2" t="s">
        <v>1216</v>
      </c>
      <c r="B4" s="8">
        <v>14</v>
      </c>
    </row>
    <row r="5" spans="1:2" ht="135" x14ac:dyDescent="0.25">
      <c r="A5" s="2" t="s">
        <v>1217</v>
      </c>
      <c r="B5" s="4" t="s">
        <v>1218</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9" bestFit="1" customWidth="1"/>
    <col min="3" max="3" width="12.28515625" bestFit="1" customWidth="1"/>
  </cols>
  <sheetData>
    <row r="1" spans="1:3" ht="30" x14ac:dyDescent="0.25">
      <c r="A1" s="1" t="s">
        <v>1219</v>
      </c>
      <c r="B1" s="1" t="s">
        <v>2</v>
      </c>
      <c r="C1" s="1"/>
    </row>
    <row r="2" spans="1:3" x14ac:dyDescent="0.25">
      <c r="A2" s="1" t="s">
        <v>931</v>
      </c>
      <c r="B2" s="1" t="s">
        <v>29</v>
      </c>
      <c r="C2" s="1" t="s">
        <v>3</v>
      </c>
    </row>
    <row r="3" spans="1:3" x14ac:dyDescent="0.25">
      <c r="A3" s="3" t="s">
        <v>1220</v>
      </c>
      <c r="B3" s="4"/>
      <c r="C3" s="4"/>
    </row>
    <row r="4" spans="1:3" ht="30" x14ac:dyDescent="0.25">
      <c r="A4" s="2" t="s">
        <v>1221</v>
      </c>
      <c r="B4" s="4" t="s">
        <v>1222</v>
      </c>
      <c r="C4" s="4"/>
    </row>
    <row r="5" spans="1:3" x14ac:dyDescent="0.25">
      <c r="A5" s="2" t="s">
        <v>1211</v>
      </c>
      <c r="B5" s="4"/>
      <c r="C5" s="4"/>
    </row>
    <row r="6" spans="1:3" x14ac:dyDescent="0.25">
      <c r="A6" s="3" t="s">
        <v>1220</v>
      </c>
      <c r="B6" s="4"/>
      <c r="C6" s="4"/>
    </row>
    <row r="7" spans="1:3" x14ac:dyDescent="0.25">
      <c r="A7" s="2" t="s">
        <v>1223</v>
      </c>
      <c r="B7" s="4">
        <v>0.39</v>
      </c>
      <c r="C7" s="7">
        <v>0.54</v>
      </c>
    </row>
    <row r="8" spans="1:3" x14ac:dyDescent="0.25">
      <c r="A8" s="2" t="s">
        <v>1224</v>
      </c>
      <c r="B8" s="4"/>
      <c r="C8" s="7">
        <v>0.17</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7"/>
  <sheetViews>
    <sheetView showGridLines="0" workbookViewId="0"/>
  </sheetViews>
  <sheetFormatPr defaultRowHeight="15" x14ac:dyDescent="0.25"/>
  <cols>
    <col min="1" max="2" width="36.5703125" bestFit="1" customWidth="1"/>
  </cols>
  <sheetData>
    <row r="1" spans="1:2" ht="15" customHeight="1" x14ac:dyDescent="0.25">
      <c r="A1" s="9" t="s">
        <v>209</v>
      </c>
      <c r="B1" s="1" t="s">
        <v>2</v>
      </c>
    </row>
    <row r="2" spans="1:2" x14ac:dyDescent="0.25">
      <c r="A2" s="9"/>
      <c r="B2" s="1" t="s">
        <v>3</v>
      </c>
    </row>
    <row r="3" spans="1:2" ht="45" x14ac:dyDescent="0.25">
      <c r="A3" s="3" t="s">
        <v>210</v>
      </c>
      <c r="B3" s="4"/>
    </row>
    <row r="4" spans="1:2" ht="26.25" x14ac:dyDescent="0.25">
      <c r="A4" s="15" t="s">
        <v>209</v>
      </c>
      <c r="B4" s="11" t="s">
        <v>211</v>
      </c>
    </row>
    <row r="5" spans="1:2" x14ac:dyDescent="0.25">
      <c r="A5" s="15"/>
      <c r="B5" s="4"/>
    </row>
    <row r="6" spans="1:2" x14ac:dyDescent="0.25">
      <c r="A6" s="15"/>
      <c r="B6" s="11"/>
    </row>
    <row r="7" spans="1:2" x14ac:dyDescent="0.25">
      <c r="A7" s="15"/>
      <c r="B7" s="4"/>
    </row>
    <row r="8" spans="1:2" x14ac:dyDescent="0.25">
      <c r="A8" s="15"/>
      <c r="B8" s="12" t="s">
        <v>212</v>
      </c>
    </row>
    <row r="9" spans="1:2" x14ac:dyDescent="0.25">
      <c r="A9" s="15"/>
      <c r="B9" s="4"/>
    </row>
    <row r="10" spans="1:2" x14ac:dyDescent="0.25">
      <c r="A10" s="15"/>
      <c r="B10" s="12"/>
    </row>
    <row r="11" spans="1:2" x14ac:dyDescent="0.25">
      <c r="A11" s="15"/>
      <c r="B11" s="4"/>
    </row>
    <row r="12" spans="1:2" ht="370.5" x14ac:dyDescent="0.25">
      <c r="A12" s="15"/>
      <c r="B12" s="13" t="s">
        <v>213</v>
      </c>
    </row>
    <row r="13" spans="1:2" x14ac:dyDescent="0.25">
      <c r="A13" s="15"/>
      <c r="B13" s="4"/>
    </row>
    <row r="14" spans="1:2" x14ac:dyDescent="0.25">
      <c r="A14" s="15"/>
      <c r="B14" s="13"/>
    </row>
    <row r="15" spans="1:2" x14ac:dyDescent="0.25">
      <c r="A15" s="15"/>
      <c r="B15" s="4"/>
    </row>
    <row r="16" spans="1:2" x14ac:dyDescent="0.25">
      <c r="A16" s="15"/>
      <c r="B16" s="12" t="s">
        <v>214</v>
      </c>
    </row>
    <row r="17" spans="1:2" x14ac:dyDescent="0.25">
      <c r="A17" s="15"/>
      <c r="B17" s="4"/>
    </row>
    <row r="18" spans="1:2" x14ac:dyDescent="0.25">
      <c r="A18" s="15"/>
      <c r="B18" s="12"/>
    </row>
    <row r="19" spans="1:2" x14ac:dyDescent="0.25">
      <c r="A19" s="15"/>
      <c r="B19" s="4"/>
    </row>
    <row r="20" spans="1:2" ht="77.25" x14ac:dyDescent="0.25">
      <c r="A20" s="15"/>
      <c r="B20" s="13" t="s">
        <v>215</v>
      </c>
    </row>
    <row r="21" spans="1:2" x14ac:dyDescent="0.25">
      <c r="A21" s="15"/>
      <c r="B21" s="4"/>
    </row>
    <row r="22" spans="1:2" x14ac:dyDescent="0.25">
      <c r="A22" s="15"/>
      <c r="B22" s="13"/>
    </row>
    <row r="23" spans="1:2" x14ac:dyDescent="0.25">
      <c r="A23" s="15"/>
      <c r="B23" s="4"/>
    </row>
    <row r="24" spans="1:2" x14ac:dyDescent="0.25">
      <c r="A24" s="15"/>
      <c r="B24" s="12" t="s">
        <v>216</v>
      </c>
    </row>
    <row r="25" spans="1:2" x14ac:dyDescent="0.25">
      <c r="A25" s="15"/>
      <c r="B25" s="4"/>
    </row>
    <row r="26" spans="1:2" x14ac:dyDescent="0.25">
      <c r="A26" s="15"/>
      <c r="B26" s="12"/>
    </row>
    <row r="27" spans="1:2" x14ac:dyDescent="0.25">
      <c r="A27" s="15"/>
      <c r="B27" s="4"/>
    </row>
    <row r="28" spans="1:2" ht="268.5" x14ac:dyDescent="0.25">
      <c r="A28" s="15"/>
      <c r="B28" s="13" t="s">
        <v>217</v>
      </c>
    </row>
    <row r="29" spans="1:2" x14ac:dyDescent="0.25">
      <c r="A29" s="15"/>
      <c r="B29" s="4"/>
    </row>
    <row r="30" spans="1:2" x14ac:dyDescent="0.25">
      <c r="A30" s="15"/>
      <c r="B30" s="13"/>
    </row>
    <row r="31" spans="1:2" x14ac:dyDescent="0.25">
      <c r="A31" s="15"/>
      <c r="B31" s="4"/>
    </row>
    <row r="32" spans="1:2" x14ac:dyDescent="0.25">
      <c r="A32" s="15"/>
      <c r="B32" s="12" t="s">
        <v>218</v>
      </c>
    </row>
    <row r="33" spans="1:2" x14ac:dyDescent="0.25">
      <c r="A33" s="15"/>
      <c r="B33" s="4"/>
    </row>
    <row r="34" spans="1:2" x14ac:dyDescent="0.25">
      <c r="A34" s="15"/>
      <c r="B34" s="12"/>
    </row>
    <row r="35" spans="1:2" x14ac:dyDescent="0.25">
      <c r="A35" s="15"/>
      <c r="B35" s="4"/>
    </row>
    <row r="36" spans="1:2" ht="102.75" x14ac:dyDescent="0.25">
      <c r="A36" s="15"/>
      <c r="B36" s="13" t="s">
        <v>219</v>
      </c>
    </row>
    <row r="37" spans="1:2" x14ac:dyDescent="0.25">
      <c r="A37" s="15"/>
      <c r="B37" s="4"/>
    </row>
    <row r="38" spans="1:2" x14ac:dyDescent="0.25">
      <c r="A38" s="15"/>
      <c r="B38" s="13"/>
    </row>
    <row r="39" spans="1:2" x14ac:dyDescent="0.25">
      <c r="A39" s="15"/>
      <c r="B39" s="4"/>
    </row>
    <row r="40" spans="1:2" x14ac:dyDescent="0.25">
      <c r="A40" s="15"/>
      <c r="B40" s="12" t="s">
        <v>88</v>
      </c>
    </row>
    <row r="41" spans="1:2" x14ac:dyDescent="0.25">
      <c r="A41" s="15"/>
      <c r="B41" s="4"/>
    </row>
    <row r="42" spans="1:2" x14ac:dyDescent="0.25">
      <c r="A42" s="15"/>
      <c r="B42" s="12"/>
    </row>
    <row r="43" spans="1:2" x14ac:dyDescent="0.25">
      <c r="A43" s="15"/>
      <c r="B43" s="4"/>
    </row>
    <row r="44" spans="1:2" ht="90" x14ac:dyDescent="0.25">
      <c r="A44" s="15"/>
      <c r="B44" s="13" t="s">
        <v>220</v>
      </c>
    </row>
    <row r="45" spans="1:2" x14ac:dyDescent="0.25">
      <c r="A45" s="15"/>
      <c r="B45" s="4"/>
    </row>
    <row r="46" spans="1:2" x14ac:dyDescent="0.25">
      <c r="A46" s="15"/>
      <c r="B46" s="13"/>
    </row>
    <row r="47" spans="1:2" x14ac:dyDescent="0.25">
      <c r="A47" s="15"/>
      <c r="B47" s="4"/>
    </row>
    <row r="48" spans="1:2" ht="90" x14ac:dyDescent="0.25">
      <c r="A48" s="15"/>
      <c r="B48" s="13" t="s">
        <v>221</v>
      </c>
    </row>
    <row r="49" spans="1:2" x14ac:dyDescent="0.25">
      <c r="A49" s="15"/>
      <c r="B49" s="4"/>
    </row>
    <row r="50" spans="1:2" x14ac:dyDescent="0.25">
      <c r="A50" s="15"/>
      <c r="B50" s="13"/>
    </row>
    <row r="51" spans="1:2" x14ac:dyDescent="0.25">
      <c r="A51" s="15"/>
      <c r="B51" s="4"/>
    </row>
    <row r="52" spans="1:2" ht="128.25" x14ac:dyDescent="0.25">
      <c r="A52" s="15"/>
      <c r="B52" s="13" t="s">
        <v>222</v>
      </c>
    </row>
    <row r="53" spans="1:2" x14ac:dyDescent="0.25">
      <c r="A53" s="15"/>
      <c r="B53" s="4"/>
    </row>
    <row r="54" spans="1:2" x14ac:dyDescent="0.25">
      <c r="A54" s="15"/>
      <c r="B54" s="13"/>
    </row>
    <row r="55" spans="1:2" x14ac:dyDescent="0.25">
      <c r="A55" s="15"/>
      <c r="B55" s="4"/>
    </row>
    <row r="56" spans="1:2" x14ac:dyDescent="0.25">
      <c r="A56" s="15"/>
      <c r="B56" s="12" t="s">
        <v>223</v>
      </c>
    </row>
    <row r="57" spans="1:2" x14ac:dyDescent="0.25">
      <c r="A57" s="15"/>
      <c r="B57" s="4"/>
    </row>
    <row r="58" spans="1:2" x14ac:dyDescent="0.25">
      <c r="A58" s="15"/>
      <c r="B58" s="12"/>
    </row>
    <row r="59" spans="1:2" x14ac:dyDescent="0.25">
      <c r="A59" s="15"/>
      <c r="B59" s="4"/>
    </row>
    <row r="60" spans="1:2" ht="102.75" x14ac:dyDescent="0.25">
      <c r="A60" s="15"/>
      <c r="B60" s="13" t="s">
        <v>224</v>
      </c>
    </row>
    <row r="61" spans="1:2" x14ac:dyDescent="0.25">
      <c r="A61" s="15"/>
      <c r="B61" s="4"/>
    </row>
    <row r="62" spans="1:2" x14ac:dyDescent="0.25">
      <c r="A62" s="15"/>
      <c r="B62" s="13"/>
    </row>
    <row r="63" spans="1:2" x14ac:dyDescent="0.25">
      <c r="A63" s="15"/>
      <c r="B63" s="4"/>
    </row>
    <row r="64" spans="1:2" x14ac:dyDescent="0.25">
      <c r="A64" s="15"/>
      <c r="B64" s="12" t="s">
        <v>85</v>
      </c>
    </row>
    <row r="65" spans="1:2" x14ac:dyDescent="0.25">
      <c r="A65" s="15"/>
      <c r="B65" s="4"/>
    </row>
    <row r="66" spans="1:2" x14ac:dyDescent="0.25">
      <c r="A66" s="15"/>
      <c r="B66" s="12"/>
    </row>
    <row r="67" spans="1:2" x14ac:dyDescent="0.25">
      <c r="A67" s="15"/>
      <c r="B67" s="4"/>
    </row>
    <row r="68" spans="1:2" ht="319.5" x14ac:dyDescent="0.25">
      <c r="A68" s="15"/>
      <c r="B68" s="13" t="s">
        <v>225</v>
      </c>
    </row>
    <row r="69" spans="1:2" x14ac:dyDescent="0.25">
      <c r="A69" s="15"/>
      <c r="B69" s="4"/>
    </row>
    <row r="70" spans="1:2" x14ac:dyDescent="0.25">
      <c r="A70" s="15"/>
      <c r="B70" s="13"/>
    </row>
    <row r="71" spans="1:2" x14ac:dyDescent="0.25">
      <c r="A71" s="15"/>
      <c r="B71" s="4"/>
    </row>
    <row r="72" spans="1:2" x14ac:dyDescent="0.25">
      <c r="A72" s="15"/>
      <c r="B72" s="12" t="s">
        <v>226</v>
      </c>
    </row>
    <row r="73" spans="1:2" x14ac:dyDescent="0.25">
      <c r="A73" s="15"/>
      <c r="B73" s="4"/>
    </row>
    <row r="74" spans="1:2" x14ac:dyDescent="0.25">
      <c r="A74" s="15"/>
      <c r="B74" s="12"/>
    </row>
    <row r="75" spans="1:2" x14ac:dyDescent="0.25">
      <c r="A75" s="15"/>
      <c r="B75" s="4"/>
    </row>
    <row r="76" spans="1:2" ht="115.5" x14ac:dyDescent="0.25">
      <c r="A76" s="15"/>
      <c r="B76" s="13" t="s">
        <v>227</v>
      </c>
    </row>
    <row r="77" spans="1:2" x14ac:dyDescent="0.25">
      <c r="A77" s="15"/>
      <c r="B77" s="4"/>
    </row>
    <row r="78" spans="1:2" x14ac:dyDescent="0.25">
      <c r="A78" s="15"/>
      <c r="B78" s="13"/>
    </row>
    <row r="79" spans="1:2" x14ac:dyDescent="0.25">
      <c r="A79" s="15"/>
      <c r="B79" s="4"/>
    </row>
    <row r="80" spans="1:2" ht="179.25" x14ac:dyDescent="0.25">
      <c r="A80" s="15"/>
      <c r="B80" s="13" t="s">
        <v>228</v>
      </c>
    </row>
    <row r="81" spans="1:2" x14ac:dyDescent="0.25">
      <c r="A81" s="15"/>
      <c r="B81" s="4"/>
    </row>
    <row r="82" spans="1:2" x14ac:dyDescent="0.25">
      <c r="A82" s="15"/>
      <c r="B82" s="13"/>
    </row>
    <row r="83" spans="1:2" x14ac:dyDescent="0.25">
      <c r="A83" s="15"/>
      <c r="B83" s="4"/>
    </row>
    <row r="84" spans="1:2" ht="243" x14ac:dyDescent="0.25">
      <c r="A84" s="15"/>
      <c r="B84" s="13" t="s">
        <v>229</v>
      </c>
    </row>
    <row r="85" spans="1:2" x14ac:dyDescent="0.25">
      <c r="A85" s="15"/>
      <c r="B85" s="4"/>
    </row>
    <row r="86" spans="1:2" x14ac:dyDescent="0.25">
      <c r="A86" s="15"/>
      <c r="B86" s="13"/>
    </row>
    <row r="87" spans="1:2" x14ac:dyDescent="0.25">
      <c r="A87" s="15"/>
      <c r="B87" s="4"/>
    </row>
    <row r="88" spans="1:2" ht="396" x14ac:dyDescent="0.25">
      <c r="A88" s="15"/>
      <c r="B88" s="13" t="s">
        <v>230</v>
      </c>
    </row>
    <row r="89" spans="1:2" x14ac:dyDescent="0.25">
      <c r="A89" s="15"/>
      <c r="B89" s="4"/>
    </row>
    <row r="90" spans="1:2" x14ac:dyDescent="0.25">
      <c r="A90" s="15"/>
      <c r="B90" s="13"/>
    </row>
    <row r="91" spans="1:2" x14ac:dyDescent="0.25">
      <c r="A91" s="15"/>
      <c r="B91" s="4"/>
    </row>
    <row r="92" spans="1:2" ht="192" x14ac:dyDescent="0.25">
      <c r="A92" s="15"/>
      <c r="B92" s="13" t="s">
        <v>231</v>
      </c>
    </row>
    <row r="93" spans="1:2" x14ac:dyDescent="0.25">
      <c r="A93" s="15"/>
      <c r="B93" s="4"/>
    </row>
    <row r="94" spans="1:2" x14ac:dyDescent="0.25">
      <c r="A94" s="15"/>
      <c r="B94" s="13"/>
    </row>
    <row r="95" spans="1:2" x14ac:dyDescent="0.25">
      <c r="A95" s="15"/>
      <c r="B95" s="4"/>
    </row>
    <row r="96" spans="1:2" ht="115.5" x14ac:dyDescent="0.25">
      <c r="A96" s="15"/>
      <c r="B96" s="13" t="s">
        <v>232</v>
      </c>
    </row>
    <row r="97" spans="1:2" x14ac:dyDescent="0.25">
      <c r="A97" s="15"/>
      <c r="B97" s="4"/>
    </row>
    <row r="98" spans="1:2" x14ac:dyDescent="0.25">
      <c r="A98" s="15"/>
      <c r="B98" s="13"/>
    </row>
    <row r="99" spans="1:2" x14ac:dyDescent="0.25">
      <c r="A99" s="15"/>
      <c r="B99" s="4"/>
    </row>
    <row r="100" spans="1:2" x14ac:dyDescent="0.25">
      <c r="A100" s="15"/>
      <c r="B100" s="12" t="s">
        <v>233</v>
      </c>
    </row>
    <row r="101" spans="1:2" x14ac:dyDescent="0.25">
      <c r="A101" s="15"/>
      <c r="B101" s="4"/>
    </row>
    <row r="102" spans="1:2" x14ac:dyDescent="0.25">
      <c r="A102" s="15"/>
      <c r="B102" s="12"/>
    </row>
    <row r="103" spans="1:2" x14ac:dyDescent="0.25">
      <c r="A103" s="15"/>
      <c r="B103" s="4"/>
    </row>
    <row r="104" spans="1:2" ht="115.5" x14ac:dyDescent="0.25">
      <c r="A104" s="15"/>
      <c r="B104" s="13" t="s">
        <v>234</v>
      </c>
    </row>
    <row r="105" spans="1:2" x14ac:dyDescent="0.25">
      <c r="A105" s="15"/>
      <c r="B105" s="4"/>
    </row>
    <row r="106" spans="1:2" x14ac:dyDescent="0.25">
      <c r="A106" s="15"/>
      <c r="B106" s="13"/>
    </row>
    <row r="107" spans="1:2" x14ac:dyDescent="0.25">
      <c r="A107" s="15"/>
      <c r="B107" s="4"/>
    </row>
    <row r="108" spans="1:2" x14ac:dyDescent="0.25">
      <c r="A108" s="15"/>
      <c r="B108" s="12" t="s">
        <v>235</v>
      </c>
    </row>
    <row r="109" spans="1:2" x14ac:dyDescent="0.25">
      <c r="A109" s="15"/>
      <c r="B109" s="4"/>
    </row>
    <row r="110" spans="1:2" x14ac:dyDescent="0.25">
      <c r="A110" s="15"/>
      <c r="B110" s="12"/>
    </row>
    <row r="111" spans="1:2" x14ac:dyDescent="0.25">
      <c r="A111" s="15"/>
      <c r="B111" s="4"/>
    </row>
    <row r="112" spans="1:2" ht="179.25" x14ac:dyDescent="0.25">
      <c r="A112" s="15"/>
      <c r="B112" s="13" t="s">
        <v>236</v>
      </c>
    </row>
    <row r="113" spans="1:2" x14ac:dyDescent="0.25">
      <c r="A113" s="15"/>
      <c r="B113" s="4"/>
    </row>
    <row r="114" spans="1:2" x14ac:dyDescent="0.25">
      <c r="A114" s="15"/>
      <c r="B114" s="13"/>
    </row>
    <row r="115" spans="1:2" x14ac:dyDescent="0.25">
      <c r="A115" s="15"/>
      <c r="B115" s="4"/>
    </row>
    <row r="116" spans="1:2" ht="26.25" x14ac:dyDescent="0.25">
      <c r="A116" s="15"/>
      <c r="B116" s="12" t="s">
        <v>237</v>
      </c>
    </row>
    <row r="117" spans="1:2" x14ac:dyDescent="0.25">
      <c r="A117" s="15"/>
      <c r="B117" s="4"/>
    </row>
    <row r="118" spans="1:2" x14ac:dyDescent="0.25">
      <c r="A118" s="15"/>
      <c r="B118" s="12"/>
    </row>
    <row r="119" spans="1:2" x14ac:dyDescent="0.25">
      <c r="A119" s="15"/>
      <c r="B119" s="4"/>
    </row>
    <row r="120" spans="1:2" ht="102.75" x14ac:dyDescent="0.25">
      <c r="A120" s="15"/>
      <c r="B120" s="13" t="s">
        <v>238</v>
      </c>
    </row>
    <row r="121" spans="1:2" x14ac:dyDescent="0.25">
      <c r="A121" s="15"/>
      <c r="B121" s="4"/>
    </row>
    <row r="122" spans="1:2" x14ac:dyDescent="0.25">
      <c r="A122" s="15"/>
      <c r="B122" s="13"/>
    </row>
    <row r="123" spans="1:2" x14ac:dyDescent="0.25">
      <c r="A123" s="15"/>
      <c r="B123" s="4"/>
    </row>
    <row r="124" spans="1:2" x14ac:dyDescent="0.25">
      <c r="A124" s="15"/>
      <c r="B124" s="12" t="s">
        <v>239</v>
      </c>
    </row>
    <row r="125" spans="1:2" x14ac:dyDescent="0.25">
      <c r="A125" s="15"/>
      <c r="B125" s="4"/>
    </row>
    <row r="126" spans="1:2" x14ac:dyDescent="0.25">
      <c r="A126" s="15"/>
      <c r="B126" s="12"/>
    </row>
    <row r="127" spans="1:2" x14ac:dyDescent="0.25">
      <c r="A127" s="15"/>
      <c r="B127" s="4"/>
    </row>
    <row r="128" spans="1:2" ht="166.5" x14ac:dyDescent="0.25">
      <c r="A128" s="15"/>
      <c r="B128" s="13" t="s">
        <v>240</v>
      </c>
    </row>
    <row r="129" spans="1:2" x14ac:dyDescent="0.25">
      <c r="A129" s="15"/>
      <c r="B129" s="4"/>
    </row>
    <row r="130" spans="1:2" x14ac:dyDescent="0.25">
      <c r="A130" s="15"/>
      <c r="B130" s="13"/>
    </row>
    <row r="131" spans="1:2" x14ac:dyDescent="0.25">
      <c r="A131" s="15"/>
      <c r="B131" s="4"/>
    </row>
    <row r="132" spans="1:2" x14ac:dyDescent="0.25">
      <c r="A132" s="15"/>
      <c r="B132" s="12" t="s">
        <v>42</v>
      </c>
    </row>
    <row r="133" spans="1:2" x14ac:dyDescent="0.25">
      <c r="A133" s="15"/>
      <c r="B133" s="4"/>
    </row>
    <row r="134" spans="1:2" x14ac:dyDescent="0.25">
      <c r="A134" s="15"/>
      <c r="B134" s="12"/>
    </row>
    <row r="135" spans="1:2" x14ac:dyDescent="0.25">
      <c r="A135" s="15"/>
      <c r="B135" s="4"/>
    </row>
    <row r="136" spans="1:2" ht="64.5" x14ac:dyDescent="0.25">
      <c r="A136" s="15"/>
      <c r="B136" s="13" t="s">
        <v>241</v>
      </c>
    </row>
    <row r="137" spans="1:2" x14ac:dyDescent="0.25">
      <c r="A137" s="15"/>
      <c r="B137" s="4"/>
    </row>
    <row r="138" spans="1:2" x14ac:dyDescent="0.25">
      <c r="A138" s="15"/>
      <c r="B138" s="12"/>
    </row>
    <row r="139" spans="1:2" x14ac:dyDescent="0.25">
      <c r="A139" s="15"/>
      <c r="B139" s="4"/>
    </row>
    <row r="140" spans="1:2" x14ac:dyDescent="0.25">
      <c r="A140" s="15"/>
      <c r="B140" s="12" t="s">
        <v>242</v>
      </c>
    </row>
    <row r="141" spans="1:2" x14ac:dyDescent="0.25">
      <c r="A141" s="15"/>
      <c r="B141" s="4"/>
    </row>
    <row r="142" spans="1:2" x14ac:dyDescent="0.25">
      <c r="A142" s="15"/>
      <c r="B142" s="12"/>
    </row>
    <row r="143" spans="1:2" x14ac:dyDescent="0.25">
      <c r="A143" s="15"/>
      <c r="B143" s="4"/>
    </row>
    <row r="144" spans="1:2" ht="102.75" x14ac:dyDescent="0.25">
      <c r="A144" s="15"/>
      <c r="B144" s="13" t="s">
        <v>243</v>
      </c>
    </row>
    <row r="145" spans="1:2" x14ac:dyDescent="0.25">
      <c r="A145" s="15"/>
      <c r="B145" s="4"/>
    </row>
    <row r="146" spans="1:2" x14ac:dyDescent="0.25">
      <c r="A146" s="15"/>
      <c r="B146" s="13"/>
    </row>
    <row r="147" spans="1:2" x14ac:dyDescent="0.25">
      <c r="A147" s="15"/>
      <c r="B147" s="4"/>
    </row>
    <row r="148" spans="1:2" x14ac:dyDescent="0.25">
      <c r="A148" s="15"/>
      <c r="B148" s="12" t="s">
        <v>244</v>
      </c>
    </row>
    <row r="149" spans="1:2" x14ac:dyDescent="0.25">
      <c r="A149" s="15"/>
      <c r="B149" s="4"/>
    </row>
    <row r="150" spans="1:2" x14ac:dyDescent="0.25">
      <c r="A150" s="15"/>
      <c r="B150" s="12"/>
    </row>
    <row r="151" spans="1:2" x14ac:dyDescent="0.25">
      <c r="A151" s="15"/>
      <c r="B151" s="4"/>
    </row>
    <row r="152" spans="1:2" ht="153.75" x14ac:dyDescent="0.25">
      <c r="A152" s="15"/>
      <c r="B152" s="13" t="s">
        <v>245</v>
      </c>
    </row>
    <row r="153" spans="1:2" x14ac:dyDescent="0.25">
      <c r="A153" s="15"/>
      <c r="B153" s="4"/>
    </row>
    <row r="154" spans="1:2" x14ac:dyDescent="0.25">
      <c r="A154" s="15"/>
      <c r="B154" s="13"/>
    </row>
    <row r="155" spans="1:2" x14ac:dyDescent="0.25">
      <c r="A155" s="15"/>
      <c r="B155" s="4"/>
    </row>
    <row r="156" spans="1:2" x14ac:dyDescent="0.25">
      <c r="A156" s="15"/>
      <c r="B156" s="12" t="s">
        <v>246</v>
      </c>
    </row>
    <row r="157" spans="1:2" x14ac:dyDescent="0.25">
      <c r="A157" s="15"/>
      <c r="B157" s="4"/>
    </row>
    <row r="158" spans="1:2" x14ac:dyDescent="0.25">
      <c r="A158" s="15"/>
      <c r="B158" s="12"/>
    </row>
    <row r="159" spans="1:2" x14ac:dyDescent="0.25">
      <c r="A159" s="15"/>
      <c r="B159" s="4"/>
    </row>
    <row r="160" spans="1:2" ht="217.5" x14ac:dyDescent="0.25">
      <c r="A160" s="15"/>
      <c r="B160" s="13" t="s">
        <v>247</v>
      </c>
    </row>
    <row r="161" spans="1:2" x14ac:dyDescent="0.25">
      <c r="A161" s="15"/>
      <c r="B161" s="4"/>
    </row>
    <row r="162" spans="1:2" x14ac:dyDescent="0.25">
      <c r="A162" s="15"/>
      <c r="B162" s="13"/>
    </row>
    <row r="163" spans="1:2" x14ac:dyDescent="0.25">
      <c r="A163" s="15"/>
      <c r="B163" s="4"/>
    </row>
    <row r="164" spans="1:2" ht="243" x14ac:dyDescent="0.25">
      <c r="A164" s="15"/>
      <c r="B164" s="13" t="s">
        <v>248</v>
      </c>
    </row>
    <row r="165" spans="1:2" x14ac:dyDescent="0.25">
      <c r="A165" s="15"/>
      <c r="B165" s="4"/>
    </row>
    <row r="166" spans="1:2" x14ac:dyDescent="0.25">
      <c r="A166" s="15"/>
      <c r="B166" s="13"/>
    </row>
    <row r="167" spans="1:2" x14ac:dyDescent="0.25">
      <c r="A167" s="15"/>
      <c r="B167" s="4"/>
    </row>
    <row r="168" spans="1:2" ht="268.5" x14ac:dyDescent="0.25">
      <c r="A168" s="15"/>
      <c r="B168" s="13" t="s">
        <v>249</v>
      </c>
    </row>
    <row r="169" spans="1:2" x14ac:dyDescent="0.25">
      <c r="A169" s="15"/>
      <c r="B169" s="4"/>
    </row>
    <row r="170" spans="1:2" x14ac:dyDescent="0.25">
      <c r="A170" s="15"/>
      <c r="B170" s="13"/>
    </row>
    <row r="171" spans="1:2" x14ac:dyDescent="0.25">
      <c r="A171" s="15"/>
      <c r="B171" s="4"/>
    </row>
    <row r="172" spans="1:2" ht="102.75" x14ac:dyDescent="0.25">
      <c r="A172" s="15"/>
      <c r="B172" s="13" t="s">
        <v>250</v>
      </c>
    </row>
    <row r="173" spans="1:2" x14ac:dyDescent="0.25">
      <c r="A173" s="15"/>
      <c r="B173" s="4"/>
    </row>
    <row r="174" spans="1:2" x14ac:dyDescent="0.25">
      <c r="A174" s="15"/>
      <c r="B174" s="13"/>
    </row>
    <row r="175" spans="1:2" x14ac:dyDescent="0.25">
      <c r="A175" s="15"/>
      <c r="B175" s="4"/>
    </row>
    <row r="176" spans="1:2" x14ac:dyDescent="0.25">
      <c r="A176" s="15"/>
      <c r="B176" s="12" t="s">
        <v>251</v>
      </c>
    </row>
    <row r="177" spans="1:2" x14ac:dyDescent="0.25">
      <c r="A177" s="15"/>
      <c r="B177" s="4"/>
    </row>
    <row r="178" spans="1:2" x14ac:dyDescent="0.25">
      <c r="A178" s="15"/>
      <c r="B178" s="12"/>
    </row>
    <row r="179" spans="1:2" x14ac:dyDescent="0.25">
      <c r="A179" s="15"/>
      <c r="B179" s="4"/>
    </row>
    <row r="180" spans="1:2" ht="51.75" x14ac:dyDescent="0.25">
      <c r="A180" s="15"/>
      <c r="B180" s="13" t="s">
        <v>252</v>
      </c>
    </row>
    <row r="181" spans="1:2" x14ac:dyDescent="0.25">
      <c r="A181" s="15"/>
      <c r="B181" s="4"/>
    </row>
    <row r="182" spans="1:2" x14ac:dyDescent="0.25">
      <c r="A182" s="15"/>
      <c r="B182" s="12"/>
    </row>
    <row r="183" spans="1:2" x14ac:dyDescent="0.25">
      <c r="A183" s="15"/>
      <c r="B183" s="4"/>
    </row>
    <row r="184" spans="1:2" x14ac:dyDescent="0.25">
      <c r="A184" s="15"/>
      <c r="B184" s="12" t="s">
        <v>253</v>
      </c>
    </row>
    <row r="185" spans="1:2" x14ac:dyDescent="0.25">
      <c r="A185" s="15"/>
      <c r="B185" s="4"/>
    </row>
    <row r="186" spans="1:2" x14ac:dyDescent="0.25">
      <c r="A186" s="15"/>
      <c r="B186" s="12"/>
    </row>
    <row r="187" spans="1:2" x14ac:dyDescent="0.25">
      <c r="A187" s="15"/>
      <c r="B187" s="4"/>
    </row>
    <row r="188" spans="1:2" ht="217.5" x14ac:dyDescent="0.25">
      <c r="A188" s="15"/>
      <c r="B188" s="14" t="s">
        <v>254</v>
      </c>
    </row>
    <row r="189" spans="1:2" x14ac:dyDescent="0.25">
      <c r="A189" s="15"/>
      <c r="B189" s="4"/>
    </row>
    <row r="190" spans="1:2" x14ac:dyDescent="0.25">
      <c r="A190" s="15"/>
      <c r="B190" s="14"/>
    </row>
    <row r="191" spans="1:2" x14ac:dyDescent="0.25">
      <c r="A191" s="15"/>
      <c r="B191" s="4"/>
    </row>
    <row r="192" spans="1:2" x14ac:dyDescent="0.25">
      <c r="A192" s="15"/>
      <c r="B192" s="12" t="s">
        <v>255</v>
      </c>
    </row>
    <row r="193" spans="1:2" x14ac:dyDescent="0.25">
      <c r="A193" s="15"/>
      <c r="B193" s="4"/>
    </row>
    <row r="194" spans="1:2" x14ac:dyDescent="0.25">
      <c r="A194" s="15"/>
      <c r="B194" s="12"/>
    </row>
    <row r="195" spans="1:2" x14ac:dyDescent="0.25">
      <c r="A195" s="15"/>
      <c r="B195" s="4"/>
    </row>
    <row r="196" spans="1:2" ht="319.5" x14ac:dyDescent="0.25">
      <c r="A196" s="15"/>
      <c r="B196" s="14" t="s">
        <v>256</v>
      </c>
    </row>
    <row r="197" spans="1:2" x14ac:dyDescent="0.25">
      <c r="A197" s="15"/>
      <c r="B197" s="4"/>
    </row>
    <row r="198" spans="1:2" x14ac:dyDescent="0.25">
      <c r="A198" s="15"/>
      <c r="B198" s="14"/>
    </row>
    <row r="199" spans="1:2" x14ac:dyDescent="0.25">
      <c r="A199" s="15"/>
      <c r="B199" s="4"/>
    </row>
    <row r="200" spans="1:2" ht="268.5" x14ac:dyDescent="0.25">
      <c r="A200" s="15"/>
      <c r="B200" s="14" t="s">
        <v>257</v>
      </c>
    </row>
    <row r="201" spans="1:2" x14ac:dyDescent="0.25">
      <c r="A201" s="15"/>
      <c r="B201" s="4"/>
    </row>
    <row r="202" spans="1:2" x14ac:dyDescent="0.25">
      <c r="A202" s="15"/>
      <c r="B202" s="14"/>
    </row>
    <row r="203" spans="1:2" x14ac:dyDescent="0.25">
      <c r="A203" s="15"/>
      <c r="B203" s="4"/>
    </row>
    <row r="204" spans="1:2" ht="39" x14ac:dyDescent="0.25">
      <c r="A204" s="15"/>
      <c r="B204" s="14" t="s">
        <v>258</v>
      </c>
    </row>
    <row r="205" spans="1:2" x14ac:dyDescent="0.25">
      <c r="A205" s="15"/>
      <c r="B205" s="4"/>
    </row>
    <row r="206" spans="1:2" x14ac:dyDescent="0.25">
      <c r="A206" s="15"/>
      <c r="B206" s="14"/>
    </row>
    <row r="207" spans="1:2" x14ac:dyDescent="0.25">
      <c r="A207" s="15"/>
      <c r="B207" s="4"/>
    </row>
    <row r="208" spans="1:2" ht="90" x14ac:dyDescent="0.25">
      <c r="A208" s="15"/>
      <c r="B208" s="14" t="s">
        <v>259</v>
      </c>
    </row>
    <row r="209" spans="1:2" x14ac:dyDescent="0.25">
      <c r="A209" s="15"/>
      <c r="B209" s="4"/>
    </row>
    <row r="210" spans="1:2" x14ac:dyDescent="0.25">
      <c r="A210" s="15"/>
      <c r="B210" s="14"/>
    </row>
    <row r="211" spans="1:2" x14ac:dyDescent="0.25">
      <c r="A211" s="15"/>
      <c r="B211" s="4"/>
    </row>
    <row r="212" spans="1:2" x14ac:dyDescent="0.25">
      <c r="A212" s="15"/>
      <c r="B212" s="12" t="s">
        <v>260</v>
      </c>
    </row>
    <row r="213" spans="1:2" x14ac:dyDescent="0.25">
      <c r="A213" s="15"/>
      <c r="B213" s="4"/>
    </row>
    <row r="214" spans="1:2" x14ac:dyDescent="0.25">
      <c r="A214" s="15"/>
      <c r="B214" s="12"/>
    </row>
    <row r="215" spans="1:2" x14ac:dyDescent="0.25">
      <c r="A215" s="15"/>
      <c r="B215" s="4"/>
    </row>
    <row r="216" spans="1:2" ht="39" x14ac:dyDescent="0.25">
      <c r="A216" s="15"/>
      <c r="B216" s="13" t="s">
        <v>261</v>
      </c>
    </row>
    <row r="217" spans="1:2" x14ac:dyDescent="0.25">
      <c r="A217" s="15"/>
      <c r="B217" s="4"/>
    </row>
    <row r="218" spans="1:2" x14ac:dyDescent="0.25">
      <c r="A218" s="15"/>
      <c r="B218" s="13"/>
    </row>
    <row r="219" spans="1:2" x14ac:dyDescent="0.25">
      <c r="A219" s="15"/>
      <c r="B219" s="4"/>
    </row>
    <row r="220" spans="1:2" x14ac:dyDescent="0.25">
      <c r="A220" s="15"/>
      <c r="B220" s="12" t="s">
        <v>262</v>
      </c>
    </row>
    <row r="221" spans="1:2" x14ac:dyDescent="0.25">
      <c r="A221" s="15"/>
      <c r="B221" s="4"/>
    </row>
    <row r="222" spans="1:2" x14ac:dyDescent="0.25">
      <c r="A222" s="15"/>
      <c r="B222" s="12"/>
    </row>
    <row r="223" spans="1:2" x14ac:dyDescent="0.25">
      <c r="A223" s="15"/>
      <c r="B223" s="4"/>
    </row>
    <row r="224" spans="1:2" ht="243" x14ac:dyDescent="0.25">
      <c r="A224" s="15"/>
      <c r="B224" s="13" t="s">
        <v>263</v>
      </c>
    </row>
    <row r="225" spans="1:2" x14ac:dyDescent="0.25">
      <c r="A225" s="15"/>
      <c r="B225" s="4"/>
    </row>
    <row r="226" spans="1:2" x14ac:dyDescent="0.25">
      <c r="A226" s="15"/>
      <c r="B226" s="13"/>
    </row>
    <row r="227" spans="1:2" x14ac:dyDescent="0.25">
      <c r="A227" s="15"/>
      <c r="B227" s="4"/>
    </row>
    <row r="228" spans="1:2" x14ac:dyDescent="0.25">
      <c r="A228" s="15"/>
      <c r="B228" s="12" t="s">
        <v>264</v>
      </c>
    </row>
    <row r="229" spans="1:2" x14ac:dyDescent="0.25">
      <c r="A229" s="15"/>
      <c r="B229" s="4"/>
    </row>
    <row r="230" spans="1:2" x14ac:dyDescent="0.25">
      <c r="A230" s="15"/>
      <c r="B230" s="12"/>
    </row>
    <row r="231" spans="1:2" x14ac:dyDescent="0.25">
      <c r="A231" s="15"/>
      <c r="B231" s="4"/>
    </row>
    <row r="232" spans="1:2" ht="115.5" x14ac:dyDescent="0.25">
      <c r="A232" s="15"/>
      <c r="B232" s="13" t="s">
        <v>265</v>
      </c>
    </row>
    <row r="233" spans="1:2" x14ac:dyDescent="0.25">
      <c r="A233" s="15"/>
      <c r="B233" s="4"/>
    </row>
    <row r="234" spans="1:2" x14ac:dyDescent="0.25">
      <c r="A234" s="15"/>
      <c r="B234" s="13"/>
    </row>
    <row r="235" spans="1:2" x14ac:dyDescent="0.25">
      <c r="A235" s="15"/>
      <c r="B235" s="4"/>
    </row>
    <row r="236" spans="1:2" ht="26.25" x14ac:dyDescent="0.25">
      <c r="A236" s="15"/>
      <c r="B236" s="13" t="s">
        <v>266</v>
      </c>
    </row>
    <row r="237" spans="1:2" x14ac:dyDescent="0.25">
      <c r="A237" s="15"/>
      <c r="B237" s="4"/>
    </row>
    <row r="238" spans="1:2" x14ac:dyDescent="0.25">
      <c r="A238" s="15"/>
      <c r="B238" s="13"/>
    </row>
    <row r="239" spans="1:2" x14ac:dyDescent="0.25">
      <c r="A239" s="15"/>
      <c r="B239" s="4"/>
    </row>
    <row r="240" spans="1:2" ht="39" x14ac:dyDescent="0.25">
      <c r="A240" s="15"/>
      <c r="B240" s="14" t="s">
        <v>267</v>
      </c>
    </row>
    <row r="241" spans="1:2" x14ac:dyDescent="0.25">
      <c r="A241" s="15"/>
      <c r="B241" s="4"/>
    </row>
    <row r="242" spans="1:2" x14ac:dyDescent="0.25">
      <c r="A242" s="15"/>
      <c r="B242" s="14"/>
    </row>
    <row r="243" spans="1:2" x14ac:dyDescent="0.25">
      <c r="A243" s="15"/>
      <c r="B243" s="4"/>
    </row>
    <row r="244" spans="1:2" ht="192" x14ac:dyDescent="0.25">
      <c r="A244" s="15"/>
      <c r="B244" s="13" t="s">
        <v>268</v>
      </c>
    </row>
    <row r="245" spans="1:2" x14ac:dyDescent="0.25">
      <c r="A245" s="15"/>
      <c r="B245" s="4"/>
    </row>
    <row r="246" spans="1:2" x14ac:dyDescent="0.25">
      <c r="A246" s="15"/>
      <c r="B246" s="13"/>
    </row>
    <row r="247" spans="1:2" x14ac:dyDescent="0.25">
      <c r="A247" s="15"/>
      <c r="B247" s="4"/>
    </row>
    <row r="248" spans="1:2" ht="26.25" x14ac:dyDescent="0.25">
      <c r="A248" s="15"/>
      <c r="B248" s="14" t="s">
        <v>269</v>
      </c>
    </row>
    <row r="249" spans="1:2" x14ac:dyDescent="0.25">
      <c r="A249" s="15"/>
      <c r="B249" s="4"/>
    </row>
    <row r="250" spans="1:2" x14ac:dyDescent="0.25">
      <c r="A250" s="15"/>
      <c r="B250" s="14"/>
    </row>
    <row r="251" spans="1:2" x14ac:dyDescent="0.25">
      <c r="A251" s="15"/>
      <c r="B251" s="4"/>
    </row>
    <row r="252" spans="1:2" ht="230.25" x14ac:dyDescent="0.25">
      <c r="A252" s="15"/>
      <c r="B252" s="13" t="s">
        <v>270</v>
      </c>
    </row>
    <row r="253" spans="1:2" x14ac:dyDescent="0.25">
      <c r="A253" s="15"/>
      <c r="B253" s="4"/>
    </row>
    <row r="254" spans="1:2" x14ac:dyDescent="0.25">
      <c r="A254" s="15"/>
      <c r="B254" s="13"/>
    </row>
    <row r="255" spans="1:2" x14ac:dyDescent="0.25">
      <c r="A255" s="15"/>
      <c r="B255" s="4"/>
    </row>
    <row r="256" spans="1:2" ht="26.25" x14ac:dyDescent="0.25">
      <c r="A256" s="15"/>
      <c r="B256" s="14" t="s">
        <v>271</v>
      </c>
    </row>
    <row r="257" spans="1:2" x14ac:dyDescent="0.25">
      <c r="A257" s="15"/>
      <c r="B257" s="4"/>
    </row>
    <row r="258" spans="1:2" x14ac:dyDescent="0.25">
      <c r="A258" s="15"/>
      <c r="B258" s="14"/>
    </row>
    <row r="259" spans="1:2" x14ac:dyDescent="0.25">
      <c r="A259" s="15"/>
      <c r="B259" s="4"/>
    </row>
    <row r="260" spans="1:2" ht="179.25" x14ac:dyDescent="0.25">
      <c r="A260" s="15"/>
      <c r="B260" s="13" t="s">
        <v>272</v>
      </c>
    </row>
    <row r="261" spans="1:2" x14ac:dyDescent="0.25">
      <c r="A261" s="15"/>
      <c r="B261" s="4"/>
    </row>
    <row r="262" spans="1:2" x14ac:dyDescent="0.25">
      <c r="A262" s="15"/>
      <c r="B262" s="13"/>
    </row>
    <row r="263" spans="1:2" x14ac:dyDescent="0.25">
      <c r="A263" s="15"/>
      <c r="B263" s="4"/>
    </row>
    <row r="264" spans="1:2" ht="26.25" x14ac:dyDescent="0.25">
      <c r="A264" s="15"/>
      <c r="B264" s="14" t="s">
        <v>273</v>
      </c>
    </row>
    <row r="265" spans="1:2" x14ac:dyDescent="0.25">
      <c r="A265" s="15"/>
      <c r="B265" s="4"/>
    </row>
    <row r="266" spans="1:2" x14ac:dyDescent="0.25">
      <c r="A266" s="15"/>
      <c r="B266" s="14"/>
    </row>
    <row r="267" spans="1:2" x14ac:dyDescent="0.25">
      <c r="A267" s="15"/>
      <c r="B267" s="4"/>
    </row>
    <row r="268" spans="1:2" ht="345" x14ac:dyDescent="0.25">
      <c r="A268" s="15"/>
      <c r="B268" s="13" t="s">
        <v>274</v>
      </c>
    </row>
    <row r="269" spans="1:2" x14ac:dyDescent="0.25">
      <c r="A269" s="15"/>
      <c r="B269" s="4"/>
    </row>
    <row r="270" spans="1:2" x14ac:dyDescent="0.25">
      <c r="A270" s="15"/>
      <c r="B270" s="13"/>
    </row>
    <row r="271" spans="1:2" x14ac:dyDescent="0.25">
      <c r="A271" s="15"/>
      <c r="B271" s="4"/>
    </row>
    <row r="272" spans="1:2" ht="64.5" x14ac:dyDescent="0.25">
      <c r="A272" s="15"/>
      <c r="B272" s="14" t="s">
        <v>275</v>
      </c>
    </row>
    <row r="273" spans="1:2" x14ac:dyDescent="0.25">
      <c r="A273" s="15"/>
      <c r="B273" s="4"/>
    </row>
    <row r="274" spans="1:2" x14ac:dyDescent="0.25">
      <c r="A274" s="15"/>
      <c r="B274" s="13"/>
    </row>
    <row r="275" spans="1:2" x14ac:dyDescent="0.25">
      <c r="A275" s="15"/>
      <c r="B275" s="4"/>
    </row>
    <row r="276" spans="1:2" ht="255.75" x14ac:dyDescent="0.25">
      <c r="A276" s="15"/>
      <c r="B276" s="13" t="s">
        <v>276</v>
      </c>
    </row>
    <row r="277" spans="1:2" x14ac:dyDescent="0.25">
      <c r="A277" s="15"/>
      <c r="B277" s="4"/>
    </row>
  </sheetData>
  <mergeCells count="2">
    <mergeCell ref="A1:A2"/>
    <mergeCell ref="A4:A27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1225</v>
      </c>
      <c r="B1" s="9" t="s">
        <v>2</v>
      </c>
      <c r="C1" s="9"/>
    </row>
    <row r="2" spans="1:3" ht="30" x14ac:dyDescent="0.25">
      <c r="A2" s="1" t="s">
        <v>1</v>
      </c>
      <c r="B2" s="1" t="s">
        <v>3</v>
      </c>
      <c r="C2" s="1" t="s">
        <v>29</v>
      </c>
    </row>
    <row r="3" spans="1:3" x14ac:dyDescent="0.25">
      <c r="A3" s="3" t="s">
        <v>1226</v>
      </c>
      <c r="B3" s="4"/>
      <c r="C3" s="4"/>
    </row>
    <row r="4" spans="1:3" ht="30" x14ac:dyDescent="0.25">
      <c r="A4" s="2" t="s">
        <v>1227</v>
      </c>
      <c r="B4" s="10">
        <v>0.04</v>
      </c>
      <c r="C4" s="4"/>
    </row>
    <row r="5" spans="1:3" ht="30" x14ac:dyDescent="0.25">
      <c r="A5" s="2" t="s">
        <v>1228</v>
      </c>
      <c r="B5" s="10">
        <v>1</v>
      </c>
      <c r="C5" s="4"/>
    </row>
    <row r="6" spans="1:3" ht="30" x14ac:dyDescent="0.25">
      <c r="A6" s="2" t="s">
        <v>1229</v>
      </c>
      <c r="B6" s="4" t="s">
        <v>929</v>
      </c>
      <c r="C6" s="4"/>
    </row>
    <row r="7" spans="1:3" ht="30" x14ac:dyDescent="0.25">
      <c r="A7" s="2" t="s">
        <v>1230</v>
      </c>
      <c r="B7" s="7">
        <v>0.4</v>
      </c>
      <c r="C7" s="7">
        <v>0.4</v>
      </c>
    </row>
    <row r="8" spans="1:3" ht="75" x14ac:dyDescent="0.25">
      <c r="A8" s="2" t="s">
        <v>1231</v>
      </c>
      <c r="B8" s="4" t="s">
        <v>1232</v>
      </c>
      <c r="C8" s="4"/>
    </row>
    <row r="9" spans="1:3" ht="30" x14ac:dyDescent="0.25">
      <c r="A9" s="2" t="s">
        <v>1233</v>
      </c>
      <c r="B9" s="4">
        <v>0.1</v>
      </c>
      <c r="C9" s="4">
        <v>0.1</v>
      </c>
    </row>
    <row r="10" spans="1:3" ht="30" x14ac:dyDescent="0.25">
      <c r="A10" s="2" t="s">
        <v>1234</v>
      </c>
      <c r="B10" s="4">
        <v>13.1</v>
      </c>
      <c r="C10" s="4">
        <v>12.9</v>
      </c>
    </row>
    <row r="11" spans="1:3" ht="30" x14ac:dyDescent="0.25">
      <c r="A11" s="2" t="s">
        <v>1235</v>
      </c>
      <c r="B11" s="4" t="s">
        <v>929</v>
      </c>
      <c r="C11" s="4"/>
    </row>
    <row r="12" spans="1:3" ht="30" x14ac:dyDescent="0.25">
      <c r="A12" s="2" t="s">
        <v>1236</v>
      </c>
      <c r="B12" s="6">
        <v>464377</v>
      </c>
      <c r="C12" s="6">
        <v>447322</v>
      </c>
    </row>
    <row r="13" spans="1:3" ht="30" x14ac:dyDescent="0.25">
      <c r="A13" s="2" t="s">
        <v>1237</v>
      </c>
      <c r="B13" s="8">
        <v>0</v>
      </c>
      <c r="C13" s="7">
        <v>0.3</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9" t="s">
        <v>1238</v>
      </c>
      <c r="B1" s="1" t="s">
        <v>2</v>
      </c>
    </row>
    <row r="2" spans="1:2" x14ac:dyDescent="0.25">
      <c r="A2" s="9"/>
      <c r="B2" s="1" t="s">
        <v>3</v>
      </c>
    </row>
    <row r="3" spans="1:2" ht="30" x14ac:dyDescent="0.25">
      <c r="A3" s="3" t="s">
        <v>905</v>
      </c>
      <c r="B3" s="4"/>
    </row>
    <row r="4" spans="1:2" x14ac:dyDescent="0.25">
      <c r="A4" s="2" t="s">
        <v>1239</v>
      </c>
      <c r="B4" s="6">
        <v>226720</v>
      </c>
    </row>
    <row r="5" spans="1:2" x14ac:dyDescent="0.25">
      <c r="A5" s="2" t="s">
        <v>1240</v>
      </c>
      <c r="B5" s="4" t="s">
        <v>33</v>
      </c>
    </row>
    <row r="6" spans="1:2" x14ac:dyDescent="0.25">
      <c r="A6" s="2" t="s">
        <v>1241</v>
      </c>
      <c r="B6" s="6">
        <v>2400</v>
      </c>
    </row>
    <row r="7" spans="1:2" x14ac:dyDescent="0.25">
      <c r="A7" s="2" t="s">
        <v>1242</v>
      </c>
      <c r="B7" s="4">
        <v>600</v>
      </c>
    </row>
    <row r="8" spans="1:2" x14ac:dyDescent="0.25">
      <c r="A8" s="2" t="s">
        <v>1243</v>
      </c>
      <c r="B8" s="6">
        <v>28500</v>
      </c>
    </row>
    <row r="9" spans="1:2" x14ac:dyDescent="0.25">
      <c r="A9" s="2" t="s">
        <v>1244</v>
      </c>
      <c r="B9" s="6">
        <v>195220</v>
      </c>
    </row>
    <row r="10" spans="1:2" x14ac:dyDescent="0.25">
      <c r="A10" s="2" t="s">
        <v>1245</v>
      </c>
      <c r="B10" s="6">
        <v>171470</v>
      </c>
    </row>
    <row r="11" spans="1:2" ht="30" x14ac:dyDescent="0.25">
      <c r="A11" s="2" t="s">
        <v>1246</v>
      </c>
      <c r="B11" s="7">
        <v>9.24</v>
      </c>
    </row>
    <row r="12" spans="1:2" ht="30" x14ac:dyDescent="0.25">
      <c r="A12" s="2" t="s">
        <v>1247</v>
      </c>
      <c r="B12" s="4" t="s">
        <v>33</v>
      </c>
    </row>
    <row r="13" spans="1:2" ht="30" x14ac:dyDescent="0.25">
      <c r="A13" s="2" t="s">
        <v>1248</v>
      </c>
      <c r="B13" s="7">
        <v>6.98</v>
      </c>
    </row>
    <row r="14" spans="1:2" ht="30" x14ac:dyDescent="0.25">
      <c r="A14" s="2" t="s">
        <v>1249</v>
      </c>
      <c r="B14" s="7">
        <v>6.98</v>
      </c>
    </row>
    <row r="15" spans="1:2" ht="30" x14ac:dyDescent="0.25">
      <c r="A15" s="2" t="s">
        <v>1250</v>
      </c>
      <c r="B15" s="7">
        <v>13.85</v>
      </c>
    </row>
    <row r="16" spans="1:2" ht="30" x14ac:dyDescent="0.25">
      <c r="A16" s="2" t="s">
        <v>1251</v>
      </c>
      <c r="B16" s="7">
        <v>8.6</v>
      </c>
    </row>
    <row r="17" spans="1:2" ht="30" x14ac:dyDescent="0.25">
      <c r="A17" s="2" t="s">
        <v>1252</v>
      </c>
      <c r="B17" s="7">
        <v>8.83</v>
      </c>
    </row>
    <row r="18" spans="1:2" ht="45" x14ac:dyDescent="0.25">
      <c r="A18" s="2" t="s">
        <v>1253</v>
      </c>
      <c r="B18" s="4" t="s">
        <v>1254</v>
      </c>
    </row>
    <row r="19" spans="1:2" ht="45" x14ac:dyDescent="0.25">
      <c r="A19" s="2" t="s">
        <v>1255</v>
      </c>
      <c r="B19" s="4" t="s">
        <v>1256</v>
      </c>
    </row>
    <row r="20" spans="1:2" ht="30" x14ac:dyDescent="0.25">
      <c r="A20" s="2" t="s">
        <v>1257</v>
      </c>
      <c r="B20" s="8">
        <v>312078</v>
      </c>
    </row>
    <row r="21" spans="1:2" ht="30" x14ac:dyDescent="0.25">
      <c r="A21" s="2" t="s">
        <v>1258</v>
      </c>
      <c r="B21" s="8">
        <v>254283</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1259</v>
      </c>
      <c r="B1" s="1" t="s">
        <v>2</v>
      </c>
    </row>
    <row r="2" spans="1:2" x14ac:dyDescent="0.25">
      <c r="A2" s="9"/>
      <c r="B2" s="1" t="s">
        <v>3</v>
      </c>
    </row>
    <row r="3" spans="1:2" x14ac:dyDescent="0.25">
      <c r="A3" s="2" t="s">
        <v>1260</v>
      </c>
      <c r="B3" s="4"/>
    </row>
    <row r="4" spans="1:2" ht="45" x14ac:dyDescent="0.25">
      <c r="A4" s="3" t="s">
        <v>1261</v>
      </c>
      <c r="B4" s="4"/>
    </row>
    <row r="5" spans="1:2" x14ac:dyDescent="0.25">
      <c r="A5" s="2" t="s">
        <v>703</v>
      </c>
      <c r="B5" s="6">
        <v>12400</v>
      </c>
    </row>
    <row r="6" spans="1:2" x14ac:dyDescent="0.25">
      <c r="A6" s="2" t="s">
        <v>1262</v>
      </c>
      <c r="B6" s="6">
        <v>13354</v>
      </c>
    </row>
    <row r="7" spans="1:2" x14ac:dyDescent="0.25">
      <c r="A7" s="2" t="s">
        <v>1263</v>
      </c>
      <c r="B7" s="6">
        <v>-3102</v>
      </c>
    </row>
    <row r="8" spans="1:2" x14ac:dyDescent="0.25">
      <c r="A8" s="2" t="s">
        <v>1264</v>
      </c>
      <c r="B8" s="4" t="s">
        <v>33</v>
      </c>
    </row>
    <row r="9" spans="1:2" x14ac:dyDescent="0.25">
      <c r="A9" s="2" t="s">
        <v>1265</v>
      </c>
      <c r="B9" s="6">
        <v>22652</v>
      </c>
    </row>
    <row r="10" spans="1:2" ht="45" x14ac:dyDescent="0.25">
      <c r="A10" s="2" t="s">
        <v>1266</v>
      </c>
      <c r="B10" s="7">
        <v>7.5</v>
      </c>
    </row>
    <row r="11" spans="1:2" ht="30" x14ac:dyDescent="0.25">
      <c r="A11" s="2" t="s">
        <v>1267</v>
      </c>
      <c r="B11" s="7">
        <v>8.6</v>
      </c>
    </row>
    <row r="12" spans="1:2" ht="30" x14ac:dyDescent="0.25">
      <c r="A12" s="2" t="s">
        <v>1268</v>
      </c>
      <c r="B12" s="7">
        <v>7.5</v>
      </c>
    </row>
    <row r="13" spans="1:2" ht="30" x14ac:dyDescent="0.25">
      <c r="A13" s="2" t="s">
        <v>1269</v>
      </c>
      <c r="B13" s="4" t="s">
        <v>33</v>
      </c>
    </row>
    <row r="14" spans="1:2" ht="45" x14ac:dyDescent="0.25">
      <c r="A14" s="2" t="s">
        <v>1270</v>
      </c>
      <c r="B14" s="7">
        <v>8.15</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1" t="s">
        <v>1271</v>
      </c>
      <c r="B1" s="9" t="s">
        <v>2</v>
      </c>
      <c r="C1" s="9"/>
    </row>
    <row r="2" spans="1:3" ht="30" x14ac:dyDescent="0.25">
      <c r="A2" s="1" t="s">
        <v>1</v>
      </c>
      <c r="B2" s="1" t="s">
        <v>3</v>
      </c>
      <c r="C2" s="1" t="s">
        <v>29</v>
      </c>
    </row>
    <row r="3" spans="1:3" ht="30" x14ac:dyDescent="0.25">
      <c r="A3" s="3" t="s">
        <v>1272</v>
      </c>
      <c r="B3" s="4"/>
      <c r="C3" s="4"/>
    </row>
    <row r="4" spans="1:3" x14ac:dyDescent="0.25">
      <c r="A4" s="2" t="s">
        <v>1273</v>
      </c>
      <c r="B4" s="4" t="s">
        <v>929</v>
      </c>
      <c r="C4" s="4"/>
    </row>
    <row r="5" spans="1:3" x14ac:dyDescent="0.25">
      <c r="A5" s="2" t="s">
        <v>1274</v>
      </c>
      <c r="B5" s="4" t="s">
        <v>33</v>
      </c>
      <c r="C5" s="4" t="s">
        <v>33</v>
      </c>
    </row>
    <row r="6" spans="1:3" x14ac:dyDescent="0.25">
      <c r="A6" s="2" t="s">
        <v>1275</v>
      </c>
      <c r="B6" s="4"/>
      <c r="C6" s="4"/>
    </row>
    <row r="7" spans="1:3" ht="30" x14ac:dyDescent="0.25">
      <c r="A7" s="3" t="s">
        <v>1272</v>
      </c>
      <c r="B7" s="4"/>
      <c r="C7" s="4"/>
    </row>
    <row r="8" spans="1:3" ht="60" x14ac:dyDescent="0.25">
      <c r="A8" s="2" t="s">
        <v>1276</v>
      </c>
      <c r="B8" s="6">
        <v>250000</v>
      </c>
      <c r="C8" s="4"/>
    </row>
    <row r="9" spans="1:3" ht="30" x14ac:dyDescent="0.25">
      <c r="A9" s="2" t="s">
        <v>1277</v>
      </c>
      <c r="B9" s="4">
        <v>0.04</v>
      </c>
      <c r="C9" s="4">
        <v>0.05</v>
      </c>
    </row>
    <row r="10" spans="1:3" ht="60" x14ac:dyDescent="0.25">
      <c r="A10" s="2" t="s">
        <v>1278</v>
      </c>
      <c r="B10" s="4">
        <v>0</v>
      </c>
      <c r="C10" s="4"/>
    </row>
    <row r="11" spans="1:3" ht="45" x14ac:dyDescent="0.25">
      <c r="A11" s="2" t="s">
        <v>1279</v>
      </c>
      <c r="B11" s="4" t="s">
        <v>1280</v>
      </c>
      <c r="C11" s="4"/>
    </row>
    <row r="12" spans="1:3" x14ac:dyDescent="0.25">
      <c r="A12" s="2" t="s">
        <v>1273</v>
      </c>
      <c r="B12" s="4" t="s">
        <v>1281</v>
      </c>
      <c r="C12" s="4"/>
    </row>
    <row r="13" spans="1:3" x14ac:dyDescent="0.25">
      <c r="A13" s="2" t="s">
        <v>1282</v>
      </c>
      <c r="B13" s="4" t="s">
        <v>1283</v>
      </c>
      <c r="C13" s="4"/>
    </row>
    <row r="14" spans="1:3" ht="45" x14ac:dyDescent="0.25">
      <c r="A14" s="2" t="s">
        <v>1284</v>
      </c>
      <c r="B14" s="4">
        <v>0.01</v>
      </c>
      <c r="C14" s="4">
        <v>0.02</v>
      </c>
    </row>
    <row r="15" spans="1:3" x14ac:dyDescent="0.25">
      <c r="A15" s="2" t="s">
        <v>1260</v>
      </c>
      <c r="B15" s="4"/>
      <c r="C15" s="4"/>
    </row>
    <row r="16" spans="1:3" ht="30" x14ac:dyDescent="0.25">
      <c r="A16" s="3" t="s">
        <v>1272</v>
      </c>
      <c r="B16" s="4"/>
      <c r="C16" s="4"/>
    </row>
    <row r="17" spans="1:3" ht="30" x14ac:dyDescent="0.25">
      <c r="A17" s="2" t="s">
        <v>1277</v>
      </c>
      <c r="B17" s="4">
        <v>0.05</v>
      </c>
      <c r="C17" s="4">
        <v>0.02</v>
      </c>
    </row>
    <row r="18" spans="1:3" ht="60" x14ac:dyDescent="0.25">
      <c r="A18" s="2" t="s">
        <v>1278</v>
      </c>
      <c r="B18" s="4">
        <v>0.14000000000000001</v>
      </c>
      <c r="C18" s="4"/>
    </row>
    <row r="19" spans="1:3" x14ac:dyDescent="0.25">
      <c r="A19" s="2" t="s">
        <v>1273</v>
      </c>
      <c r="B19" s="4" t="s">
        <v>1285</v>
      </c>
      <c r="C19" s="4"/>
    </row>
    <row r="20" spans="1:3" ht="45" x14ac:dyDescent="0.25">
      <c r="A20" s="2" t="s">
        <v>1284</v>
      </c>
      <c r="B20" s="4">
        <v>0.02</v>
      </c>
      <c r="C20" s="4">
        <v>0.01</v>
      </c>
    </row>
    <row r="21" spans="1:3" x14ac:dyDescent="0.25">
      <c r="A21" s="2" t="s">
        <v>1286</v>
      </c>
      <c r="B21" s="4" t="s">
        <v>1287</v>
      </c>
      <c r="C21" s="4"/>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2.28515625" bestFit="1" customWidth="1"/>
    <col min="4" max="4" width="36.5703125" bestFit="1" customWidth="1"/>
  </cols>
  <sheetData>
    <row r="1" spans="1:4" ht="15" customHeight="1" x14ac:dyDescent="0.25">
      <c r="A1" s="9" t="s">
        <v>1288</v>
      </c>
      <c r="B1" s="9" t="s">
        <v>2</v>
      </c>
      <c r="C1" s="9"/>
      <c r="D1" s="1" t="s">
        <v>1213</v>
      </c>
    </row>
    <row r="2" spans="1:4" x14ac:dyDescent="0.25">
      <c r="A2" s="9"/>
      <c r="B2" s="1" t="s">
        <v>3</v>
      </c>
      <c r="C2" s="1" t="s">
        <v>29</v>
      </c>
      <c r="D2" s="1" t="s">
        <v>1289</v>
      </c>
    </row>
    <row r="3" spans="1:4" x14ac:dyDescent="0.25">
      <c r="A3" s="3" t="s">
        <v>1290</v>
      </c>
      <c r="B3" s="4"/>
      <c r="C3" s="4"/>
      <c r="D3" s="4"/>
    </row>
    <row r="4" spans="1:4" ht="30" x14ac:dyDescent="0.25">
      <c r="A4" s="2" t="s">
        <v>197</v>
      </c>
      <c r="B4" s="8">
        <v>13983000</v>
      </c>
      <c r="C4" s="4" t="s">
        <v>33</v>
      </c>
      <c r="D4" s="4"/>
    </row>
    <row r="5" spans="1:4" ht="30" x14ac:dyDescent="0.25">
      <c r="A5" s="2" t="s">
        <v>1291</v>
      </c>
      <c r="B5" s="10">
        <v>6.5000000000000002E-2</v>
      </c>
      <c r="C5" s="4"/>
      <c r="D5" s="4"/>
    </row>
    <row r="6" spans="1:4" x14ac:dyDescent="0.25">
      <c r="A6" s="2" t="s">
        <v>1292</v>
      </c>
      <c r="B6" s="4"/>
      <c r="C6" s="4"/>
      <c r="D6" s="4"/>
    </row>
    <row r="7" spans="1:4" x14ac:dyDescent="0.25">
      <c r="A7" s="3" t="s">
        <v>1290</v>
      </c>
      <c r="B7" s="4"/>
      <c r="C7" s="4"/>
      <c r="D7" s="4"/>
    </row>
    <row r="8" spans="1:4" x14ac:dyDescent="0.25">
      <c r="A8" s="2" t="s">
        <v>1293</v>
      </c>
      <c r="B8" s="4"/>
      <c r="C8" s="4"/>
      <c r="D8" s="8">
        <v>1000</v>
      </c>
    </row>
    <row r="9" spans="1:4" x14ac:dyDescent="0.25">
      <c r="A9" s="2" t="s">
        <v>1294</v>
      </c>
      <c r="B9" s="4"/>
      <c r="C9" s="4"/>
      <c r="D9" s="8">
        <v>10</v>
      </c>
    </row>
    <row r="10" spans="1:4" ht="90" x14ac:dyDescent="0.25">
      <c r="A10" s="2" t="s">
        <v>1295</v>
      </c>
      <c r="B10" s="4"/>
      <c r="C10" s="4"/>
      <c r="D10" s="4" t="s">
        <v>1296</v>
      </c>
    </row>
    <row r="11" spans="1:4" ht="30" x14ac:dyDescent="0.25">
      <c r="A11" s="2" t="s">
        <v>197</v>
      </c>
      <c r="B11" s="4"/>
      <c r="C11" s="4"/>
      <c r="D11" s="6">
        <v>13983000</v>
      </c>
    </row>
    <row r="12" spans="1:4" x14ac:dyDescent="0.25">
      <c r="A12" s="2" t="s">
        <v>1297</v>
      </c>
      <c r="B12" s="7">
        <v>10.34</v>
      </c>
      <c r="C12" s="4"/>
      <c r="D12" s="4"/>
    </row>
    <row r="13" spans="1:4" ht="165" x14ac:dyDescent="0.25">
      <c r="A13" s="2" t="s">
        <v>1298</v>
      </c>
      <c r="B13" s="4" t="s">
        <v>1299</v>
      </c>
      <c r="C13" s="4"/>
      <c r="D13" s="4"/>
    </row>
    <row r="14" spans="1:4" ht="30" x14ac:dyDescent="0.25">
      <c r="A14" s="2" t="s">
        <v>1300</v>
      </c>
      <c r="B14" s="6">
        <v>1450677</v>
      </c>
      <c r="C14" s="4"/>
      <c r="D14" s="4"/>
    </row>
    <row r="15" spans="1:4" ht="30" x14ac:dyDescent="0.25">
      <c r="A15" s="2" t="s">
        <v>1291</v>
      </c>
      <c r="B15" s="4"/>
      <c r="C15" s="4"/>
      <c r="D15" s="10">
        <v>6.5000000000000002E-2</v>
      </c>
    </row>
    <row r="16" spans="1:4" x14ac:dyDescent="0.25">
      <c r="A16" s="2" t="s">
        <v>1301</v>
      </c>
      <c r="B16" s="4"/>
      <c r="C16" s="4"/>
      <c r="D16" s="8">
        <v>15000000</v>
      </c>
    </row>
    <row r="17" spans="1:4" x14ac:dyDescent="0.25">
      <c r="A17" s="2" t="s">
        <v>1302</v>
      </c>
      <c r="B17" s="4"/>
      <c r="C17" s="4"/>
      <c r="D17" s="6">
        <v>1500000</v>
      </c>
    </row>
    <row r="18" spans="1:4" x14ac:dyDescent="0.25">
      <c r="A18" s="2" t="s">
        <v>1303</v>
      </c>
      <c r="B18" s="6">
        <v>1000</v>
      </c>
      <c r="C18" s="4"/>
      <c r="D18" s="4"/>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1304</v>
      </c>
      <c r="B1" s="9" t="s">
        <v>2</v>
      </c>
      <c r="C1" s="9"/>
    </row>
    <row r="2" spans="1:3" ht="30" x14ac:dyDescent="0.25">
      <c r="A2" s="1" t="s">
        <v>84</v>
      </c>
      <c r="B2" s="1" t="s">
        <v>3</v>
      </c>
      <c r="C2" s="1" t="s">
        <v>29</v>
      </c>
    </row>
    <row r="3" spans="1:3" x14ac:dyDescent="0.25">
      <c r="A3" s="3" t="s">
        <v>716</v>
      </c>
      <c r="B3" s="4"/>
      <c r="C3" s="4"/>
    </row>
    <row r="4" spans="1:3" x14ac:dyDescent="0.25">
      <c r="A4" s="2" t="s">
        <v>124</v>
      </c>
      <c r="B4" s="8">
        <v>5263</v>
      </c>
      <c r="C4" s="8">
        <v>5205</v>
      </c>
    </row>
    <row r="5" spans="1:3" x14ac:dyDescent="0.25">
      <c r="A5" s="2" t="s">
        <v>717</v>
      </c>
      <c r="B5" s="4" t="s">
        <v>33</v>
      </c>
      <c r="C5" s="4" t="s">
        <v>33</v>
      </c>
    </row>
    <row r="6" spans="1:3" ht="30" x14ac:dyDescent="0.25">
      <c r="A6" s="2" t="s">
        <v>1305</v>
      </c>
      <c r="B6" s="6">
        <v>5263</v>
      </c>
      <c r="C6" s="6">
        <v>5205</v>
      </c>
    </row>
    <row r="7" spans="1:3" ht="30" x14ac:dyDescent="0.25">
      <c r="A7" s="2" t="s">
        <v>719</v>
      </c>
      <c r="B7" s="6">
        <v>4874</v>
      </c>
      <c r="C7" s="6">
        <v>4870</v>
      </c>
    </row>
    <row r="8" spans="1:3" x14ac:dyDescent="0.25">
      <c r="A8" s="2" t="s">
        <v>127</v>
      </c>
      <c r="B8" s="7">
        <v>1.08</v>
      </c>
      <c r="C8" s="7">
        <v>1.07</v>
      </c>
    </row>
    <row r="9" spans="1:3" x14ac:dyDescent="0.25">
      <c r="A9" s="3" t="s">
        <v>721</v>
      </c>
      <c r="B9" s="4"/>
      <c r="C9" s="4"/>
    </row>
    <row r="10" spans="1:3" ht="30" x14ac:dyDescent="0.25">
      <c r="A10" s="2" t="s">
        <v>1305</v>
      </c>
      <c r="B10" s="8">
        <v>5263</v>
      </c>
      <c r="C10" s="8">
        <v>5205</v>
      </c>
    </row>
    <row r="11" spans="1:3" ht="30" x14ac:dyDescent="0.25">
      <c r="A11" s="2" t="s">
        <v>722</v>
      </c>
      <c r="B11" s="4" t="s">
        <v>33</v>
      </c>
      <c r="C11" s="4" t="s">
        <v>33</v>
      </c>
    </row>
    <row r="12" spans="1:3" ht="30" x14ac:dyDescent="0.25">
      <c r="A12" s="2" t="s">
        <v>723</v>
      </c>
      <c r="B12" s="6">
        <v>5263</v>
      </c>
      <c r="C12" s="6">
        <v>5205</v>
      </c>
    </row>
    <row r="13" spans="1:3" ht="30" x14ac:dyDescent="0.25">
      <c r="A13" s="2" t="s">
        <v>719</v>
      </c>
      <c r="B13" s="6">
        <v>4874</v>
      </c>
      <c r="C13" s="6">
        <v>4870</v>
      </c>
    </row>
    <row r="14" spans="1:3" ht="30" x14ac:dyDescent="0.25">
      <c r="A14" s="2" t="s">
        <v>724</v>
      </c>
      <c r="B14" s="4">
        <v>22</v>
      </c>
      <c r="C14" s="4">
        <v>12</v>
      </c>
    </row>
    <row r="15" spans="1:3" ht="30" x14ac:dyDescent="0.25">
      <c r="A15" s="2" t="s">
        <v>725</v>
      </c>
      <c r="B15" s="4">
        <v>10</v>
      </c>
      <c r="C15" s="4" t="s">
        <v>33</v>
      </c>
    </row>
    <row r="16" spans="1:3" ht="30" x14ac:dyDescent="0.25">
      <c r="A16" s="2" t="s">
        <v>726</v>
      </c>
      <c r="B16" s="4">
        <v>36</v>
      </c>
      <c r="C16" s="4" t="s">
        <v>33</v>
      </c>
    </row>
    <row r="17" spans="1:3" ht="30" x14ac:dyDescent="0.25">
      <c r="A17" s="2" t="s">
        <v>727</v>
      </c>
      <c r="B17" s="6">
        <v>4942</v>
      </c>
      <c r="C17" s="6">
        <v>4882</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1306</v>
      </c>
      <c r="B1" s="9" t="s">
        <v>2</v>
      </c>
      <c r="C1" s="9"/>
    </row>
    <row r="2" spans="1:3" x14ac:dyDescent="0.25">
      <c r="A2" s="9"/>
      <c r="B2" s="1" t="s">
        <v>3</v>
      </c>
      <c r="C2" s="1" t="s">
        <v>29</v>
      </c>
    </row>
    <row r="3" spans="1:3" x14ac:dyDescent="0.25">
      <c r="A3" s="3" t="s">
        <v>1307</v>
      </c>
      <c r="B3" s="4"/>
      <c r="C3" s="4"/>
    </row>
    <row r="4" spans="1:3" ht="45" x14ac:dyDescent="0.25">
      <c r="A4" s="2" t="s">
        <v>1308</v>
      </c>
      <c r="B4" s="6">
        <v>171470</v>
      </c>
      <c r="C4" s="6">
        <v>139420</v>
      </c>
    </row>
    <row r="5" spans="1:3" ht="30" x14ac:dyDescent="0.25">
      <c r="A5" s="2" t="s">
        <v>1309</v>
      </c>
      <c r="B5" s="7">
        <v>6.66</v>
      </c>
      <c r="C5" s="7">
        <v>6.66</v>
      </c>
    </row>
    <row r="6" spans="1:3" ht="30" x14ac:dyDescent="0.25">
      <c r="A6" s="2" t="s">
        <v>1310</v>
      </c>
      <c r="B6" s="7">
        <v>14.15</v>
      </c>
      <c r="C6" s="7">
        <v>14.15</v>
      </c>
    </row>
  </sheetData>
  <mergeCells count="2">
    <mergeCell ref="A1:A2"/>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1311</v>
      </c>
      <c r="B1" s="9" t="s">
        <v>3</v>
      </c>
      <c r="C1" s="9" t="s">
        <v>29</v>
      </c>
    </row>
    <row r="2" spans="1:3" ht="30" x14ac:dyDescent="0.25">
      <c r="A2" s="1" t="s">
        <v>28</v>
      </c>
      <c r="B2" s="9"/>
      <c r="C2" s="9"/>
    </row>
    <row r="3" spans="1:3" ht="30" x14ac:dyDescent="0.25">
      <c r="A3" s="2" t="s">
        <v>938</v>
      </c>
      <c r="B3" s="4"/>
      <c r="C3" s="4"/>
    </row>
    <row r="4" spans="1:3" ht="45" x14ac:dyDescent="0.25">
      <c r="A4" s="3" t="s">
        <v>910</v>
      </c>
      <c r="B4" s="4"/>
      <c r="C4" s="4"/>
    </row>
    <row r="5" spans="1:3" x14ac:dyDescent="0.25">
      <c r="A5" s="2" t="s">
        <v>1312</v>
      </c>
      <c r="B5" s="8">
        <v>15307</v>
      </c>
      <c r="C5" s="8">
        <v>11300</v>
      </c>
    </row>
    <row r="6" spans="1:3" x14ac:dyDescent="0.25">
      <c r="A6" s="2" t="s">
        <v>939</v>
      </c>
      <c r="B6" s="4"/>
      <c r="C6" s="4"/>
    </row>
    <row r="7" spans="1:3" ht="45" x14ac:dyDescent="0.25">
      <c r="A7" s="3" t="s">
        <v>910</v>
      </c>
      <c r="B7" s="4"/>
      <c r="C7" s="4"/>
    </row>
    <row r="8" spans="1:3" x14ac:dyDescent="0.25">
      <c r="A8" s="2" t="s">
        <v>1312</v>
      </c>
      <c r="B8" s="6">
        <v>50740</v>
      </c>
      <c r="C8" s="6">
        <v>57223</v>
      </c>
    </row>
    <row r="9" spans="1:3" ht="30" x14ac:dyDescent="0.25">
      <c r="A9" s="2" t="s">
        <v>940</v>
      </c>
      <c r="B9" s="4"/>
      <c r="C9" s="4"/>
    </row>
    <row r="10" spans="1:3" ht="45" x14ac:dyDescent="0.25">
      <c r="A10" s="3" t="s">
        <v>910</v>
      </c>
      <c r="B10" s="4"/>
      <c r="C10" s="4"/>
    </row>
    <row r="11" spans="1:3" x14ac:dyDescent="0.25">
      <c r="A11" s="2" t="s">
        <v>1312</v>
      </c>
      <c r="B11" s="6">
        <v>19170</v>
      </c>
      <c r="C11" s="6">
        <v>18155</v>
      </c>
    </row>
    <row r="12" spans="1:3" x14ac:dyDescent="0.25">
      <c r="A12" s="2" t="s">
        <v>941</v>
      </c>
      <c r="B12" s="4"/>
      <c r="C12" s="4"/>
    </row>
    <row r="13" spans="1:3" ht="45" x14ac:dyDescent="0.25">
      <c r="A13" s="3" t="s">
        <v>910</v>
      </c>
      <c r="B13" s="4"/>
      <c r="C13" s="4"/>
    </row>
    <row r="14" spans="1:3" x14ac:dyDescent="0.25">
      <c r="A14" s="2" t="s">
        <v>1312</v>
      </c>
      <c r="B14" s="4"/>
      <c r="C14" s="6">
        <v>3092</v>
      </c>
    </row>
    <row r="15" spans="1:3" x14ac:dyDescent="0.25">
      <c r="A15" s="2" t="s">
        <v>942</v>
      </c>
      <c r="B15" s="4"/>
      <c r="C15" s="4"/>
    </row>
    <row r="16" spans="1:3" ht="45" x14ac:dyDescent="0.25">
      <c r="A16" s="3" t="s">
        <v>910</v>
      </c>
      <c r="B16" s="4"/>
      <c r="C16" s="4"/>
    </row>
    <row r="17" spans="1:3" x14ac:dyDescent="0.25">
      <c r="A17" s="2" t="s">
        <v>1312</v>
      </c>
      <c r="B17" s="4">
        <v>23</v>
      </c>
      <c r="C17" s="4">
        <v>23</v>
      </c>
    </row>
    <row r="18" spans="1:3" x14ac:dyDescent="0.25">
      <c r="A18" s="2" t="s">
        <v>1313</v>
      </c>
      <c r="B18" s="4"/>
      <c r="C18" s="4"/>
    </row>
    <row r="19" spans="1:3" ht="45" x14ac:dyDescent="0.25">
      <c r="A19" s="3" t="s">
        <v>910</v>
      </c>
      <c r="B19" s="4"/>
      <c r="C19" s="4"/>
    </row>
    <row r="20" spans="1:3" x14ac:dyDescent="0.25">
      <c r="A20" s="2" t="s">
        <v>1312</v>
      </c>
      <c r="B20" s="4">
        <v>273</v>
      </c>
      <c r="C20" s="4">
        <v>257</v>
      </c>
    </row>
    <row r="21" spans="1:3" ht="30" x14ac:dyDescent="0.25">
      <c r="A21" s="2" t="s">
        <v>1314</v>
      </c>
      <c r="B21" s="4"/>
      <c r="C21" s="4"/>
    </row>
    <row r="22" spans="1:3" ht="45" x14ac:dyDescent="0.25">
      <c r="A22" s="3" t="s">
        <v>910</v>
      </c>
      <c r="B22" s="4"/>
      <c r="C22" s="4"/>
    </row>
    <row r="23" spans="1:3" x14ac:dyDescent="0.25">
      <c r="A23" s="2" t="s">
        <v>1312</v>
      </c>
      <c r="B23" s="4">
        <v>-273</v>
      </c>
      <c r="C23" s="4">
        <v>-257</v>
      </c>
    </row>
    <row r="24" spans="1:3" ht="30" x14ac:dyDescent="0.25">
      <c r="A24" s="2" t="s">
        <v>1315</v>
      </c>
      <c r="B24" s="4"/>
      <c r="C24" s="4"/>
    </row>
    <row r="25" spans="1:3" ht="45" x14ac:dyDescent="0.25">
      <c r="A25" s="3" t="s">
        <v>910</v>
      </c>
      <c r="B25" s="4"/>
      <c r="C25" s="4"/>
    </row>
    <row r="26" spans="1:3" x14ac:dyDescent="0.25">
      <c r="A26" s="2" t="s">
        <v>1312</v>
      </c>
      <c r="B26" s="4" t="s">
        <v>33</v>
      </c>
      <c r="C26" s="4" t="s">
        <v>33</v>
      </c>
    </row>
    <row r="27" spans="1:3" ht="30" x14ac:dyDescent="0.25">
      <c r="A27" s="2" t="s">
        <v>1316</v>
      </c>
      <c r="B27" s="4"/>
      <c r="C27" s="4"/>
    </row>
    <row r="28" spans="1:3" ht="45" x14ac:dyDescent="0.25">
      <c r="A28" s="3" t="s">
        <v>910</v>
      </c>
      <c r="B28" s="4"/>
      <c r="C28" s="4"/>
    </row>
    <row r="29" spans="1:3" x14ac:dyDescent="0.25">
      <c r="A29" s="2" t="s">
        <v>1312</v>
      </c>
      <c r="B29" s="4" t="s">
        <v>33</v>
      </c>
      <c r="C29" s="4" t="s">
        <v>33</v>
      </c>
    </row>
    <row r="30" spans="1:3" ht="30" x14ac:dyDescent="0.25">
      <c r="A30" s="2" t="s">
        <v>1317</v>
      </c>
      <c r="B30" s="4"/>
      <c r="C30" s="4"/>
    </row>
    <row r="31" spans="1:3" ht="45" x14ac:dyDescent="0.25">
      <c r="A31" s="3" t="s">
        <v>910</v>
      </c>
      <c r="B31" s="4"/>
      <c r="C31" s="4"/>
    </row>
    <row r="32" spans="1:3" x14ac:dyDescent="0.25">
      <c r="A32" s="2" t="s">
        <v>1312</v>
      </c>
      <c r="B32" s="4" t="s">
        <v>33</v>
      </c>
      <c r="C32" s="4" t="s">
        <v>33</v>
      </c>
    </row>
    <row r="33" spans="1:3" ht="30" x14ac:dyDescent="0.25">
      <c r="A33" s="2" t="s">
        <v>1318</v>
      </c>
      <c r="B33" s="4"/>
      <c r="C33" s="4"/>
    </row>
    <row r="34" spans="1:3" ht="45" x14ac:dyDescent="0.25">
      <c r="A34" s="3" t="s">
        <v>910</v>
      </c>
      <c r="B34" s="4"/>
      <c r="C34" s="4"/>
    </row>
    <row r="35" spans="1:3" x14ac:dyDescent="0.25">
      <c r="A35" s="2" t="s">
        <v>1312</v>
      </c>
      <c r="B35" s="4"/>
      <c r="C35" s="6">
        <v>3092</v>
      </c>
    </row>
    <row r="36" spans="1:3" ht="30" x14ac:dyDescent="0.25">
      <c r="A36" s="2" t="s">
        <v>1319</v>
      </c>
      <c r="B36" s="4"/>
      <c r="C36" s="4"/>
    </row>
    <row r="37" spans="1:3" ht="45" x14ac:dyDescent="0.25">
      <c r="A37" s="3" t="s">
        <v>910</v>
      </c>
      <c r="B37" s="4"/>
      <c r="C37" s="4"/>
    </row>
    <row r="38" spans="1:3" x14ac:dyDescent="0.25">
      <c r="A38" s="2" t="s">
        <v>1312</v>
      </c>
      <c r="B38" s="6">
        <v>15307</v>
      </c>
      <c r="C38" s="6">
        <v>11300</v>
      </c>
    </row>
    <row r="39" spans="1:3" ht="30" x14ac:dyDescent="0.25">
      <c r="A39" s="2" t="s">
        <v>1320</v>
      </c>
      <c r="B39" s="4"/>
      <c r="C39" s="4"/>
    </row>
    <row r="40" spans="1:3" ht="45" x14ac:dyDescent="0.25">
      <c r="A40" s="3" t="s">
        <v>910</v>
      </c>
      <c r="B40" s="4"/>
      <c r="C40" s="4"/>
    </row>
    <row r="41" spans="1:3" x14ac:dyDescent="0.25">
      <c r="A41" s="2" t="s">
        <v>1312</v>
      </c>
      <c r="B41" s="6">
        <v>50740</v>
      </c>
      <c r="C41" s="6">
        <v>57223</v>
      </c>
    </row>
    <row r="42" spans="1:3" ht="30" x14ac:dyDescent="0.25">
      <c r="A42" s="2" t="s">
        <v>1321</v>
      </c>
      <c r="B42" s="4"/>
      <c r="C42" s="4"/>
    </row>
    <row r="43" spans="1:3" ht="45" x14ac:dyDescent="0.25">
      <c r="A43" s="3" t="s">
        <v>910</v>
      </c>
      <c r="B43" s="4"/>
      <c r="C43" s="4"/>
    </row>
    <row r="44" spans="1:3" x14ac:dyDescent="0.25">
      <c r="A44" s="2" t="s">
        <v>1312</v>
      </c>
      <c r="B44" s="6">
        <v>19170</v>
      </c>
      <c r="C44" s="6">
        <v>18155</v>
      </c>
    </row>
    <row r="45" spans="1:3" ht="30" x14ac:dyDescent="0.25">
      <c r="A45" s="2" t="s">
        <v>1322</v>
      </c>
      <c r="B45" s="4"/>
      <c r="C45" s="4"/>
    </row>
    <row r="46" spans="1:3" ht="45" x14ac:dyDescent="0.25">
      <c r="A46" s="3" t="s">
        <v>910</v>
      </c>
      <c r="B46" s="4"/>
      <c r="C46" s="4"/>
    </row>
    <row r="47" spans="1:3" x14ac:dyDescent="0.25">
      <c r="A47" s="2" t="s">
        <v>1312</v>
      </c>
      <c r="B47" s="4"/>
      <c r="C47" s="4" t="s">
        <v>33</v>
      </c>
    </row>
    <row r="48" spans="1:3" ht="30" x14ac:dyDescent="0.25">
      <c r="A48" s="2" t="s">
        <v>1323</v>
      </c>
      <c r="B48" s="4"/>
      <c r="C48" s="4"/>
    </row>
    <row r="49" spans="1:3" ht="45" x14ac:dyDescent="0.25">
      <c r="A49" s="3" t="s">
        <v>910</v>
      </c>
      <c r="B49" s="4"/>
      <c r="C49" s="4"/>
    </row>
    <row r="50" spans="1:3" x14ac:dyDescent="0.25">
      <c r="A50" s="2" t="s">
        <v>1312</v>
      </c>
      <c r="B50" s="4">
        <v>23</v>
      </c>
      <c r="C50" s="4">
        <v>23</v>
      </c>
    </row>
    <row r="51" spans="1:3" ht="30" x14ac:dyDescent="0.25">
      <c r="A51" s="2" t="s">
        <v>1324</v>
      </c>
      <c r="B51" s="4"/>
      <c r="C51" s="4"/>
    </row>
    <row r="52" spans="1:3" ht="45" x14ac:dyDescent="0.25">
      <c r="A52" s="3" t="s">
        <v>910</v>
      </c>
      <c r="B52" s="4"/>
      <c r="C52" s="4"/>
    </row>
    <row r="53" spans="1:3" x14ac:dyDescent="0.25">
      <c r="A53" s="2" t="s">
        <v>1312</v>
      </c>
      <c r="B53" s="4">
        <v>273</v>
      </c>
      <c r="C53" s="4">
        <v>257</v>
      </c>
    </row>
    <row r="54" spans="1:3" ht="30" x14ac:dyDescent="0.25">
      <c r="A54" s="2" t="s">
        <v>1325</v>
      </c>
      <c r="B54" s="4"/>
      <c r="C54" s="4"/>
    </row>
    <row r="55" spans="1:3" ht="45" x14ac:dyDescent="0.25">
      <c r="A55" s="3" t="s">
        <v>910</v>
      </c>
      <c r="B55" s="4"/>
      <c r="C55" s="4"/>
    </row>
    <row r="56" spans="1:3" x14ac:dyDescent="0.25">
      <c r="A56" s="2" t="s">
        <v>1312</v>
      </c>
      <c r="B56" s="4">
        <v>-273</v>
      </c>
      <c r="C56" s="4">
        <v>-257</v>
      </c>
    </row>
    <row r="57" spans="1:3" ht="30" x14ac:dyDescent="0.25">
      <c r="A57" s="2" t="s">
        <v>1326</v>
      </c>
      <c r="B57" s="4"/>
      <c r="C57" s="4"/>
    </row>
    <row r="58" spans="1:3" ht="45" x14ac:dyDescent="0.25">
      <c r="A58" s="3" t="s">
        <v>910</v>
      </c>
      <c r="B58" s="4"/>
      <c r="C58" s="4"/>
    </row>
    <row r="59" spans="1:3" x14ac:dyDescent="0.25">
      <c r="A59" s="2" t="s">
        <v>1312</v>
      </c>
      <c r="B59" s="4" t="s">
        <v>33</v>
      </c>
      <c r="C59" s="4" t="s">
        <v>33</v>
      </c>
    </row>
    <row r="60" spans="1:3" ht="30" x14ac:dyDescent="0.25">
      <c r="A60" s="2" t="s">
        <v>1327</v>
      </c>
      <c r="B60" s="4"/>
      <c r="C60" s="4"/>
    </row>
    <row r="61" spans="1:3" ht="45" x14ac:dyDescent="0.25">
      <c r="A61" s="3" t="s">
        <v>910</v>
      </c>
      <c r="B61" s="4"/>
      <c r="C61" s="4"/>
    </row>
    <row r="62" spans="1:3" x14ac:dyDescent="0.25">
      <c r="A62" s="2" t="s">
        <v>1312</v>
      </c>
      <c r="B62" s="4" t="s">
        <v>33</v>
      </c>
      <c r="C62" s="4" t="s">
        <v>33</v>
      </c>
    </row>
    <row r="63" spans="1:3" ht="30" x14ac:dyDescent="0.25">
      <c r="A63" s="2" t="s">
        <v>1328</v>
      </c>
      <c r="B63" s="4"/>
      <c r="C63" s="4"/>
    </row>
    <row r="64" spans="1:3" ht="45" x14ac:dyDescent="0.25">
      <c r="A64" s="3" t="s">
        <v>910</v>
      </c>
      <c r="B64" s="4"/>
      <c r="C64" s="4"/>
    </row>
    <row r="65" spans="1:3" x14ac:dyDescent="0.25">
      <c r="A65" s="2" t="s">
        <v>1312</v>
      </c>
      <c r="B65" s="4" t="s">
        <v>33</v>
      </c>
      <c r="C65" s="4" t="s">
        <v>33</v>
      </c>
    </row>
    <row r="66" spans="1:3" ht="30" x14ac:dyDescent="0.25">
      <c r="A66" s="2" t="s">
        <v>1329</v>
      </c>
      <c r="B66" s="4"/>
      <c r="C66" s="4"/>
    </row>
    <row r="67" spans="1:3" ht="45" x14ac:dyDescent="0.25">
      <c r="A67" s="3" t="s">
        <v>910</v>
      </c>
      <c r="B67" s="4"/>
      <c r="C67" s="4"/>
    </row>
    <row r="68" spans="1:3" x14ac:dyDescent="0.25">
      <c r="A68" s="2" t="s">
        <v>1312</v>
      </c>
      <c r="B68" s="4"/>
      <c r="C68" s="4" t="s">
        <v>33</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1330</v>
      </c>
      <c r="B1" s="9" t="s">
        <v>3</v>
      </c>
      <c r="C1" s="9" t="s">
        <v>29</v>
      </c>
    </row>
    <row r="2" spans="1:3" ht="30" x14ac:dyDescent="0.25">
      <c r="A2" s="1" t="s">
        <v>28</v>
      </c>
      <c r="B2" s="9"/>
      <c r="C2" s="9"/>
    </row>
    <row r="3" spans="1:3" x14ac:dyDescent="0.25">
      <c r="A3" s="2" t="s">
        <v>1331</v>
      </c>
      <c r="B3" s="4"/>
      <c r="C3" s="4"/>
    </row>
    <row r="4" spans="1:3" ht="45" x14ac:dyDescent="0.25">
      <c r="A4" s="3" t="s">
        <v>1332</v>
      </c>
      <c r="B4" s="4"/>
      <c r="C4" s="4"/>
    </row>
    <row r="5" spans="1:3" x14ac:dyDescent="0.25">
      <c r="A5" s="2" t="s">
        <v>1333</v>
      </c>
      <c r="B5" s="8">
        <v>2538</v>
      </c>
      <c r="C5" s="8">
        <v>3540</v>
      </c>
    </row>
    <row r="6" spans="1:3" ht="30" x14ac:dyDescent="0.25">
      <c r="A6" s="2" t="s">
        <v>1334</v>
      </c>
      <c r="B6" s="4"/>
      <c r="C6" s="4"/>
    </row>
    <row r="7" spans="1:3" ht="45" x14ac:dyDescent="0.25">
      <c r="A7" s="3" t="s">
        <v>1332</v>
      </c>
      <c r="B7" s="4"/>
      <c r="C7" s="4"/>
    </row>
    <row r="8" spans="1:3" x14ac:dyDescent="0.25">
      <c r="A8" s="2" t="s">
        <v>1333</v>
      </c>
      <c r="B8" s="4" t="s">
        <v>33</v>
      </c>
      <c r="C8" s="4" t="s">
        <v>33</v>
      </c>
    </row>
    <row r="9" spans="1:3" ht="30" x14ac:dyDescent="0.25">
      <c r="A9" s="2" t="s">
        <v>1335</v>
      </c>
      <c r="B9" s="4"/>
      <c r="C9" s="4"/>
    </row>
    <row r="10" spans="1:3" ht="45" x14ac:dyDescent="0.25">
      <c r="A10" s="3" t="s">
        <v>1332</v>
      </c>
      <c r="B10" s="4"/>
      <c r="C10" s="4"/>
    </row>
    <row r="11" spans="1:3" x14ac:dyDescent="0.25">
      <c r="A11" s="2" t="s">
        <v>1333</v>
      </c>
      <c r="B11" s="4" t="s">
        <v>33</v>
      </c>
      <c r="C11" s="4" t="s">
        <v>33</v>
      </c>
    </row>
    <row r="12" spans="1:3" ht="30" x14ac:dyDescent="0.25">
      <c r="A12" s="2" t="s">
        <v>1336</v>
      </c>
      <c r="B12" s="4"/>
      <c r="C12" s="4"/>
    </row>
    <row r="13" spans="1:3" ht="45" x14ac:dyDescent="0.25">
      <c r="A13" s="3" t="s">
        <v>1332</v>
      </c>
      <c r="B13" s="4"/>
      <c r="C13" s="4"/>
    </row>
    <row r="14" spans="1:3" x14ac:dyDescent="0.25">
      <c r="A14" s="2" t="s">
        <v>1333</v>
      </c>
      <c r="B14" s="6">
        <v>2538</v>
      </c>
      <c r="C14" s="6">
        <v>3540</v>
      </c>
    </row>
    <row r="15" spans="1:3" x14ac:dyDescent="0.25">
      <c r="A15" s="2" t="s">
        <v>1337</v>
      </c>
      <c r="B15" s="4"/>
      <c r="C15" s="4"/>
    </row>
    <row r="16" spans="1:3" ht="45" x14ac:dyDescent="0.25">
      <c r="A16" s="3" t="s">
        <v>1332</v>
      </c>
      <c r="B16" s="4"/>
      <c r="C16" s="4"/>
    </row>
    <row r="17" spans="1:3" x14ac:dyDescent="0.25">
      <c r="A17" s="2" t="s">
        <v>1333</v>
      </c>
      <c r="B17" s="6">
        <v>3037</v>
      </c>
      <c r="C17" s="6">
        <v>2029</v>
      </c>
    </row>
    <row r="18" spans="1:3" ht="30" x14ac:dyDescent="0.25">
      <c r="A18" s="2" t="s">
        <v>1338</v>
      </c>
      <c r="B18" s="4"/>
      <c r="C18" s="4"/>
    </row>
    <row r="19" spans="1:3" ht="45" x14ac:dyDescent="0.25">
      <c r="A19" s="3" t="s">
        <v>1332</v>
      </c>
      <c r="B19" s="4"/>
      <c r="C19" s="4"/>
    </row>
    <row r="20" spans="1:3" x14ac:dyDescent="0.25">
      <c r="A20" s="2" t="s">
        <v>1333</v>
      </c>
      <c r="B20" s="4" t="s">
        <v>33</v>
      </c>
      <c r="C20" s="4" t="s">
        <v>33</v>
      </c>
    </row>
    <row r="21" spans="1:3" ht="30" x14ac:dyDescent="0.25">
      <c r="A21" s="2" t="s">
        <v>1339</v>
      </c>
      <c r="B21" s="4"/>
      <c r="C21" s="4"/>
    </row>
    <row r="22" spans="1:3" ht="45" x14ac:dyDescent="0.25">
      <c r="A22" s="3" t="s">
        <v>1332</v>
      </c>
      <c r="B22" s="4"/>
      <c r="C22" s="4"/>
    </row>
    <row r="23" spans="1:3" x14ac:dyDescent="0.25">
      <c r="A23" s="2" t="s">
        <v>1333</v>
      </c>
      <c r="B23" s="4" t="s">
        <v>33</v>
      </c>
      <c r="C23" s="4" t="s">
        <v>33</v>
      </c>
    </row>
    <row r="24" spans="1:3" ht="30" x14ac:dyDescent="0.25">
      <c r="A24" s="2" t="s">
        <v>1340</v>
      </c>
      <c r="B24" s="4"/>
      <c r="C24" s="4"/>
    </row>
    <row r="25" spans="1:3" ht="45" x14ac:dyDescent="0.25">
      <c r="A25" s="3" t="s">
        <v>1332</v>
      </c>
      <c r="B25" s="4"/>
      <c r="C25" s="4"/>
    </row>
    <row r="26" spans="1:3" x14ac:dyDescent="0.25">
      <c r="A26" s="2" t="s">
        <v>1333</v>
      </c>
      <c r="B26" s="6">
        <v>3037</v>
      </c>
      <c r="C26" s="6">
        <v>2029</v>
      </c>
    </row>
    <row r="27" spans="1:3" x14ac:dyDescent="0.25">
      <c r="A27" s="2" t="s">
        <v>1341</v>
      </c>
      <c r="B27" s="4"/>
      <c r="C27" s="4"/>
    </row>
    <row r="28" spans="1:3" ht="45" x14ac:dyDescent="0.25">
      <c r="A28" s="3" t="s">
        <v>1332</v>
      </c>
      <c r="B28" s="4"/>
      <c r="C28" s="4"/>
    </row>
    <row r="29" spans="1:3" x14ac:dyDescent="0.25">
      <c r="A29" s="2" t="s">
        <v>1333</v>
      </c>
      <c r="B29" s="4"/>
      <c r="C29" s="4">
        <v>45</v>
      </c>
    </row>
    <row r="30" spans="1:3" ht="30" x14ac:dyDescent="0.25">
      <c r="A30" s="2" t="s">
        <v>1342</v>
      </c>
      <c r="B30" s="4"/>
      <c r="C30" s="4"/>
    </row>
    <row r="31" spans="1:3" ht="45" x14ac:dyDescent="0.25">
      <c r="A31" s="3" t="s">
        <v>1332</v>
      </c>
      <c r="B31" s="4"/>
      <c r="C31" s="4"/>
    </row>
    <row r="32" spans="1:3" x14ac:dyDescent="0.25">
      <c r="A32" s="2" t="s">
        <v>1333</v>
      </c>
      <c r="B32" s="4"/>
      <c r="C32" s="4" t="s">
        <v>33</v>
      </c>
    </row>
    <row r="33" spans="1:3" ht="30" x14ac:dyDescent="0.25">
      <c r="A33" s="2" t="s">
        <v>1343</v>
      </c>
      <c r="B33" s="4"/>
      <c r="C33" s="4"/>
    </row>
    <row r="34" spans="1:3" ht="45" x14ac:dyDescent="0.25">
      <c r="A34" s="3" t="s">
        <v>1332</v>
      </c>
      <c r="B34" s="4"/>
      <c r="C34" s="4"/>
    </row>
    <row r="35" spans="1:3" x14ac:dyDescent="0.25">
      <c r="A35" s="2" t="s">
        <v>1333</v>
      </c>
      <c r="B35" s="4"/>
      <c r="C35" s="4" t="s">
        <v>33</v>
      </c>
    </row>
    <row r="36" spans="1:3" ht="30" x14ac:dyDescent="0.25">
      <c r="A36" s="2" t="s">
        <v>1344</v>
      </c>
      <c r="B36" s="4"/>
      <c r="C36" s="4"/>
    </row>
    <row r="37" spans="1:3" ht="45" x14ac:dyDescent="0.25">
      <c r="A37" s="3" t="s">
        <v>1332</v>
      </c>
      <c r="B37" s="4"/>
      <c r="C37" s="4"/>
    </row>
    <row r="38" spans="1:3" x14ac:dyDescent="0.25">
      <c r="A38" s="2" t="s">
        <v>1333</v>
      </c>
      <c r="B38" s="4"/>
      <c r="C38" s="8">
        <v>45</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28.85546875" bestFit="1" customWidth="1"/>
  </cols>
  <sheetData>
    <row r="1" spans="1:3" ht="15" customHeight="1" x14ac:dyDescent="0.25">
      <c r="A1" s="1" t="s">
        <v>1345</v>
      </c>
      <c r="B1" s="9" t="s">
        <v>2</v>
      </c>
      <c r="C1" s="9"/>
    </row>
    <row r="2" spans="1:3" ht="30" x14ac:dyDescent="0.25">
      <c r="A2" s="1" t="s">
        <v>28</v>
      </c>
      <c r="B2" s="1" t="s">
        <v>3</v>
      </c>
      <c r="C2" s="1" t="s">
        <v>29</v>
      </c>
    </row>
    <row r="3" spans="1:3" ht="30" x14ac:dyDescent="0.25">
      <c r="A3" s="2" t="s">
        <v>1346</v>
      </c>
      <c r="B3" s="4"/>
      <c r="C3" s="4"/>
    </row>
    <row r="4" spans="1:3" ht="60" x14ac:dyDescent="0.25">
      <c r="A4" s="3" t="s">
        <v>1347</v>
      </c>
      <c r="B4" s="4"/>
      <c r="C4" s="4"/>
    </row>
    <row r="5" spans="1:3" ht="45" x14ac:dyDescent="0.25">
      <c r="A5" s="2" t="s">
        <v>1348</v>
      </c>
      <c r="B5" s="8">
        <v>2538</v>
      </c>
      <c r="C5" s="8">
        <v>3540</v>
      </c>
    </row>
    <row r="6" spans="1:3" ht="30" x14ac:dyDescent="0.25">
      <c r="A6" s="2" t="s">
        <v>1349</v>
      </c>
      <c r="B6" s="4" t="s">
        <v>775</v>
      </c>
      <c r="C6" s="4" t="s">
        <v>775</v>
      </c>
    </row>
    <row r="7" spans="1:3" ht="45" x14ac:dyDescent="0.25">
      <c r="A7" s="2" t="s">
        <v>1350</v>
      </c>
      <c r="B7" s="4"/>
      <c r="C7" s="4"/>
    </row>
    <row r="8" spans="1:3" ht="60" x14ac:dyDescent="0.25">
      <c r="A8" s="3" t="s">
        <v>1347</v>
      </c>
      <c r="B8" s="4"/>
      <c r="C8" s="4"/>
    </row>
    <row r="9" spans="1:3" ht="30" x14ac:dyDescent="0.25">
      <c r="A9" s="2" t="s">
        <v>1351</v>
      </c>
      <c r="B9" s="4" t="s">
        <v>776</v>
      </c>
      <c r="C9" s="4" t="s">
        <v>776</v>
      </c>
    </row>
    <row r="10" spans="1:3" x14ac:dyDescent="0.25">
      <c r="A10" s="2" t="s">
        <v>1352</v>
      </c>
      <c r="B10" s="4" t="s">
        <v>33</v>
      </c>
      <c r="C10" s="4" t="s">
        <v>33</v>
      </c>
    </row>
    <row r="11" spans="1:3" x14ac:dyDescent="0.25">
      <c r="A11" s="2" t="s">
        <v>1353</v>
      </c>
      <c r="B11" s="4"/>
      <c r="C11" s="4"/>
    </row>
    <row r="12" spans="1:3" ht="60" x14ac:dyDescent="0.25">
      <c r="A12" s="3" t="s">
        <v>1347</v>
      </c>
      <c r="B12" s="4"/>
      <c r="C12" s="4"/>
    </row>
    <row r="13" spans="1:3" ht="45" x14ac:dyDescent="0.25">
      <c r="A13" s="2" t="s">
        <v>1348</v>
      </c>
      <c r="B13" s="4">
        <v>45</v>
      </c>
      <c r="C13" s="4"/>
    </row>
    <row r="14" spans="1:3" ht="30" x14ac:dyDescent="0.25">
      <c r="A14" s="2" t="s">
        <v>1354</v>
      </c>
      <c r="B14" s="4"/>
      <c r="C14" s="4"/>
    </row>
    <row r="15" spans="1:3" ht="60" x14ac:dyDescent="0.25">
      <c r="A15" s="3" t="s">
        <v>1347</v>
      </c>
      <c r="B15" s="4"/>
      <c r="C15" s="4"/>
    </row>
    <row r="16" spans="1:3" ht="30" x14ac:dyDescent="0.25">
      <c r="A16" s="2" t="s">
        <v>1351</v>
      </c>
      <c r="B16" s="4"/>
      <c r="C16" s="4" t="s">
        <v>786</v>
      </c>
    </row>
    <row r="17" spans="1:3" x14ac:dyDescent="0.25">
      <c r="A17" s="2" t="s">
        <v>1352</v>
      </c>
      <c r="B17" s="4"/>
      <c r="C17" s="10">
        <v>0.1</v>
      </c>
    </row>
    <row r="18" spans="1:3" x14ac:dyDescent="0.25">
      <c r="A18" s="2" t="s">
        <v>1355</v>
      </c>
      <c r="B18" s="4"/>
      <c r="C18" s="4"/>
    </row>
    <row r="19" spans="1:3" ht="60" x14ac:dyDescent="0.25">
      <c r="A19" s="3" t="s">
        <v>1347</v>
      </c>
      <c r="B19" s="4"/>
      <c r="C19" s="4"/>
    </row>
    <row r="20" spans="1:3" ht="45" x14ac:dyDescent="0.25">
      <c r="A20" s="2" t="s">
        <v>1348</v>
      </c>
      <c r="B20" s="8">
        <v>3037</v>
      </c>
      <c r="C20" s="8">
        <v>2029</v>
      </c>
    </row>
    <row r="21" spans="1:3" ht="30" x14ac:dyDescent="0.25">
      <c r="A21" s="2" t="s">
        <v>1349</v>
      </c>
      <c r="B21" s="4" t="s">
        <v>778</v>
      </c>
      <c r="C21" s="4" t="s">
        <v>778</v>
      </c>
    </row>
    <row r="22" spans="1:3" ht="30" x14ac:dyDescent="0.25">
      <c r="A22" s="2" t="s">
        <v>1356</v>
      </c>
      <c r="B22" s="4"/>
      <c r="C22" s="4"/>
    </row>
    <row r="23" spans="1:3" ht="60" x14ac:dyDescent="0.25">
      <c r="A23" s="3" t="s">
        <v>1347</v>
      </c>
      <c r="B23" s="4"/>
      <c r="C23" s="4"/>
    </row>
    <row r="24" spans="1:3" ht="30" x14ac:dyDescent="0.25">
      <c r="A24" s="2" t="s">
        <v>1351</v>
      </c>
      <c r="B24" s="4" t="s">
        <v>779</v>
      </c>
      <c r="C24" s="4" t="s">
        <v>779</v>
      </c>
    </row>
    <row r="25" spans="1:3" x14ac:dyDescent="0.25">
      <c r="A25" s="2" t="s">
        <v>1352</v>
      </c>
      <c r="B25" s="10">
        <v>9.5000000000000001E-2</v>
      </c>
      <c r="C25" s="10">
        <v>0.10249999999999999</v>
      </c>
    </row>
    <row r="26" spans="1:3" ht="30" x14ac:dyDescent="0.25">
      <c r="A26" s="2" t="s">
        <v>1357</v>
      </c>
      <c r="B26" s="4"/>
      <c r="C26" s="4"/>
    </row>
    <row r="27" spans="1:3" ht="60" x14ac:dyDescent="0.25">
      <c r="A27" s="3" t="s">
        <v>1347</v>
      </c>
      <c r="B27" s="4"/>
      <c r="C27" s="4"/>
    </row>
    <row r="28" spans="1:3" ht="30" x14ac:dyDescent="0.25">
      <c r="A28" s="2" t="s">
        <v>1351</v>
      </c>
      <c r="B28" s="4" t="s">
        <v>780</v>
      </c>
      <c r="C28" s="4" t="s">
        <v>780</v>
      </c>
    </row>
    <row r="29" spans="1:3" x14ac:dyDescent="0.25">
      <c r="A29" s="2" t="s">
        <v>1352</v>
      </c>
      <c r="B29" s="10">
        <v>0.10299999999999999</v>
      </c>
      <c r="C29" s="10">
        <v>8.5000000000000006E-2</v>
      </c>
    </row>
    <row r="30" spans="1:3" ht="30" x14ac:dyDescent="0.25">
      <c r="A30" s="2" t="s">
        <v>1358</v>
      </c>
      <c r="B30" s="4"/>
      <c r="C30" s="4"/>
    </row>
    <row r="31" spans="1:3" ht="60" x14ac:dyDescent="0.25">
      <c r="A31" s="3" t="s">
        <v>1347</v>
      </c>
      <c r="B31" s="4"/>
      <c r="C31" s="4"/>
    </row>
    <row r="32" spans="1:3" ht="30" x14ac:dyDescent="0.25">
      <c r="A32" s="2" t="s">
        <v>1351</v>
      </c>
      <c r="B32" s="4" t="s">
        <v>782</v>
      </c>
      <c r="C32" s="4" t="s">
        <v>782</v>
      </c>
    </row>
    <row r="33" spans="1:3" x14ac:dyDescent="0.25">
      <c r="A33" s="2" t="s">
        <v>1352</v>
      </c>
      <c r="B33" s="10">
        <v>1.7500000000000002E-2</v>
      </c>
      <c r="C33" s="10">
        <v>1.54E-2</v>
      </c>
    </row>
    <row r="34" spans="1:3" ht="30" x14ac:dyDescent="0.25">
      <c r="A34" s="2" t="s">
        <v>1359</v>
      </c>
      <c r="B34" s="4"/>
      <c r="C34" s="4"/>
    </row>
    <row r="35" spans="1:3" ht="60" x14ac:dyDescent="0.25">
      <c r="A35" s="3" t="s">
        <v>1347</v>
      </c>
      <c r="B35" s="4"/>
      <c r="C35" s="4"/>
    </row>
    <row r="36" spans="1:3" ht="30" x14ac:dyDescent="0.25">
      <c r="A36" s="2" t="s">
        <v>1351</v>
      </c>
      <c r="B36" s="4" t="s">
        <v>781</v>
      </c>
      <c r="C36" s="4" t="s">
        <v>781</v>
      </c>
    </row>
    <row r="37" spans="1:3" x14ac:dyDescent="0.25">
      <c r="A37" s="2" t="s">
        <v>1352</v>
      </c>
      <c r="B37" s="10">
        <v>1.6999999999999999E-3</v>
      </c>
      <c r="C37" s="10">
        <v>1.6999999999999999E-3</v>
      </c>
    </row>
    <row r="38" spans="1:3" ht="45" x14ac:dyDescent="0.25">
      <c r="A38" s="2" t="s">
        <v>1360</v>
      </c>
      <c r="B38" s="4"/>
      <c r="C38" s="4"/>
    </row>
    <row r="39" spans="1:3" ht="60" x14ac:dyDescent="0.25">
      <c r="A39" s="3" t="s">
        <v>1347</v>
      </c>
      <c r="B39" s="4"/>
      <c r="C39" s="4"/>
    </row>
    <row r="40" spans="1:3" ht="30" x14ac:dyDescent="0.25">
      <c r="A40" s="2" t="s">
        <v>1351</v>
      </c>
      <c r="B40" s="4" t="s">
        <v>783</v>
      </c>
      <c r="C40" s="4" t="s">
        <v>783</v>
      </c>
    </row>
    <row r="41" spans="1:3" x14ac:dyDescent="0.25">
      <c r="A41" s="2" t="s">
        <v>1352</v>
      </c>
      <c r="B41" s="10">
        <v>1.4999999999999999E-2</v>
      </c>
      <c r="C41" s="10">
        <v>1.4999999999999999E-2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105</vt:i4>
      </vt:variant>
    </vt:vector>
  </HeadingPairs>
  <TitlesOfParts>
    <vt:vector size="105"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Organization_and_Summary_of_Si</vt:lpstr>
      <vt:lpstr>Restriction_on_Cash_and_Due_Fr</vt:lpstr>
      <vt:lpstr>AvailableforSale_Securities</vt:lpstr>
      <vt:lpstr>Loans_and_Allowance_for_Loan_L</vt:lpstr>
      <vt:lpstr>Derivative_Financial_Instrumen</vt:lpstr>
      <vt:lpstr>Premises_and_Equipment</vt:lpstr>
      <vt:lpstr>Goodwill</vt:lpstr>
      <vt:lpstr>Core_Deposits_and_Other_Intang</vt:lpstr>
      <vt:lpstr>Mortgage_Servicing_Rights</vt:lpstr>
      <vt:lpstr>InterestBearing_Time_Deposits</vt:lpstr>
      <vt:lpstr>Securities_Sold_Under_Repurcha</vt:lpstr>
      <vt:lpstr>Notes_Payable</vt:lpstr>
      <vt:lpstr>Federal_Home_Loan_Bank_Advance</vt:lpstr>
      <vt:lpstr>Trust_Preferred_Securities</vt:lpstr>
      <vt:lpstr>Income_Taxes</vt:lpstr>
      <vt:lpstr>Regulatory_Matters</vt:lpstr>
      <vt:lpstr>Related_Party_Transactions</vt:lpstr>
      <vt:lpstr>Employee_Benefits</vt:lpstr>
      <vt:lpstr>Share_Based_Compensation_Plan</vt:lpstr>
      <vt:lpstr>Preffered_Stock</vt:lpstr>
      <vt:lpstr>Earnings_Per_Share</vt:lpstr>
      <vt:lpstr>Disclosures_About_Fair_Value_o</vt:lpstr>
      <vt:lpstr>Condensed_Financial_Informatio</vt:lpstr>
      <vt:lpstr>Organization_and_Summary_of_Si1</vt:lpstr>
      <vt:lpstr>AvailableforSale_Securities_Ta</vt:lpstr>
      <vt:lpstr>Loans_and_Allowance_for_Loan_L1</vt:lpstr>
      <vt:lpstr>Derivative_Financial_Instrumen1</vt:lpstr>
      <vt:lpstr>Premises_and_Equipment_Tables</vt:lpstr>
      <vt:lpstr>Goodwill_Tables</vt:lpstr>
      <vt:lpstr>Core_Deposits_and_Other_Intang1</vt:lpstr>
      <vt:lpstr>Mortgage_Servicing_Rights_Tabl</vt:lpstr>
      <vt:lpstr>InterestBearing_Time_Deposits_</vt:lpstr>
      <vt:lpstr>Securities_Sold_Under_Repurcha1</vt:lpstr>
      <vt:lpstr>Notes_Payable_Tables</vt:lpstr>
      <vt:lpstr>Federal_Home_Loan_Bank_Advance1</vt:lpstr>
      <vt:lpstr>Income_Taxes_Tables</vt:lpstr>
      <vt:lpstr>Regulatory_Matters_Tables</vt:lpstr>
      <vt:lpstr>Share_Based_Compensation_Plan_</vt:lpstr>
      <vt:lpstr>Earnings_Per_Share_Tables</vt:lpstr>
      <vt:lpstr>Disclosures_About_Fair_Value_o1</vt:lpstr>
      <vt:lpstr>Condensed_Financial_Informatio1</vt:lpstr>
      <vt:lpstr>Organization_and_Summary_of_Si2</vt:lpstr>
      <vt:lpstr>Restriction_on_Cash_and_Due_Fr1</vt:lpstr>
      <vt:lpstr>AvailableforSale_Securities_De</vt:lpstr>
      <vt:lpstr>AvailableforSale_Securities_De1</vt:lpstr>
      <vt:lpstr>AvailableforSale_Securities_De2</vt:lpstr>
      <vt:lpstr>AvailableforSale_Securities_De3</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Derivative_Financial_Instrumen2</vt:lpstr>
      <vt:lpstr>Derivative_Financial_Instrumen3</vt:lpstr>
      <vt:lpstr>Premises_and_Equipment_Details</vt:lpstr>
      <vt:lpstr>Goodwill_Details</vt:lpstr>
      <vt:lpstr>Core_Deposits_and_Other_Intang2</vt:lpstr>
      <vt:lpstr>Core_Deposits_and_Other_Intang3</vt:lpstr>
      <vt:lpstr>Core_Deposits_and_Other_Intang4</vt:lpstr>
      <vt:lpstr>Mortgage_Servicing_Rights_Deta</vt:lpstr>
      <vt:lpstr>Mortgage_Servicing_Rights_Deta1</vt:lpstr>
      <vt:lpstr>InterestBearing_Time_Deposits_1</vt:lpstr>
      <vt:lpstr>InterestBearing_Time_Deposits_2</vt:lpstr>
      <vt:lpstr>Securities_Sold_Under_Repurcha2</vt:lpstr>
      <vt:lpstr>Securities_Sold_Under_Repurcha3</vt:lpstr>
      <vt:lpstr>Notes_Payable_Details</vt:lpstr>
      <vt:lpstr>Notes_Payable_Details_Textual</vt:lpstr>
      <vt:lpstr>Federal_Home_Loan_Bank_Advance2</vt:lpstr>
      <vt:lpstr>Federal_Home_Loan_Bank_Advance3</vt:lpstr>
      <vt:lpstr>Trust_Preferred_Securities_Det</vt:lpstr>
      <vt:lpstr>Income_Taxes_Details</vt:lpstr>
      <vt:lpstr>Income_Taxes_Details_1</vt:lpstr>
      <vt:lpstr>Income_Taxes_Details_2</vt:lpstr>
      <vt:lpstr>Income_Taxes_Details_Textual</vt:lpstr>
      <vt:lpstr>Regulatory_Matters_Details</vt:lpstr>
      <vt:lpstr>Regulatory_Matters_Details_Tex</vt:lpstr>
      <vt:lpstr>Related_Party_Transactions_Det</vt:lpstr>
      <vt:lpstr>Employee_Benefits_Details</vt:lpstr>
      <vt:lpstr>Share_Based_Compensation_Plan_1</vt:lpstr>
      <vt:lpstr>Share_Based_Compensation_Plan_2</vt:lpstr>
      <vt:lpstr>Share_Based_Compensation_Plan_3</vt:lpstr>
      <vt:lpstr>Preffered_Stock_Details</vt:lpstr>
      <vt:lpstr>Earnings_Per_Share_Details</vt:lpstr>
      <vt:lpstr>Earnings_Per_Share_Details_Tex</vt:lpstr>
      <vt:lpstr>Disclosures_About_Fair_Value_o2</vt:lpstr>
      <vt:lpstr>Disclosures_About_Fair_Value_o3</vt:lpstr>
      <vt:lpstr>Disclosures_About_Fair_Value_o4</vt:lpstr>
      <vt:lpstr>Disclosures_About_Fair_Value_o5</vt:lpstr>
      <vt:lpstr>Disclosures_About_Fair_Value_o6</vt:lpstr>
      <vt:lpstr>Condensed_Financial_Informatio2</vt:lpstr>
      <vt:lpstr>Condensed_Financial_Informatio3</vt:lpstr>
      <vt:lpstr>Condensed_Financial_Informatio4</vt:lpstr>
      <vt:lpstr>Condensed_Financial_Informatio5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2015-03-06T18:51:53Z</dcterms:created>
  <dcterms:modified xsi:type="dcterms:W3CDTF">2015-03-06T18:51:54Z</dcterms:modified>
</cp:coreProperties>
</file>