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9" r:id="rId2"/>
    <sheet name="Consolidated_Balance_Sheets_Pa" sheetId="40" r:id="rId3"/>
    <sheet name="Unaudited_Consolidated_Stateme" sheetId="4" r:id="rId4"/>
    <sheet name="Unaudited_Consolidated_Stateme1" sheetId="5" r:id="rId5"/>
    <sheet name="Unaudited_Consolidated_Stateme2" sheetId="41" r:id="rId6"/>
    <sheet name="Unaudited_Consolidated_Stateme3" sheetId="7" r:id="rId7"/>
    <sheet name="Unaudited_Consolidated_Stateme4" sheetId="8" r:id="rId8"/>
    <sheet name="Basis_of_Presentation" sheetId="42" r:id="rId9"/>
    <sheet name="Use_of_Estimates" sheetId="43" r:id="rId10"/>
    <sheet name="Earnings_Per_Share_of_Common_S" sheetId="44" r:id="rId11"/>
    <sheet name="Inventories" sheetId="45" r:id="rId12"/>
    <sheet name="Accumulated_Other_Comprehensiv" sheetId="46" r:id="rId13"/>
    <sheet name="Pension_and_Retirement_Plans" sheetId="47" r:id="rId14"/>
    <sheet name="Segment_Information" sheetId="48" r:id="rId15"/>
    <sheet name="Fair_Value_Measures" sheetId="49" r:id="rId16"/>
    <sheet name="Dividend" sheetId="50" r:id="rId17"/>
    <sheet name="Acquisition_Notes" sheetId="51" r:id="rId18"/>
    <sheet name="Earnings_Per_Share_of_Common_S1" sheetId="52" r:id="rId19"/>
    <sheet name="Inventories_Tables" sheetId="53" r:id="rId20"/>
    <sheet name="Accumulated_Other_Comprehensiv1" sheetId="54" r:id="rId21"/>
    <sheet name="Pension_and_Retirement_Plans_T" sheetId="55" r:id="rId22"/>
    <sheet name="Segment_Information_Tables" sheetId="56" r:id="rId23"/>
    <sheet name="Fair_Value_Measures_Tables" sheetId="57" r:id="rId24"/>
    <sheet name="Acquisition_Tables" sheetId="58" r:id="rId25"/>
    <sheet name="Earnings_Per_Share_of_Common_S2" sheetId="26" r:id="rId26"/>
    <sheet name="Earnings_Per_Share_of_Common_S3" sheetId="27" r:id="rId27"/>
    <sheet name="Inventories_Detail" sheetId="59" r:id="rId28"/>
    <sheet name="Inventories_Detail_Inventories" sheetId="60" r:id="rId29"/>
    <sheet name="Accumulated_Other_Comprehensiv2" sheetId="61" r:id="rId30"/>
    <sheet name="Pension_and_Retirement_Plans_D" sheetId="31" r:id="rId31"/>
    <sheet name="Pension_and_Retirement_Plans_D1" sheetId="32" r:id="rId32"/>
    <sheet name="Segment_Information_Detail_The" sheetId="33" r:id="rId33"/>
    <sheet name="Segment_Information_Detail_Maj" sheetId="34" r:id="rId34"/>
    <sheet name="Fair_Value_Measures_Detail_Ass" sheetId="62" r:id="rId35"/>
    <sheet name="Dividend_Detail" sheetId="36" r:id="rId36"/>
    <sheet name="Acquisition_Acquisition_Detail" sheetId="37" r:id="rId37"/>
    <sheet name="Acquisition_Purchase_Price_All"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<sst xmlns="http://schemas.openxmlformats.org/spreadsheetml/2006/main" count="1430" uniqueCount="388">
  <si>
    <t>Document And Entity Information</t>
  </si>
  <si>
    <t>6 Months Ended</t>
  </si>
  <si>
    <t>Mar. 31, 2015</t>
  </si>
  <si>
    <t>Document and Entity Information [Abstract]</t>
  </si>
  <si>
    <t>Entity Registrant Name</t>
  </si>
  <si>
    <t>CSP INC /MA/</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</si>
  <si>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</si>
  <si>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</si>
  <si>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</si>
  <si>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</si>
  <si>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</si>
  <si>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</si>
  <si>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</si>
  <si>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</si>
  <si>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</si>
  <si>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</si>
  <si>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</si>
  <si>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</si>
  <si>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</si>
  <si>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</si>
  <si>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</si>
  <si>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</si>
  <si>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Q2</t>
  </si>
  <si>
    <t>Consolidated Balance Sheets (USD $)</t>
  </si>
  <si>
    <t>In Thousands, unless otherwise specified</t>
  </si>
  <si>
    <t>Sep. 30, 2014</t>
  </si>
  <si>
    <t>Current assets:</t>
  </si>
  <si>
    <t>Cash and cash equivalents</t>
  </si>
  <si>
    <t>Accounts receivable, net of allowances of $271 and $241</t>
  </si>
  <si>
    <t>Inventories, net</t>
  </si>
  <si>
    <t>Refundable income taxes</t>
  </si>
  <si>
    <t>Deferred income taxes</t>
  </si>
  <si>
    <t>Other current assets</t>
  </si>
  <si>
    <t>Total current assets</t>
  </si>
  <si>
    <t>Property, equipment and improvements, net</t>
  </si>
  <si>
    <t>Other assets:</t>
  </si>
  <si>
    <t>Intangibles, net</t>
  </si>
  <si>
    <t>Cash surrender value of life insurance</t>
  </si>
  <si>
    <t>Other assets</t>
  </si>
  <si>
    <t>Total other assets</t>
  </si>
  <si>
    <t>Total assets</t>
  </si>
  <si>
    <t>Current liabilities:</t>
  </si>
  <si>
    <t>Accounts payable and accrued expenses</t>
  </si>
  <si>
    <t>Deferred revenue</t>
  </si>
  <si>
    <t>Pension and retirement plans</t>
  </si>
  <si>
    <t>Income taxes payable</t>
  </si>
  <si>
    <t>Total current liabilities</t>
  </si>
  <si>
    <t>Other long term liabilities</t>
  </si>
  <si>
    <t>Total liabilities</t>
  </si>
  <si>
    <t>Commitments and contingencies</t>
  </si>
  <si>
    <t>  </t>
  </si>
  <si>
    <t>Shareholdersâ€™ equity:</t>
  </si>
  <si>
    <t>Common stock, $.01 par value per share; authorized, 7,500 shares; issued and outstanding 3,675 and 3,619 shares, respectively</t>
  </si>
  <si>
    <t>Additional paid-in capital</t>
  </si>
  <si>
    <t>Retained earnings</t>
  </si>
  <si>
    <t>Accumulated other comprehensive loss</t>
  </si>
  <si>
    <t>Total shareholdersâ€™ equity</t>
  </si>
  <si>
    <t>Total liabilities and shareholdersâ€™ equity</t>
  </si>
  <si>
    <t>Consolidated Balance Sheets (Parentheticals) (USD $)</t>
  </si>
  <si>
    <t>In Thousands, except Per Share data, unless otherwise specified</t>
  </si>
  <si>
    <t>Allowances (in Dollars)</t>
  </si>
  <si>
    <t>Common stock par value (in Dollars per share)</t>
  </si>
  <si>
    <t>Common stock, shares authorized</t>
  </si>
  <si>
    <t>Common stock, shares issued</t>
  </si>
  <si>
    <t>Common stock, shares outstanding</t>
  </si>
  <si>
    <t>Unaudited Consolidated Statements of Operations (USD $)</t>
  </si>
  <si>
    <t>3 Months Ended</t>
  </si>
  <si>
    <t>Mar. 31, 2014</t>
  </si>
  <si>
    <t>Sales:</t>
  </si>
  <si>
    <t>Product</t>
  </si>
  <si>
    <t>Services</t>
  </si>
  <si>
    <t>Total sales</t>
  </si>
  <si>
    <t>Cost of sales:</t>
  </si>
  <si>
    <t>Total cost of sales</t>
  </si>
  <si>
    <t>Gross profit</t>
  </si>
  <si>
    <t>Operating expenses:</t>
  </si>
  <si>
    <t>Engineering and development</t>
  </si>
  <si>
    <t>Selling, general and administrative</t>
  </si>
  <si>
    <t>Total operating expenses</t>
  </si>
  <si>
    <t>Business Combination, Bargain Purchase, Gain Recognized, Amount</t>
  </si>
  <si>
    <t>Operating income (loss)</t>
  </si>
  <si>
    <t>Other expense:</t>
  </si>
  <si>
    <t>Foreign exchange loss</t>
  </si>
  <si>
    <t>Other expense, net</t>
  </si>
  <si>
    <t>Total other expense</t>
  </si>
  <si>
    <t>Income (loss) before income taxes</t>
  </si>
  <si>
    <t>Income tax expense (benefit)</t>
  </si>
  <si>
    <t>Net income (loss)</t>
  </si>
  <si>
    <t>Net income (loss) attributable to common stockholders</t>
  </si>
  <si>
    <t>Net income (loss) per share â€“ basic (in Dollars per share)</t>
  </si>
  <si>
    <t>Weighted average shares outstanding â€“ basic (in Shares)</t>
  </si>
  <si>
    <t>Net income (loss) per share â€“ diluted (in Dollars per share)</t>
  </si>
  <si>
    <t>Weighted average shares outstanding â€“ diluted (in Shares)</t>
  </si>
  <si>
    <t>Unaudited Consolidated Statements of Comprehensive Income (USD $)</t>
  </si>
  <si>
    <t>Other comprehensive income (loss):</t>
  </si>
  <si>
    <t>Foreign currency translation gain (loss) adjustments</t>
  </si>
  <si>
    <t>Other comprehensive income (loss)</t>
  </si>
  <si>
    <t>Total comprehensive income (loss)</t>
  </si>
  <si>
    <t>Unaudited Consolidated Statement of Shareholders' Equity (USD $)</t>
  </si>
  <si>
    <t>Total</t>
  </si>
  <si>
    <t>Common Stock [Member]</t>
  </si>
  <si>
    <t>Additional Paid-in Capital [Member]</t>
  </si>
  <si>
    <t>Retained Earnings [Member]</t>
  </si>
  <si>
    <t>Accumulated Other Comprehensive Income (Loss) [Member]</t>
  </si>
  <si>
    <t>Balance at Sep. 30, 2014</t>
  </si>
  <si>
    <t>Balance (in Shares) at Sep. 30, 2014</t>
  </si>
  <si>
    <t>Increase (Decrease) in Stockholders' Equity [Roll Forward]</t>
  </si>
  <si>
    <t>Other comprehensive loss</t>
  </si>
  <si>
    <t>Stock-based compensation</t>
  </si>
  <si>
    <t>Restricted stock issuance</t>
  </si>
  <si>
    <t>Stock Issued During Period, Shares, Employee Stock Purchase Plans</t>
  </si>
  <si>
    <t>Stock Issued During Period, Value, Employee Stock Purchase Plan</t>
  </si>
  <si>
    <t>Restricted stock issuance (in Shares)</t>
  </si>
  <si>
    <t>Cash dividends on common stock ($0.22 per share)</t>
  </si>
  <si>
    <t>Balance at Mar. 31, 2015</t>
  </si>
  <si>
    <t>Balance (in Shares) at Mar. 31, 2015</t>
  </si>
  <si>
    <t>Unaudited Consolidated Statement of Shareholders' Equity (Parentheticals) (USD $)</t>
  </si>
  <si>
    <t>1 Months Ended</t>
  </si>
  <si>
    <t>Dec. 17, 2013</t>
  </si>
  <si>
    <t>Statement of Stockholders' Equity [Abstract]</t>
  </si>
  <si>
    <t>Dividends per share</t>
  </si>
  <si>
    <t>Unaudited Consolidated Statements of Cash Flows (USD $)</t>
  </si>
  <si>
    <t>Cash flows from operating activities:</t>
  </si>
  <si>
    <t>Adjustments to reconcile net income (loss) to net cash used in operating activities:</t>
  </si>
  <si>
    <t>Bargain purchase gain</t>
  </si>
  <si>
    <t>Depreciation and amortization</t>
  </si>
  <si>
    <t>Amortization of intangibles</t>
  </si>
  <si>
    <t>Loss on sale of fixed assets, net</t>
  </si>
  <si>
    <t>Non-cash changes in accounts receivable</t>
  </si>
  <si>
    <t>Non-cash changes in inventory</t>
  </si>
  <si>
    <t>Stock-based compensation expense on stock options and restricted stock awards</t>
  </si>
  <si>
    <t>Increase in cash surrender value of life insurance</t>
  </si>
  <si>
    <t>Changes in operating assets and liabilities:</t>
  </si>
  <si>
    <t>Increase in accounts receivable</t>
  </si>
  <si>
    <t>Increase in inventories</t>
  </si>
  <si>
    <t>(Increase) decrease in refundable income taxes</t>
  </si>
  <si>
    <t>Increase in other current assets</t>
  </si>
  <si>
    <t>Increase in other assets</t>
  </si>
  <si>
    <t>Increase in accounts payable and accrued expenses</t>
  </si>
  <si>
    <t>Increase (decrease) in deferred revenue</t>
  </si>
  <si>
    <t>Decrease in pension and retirement plans liability</t>
  </si>
  <si>
    <t>Increase (decrease) in income taxes payable</t>
  </si>
  <si>
    <t>Increase in other long term liabilities</t>
  </si>
  <si>
    <t>Net cash used in operating activities</t>
  </si>
  <si>
    <t>Cash flows from investing activities:</t>
  </si>
  <si>
    <t>Life insurance premiums paid</t>
  </si>
  <si>
    <t>Proceeds from the sale of fixed assets</t>
  </si>
  <si>
    <t>Cash paid to acquire business</t>
  </si>
  <si>
    <t>Purchases of property, equipment and improvements</t>
  </si>
  <si>
    <t>Net cash used in investing activities</t>
  </si>
  <si>
    <t>Cash flows from financing activities:</t>
  </si>
  <si>
    <t>Dividends paid</t>
  </si>
  <si>
    <t>Proceeds from issuance of shares under equity compensation plans</t>
  </si>
  <si>
    <t>Net cash used in financing activities</t>
  </si>
  <si>
    <t>Effects of exchange rate on cash</t>
  </si>
  <si>
    <t>Net decrease in cash and cash equivalents</t>
  </si>
  <si>
    <t>Cash and cash equivalents, beginning of period</t>
  </si>
  <si>
    <t>Cash and cash equivalents, end of period</t>
  </si>
  <si>
    <t>Supplementary cash flow information:</t>
  </si>
  <si>
    <t>Cash paid for income taxes</t>
  </si>
  <si>
    <t>Cash paid for interest</t>
  </si>
  <si>
    <t>Non-cash acquisition of assets</t>
  </si>
  <si>
    <t>Basis of Presentation</t>
  </si>
  <si>
    <t>Organization, Consolidation and Presentation of Financial Statements [Abstract]</t>
  </si>
  <si>
    <t xml:space="preserve">The accompanying consolidated financial statements have been prepared by the Company, without audit, and reflect all adjustments which, in the opinion of management, are necessary for a fair statement of the results of the interim periods presented. All adjustments were of a normal recurring nature. Certain information and footnote disclosures normally included in the annual consolidated financial statements, which are prepared in accordance with accounting principles generally accepted in the United States, have been omitted. </t>
  </si>
  <si>
    <t>Accordingly, the Company believes that although the disclosures are adequate to make the information presented not misleading, the unaudited consolidated financial statements should be read in conjunction with the footnotes contained in the Company’s Annual Report on Form 10-K for the fiscal year ended September 30, 2014.</t>
  </si>
  <si>
    <t>Use of Estimates</t>
  </si>
  <si>
    <t>Accounting Policies [Abstract]</t>
  </si>
  <si>
    <t>The preparation of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including estimates and assumptions related to reserves for bad debt, reserves for inventory obsolescence, the impairment assessment of intangible assets, the calculation of estimated selling price used for revenue recognition and the calculation of income tax liabilities. Actual results may differ from those estimates under different assumptions or conditions.</t>
  </si>
  <si>
    <t>Earnings Per Share of Common Stock</t>
  </si>
  <si>
    <t>Earnings Per Share [Abstract]</t>
  </si>
  <si>
    <t>Basic net income (loss) per common share is computed by dividing net income (loss) available to common shareholders by the weighted average number of common shares outstanding for the period. Diluted net income (loss) per common share reflects the maximum dilution that would have resulted from the assumed exercise and share repurchase related to dilutive stock options and is computed by dividing net income (loss) by the assumed weighted average number of common shares outstanding.</t>
  </si>
  <si>
    <t>We are required to present earnings per share, or EPS, utilizing the two class method because we had outstanding, non-vested share-based payment awards that contain non-forfeitable rights to dividends or dividend equivalents, which are considered participating securities.</t>
  </si>
  <si>
    <t>Basic and diluted earnings per share computations for the Company’s reported net income (loss) attributable to common stockholders are as follows:</t>
  </si>
  <si>
    <t>For the three months ended</t>
  </si>
  <si>
    <t>For the six months ended</t>
  </si>
  <si>
    <t>(Amounts in thousands except per share data)</t>
  </si>
  <si>
    <t>$</t>
  </si>
  <si>
    <t>(675</t>
  </si>
  <si>
    <t>)</t>
  </si>
  <si>
    <t>(1,112</t>
  </si>
  <si>
    <t>Less: net income (loss) attributable to nonvested common stock</t>
  </si>
  <si>
    <t>(26</t>
  </si>
  <si>
    <t>(40</t>
  </si>
  <si>
    <t>(649</t>
  </si>
  <si>
    <t>(1,072</t>
  </si>
  <si>
    <t>Weighted average total shares outstanding – basic</t>
  </si>
  <si>
    <t>Less: weighted average non-vested shares outstanding</t>
  </si>
  <si>
    <t>Weighted average number of common shares outstanding – basic</t>
  </si>
  <si>
    <t>Potential common shares from non-vested stock awards and the assumed exercise of stock options</t>
  </si>
  <si>
    <t>—</t>
  </si>
  <si>
    <t>Weighted average common shares outstanding – diluted</t>
  </si>
  <si>
    <t>Net income (loss) per share – basic</t>
  </si>
  <si>
    <t>(0.19</t>
  </si>
  <si>
    <t>(0.31</t>
  </si>
  <si>
    <t>Net income (loss) per share – diluted</t>
  </si>
  <si>
    <t>All anti-dilutive securities, including certain stock options, are excluded from the diluted income (loss) per share computation. The calculation of diluted loss per share for the three and six months ended March 31, 2015 excludes 35,000 stock options and the calculation of basic net income per share for the three and six months ended March 31, 2014 excludes 49,000 stock options with an exercise price in excess of fair value, because in each case the inclusion of those shares in the calculation would have been anti-dilutive.</t>
  </si>
  <si>
    <t>Inventories</t>
  </si>
  <si>
    <t>Inventory Disclosure [Abstract]</t>
  </si>
  <si>
    <t>Inventories consist of the following:</t>
  </si>
  <si>
    <t>March 31, 2015</t>
  </si>
  <si>
    <t>September 30, 2014</t>
  </si>
  <si>
    <t>(Amounts in thousands)</t>
  </si>
  <si>
    <t>Raw materials</t>
  </si>
  <si>
    <t>Work-in-process</t>
  </si>
  <si>
    <t>Finished goods</t>
  </si>
  <si>
    <r>
      <t xml:space="preserve">Finished goods includes inventory that has been shipped, but for which all revenue recognition criteria have not been met, of approximately $0.1 million and $0.4 million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 respectively.</t>
    </r>
  </si>
  <si>
    <r>
      <t xml:space="preserve">Total inventory balances in the table above are shown net of reserves for obsolescence of approximately $4.6 million and $4.7 million as of </t>
    </r>
    <r>
      <rPr>
        <sz val="10"/>
        <color rgb="FF000000"/>
        <rFont val="Inherit"/>
      </rPr>
      <t>March 31, 2015</t>
    </r>
    <r>
      <rPr>
        <sz val="10"/>
        <color theme="1"/>
        <rFont val="Inherit"/>
      </rPr>
      <t xml:space="preserve"> and </t>
    </r>
    <r>
      <rPr>
        <sz val="10"/>
        <color rgb="FF000000"/>
        <rFont val="Inherit"/>
      </rPr>
      <t>September 30, 2014</t>
    </r>
    <r>
      <rPr>
        <sz val="10"/>
        <color theme="1"/>
        <rFont val="Inherit"/>
      </rPr>
      <t>.</t>
    </r>
  </si>
  <si>
    <t>Accumulated Other Comprehensive Loss</t>
  </si>
  <si>
    <t>Equity [Abstract]</t>
  </si>
  <si>
    <t>The components of accumulated other comprehensive loss are as follows:</t>
  </si>
  <si>
    <t>Cumulative effect of foreign currency translation</t>
  </si>
  <si>
    <t>(2,612</t>
  </si>
  <si>
    <t>(2,495</t>
  </si>
  <si>
    <t>Cumulative unrealized loss on pension liability</t>
  </si>
  <si>
    <t>(5,429</t>
  </si>
  <si>
    <t>(8,041</t>
  </si>
  <si>
    <t>(7,924</t>
  </si>
  <si>
    <t>Pension and Retirement Plans</t>
  </si>
  <si>
    <t>Compensation and Retirement Disclosure [Abstract]</t>
  </si>
  <si>
    <t>The Company has defined benefit and defined contribution plans in the United Kingdom, Germany and the U.S. In the United Kingdom and Germany, the Company provides defined benefit pension plans and defined contribution plans for the majority of its employees. In the U.S., the Company provides benefits through supplemental retirement plans to certain current and former employees. The domestic supplemental retirement plans have life insurance policies which are not plan assets but were purchased by the Company as a vehicle to fund the costs of the plan. Domestically, the Company also provides for officer death benefits through post-retirement plans to certain officers.  All of the Company’s defined benefit plans are closed to newly hired employees and have been for the two years ended September 30, 2014 and 2013 and for the six months ended March 31, 2015.</t>
  </si>
  <si>
    <t>The Company funds its pension plans in amounts sufficient to meet the requirements set forth in applicable employee benefits laws and local tax laws. Liabilities for amounts in excess of these funding levels are accrued and reported in the consolidated balance sheets.</t>
  </si>
  <si>
    <t>The Company's pension plan in the United Kingdom is the only plan with plan assets. The plan assets consist of an investment in a commingled fund which in turn comprises a diversified mix of assets including corporate equity securities, government securities and corporate debt securities.</t>
  </si>
  <si>
    <t>The components of net periodic benefit costs related to the U.S. and international plans are as follows:</t>
  </si>
  <si>
    <t>For the Three Months Ended March 31,</t>
  </si>
  <si>
    <t>Foreign</t>
  </si>
  <si>
    <t>U.S.</t>
  </si>
  <si>
    <t>Pension:</t>
  </si>
  <si>
    <t>Service cost</t>
  </si>
  <si>
    <t>Interest cost</t>
  </si>
  <si>
    <t>Expected return on plan assets</t>
  </si>
  <si>
    <t>(104</t>
  </si>
  <si>
    <t>(117</t>
  </si>
  <si>
    <t>Amortization of:</t>
  </si>
  <si>
    <t>Prior service gain</t>
  </si>
  <si>
    <t>Amortization of net gain</t>
  </si>
  <si>
    <t>(1</t>
  </si>
  <si>
    <t>(2</t>
  </si>
  <si>
    <t>Net periodic benefit cost</t>
  </si>
  <si>
    <t>Post Retirement:</t>
  </si>
  <si>
    <t>(13</t>
  </si>
  <si>
    <t>(36</t>
  </si>
  <si>
    <t>Net periodic cost (benefit)</t>
  </si>
  <si>
    <t>(23</t>
  </si>
  <si>
    <t xml:space="preserve">For the Six Months Ended March 31, </t>
  </si>
  <si>
    <t>(212</t>
  </si>
  <si>
    <t>(232</t>
  </si>
  <si>
    <t>(4</t>
  </si>
  <si>
    <t>(25</t>
  </si>
  <si>
    <t>(72</t>
  </si>
  <si>
    <t>(45</t>
  </si>
  <si>
    <t>Segment Information</t>
  </si>
  <si>
    <t>Segment Reporting [Abstract]</t>
  </si>
  <si>
    <t>The following table presents certain operating segment information.</t>
  </si>
  <si>
    <t>Technology Solutions Segment</t>
  </si>
  <si>
    <t>For the three Months Ended March 31,</t>
  </si>
  <si>
    <t>High Performance Products Segment</t>
  </si>
  <si>
    <t>Germany</t>
  </si>
  <si>
    <t>United</t>
  </si>
  <si>
    <t>Kingdom</t>
  </si>
  <si>
    <t>Consolidated</t>
  </si>
  <si>
    <t>Service</t>
  </si>
  <si>
    <t>Loss from operations</t>
  </si>
  <si>
    <t>(647</t>
  </si>
  <si>
    <t>(93</t>
  </si>
  <si>
    <t>(69</t>
  </si>
  <si>
    <t>(639</t>
  </si>
  <si>
    <t>Assets</t>
  </si>
  <si>
    <t>Capital expenditures</t>
  </si>
  <si>
    <t>Income (loss) from operations</t>
  </si>
  <si>
    <t>(30</t>
  </si>
  <si>
    <t>(44</t>
  </si>
  <si>
    <t xml:space="preserve">For the six Months Ended March 31, </t>
  </si>
  <si>
    <t>(1,504</t>
  </si>
  <si>
    <t>(280</t>
  </si>
  <si>
    <t>(56</t>
  </si>
  <si>
    <t>(1,560</t>
  </si>
  <si>
    <t>Income from operations</t>
  </si>
  <si>
    <t>Income (loss) from operations consists of sales less cost of sales, engineering and development, selling, general and administrative expenses but is not affected by either other income/expense or by income taxes expense/benefit. Non-operating charges/income consists principally of investment income and interest expense.  All intercompany transactions have been eliminated.</t>
  </si>
  <si>
    <r>
      <t xml:space="preserve">The following table lists customers from which the Company derived revenues in excess of 10% of total revenues for the three and six months ended </t>
    </r>
    <r>
      <rPr>
        <sz val="10"/>
        <color rgb="FF000000"/>
        <rFont val="Inherit"/>
      </rPr>
      <t>March 31, 2015</t>
    </r>
    <r>
      <rPr>
        <sz val="10"/>
        <color theme="1"/>
        <rFont val="Inherit"/>
      </rPr>
      <t>, and 2014.</t>
    </r>
  </si>
  <si>
    <t>Customer Revenues</t>
  </si>
  <si>
    <t>% of Total</t>
  </si>
  <si>
    <t>Revenues</t>
  </si>
  <si>
    <t xml:space="preserve">% of Total </t>
  </si>
  <si>
    <t>(dollars in millions)</t>
  </si>
  <si>
    <t>Customer A</t>
  </si>
  <si>
    <t>%</t>
  </si>
  <si>
    <t>Customer B</t>
  </si>
  <si>
    <t>In addition, accounts receivable from Customer B totaled approximately $4.5 million or 31% of total consolidated accounts receivable as of March 31, 2015 and $3.0 million or 20% of total consolidated accounts receivable as of September 30, 2014. We believe that the Company is not exposed to any significant credit risk with respect to the accounts receivable with this customer as of March 31, 2015. No other customer accounted for 10% or more of total consolidated accounts receivable as of March 31, 2015 or September 30, 2014.</t>
  </si>
  <si>
    <t>Fair Value Measures</t>
  </si>
  <si>
    <t>Fair Value Disclosures [Abstract]</t>
  </si>
  <si>
    <t>Assets measured at fair value on a recurring basis are as follows:</t>
  </si>
  <si>
    <t>Fair Value Measurements Using</t>
  </si>
  <si>
    <t>Level 1</t>
  </si>
  <si>
    <t>Level 2</t>
  </si>
  <si>
    <t>Level 3</t>
  </si>
  <si>
    <t>Balance</t>
  </si>
  <si>
    <t>As of March 31, 2015</t>
  </si>
  <si>
    <t>Assets:</t>
  </si>
  <si>
    <t>Money Market funds</t>
  </si>
  <si>
    <t>Total assets measured at fair value</t>
  </si>
  <si>
    <t>As of September 30, 2014</t>
  </si>
  <si>
    <t>These assets are included in cash and cash equivalents in the accompanying consolidated balance sheets.  All other monetary assets and liabilities are short-term in nature and approximate their fair value. The Company did not have any transfers between Level 1, Level 2 or Level 3 measurements.</t>
  </si>
  <si>
    <r>
      <t xml:space="preserve">The Company had no liabilities measured at fair value as of </t>
    </r>
    <r>
      <rPr>
        <sz val="10"/>
        <color rgb="FF000000"/>
        <rFont val="Inherit"/>
      </rPr>
      <t>March 31, 2015</t>
    </r>
    <r>
      <rPr>
        <sz val="10"/>
        <color theme="1"/>
        <rFont val="Inherit"/>
      </rPr>
      <t xml:space="preserve"> or </t>
    </r>
    <r>
      <rPr>
        <sz val="10"/>
        <color rgb="FF000000"/>
        <rFont val="Inherit"/>
      </rPr>
      <t>September 30, 2014</t>
    </r>
    <r>
      <rPr>
        <sz val="10"/>
        <color theme="1"/>
        <rFont val="Inherit"/>
      </rPr>
      <t xml:space="preserve">. The Company had no assets or liabilities measured at fair value on a non recurring basis as of </t>
    </r>
    <r>
      <rPr>
        <sz val="10"/>
        <color rgb="FF000000"/>
        <rFont val="Inherit"/>
      </rPr>
      <t>March 31, 2015</t>
    </r>
    <r>
      <rPr>
        <sz val="10"/>
        <color theme="1"/>
        <rFont val="Inherit"/>
      </rPr>
      <t xml:space="preserve"> or </t>
    </r>
    <r>
      <rPr>
        <sz val="10"/>
        <color rgb="FF000000"/>
        <rFont val="Inherit"/>
      </rPr>
      <t>September 30, 2014</t>
    </r>
    <r>
      <rPr>
        <sz val="10"/>
        <color theme="1"/>
        <rFont val="Inherit"/>
      </rPr>
      <t>.</t>
    </r>
  </si>
  <si>
    <t>Dividend</t>
  </si>
  <si>
    <t>Dividends</t>
  </si>
  <si>
    <t xml:space="preserve">On December 16, 2014, the Company's board of directors declared a cash dividend of $0.11 per share which was paid on January 8, 2015 to shareholders of record as of December 28, 2014, the record date. </t>
  </si>
  <si>
    <t>On February 11, 2015 the Company's board of directors declared a cash dividend of $0.11 per share which was paid on March 12, 2015 to shareholders of record as of February 26, 2015, the record date.</t>
  </si>
  <si>
    <t>Acquisition (Notes)</t>
  </si>
  <si>
    <t>Business Combinations [Abstract]</t>
  </si>
  <si>
    <t>Acquisitions</t>
  </si>
  <si>
    <t>Acquired Business</t>
  </si>
  <si>
    <t>On November 4, 2013 the Company acquired substantially all of the assets of Myricom, Inc.  Myricom has been integrated into the High Performance Products segment.</t>
  </si>
  <si>
    <t>Although Myricom was an established business prior to the acquisition, it had previously sold off a significant portion of its business and was faced with the likelihood of having to shut down operations if it could not find a buyer to purchase its remaining assets because the revenue that Myricom was able to generate from these remaining assets was not sufficient to operate the business profitably.  As a result, the Company recognized a bargain purchase gain.  The Company paid total cash consideration of approximately $0.5 million to acquire substantially all of the assets of Myricom and incurred approximately $0.1 million for the assumption of certain other liabilities.  The purchase of Myricom resulted in the recognition of a net after tax bargain purchase gain of approximately $0.5 million as shown below.</t>
  </si>
  <si>
    <t>The purchase price was allocated as follows:</t>
  </si>
  <si>
    <t>(Amounts in Thousands)</t>
  </si>
  <si>
    <t>Inventory</t>
  </si>
  <si>
    <t>Property &amp; equipment</t>
  </si>
  <si>
    <t>Intangibles</t>
  </si>
  <si>
    <t>Gross assets acquired</t>
  </si>
  <si>
    <t>Product warranty liability assumed</t>
  </si>
  <si>
    <t>Net assets acquired</t>
  </si>
  <si>
    <t>Less: asset purchase price</t>
  </si>
  <si>
    <t>Bargain purchase gain before tax</t>
  </si>
  <si>
    <t>Deferred tax on bargain purchase gain</t>
  </si>
  <si>
    <t>(252</t>
  </si>
  <si>
    <t>Bargain purchase gain, net of tax effect</t>
  </si>
  <si>
    <t>The results of operations of Myricom for the for the six months ended March 31, 2015 and the five month period beginning on November 4, 2013 and ending on March 31, 2014 are included in the Company’s consolidated statements of operations for the three and six months ended March 31, 2015 and 2014, respectively.</t>
  </si>
  <si>
    <t>Earnings Per Share of Common Stock (Tables)</t>
  </si>
  <si>
    <t>Schedule of Earnings Per Share, Basic and Diluted [Table Text Block]</t>
  </si>
  <si>
    <t>Inventories (Tables)</t>
  </si>
  <si>
    <t>Schedule of Inventory, Current</t>
  </si>
  <si>
    <t>Accumulated Other Comprehensive Loss (Tables)</t>
  </si>
  <si>
    <t>Schedule of Accumulated Other Comprehensive Income (Loss)</t>
  </si>
  <si>
    <t>Pension and Retirement Plans (Tables)</t>
  </si>
  <si>
    <t>Schedule of Net Benefit Costs</t>
  </si>
  <si>
    <t>Segment Information (Tables)</t>
  </si>
  <si>
    <t>Operating Segment Information</t>
  </si>
  <si>
    <t>Segment Reporting Information [Line Items]</t>
  </si>
  <si>
    <t>Schedule of Revenue by Major Customers by Reporting Segments</t>
  </si>
  <si>
    <t>Revenues in Excess of 10 Percent of Total Revenues</t>
  </si>
  <si>
    <t>Fair Value Measures (Tables)</t>
  </si>
  <si>
    <t>Schedule of Fair Value, Assets and Liabilities Measured on Recurring Basis</t>
  </si>
  <si>
    <t>Acquisition (Tables)</t>
  </si>
  <si>
    <t>Schedule of Purchase Price Allocation</t>
  </si>
  <si>
    <t>Earnings Per Share of Common Stock (Detail)</t>
  </si>
  <si>
    <t>Anti-dilutive securities excluded from diluted income per share calculation</t>
  </si>
  <si>
    <t>Earnings Per Share of Common Stock (Detail) - Basic and diluted earnings per share computations (USD $)</t>
  </si>
  <si>
    <t>Less: Net income attributable to nonvested common stock (in Dollars)</t>
  </si>
  <si>
    <t>Net income attributable to common stockholders (in Dollars)</t>
  </si>
  <si>
    <t>Weighted average total shares outstanding â€“ basic</t>
  </si>
  <si>
    <t>Weighted average number of common shares outstanding â€“ basic</t>
  </si>
  <si>
    <t>Weighted average common shares outstanding â€“ diluted</t>
  </si>
  <si>
    <t>Inventories (Detail) (USD $)</t>
  </si>
  <si>
    <t>In Millions, unless otherwise specified</t>
  </si>
  <si>
    <t>Finished goods inventory that has been shipped, but for which all revenue recognition criteria has not been met</t>
  </si>
  <si>
    <t>Reservce for obsolescence</t>
  </si>
  <si>
    <t>Inventories (Detail) - Inventories (USD $)</t>
  </si>
  <si>
    <t>Accumulated Other Comprehensive Loss (Detail) - Components of Accumulated Other Comprehensive Loss (USD $)</t>
  </si>
  <si>
    <t>Pension and Retirement Plans (Detail)</t>
  </si>
  <si>
    <t>Number of years defined benefit plans are closed to newly hired employees</t>
  </si>
  <si>
    <t>2 years</t>
  </si>
  <si>
    <t>Pension and Retirement Plans (Detail) - Components of net periodic benefit costs (USD $)</t>
  </si>
  <si>
    <t>Foreign | Pension:</t>
  </si>
  <si>
    <t>Foreign | Post Retirement:</t>
  </si>
  <si>
    <t>U.S. | Pension:</t>
  </si>
  <si>
    <t>U.S. | Post Retirement:</t>
  </si>
  <si>
    <t>Segment Information (Detail) - The following table presents certain operating segment information (USD $)</t>
  </si>
  <si>
    <t>United Kingdom</t>
  </si>
  <si>
    <t>Segment Information (Detail) - Major customers (USD $)</t>
  </si>
  <si>
    <t>Segment Reporting, Disclosure of Major Customers</t>
  </si>
  <si>
    <t>Amount (in Dollars)</t>
  </si>
  <si>
    <t>% of Total Revenues</t>
  </si>
  <si>
    <t>Accounts Receivable, Gross</t>
  </si>
  <si>
    <t>concentration risk, percentage, accounts receivable</t>
  </si>
  <si>
    <t>Fair Value Measures (Detail) - Assets and Liabilities measured at fair value on a recurring basis (USD $)</t>
  </si>
  <si>
    <t>Dividend (Detail) (USD $)</t>
  </si>
  <si>
    <t>Acquisition Acquisition (Details) (USD $)</t>
  </si>
  <si>
    <t>Nov. 04, 2013</t>
  </si>
  <si>
    <t>Payments to Acquire Businesses, Net of Cash Acquired</t>
  </si>
  <si>
    <t>Business Combination, Recognized Identifiable Assets Acquired and Liabilities Assumed, Liabilities</t>
  </si>
  <si>
    <t>Acquisition Purchase Price Allocation (Details) (USD $)</t>
  </si>
  <si>
    <t>Business Acquisition, Purchase Price Allocation, Current Assets, Inventory</t>
  </si>
  <si>
    <t>Business Acquisition, Purchase Price Allocation, Property, Plant and Equipment</t>
  </si>
  <si>
    <t>Business Acquisition, Purchase Price Allocation, Intangible Assets Other than Goodwill</t>
  </si>
  <si>
    <t>Business Acquisition, Purchase Price Allocation, Assets Acquired</t>
  </si>
  <si>
    <t>Business Acquisition, Purchase Price Allocation, Liabilities Assumed</t>
  </si>
  <si>
    <t>Business Combination, Recognized Identifiable Assets Acquired and Liabilities Assumed,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</si>
</sst>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b/>
      <sz val="10"/>
      <color theme="1"/>
      <name val="Inherit"/>
    </font>
    <font>
      <b/>
      <sz val="8"/>
      <color theme="1"/>
      <name val="Inherit"/>
    </font>
    <font>
      <sz val="10"/>
      <color rgb="FF000000"/>
      <name val="Inherit"/>
    </font>
    <font>
      <b/>
      <sz val="9"/>
      <color theme="1"/>
      <name val="Inherit"/>
    </font>
    <font>
      <b/>
      <u/>
      <sz val="10"/>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12" xfId="0" applyFont="1" applyBorder="1" applyAlignment="1">
      <alignmen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0" xfId="0" applyFont="1" applyAlignment="1">
      <alignment wrapText="1"/>
    </xf>
    <xf numFmtId="0" fontId="21" fillId="0" borderId="10" xfId="0" applyFont="1" applyBorder="1" applyAlignment="1">
      <alignment horizontal="center" wrapText="1"/>
    </xf>
    <xf numFmtId="15" fontId="21" fillId="0" borderId="11" xfId="0" applyNumberFormat="1" applyFont="1" applyBorder="1" applyAlignment="1">
      <alignment horizontal="center" wrapText="1"/>
    </xf>
    <xf numFmtId="0" fontId="22" fillId="0" borderId="0" xfId="0" applyFont="1" applyAlignment="1">
      <alignment horizontal="center" vertic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14" xfId="0" applyFont="1" applyBorder="1" applyAlignment="1">
      <alignmen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0" borderId="14" xfId="0" applyFont="1" applyBorder="1" applyAlignment="1">
      <alignment horizontal="left" wrapText="1"/>
    </xf>
    <xf numFmtId="0" fontId="20" fillId="0" borderId="13" xfId="0" applyFont="1" applyBorder="1" applyAlignment="1">
      <alignment horizontal="left"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8" fillId="0" borderId="0" xfId="0" applyFont="1" applyAlignment="1">
      <alignment horizontal="center" wrapText="1"/>
    </xf>
    <xf numFmtId="0" fontId="19" fillId="0" borderId="0" xfId="0" applyFont="1" applyAlignment="1">
      <alignment wrapText="1"/>
    </xf>
    <xf numFmtId="0" fontId="21" fillId="0" borderId="0" xfId="0" applyFont="1" applyAlignment="1">
      <alignment horizontal="left" wrapText="1"/>
    </xf>
    <xf numFmtId="0" fontId="21" fillId="0" borderId="11" xfId="0" applyFont="1" applyBorder="1" applyAlignment="1">
      <alignment horizontal="center"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1" fillId="33" borderId="0" xfId="0" applyFont="1" applyFill="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4" fillId="0" borderId="10" xfId="0" applyFont="1" applyBorder="1" applyAlignment="1">
      <alignment horizontal="center" wrapText="1"/>
    </xf>
    <xf numFmtId="0" fontId="21" fillId="0" borderId="0" xfId="0" applyFont="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6"/>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wrapText="1"/>
    </xf>
    <xf numFmtId="0" fontId="25" fillId="33" borderId="0" xfId="0" applyFont="1" applyFill="1" applyAlignment="1">
      <alignment horizontal="left" wrapText="1"/>
    </xf>
    <xf numFmtId="0" fontId="20" fillId="33" borderId="10" xfId="0" applyFont="1" applyFill="1" applyBorder="1" applyAlignment="1">
      <alignment horizontal="righ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0" borderId="12" xfId="0" applyFont="1" applyBorder="1" applyAlignment="1">
      <alignment horizontal="center" wrapText="1"/>
    </xf>
    <xf numFmtId="0" fontId="20" fillId="33" borderId="10" xfId="0" applyFont="1" applyFill="1" applyBorder="1" applyAlignment="1">
      <alignment horizontal="left" wrapText="1"/>
    </xf>
    <xf numFmtId="0" fontId="20" fillId="33" borderId="10" xfId="0" applyFont="1" applyFill="1" applyBorder="1" applyAlignment="1">
      <alignment horizontal="left" wrapText="1"/>
    </xf>
    <xf numFmtId="0" fontId="26"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6.140625" bestFit="1" customWidth="1"/>
    <col min="3" max="3" width="10.28515625" bestFit="1" customWidth="1"/>
  </cols>
  <sheetData>
    <row r="1" spans="1:3">
      <c r="A1" s="8" t="s">
        <v>0</v>
      </c>
      <c r="B1" s="1" t="s">
        <v>1</v>
      </c>
      <c r="C1" s="1"/>
    </row>
    <row r="2" spans="1:3">
      <c r="A2" s="8"/>
      <c r="B2" s="1" t="s">
        <v>2</v>
      </c>
      <c r="C2" s="2">
        <v>42137</v>
      </c>
    </row>
    <row r="3" spans="1:3" ht="30">
      <c r="A3" s="4" t="s">
        <v>3</v>
      </c>
      <c r="B3" s="5"/>
      <c r="C3" s="5"/>
    </row>
    <row r="4" spans="1:3">
      <c r="A4" s="3" t="s">
        <v>4</v>
      </c>
      <c r="B4" s="5" t="s">
        <v>5</v>
      </c>
      <c r="C4" s="5"/>
    </row>
    <row r="5" spans="1:3">
      <c r="A5" s="3" t="s">
        <v>6</v>
      </c>
      <c r="B5" s="5" t="s">
        <v>7</v>
      </c>
      <c r="C5" s="5"/>
    </row>
    <row r="6" spans="1:3">
      <c r="A6" s="3" t="s">
        <v>8</v>
      </c>
      <c r="B6" s="5">
        <f>--9-30</f>
        <v>-21</v>
      </c>
      <c r="C6" s="5"/>
    </row>
    <row r="7" spans="1:3" ht="30">
      <c r="A7" s="3" t="s">
        <v>9</v>
      </c>
      <c r="B7" s="5"/>
      <c r="C7" s="6">
        <v>3675120</v>
      </c>
    </row>
    <row r="8" spans="1:3">
      <c r="A8" s="3" t="s">
        <v>10</v>
      </c>
      <c r="B8" s="5" t="b">
        <v>0</v>
      </c>
      <c r="C8" s="5"/>
    </row>
    <row r="9" spans="1:3">
      <c r="A9" s="3" t="s">
        <v>11</v>
      </c>
      <c r="B9" s="5">
        <v>356037</v>
      </c>
      <c r="C9" s="5"/>
    </row>
    <row r="10" spans="1:3">
      <c r="A10" s="3" t="s">
        <v>12</v>
      </c>
      <c r="B10" s="5" t="s">
        <v>13</v>
      </c>
      <c r="C10" s="5"/>
    </row>
    <row r="11" spans="1:3">
      <c r="A11" s="3" t="s">
        <v>14</v>
      </c>
      <c r="B11" s="5" t="s">
        <v>15</v>
      </c>
      <c r="C11" s="5"/>
    </row>
    <row r="12" spans="1:3">
      <c r="A12" s="3" t="s">
        <v>16</v>
      </c>
      <c r="B12" s="5" t="s">
        <v>17</v>
      </c>
      <c r="C12" s="5"/>
    </row>
    <row r="13" spans="1:3">
      <c r="A13" s="3" t="s">
        <v>18</v>
      </c>
      <c r="B13" s="5" t="s">
        <v>15</v>
      </c>
      <c r="C13" s="5"/>
    </row>
    <row r="14" spans="1:3">
      <c r="A14" s="3" t="s">
        <v>19</v>
      </c>
      <c r="B14" s="7">
        <v>42094</v>
      </c>
      <c r="C14" s="5"/>
    </row>
    <row r="15" spans="1:3">
      <c r="A15" s="3" t="s">
        <v>20</v>
      </c>
      <c r="B15" s="5">
        <v>2015</v>
      </c>
      <c r="C15" s="5"/>
    </row>
    <row r="16" spans="1:3">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8" t="s">
        <v>166</v>
      </c>
      <c r="B1" s="1" t="s">
        <v>1</v>
      </c>
    </row>
    <row r="2" spans="1:2">
      <c r="A2" s="8"/>
      <c r="B2" s="1" t="s">
        <v>2</v>
      </c>
    </row>
    <row r="3" spans="1:2">
      <c r="A3" s="4" t="s">
        <v>167</v>
      </c>
      <c r="B3" s="5"/>
    </row>
    <row r="4" spans="1:2">
      <c r="A4" s="14" t="s">
        <v>166</v>
      </c>
      <c r="B4" s="11" t="s">
        <v>166</v>
      </c>
    </row>
    <row r="5" spans="1:2">
      <c r="A5" s="14"/>
      <c r="B5" s="12"/>
    </row>
    <row r="6" spans="1:2" ht="255.75">
      <c r="A6" s="14"/>
      <c r="B6" s="13" t="s">
        <v>168</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4" bestFit="1" customWidth="1"/>
    <col min="2" max="2" width="36.5703125" bestFit="1" customWidth="1"/>
    <col min="3" max="3" width="7.42578125" customWidth="1"/>
    <col min="4" max="4" width="19.140625" customWidth="1"/>
    <col min="5" max="5" width="5.85546875" customWidth="1"/>
    <col min="6" max="6" width="34.140625" customWidth="1"/>
    <col min="7" max="7" width="7.42578125" customWidth="1"/>
    <col min="8" max="8" width="18.5703125" customWidth="1"/>
    <col min="9" max="10" width="34.140625" customWidth="1"/>
    <col min="11" max="11" width="7.42578125" customWidth="1"/>
    <col min="12" max="12" width="22.85546875" customWidth="1"/>
    <col min="13" max="13" width="5.85546875" customWidth="1"/>
    <col min="14" max="14" width="34.140625" customWidth="1"/>
    <col min="15" max="15" width="7.42578125" customWidth="1"/>
    <col min="16" max="16" width="18.5703125" customWidth="1"/>
    <col min="17" max="17" width="34.140625" customWidth="1"/>
  </cols>
  <sheetData>
    <row r="1" spans="1:17" ht="15" customHeight="1">
      <c r="A1" s="8" t="s">
        <v>169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170</v>
      </c>
      <c r="B3" s="50"/>
      <c r="C3" s="50"/>
      <c r="D3" s="50"/>
      <c r="E3" s="50"/>
      <c r="F3" s="50"/>
      <c r="G3" s="50"/>
      <c r="H3" s="50"/>
      <c r="I3" s="50"/>
      <c r="J3" s="50"/>
      <c r="K3" s="50"/>
      <c r="L3" s="50"/>
      <c r="M3" s="50"/>
      <c r="N3" s="50"/>
      <c r="O3" s="50"/>
      <c r="P3" s="50"/>
      <c r="Q3" s="50"/>
    </row>
    <row r="4" spans="1:17">
      <c r="A4" s="14" t="s">
        <v>169</v>
      </c>
      <c r="B4" s="51" t="s">
        <v>169</v>
      </c>
      <c r="C4" s="51"/>
      <c r="D4" s="51"/>
      <c r="E4" s="51"/>
      <c r="F4" s="51"/>
      <c r="G4" s="51"/>
      <c r="H4" s="51"/>
      <c r="I4" s="51"/>
      <c r="J4" s="51"/>
      <c r="K4" s="51"/>
      <c r="L4" s="51"/>
      <c r="M4" s="51"/>
      <c r="N4" s="51"/>
      <c r="O4" s="51"/>
      <c r="P4" s="51"/>
      <c r="Q4" s="51"/>
    </row>
    <row r="5" spans="1:17">
      <c r="A5" s="14"/>
      <c r="B5" s="52"/>
      <c r="C5" s="52"/>
      <c r="D5" s="52"/>
      <c r="E5" s="52"/>
      <c r="F5" s="52"/>
      <c r="G5" s="52"/>
      <c r="H5" s="52"/>
      <c r="I5" s="52"/>
      <c r="J5" s="52"/>
      <c r="K5" s="52"/>
      <c r="L5" s="52"/>
      <c r="M5" s="52"/>
      <c r="N5" s="52"/>
      <c r="O5" s="52"/>
      <c r="P5" s="52"/>
      <c r="Q5" s="52"/>
    </row>
    <row r="6" spans="1:17" ht="25.5" customHeight="1">
      <c r="A6" s="14"/>
      <c r="B6" s="30" t="s">
        <v>171</v>
      </c>
      <c r="C6" s="30"/>
      <c r="D6" s="30"/>
      <c r="E6" s="30"/>
      <c r="F6" s="30"/>
      <c r="G6" s="30"/>
      <c r="H6" s="30"/>
      <c r="I6" s="30"/>
      <c r="J6" s="30"/>
      <c r="K6" s="30"/>
      <c r="L6" s="30"/>
      <c r="M6" s="30"/>
      <c r="N6" s="30"/>
      <c r="O6" s="30"/>
      <c r="P6" s="30"/>
      <c r="Q6" s="30"/>
    </row>
    <row r="7" spans="1:17">
      <c r="A7" s="14"/>
      <c r="B7" s="52"/>
      <c r="C7" s="52"/>
      <c r="D7" s="52"/>
      <c r="E7" s="52"/>
      <c r="F7" s="52"/>
      <c r="G7" s="52"/>
      <c r="H7" s="52"/>
      <c r="I7" s="52"/>
      <c r="J7" s="52"/>
      <c r="K7" s="52"/>
      <c r="L7" s="52"/>
      <c r="M7" s="52"/>
      <c r="N7" s="52"/>
      <c r="O7" s="52"/>
      <c r="P7" s="52"/>
      <c r="Q7" s="52"/>
    </row>
    <row r="8" spans="1:17">
      <c r="A8" s="14"/>
      <c r="B8" s="30" t="s">
        <v>172</v>
      </c>
      <c r="C8" s="30"/>
      <c r="D8" s="30"/>
      <c r="E8" s="30"/>
      <c r="F8" s="30"/>
      <c r="G8" s="30"/>
      <c r="H8" s="30"/>
      <c r="I8" s="30"/>
      <c r="J8" s="30"/>
      <c r="K8" s="30"/>
      <c r="L8" s="30"/>
      <c r="M8" s="30"/>
      <c r="N8" s="30"/>
      <c r="O8" s="30"/>
      <c r="P8" s="30"/>
      <c r="Q8" s="30"/>
    </row>
    <row r="9" spans="1:17">
      <c r="A9" s="14"/>
      <c r="B9" s="52"/>
      <c r="C9" s="52"/>
      <c r="D9" s="52"/>
      <c r="E9" s="52"/>
      <c r="F9" s="52"/>
      <c r="G9" s="52"/>
      <c r="H9" s="52"/>
      <c r="I9" s="52"/>
      <c r="J9" s="52"/>
      <c r="K9" s="52"/>
      <c r="L9" s="52"/>
      <c r="M9" s="52"/>
      <c r="N9" s="52"/>
      <c r="O9" s="52"/>
      <c r="P9" s="52"/>
      <c r="Q9" s="52"/>
    </row>
    <row r="10" spans="1:17">
      <c r="A10" s="14"/>
      <c r="B10" s="30" t="s">
        <v>173</v>
      </c>
      <c r="C10" s="30"/>
      <c r="D10" s="30"/>
      <c r="E10" s="30"/>
      <c r="F10" s="30"/>
      <c r="G10" s="30"/>
      <c r="H10" s="30"/>
      <c r="I10" s="30"/>
      <c r="J10" s="30"/>
      <c r="K10" s="30"/>
      <c r="L10" s="30"/>
      <c r="M10" s="30"/>
      <c r="N10" s="30"/>
      <c r="O10" s="30"/>
      <c r="P10" s="30"/>
      <c r="Q10" s="30"/>
    </row>
    <row r="11" spans="1:17">
      <c r="A11" s="14"/>
      <c r="B11" s="23"/>
      <c r="C11" s="23"/>
      <c r="D11" s="23"/>
      <c r="E11" s="23"/>
      <c r="F11" s="23"/>
      <c r="G11" s="23"/>
      <c r="H11" s="23"/>
      <c r="I11" s="23"/>
      <c r="J11" s="23"/>
      <c r="K11" s="23"/>
      <c r="L11" s="23"/>
      <c r="M11" s="23"/>
      <c r="N11" s="23"/>
      <c r="O11" s="23"/>
      <c r="P11" s="23"/>
      <c r="Q11" s="23"/>
    </row>
    <row r="12" spans="1:17">
      <c r="A12" s="14"/>
      <c r="B12" s="23"/>
      <c r="C12" s="23"/>
      <c r="D12" s="23"/>
      <c r="E12" s="23"/>
      <c r="F12" s="23"/>
      <c r="G12" s="23"/>
      <c r="H12" s="23"/>
      <c r="I12" s="23"/>
      <c r="J12" s="23"/>
      <c r="K12" s="23"/>
      <c r="L12" s="23"/>
      <c r="M12" s="23"/>
      <c r="N12" s="23"/>
      <c r="O12" s="23"/>
      <c r="P12" s="23"/>
      <c r="Q12" s="23"/>
    </row>
    <row r="13" spans="1:17">
      <c r="A13" s="14"/>
      <c r="B13" s="15"/>
      <c r="C13" s="15"/>
      <c r="D13" s="15"/>
      <c r="E13" s="15"/>
      <c r="F13" s="15"/>
      <c r="G13" s="15"/>
      <c r="H13" s="15"/>
      <c r="I13" s="15"/>
      <c r="J13" s="15"/>
      <c r="K13" s="15"/>
      <c r="L13" s="15"/>
      <c r="M13" s="15"/>
      <c r="N13" s="15"/>
      <c r="O13" s="15"/>
      <c r="P13" s="15"/>
      <c r="Q13" s="15"/>
    </row>
    <row r="14" spans="1:17" ht="15.75" thickBot="1">
      <c r="A14" s="14"/>
      <c r="B14" s="16"/>
      <c r="C14" s="24" t="s">
        <v>174</v>
      </c>
      <c r="D14" s="24"/>
      <c r="E14" s="24"/>
      <c r="F14" s="24"/>
      <c r="G14" s="24"/>
      <c r="H14" s="24"/>
      <c r="I14" s="24"/>
      <c r="J14" s="16"/>
      <c r="K14" s="24" t="s">
        <v>175</v>
      </c>
      <c r="L14" s="24"/>
      <c r="M14" s="24"/>
      <c r="N14" s="24"/>
      <c r="O14" s="24"/>
      <c r="P14" s="24"/>
      <c r="Q14" s="24"/>
    </row>
    <row r="15" spans="1:17" ht="15.75" thickBot="1">
      <c r="A15" s="14"/>
      <c r="B15" s="16"/>
      <c r="C15" s="25">
        <v>42094</v>
      </c>
      <c r="D15" s="25"/>
      <c r="E15" s="25"/>
      <c r="F15" s="17"/>
      <c r="G15" s="25">
        <v>41729</v>
      </c>
      <c r="H15" s="25"/>
      <c r="I15" s="25"/>
      <c r="J15" s="18"/>
      <c r="K15" s="25">
        <v>42094</v>
      </c>
      <c r="L15" s="25"/>
      <c r="M15" s="25"/>
      <c r="N15" s="16"/>
      <c r="O15" s="25">
        <v>41729</v>
      </c>
      <c r="P15" s="25"/>
      <c r="Q15" s="25"/>
    </row>
    <row r="16" spans="1:17">
      <c r="A16" s="14"/>
      <c r="B16" s="16"/>
      <c r="C16" s="26" t="s">
        <v>176</v>
      </c>
      <c r="D16" s="26"/>
      <c r="E16" s="26"/>
      <c r="F16" s="26"/>
      <c r="G16" s="26"/>
      <c r="H16" s="26"/>
      <c r="I16" s="26"/>
      <c r="J16" s="26"/>
      <c r="K16" s="26"/>
      <c r="L16" s="26"/>
      <c r="M16" s="26"/>
      <c r="N16" s="26"/>
      <c r="O16" s="26"/>
      <c r="P16" s="26"/>
      <c r="Q16" s="26"/>
    </row>
    <row r="17" spans="1:17">
      <c r="A17" s="14"/>
      <c r="B17" s="27" t="s">
        <v>87</v>
      </c>
      <c r="C17" s="27" t="s">
        <v>177</v>
      </c>
      <c r="D17" s="28" t="s">
        <v>178</v>
      </c>
      <c r="E17" s="27" t="s">
        <v>179</v>
      </c>
      <c r="F17" s="29"/>
      <c r="G17" s="27" t="s">
        <v>177</v>
      </c>
      <c r="H17" s="28">
        <v>167</v>
      </c>
      <c r="I17" s="29"/>
      <c r="J17" s="29"/>
      <c r="K17" s="27" t="s">
        <v>177</v>
      </c>
      <c r="L17" s="28" t="s">
        <v>180</v>
      </c>
      <c r="M17" s="27" t="s">
        <v>179</v>
      </c>
      <c r="N17" s="29"/>
      <c r="O17" s="27" t="s">
        <v>177</v>
      </c>
      <c r="P17" s="28">
        <v>513</v>
      </c>
      <c r="Q17" s="29"/>
    </row>
    <row r="18" spans="1:17">
      <c r="A18" s="14"/>
      <c r="B18" s="27"/>
      <c r="C18" s="27"/>
      <c r="D18" s="28"/>
      <c r="E18" s="27"/>
      <c r="F18" s="29"/>
      <c r="G18" s="27"/>
      <c r="H18" s="28"/>
      <c r="I18" s="29"/>
      <c r="J18" s="29"/>
      <c r="K18" s="27"/>
      <c r="L18" s="28"/>
      <c r="M18" s="27"/>
      <c r="N18" s="29"/>
      <c r="O18" s="27"/>
      <c r="P18" s="28"/>
      <c r="Q18" s="29"/>
    </row>
    <row r="19" spans="1:17">
      <c r="A19" s="14"/>
      <c r="B19" s="30" t="s">
        <v>181</v>
      </c>
      <c r="C19" s="31" t="s">
        <v>182</v>
      </c>
      <c r="D19" s="31"/>
      <c r="E19" s="30" t="s">
        <v>179</v>
      </c>
      <c r="F19" s="23"/>
      <c r="G19" s="31">
        <v>6</v>
      </c>
      <c r="H19" s="31"/>
      <c r="I19" s="23"/>
      <c r="J19" s="23"/>
      <c r="K19" s="31" t="s">
        <v>183</v>
      </c>
      <c r="L19" s="31"/>
      <c r="M19" s="30" t="s">
        <v>179</v>
      </c>
      <c r="N19" s="23"/>
      <c r="O19" s="31">
        <v>18</v>
      </c>
      <c r="P19" s="31"/>
      <c r="Q19" s="23"/>
    </row>
    <row r="20" spans="1:17" ht="15.75" thickBot="1">
      <c r="A20" s="14"/>
      <c r="B20" s="30"/>
      <c r="C20" s="32"/>
      <c r="D20" s="32"/>
      <c r="E20" s="33"/>
      <c r="F20" s="23"/>
      <c r="G20" s="32"/>
      <c r="H20" s="32"/>
      <c r="I20" s="34"/>
      <c r="J20" s="23"/>
      <c r="K20" s="32"/>
      <c r="L20" s="32"/>
      <c r="M20" s="33"/>
      <c r="N20" s="23"/>
      <c r="O20" s="32"/>
      <c r="P20" s="32"/>
      <c r="Q20" s="34"/>
    </row>
    <row r="21" spans="1:17">
      <c r="A21" s="14"/>
      <c r="B21" s="27" t="s">
        <v>88</v>
      </c>
      <c r="C21" s="35" t="s">
        <v>177</v>
      </c>
      <c r="D21" s="37" t="s">
        <v>184</v>
      </c>
      <c r="E21" s="35" t="s">
        <v>179</v>
      </c>
      <c r="F21" s="29"/>
      <c r="G21" s="35" t="s">
        <v>177</v>
      </c>
      <c r="H21" s="37">
        <v>161</v>
      </c>
      <c r="I21" s="39"/>
      <c r="J21" s="29"/>
      <c r="K21" s="35" t="s">
        <v>177</v>
      </c>
      <c r="L21" s="37" t="s">
        <v>185</v>
      </c>
      <c r="M21" s="35" t="s">
        <v>179</v>
      </c>
      <c r="N21" s="29"/>
      <c r="O21" s="35" t="s">
        <v>177</v>
      </c>
      <c r="P21" s="37">
        <v>495</v>
      </c>
      <c r="Q21" s="39"/>
    </row>
    <row r="22" spans="1:17" ht="15.75" thickBot="1">
      <c r="A22" s="14"/>
      <c r="B22" s="27"/>
      <c r="C22" s="36"/>
      <c r="D22" s="38"/>
      <c r="E22" s="36"/>
      <c r="F22" s="29"/>
      <c r="G22" s="36"/>
      <c r="H22" s="38"/>
      <c r="I22" s="40"/>
      <c r="J22" s="29"/>
      <c r="K22" s="36"/>
      <c r="L22" s="38"/>
      <c r="M22" s="36"/>
      <c r="N22" s="29"/>
      <c r="O22" s="36"/>
      <c r="P22" s="38"/>
      <c r="Q22" s="40"/>
    </row>
    <row r="23" spans="1:17" ht="15.75" thickTop="1">
      <c r="A23" s="14"/>
      <c r="B23" s="16"/>
      <c r="C23" s="41"/>
      <c r="D23" s="41"/>
      <c r="E23" s="41"/>
      <c r="F23" s="16"/>
      <c r="G23" s="41"/>
      <c r="H23" s="41"/>
      <c r="I23" s="41"/>
      <c r="J23" s="16"/>
      <c r="K23" s="41"/>
      <c r="L23" s="41"/>
      <c r="M23" s="41"/>
      <c r="N23" s="16"/>
      <c r="O23" s="41"/>
      <c r="P23" s="41"/>
      <c r="Q23" s="41"/>
    </row>
    <row r="24" spans="1:17">
      <c r="A24" s="14"/>
      <c r="B24" s="27" t="s">
        <v>186</v>
      </c>
      <c r="C24" s="42">
        <v>3662</v>
      </c>
      <c r="D24" s="42"/>
      <c r="E24" s="29"/>
      <c r="F24" s="29"/>
      <c r="G24" s="42">
        <v>3580</v>
      </c>
      <c r="H24" s="42"/>
      <c r="I24" s="29"/>
      <c r="J24" s="29"/>
      <c r="K24" s="42">
        <v>3637</v>
      </c>
      <c r="L24" s="42"/>
      <c r="M24" s="29"/>
      <c r="N24" s="29"/>
      <c r="O24" s="42">
        <v>3562</v>
      </c>
      <c r="P24" s="42"/>
      <c r="Q24" s="29"/>
    </row>
    <row r="25" spans="1:17">
      <c r="A25" s="14"/>
      <c r="B25" s="27"/>
      <c r="C25" s="42"/>
      <c r="D25" s="42"/>
      <c r="E25" s="29"/>
      <c r="F25" s="29"/>
      <c r="G25" s="42"/>
      <c r="H25" s="42"/>
      <c r="I25" s="29"/>
      <c r="J25" s="29"/>
      <c r="K25" s="42"/>
      <c r="L25" s="42"/>
      <c r="M25" s="29"/>
      <c r="N25" s="29"/>
      <c r="O25" s="42"/>
      <c r="P25" s="42"/>
      <c r="Q25" s="29"/>
    </row>
    <row r="26" spans="1:17">
      <c r="A26" s="14"/>
      <c r="B26" s="30" t="s">
        <v>187</v>
      </c>
      <c r="C26" s="31">
        <v>137</v>
      </c>
      <c r="D26" s="31"/>
      <c r="E26" s="23"/>
      <c r="F26" s="23"/>
      <c r="G26" s="31">
        <v>134</v>
      </c>
      <c r="H26" s="31"/>
      <c r="I26" s="23"/>
      <c r="J26" s="23"/>
      <c r="K26" s="31">
        <v>130</v>
      </c>
      <c r="L26" s="31"/>
      <c r="M26" s="23"/>
      <c r="N26" s="23"/>
      <c r="O26" s="31">
        <v>123</v>
      </c>
      <c r="P26" s="31"/>
      <c r="Q26" s="23"/>
    </row>
    <row r="27" spans="1:17" ht="15.75" thickBot="1">
      <c r="A27" s="14"/>
      <c r="B27" s="30"/>
      <c r="C27" s="32"/>
      <c r="D27" s="32"/>
      <c r="E27" s="34"/>
      <c r="F27" s="23"/>
      <c r="G27" s="32"/>
      <c r="H27" s="32"/>
      <c r="I27" s="34"/>
      <c r="J27" s="23"/>
      <c r="K27" s="32"/>
      <c r="L27" s="32"/>
      <c r="M27" s="34"/>
      <c r="N27" s="23"/>
      <c r="O27" s="32"/>
      <c r="P27" s="32"/>
      <c r="Q27" s="34"/>
    </row>
    <row r="28" spans="1:17">
      <c r="A28" s="14"/>
      <c r="B28" s="27" t="s">
        <v>188</v>
      </c>
      <c r="C28" s="43">
        <v>3525</v>
      </c>
      <c r="D28" s="43"/>
      <c r="E28" s="39"/>
      <c r="F28" s="29"/>
      <c r="G28" s="43">
        <v>3446</v>
      </c>
      <c r="H28" s="43"/>
      <c r="I28" s="39"/>
      <c r="J28" s="29"/>
      <c r="K28" s="43">
        <v>3507</v>
      </c>
      <c r="L28" s="43"/>
      <c r="M28" s="39"/>
      <c r="N28" s="29"/>
      <c r="O28" s="43">
        <v>3439</v>
      </c>
      <c r="P28" s="43"/>
      <c r="Q28" s="39"/>
    </row>
    <row r="29" spans="1:17">
      <c r="A29" s="14"/>
      <c r="B29" s="27"/>
      <c r="C29" s="42"/>
      <c r="D29" s="42"/>
      <c r="E29" s="29"/>
      <c r="F29" s="29"/>
      <c r="G29" s="42"/>
      <c r="H29" s="42"/>
      <c r="I29" s="29"/>
      <c r="J29" s="29"/>
      <c r="K29" s="42"/>
      <c r="L29" s="42"/>
      <c r="M29" s="29"/>
      <c r="N29" s="29"/>
      <c r="O29" s="42"/>
      <c r="P29" s="42"/>
      <c r="Q29" s="29"/>
    </row>
    <row r="30" spans="1:17" ht="22.5" customHeight="1">
      <c r="A30" s="14"/>
      <c r="B30" s="30" t="s">
        <v>189</v>
      </c>
      <c r="C30" s="31" t="s">
        <v>190</v>
      </c>
      <c r="D30" s="31"/>
      <c r="E30" s="23"/>
      <c r="F30" s="23"/>
      <c r="G30" s="31">
        <v>47</v>
      </c>
      <c r="H30" s="31"/>
      <c r="I30" s="23"/>
      <c r="J30" s="23"/>
      <c r="K30" s="31" t="s">
        <v>190</v>
      </c>
      <c r="L30" s="31"/>
      <c r="M30" s="23"/>
      <c r="N30" s="23"/>
      <c r="O30" s="31">
        <v>45</v>
      </c>
      <c r="P30" s="31"/>
      <c r="Q30" s="23"/>
    </row>
    <row r="31" spans="1:17" ht="15.75" thickBot="1">
      <c r="A31" s="14"/>
      <c r="B31" s="30"/>
      <c r="C31" s="32"/>
      <c r="D31" s="32"/>
      <c r="E31" s="34"/>
      <c r="F31" s="23"/>
      <c r="G31" s="32"/>
      <c r="H31" s="32"/>
      <c r="I31" s="34"/>
      <c r="J31" s="23"/>
      <c r="K31" s="32"/>
      <c r="L31" s="32"/>
      <c r="M31" s="34"/>
      <c r="N31" s="23"/>
      <c r="O31" s="32"/>
      <c r="P31" s="32"/>
      <c r="Q31" s="34"/>
    </row>
    <row r="32" spans="1:17">
      <c r="A32" s="14"/>
      <c r="B32" s="27" t="s">
        <v>191</v>
      </c>
      <c r="C32" s="43">
        <v>3525</v>
      </c>
      <c r="D32" s="43"/>
      <c r="E32" s="39"/>
      <c r="F32" s="29"/>
      <c r="G32" s="43">
        <v>3493</v>
      </c>
      <c r="H32" s="43"/>
      <c r="I32" s="39"/>
      <c r="J32" s="29"/>
      <c r="K32" s="43">
        <v>3507</v>
      </c>
      <c r="L32" s="43"/>
      <c r="M32" s="39"/>
      <c r="N32" s="29"/>
      <c r="O32" s="43">
        <v>3484</v>
      </c>
      <c r="P32" s="43"/>
      <c r="Q32" s="39"/>
    </row>
    <row r="33" spans="1:17" ht="15.75" thickBot="1">
      <c r="A33" s="14"/>
      <c r="B33" s="27"/>
      <c r="C33" s="44"/>
      <c r="D33" s="44"/>
      <c r="E33" s="40"/>
      <c r="F33" s="29"/>
      <c r="G33" s="44"/>
      <c r="H33" s="44"/>
      <c r="I33" s="40"/>
      <c r="J33" s="29"/>
      <c r="K33" s="44"/>
      <c r="L33" s="44"/>
      <c r="M33" s="40"/>
      <c r="N33" s="29"/>
      <c r="O33" s="44"/>
      <c r="P33" s="44"/>
      <c r="Q33" s="40"/>
    </row>
    <row r="34" spans="1:17" ht="15.75" thickTop="1">
      <c r="A34" s="14"/>
      <c r="B34" s="16"/>
      <c r="C34" s="41"/>
      <c r="D34" s="41"/>
      <c r="E34" s="41"/>
      <c r="F34" s="16"/>
      <c r="G34" s="41"/>
      <c r="H34" s="41"/>
      <c r="I34" s="41"/>
      <c r="J34" s="16"/>
      <c r="K34" s="41"/>
      <c r="L34" s="41"/>
      <c r="M34" s="41"/>
      <c r="N34" s="16"/>
      <c r="O34" s="41"/>
      <c r="P34" s="41"/>
      <c r="Q34" s="41"/>
    </row>
    <row r="35" spans="1:17">
      <c r="A35" s="14"/>
      <c r="B35" s="27" t="s">
        <v>192</v>
      </c>
      <c r="C35" s="27" t="s">
        <v>177</v>
      </c>
      <c r="D35" s="28" t="s">
        <v>193</v>
      </c>
      <c r="E35" s="27" t="s">
        <v>179</v>
      </c>
      <c r="F35" s="29"/>
      <c r="G35" s="27" t="s">
        <v>177</v>
      </c>
      <c r="H35" s="28">
        <v>0.05</v>
      </c>
      <c r="I35" s="29"/>
      <c r="J35" s="29"/>
      <c r="K35" s="27" t="s">
        <v>177</v>
      </c>
      <c r="L35" s="28" t="s">
        <v>194</v>
      </c>
      <c r="M35" s="27" t="s">
        <v>179</v>
      </c>
      <c r="N35" s="29"/>
      <c r="O35" s="27" t="s">
        <v>177</v>
      </c>
      <c r="P35" s="28">
        <v>0.14000000000000001</v>
      </c>
      <c r="Q35" s="29"/>
    </row>
    <row r="36" spans="1:17" ht="15.75" thickBot="1">
      <c r="A36" s="14"/>
      <c r="B36" s="27"/>
      <c r="C36" s="36"/>
      <c r="D36" s="38"/>
      <c r="E36" s="36"/>
      <c r="F36" s="29"/>
      <c r="G36" s="36"/>
      <c r="H36" s="38"/>
      <c r="I36" s="40"/>
      <c r="J36" s="29"/>
      <c r="K36" s="36"/>
      <c r="L36" s="38"/>
      <c r="M36" s="36"/>
      <c r="N36" s="29"/>
      <c r="O36" s="36"/>
      <c r="P36" s="38"/>
      <c r="Q36" s="40"/>
    </row>
    <row r="37" spans="1:17" ht="15.75" thickTop="1">
      <c r="A37" s="14"/>
      <c r="B37" s="30" t="s">
        <v>195</v>
      </c>
      <c r="C37" s="45" t="s">
        <v>177</v>
      </c>
      <c r="D37" s="47" t="s">
        <v>193</v>
      </c>
      <c r="E37" s="45" t="s">
        <v>179</v>
      </c>
      <c r="F37" s="23"/>
      <c r="G37" s="45" t="s">
        <v>177</v>
      </c>
      <c r="H37" s="47">
        <v>0.05</v>
      </c>
      <c r="I37" s="41"/>
      <c r="J37" s="23"/>
      <c r="K37" s="45" t="s">
        <v>177</v>
      </c>
      <c r="L37" s="47" t="s">
        <v>194</v>
      </c>
      <c r="M37" s="45" t="s">
        <v>179</v>
      </c>
      <c r="N37" s="23"/>
      <c r="O37" s="45" t="s">
        <v>177</v>
      </c>
      <c r="P37" s="47">
        <v>0.14000000000000001</v>
      </c>
      <c r="Q37" s="41"/>
    </row>
    <row r="38" spans="1:17" ht="15.75" thickBot="1">
      <c r="A38" s="14"/>
      <c r="B38" s="30"/>
      <c r="C38" s="46"/>
      <c r="D38" s="48"/>
      <c r="E38" s="46"/>
      <c r="F38" s="23"/>
      <c r="G38" s="46"/>
      <c r="H38" s="48"/>
      <c r="I38" s="49"/>
      <c r="J38" s="23"/>
      <c r="K38" s="46"/>
      <c r="L38" s="48"/>
      <c r="M38" s="46"/>
      <c r="N38" s="23"/>
      <c r="O38" s="46"/>
      <c r="P38" s="48"/>
      <c r="Q38" s="49"/>
    </row>
    <row r="39" spans="1:17" ht="15.75" thickTop="1">
      <c r="A39" s="14"/>
      <c r="B39" s="52"/>
      <c r="C39" s="52"/>
      <c r="D39" s="52"/>
      <c r="E39" s="52"/>
      <c r="F39" s="52"/>
      <c r="G39" s="52"/>
      <c r="H39" s="52"/>
      <c r="I39" s="52"/>
      <c r="J39" s="52"/>
      <c r="K39" s="52"/>
      <c r="L39" s="52"/>
      <c r="M39" s="52"/>
      <c r="N39" s="52"/>
      <c r="O39" s="52"/>
      <c r="P39" s="52"/>
      <c r="Q39" s="52"/>
    </row>
    <row r="40" spans="1:17" ht="25.5" customHeight="1">
      <c r="A40" s="14"/>
      <c r="B40" s="23" t="s">
        <v>196</v>
      </c>
      <c r="C40" s="23"/>
      <c r="D40" s="23"/>
      <c r="E40" s="23"/>
      <c r="F40" s="23"/>
      <c r="G40" s="23"/>
      <c r="H40" s="23"/>
      <c r="I40" s="23"/>
      <c r="J40" s="23"/>
      <c r="K40" s="23"/>
      <c r="L40" s="23"/>
      <c r="M40" s="23"/>
      <c r="N40" s="23"/>
      <c r="O40" s="23"/>
      <c r="P40" s="23"/>
      <c r="Q40" s="23"/>
    </row>
  </sheetData>
  <mergeCells count="166">
    <mergeCell ref="B39:Q39"/>
    <mergeCell ref="B40:Q40"/>
    <mergeCell ref="B5:Q5"/>
    <mergeCell ref="B6:Q6"/>
    <mergeCell ref="B7:Q7"/>
    <mergeCell ref="B8:Q8"/>
    <mergeCell ref="B9:Q9"/>
    <mergeCell ref="B10:Q10"/>
    <mergeCell ref="N37:N38"/>
    <mergeCell ref="O37:O38"/>
    <mergeCell ref="P37:P38"/>
    <mergeCell ref="Q37:Q38"/>
    <mergeCell ref="A1:A2"/>
    <mergeCell ref="B1:Q1"/>
    <mergeCell ref="B2:Q2"/>
    <mergeCell ref="B3:Q3"/>
    <mergeCell ref="A4:A40"/>
    <mergeCell ref="B4:Q4"/>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O21:O22"/>
    <mergeCell ref="P21:P22"/>
    <mergeCell ref="Q21:Q22"/>
    <mergeCell ref="C23:E23"/>
    <mergeCell ref="G23:I23"/>
    <mergeCell ref="K23:M23"/>
    <mergeCell ref="O23:Q23"/>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K17:K18"/>
    <mergeCell ref="L17:L18"/>
    <mergeCell ref="M17:M18"/>
    <mergeCell ref="N17:N18"/>
    <mergeCell ref="O17:O18"/>
    <mergeCell ref="P17:P18"/>
    <mergeCell ref="C16:Q16"/>
    <mergeCell ref="B17:B18"/>
    <mergeCell ref="C17:C18"/>
    <mergeCell ref="D17:D18"/>
    <mergeCell ref="E17:E18"/>
    <mergeCell ref="F17:F18"/>
    <mergeCell ref="G17:G18"/>
    <mergeCell ref="H17:H18"/>
    <mergeCell ref="I17:I18"/>
    <mergeCell ref="J17:J18"/>
    <mergeCell ref="B11:Q12"/>
    <mergeCell ref="C14:I14"/>
    <mergeCell ref="K14:Q14"/>
    <mergeCell ref="C15:E15"/>
    <mergeCell ref="G15:I15"/>
    <mergeCell ref="K15:M15"/>
    <mergeCell ref="O15:Q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6.7109375" customWidth="1"/>
    <col min="4" max="4" width="18.85546875" customWidth="1"/>
    <col min="5" max="6" width="31" customWidth="1"/>
    <col min="7" max="7" width="6.7109375" customWidth="1"/>
    <col min="8" max="8" width="18.85546875" customWidth="1"/>
    <col min="9" max="9" width="31" customWidth="1"/>
  </cols>
  <sheetData>
    <row r="1" spans="1:9" ht="15" customHeight="1">
      <c r="A1" s="8" t="s">
        <v>197</v>
      </c>
      <c r="B1" s="8" t="s">
        <v>1</v>
      </c>
      <c r="C1" s="8"/>
      <c r="D1" s="8"/>
      <c r="E1" s="8"/>
      <c r="F1" s="8"/>
      <c r="G1" s="8"/>
      <c r="H1" s="8"/>
      <c r="I1" s="8"/>
    </row>
    <row r="2" spans="1:9" ht="15" customHeight="1">
      <c r="A2" s="8"/>
      <c r="B2" s="8" t="s">
        <v>2</v>
      </c>
      <c r="C2" s="8"/>
      <c r="D2" s="8"/>
      <c r="E2" s="8"/>
      <c r="F2" s="8"/>
      <c r="G2" s="8"/>
      <c r="H2" s="8"/>
      <c r="I2" s="8"/>
    </row>
    <row r="3" spans="1:9">
      <c r="A3" s="4" t="s">
        <v>198</v>
      </c>
      <c r="B3" s="50"/>
      <c r="C3" s="50"/>
      <c r="D3" s="50"/>
      <c r="E3" s="50"/>
      <c r="F3" s="50"/>
      <c r="G3" s="50"/>
      <c r="H3" s="50"/>
      <c r="I3" s="50"/>
    </row>
    <row r="4" spans="1:9">
      <c r="A4" s="14" t="s">
        <v>197</v>
      </c>
      <c r="B4" s="51" t="s">
        <v>197</v>
      </c>
      <c r="C4" s="51"/>
      <c r="D4" s="51"/>
      <c r="E4" s="51"/>
      <c r="F4" s="51"/>
      <c r="G4" s="51"/>
      <c r="H4" s="51"/>
      <c r="I4" s="51"/>
    </row>
    <row r="5" spans="1:9">
      <c r="A5" s="14"/>
      <c r="B5" s="50"/>
      <c r="C5" s="50"/>
      <c r="D5" s="50"/>
      <c r="E5" s="50"/>
      <c r="F5" s="50"/>
      <c r="G5" s="50"/>
      <c r="H5" s="50"/>
      <c r="I5" s="50"/>
    </row>
    <row r="6" spans="1:9">
      <c r="A6" s="14"/>
      <c r="B6" s="30" t="s">
        <v>199</v>
      </c>
      <c r="C6" s="30"/>
      <c r="D6" s="30"/>
      <c r="E6" s="30"/>
      <c r="F6" s="30"/>
      <c r="G6" s="30"/>
      <c r="H6" s="30"/>
      <c r="I6" s="30"/>
    </row>
    <row r="7" spans="1:9">
      <c r="A7" s="14"/>
      <c r="B7" s="53"/>
      <c r="C7" s="53"/>
      <c r="D7" s="53"/>
      <c r="E7" s="53"/>
      <c r="F7" s="53"/>
      <c r="G7" s="53"/>
      <c r="H7" s="53"/>
      <c r="I7" s="53"/>
    </row>
    <row r="8" spans="1:9">
      <c r="A8" s="14"/>
      <c r="B8" s="15"/>
      <c r="C8" s="15"/>
      <c r="D8" s="15"/>
      <c r="E8" s="15"/>
      <c r="F8" s="15"/>
      <c r="G8" s="15"/>
      <c r="H8" s="15"/>
      <c r="I8" s="15"/>
    </row>
    <row r="9" spans="1:9" ht="15.75" thickBot="1">
      <c r="A9" s="14"/>
      <c r="B9" s="16"/>
      <c r="C9" s="24" t="s">
        <v>200</v>
      </c>
      <c r="D9" s="24"/>
      <c r="E9" s="24"/>
      <c r="F9" s="16"/>
      <c r="G9" s="24" t="s">
        <v>201</v>
      </c>
      <c r="H9" s="24"/>
      <c r="I9" s="24"/>
    </row>
    <row r="10" spans="1:9">
      <c r="A10" s="14"/>
      <c r="B10" s="16"/>
      <c r="C10" s="54" t="s">
        <v>202</v>
      </c>
      <c r="D10" s="54"/>
      <c r="E10" s="54"/>
      <c r="F10" s="54"/>
      <c r="G10" s="54"/>
      <c r="H10" s="54"/>
      <c r="I10" s="54"/>
    </row>
    <row r="11" spans="1:9">
      <c r="A11" s="14"/>
      <c r="B11" s="27" t="s">
        <v>203</v>
      </c>
      <c r="C11" s="27" t="s">
        <v>177</v>
      </c>
      <c r="D11" s="42">
        <v>2191</v>
      </c>
      <c r="E11" s="29"/>
      <c r="F11" s="29"/>
      <c r="G11" s="27" t="s">
        <v>177</v>
      </c>
      <c r="H11" s="42">
        <v>2377</v>
      </c>
      <c r="I11" s="29"/>
    </row>
    <row r="12" spans="1:9">
      <c r="A12" s="14"/>
      <c r="B12" s="27"/>
      <c r="C12" s="27"/>
      <c r="D12" s="42"/>
      <c r="E12" s="29"/>
      <c r="F12" s="29"/>
      <c r="G12" s="27"/>
      <c r="H12" s="42"/>
      <c r="I12" s="29"/>
    </row>
    <row r="13" spans="1:9">
      <c r="A13" s="14"/>
      <c r="B13" s="30" t="s">
        <v>204</v>
      </c>
      <c r="C13" s="31">
        <v>634</v>
      </c>
      <c r="D13" s="31"/>
      <c r="E13" s="23"/>
      <c r="F13" s="23"/>
      <c r="G13" s="31">
        <v>229</v>
      </c>
      <c r="H13" s="31"/>
      <c r="I13" s="23"/>
    </row>
    <row r="14" spans="1:9">
      <c r="A14" s="14"/>
      <c r="B14" s="30"/>
      <c r="C14" s="31"/>
      <c r="D14" s="31"/>
      <c r="E14" s="23"/>
      <c r="F14" s="23"/>
      <c r="G14" s="31"/>
      <c r="H14" s="31"/>
      <c r="I14" s="23"/>
    </row>
    <row r="15" spans="1:9">
      <c r="A15" s="14"/>
      <c r="B15" s="27" t="s">
        <v>205</v>
      </c>
      <c r="C15" s="42">
        <v>4206</v>
      </c>
      <c r="D15" s="42"/>
      <c r="E15" s="29"/>
      <c r="F15" s="29"/>
      <c r="G15" s="42">
        <v>3840</v>
      </c>
      <c r="H15" s="42"/>
      <c r="I15" s="29"/>
    </row>
    <row r="16" spans="1:9" ht="15.75" thickBot="1">
      <c r="A16" s="14"/>
      <c r="B16" s="27"/>
      <c r="C16" s="55"/>
      <c r="D16" s="55"/>
      <c r="E16" s="56"/>
      <c r="F16" s="29"/>
      <c r="G16" s="55"/>
      <c r="H16" s="55"/>
      <c r="I16" s="56"/>
    </row>
    <row r="17" spans="1:9">
      <c r="A17" s="14"/>
      <c r="B17" s="30" t="s">
        <v>99</v>
      </c>
      <c r="C17" s="57" t="s">
        <v>177</v>
      </c>
      <c r="D17" s="59">
        <v>7031</v>
      </c>
      <c r="E17" s="61"/>
      <c r="F17" s="23"/>
      <c r="G17" s="57" t="s">
        <v>177</v>
      </c>
      <c r="H17" s="59">
        <v>6446</v>
      </c>
      <c r="I17" s="61"/>
    </row>
    <row r="18" spans="1:9" ht="15.75" thickBot="1">
      <c r="A18" s="14"/>
      <c r="B18" s="30"/>
      <c r="C18" s="46"/>
      <c r="D18" s="60"/>
      <c r="E18" s="49"/>
      <c r="F18" s="23"/>
      <c r="G18" s="46"/>
      <c r="H18" s="60"/>
      <c r="I18" s="49"/>
    </row>
    <row r="19" spans="1:9" ht="15.75" thickTop="1">
      <c r="A19" s="14"/>
      <c r="B19" s="23"/>
      <c r="C19" s="23"/>
      <c r="D19" s="23"/>
      <c r="E19" s="23"/>
      <c r="F19" s="23"/>
      <c r="G19" s="23"/>
      <c r="H19" s="23"/>
      <c r="I19" s="23"/>
    </row>
    <row r="20" spans="1:9" ht="25.5" customHeight="1">
      <c r="A20" s="14"/>
      <c r="B20" s="30" t="s">
        <v>206</v>
      </c>
      <c r="C20" s="30"/>
      <c r="D20" s="30"/>
      <c r="E20" s="30"/>
      <c r="F20" s="30"/>
      <c r="G20" s="30"/>
      <c r="H20" s="30"/>
      <c r="I20" s="30"/>
    </row>
    <row r="21" spans="1:9">
      <c r="A21" s="14"/>
      <c r="B21" s="52"/>
      <c r="C21" s="52"/>
      <c r="D21" s="52"/>
      <c r="E21" s="52"/>
      <c r="F21" s="52"/>
      <c r="G21" s="52"/>
      <c r="H21" s="52"/>
      <c r="I21" s="52"/>
    </row>
    <row r="22" spans="1:9">
      <c r="A22" s="14"/>
      <c r="B22" s="30" t="s">
        <v>207</v>
      </c>
      <c r="C22" s="30"/>
      <c r="D22" s="30"/>
      <c r="E22" s="30"/>
      <c r="F22" s="30"/>
      <c r="G22" s="30"/>
      <c r="H22" s="30"/>
      <c r="I22" s="30"/>
    </row>
  </sheetData>
  <mergeCells count="44">
    <mergeCell ref="B19:I19"/>
    <mergeCell ref="B20:I20"/>
    <mergeCell ref="B21:I21"/>
    <mergeCell ref="B22:I22"/>
    <mergeCell ref="H17:H18"/>
    <mergeCell ref="I17:I18"/>
    <mergeCell ref="A1:A2"/>
    <mergeCell ref="B1:I1"/>
    <mergeCell ref="B2:I2"/>
    <mergeCell ref="B3:I3"/>
    <mergeCell ref="A4:A22"/>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2" width="36.5703125" bestFit="1" customWidth="1"/>
    <col min="4" max="4" width="2.85546875" customWidth="1"/>
    <col min="5" max="5" width="9" customWidth="1"/>
    <col min="6" max="6" width="2.28515625" customWidth="1"/>
    <col min="8" max="8" width="3.85546875" customWidth="1"/>
    <col min="9" max="9" width="11.85546875" customWidth="1"/>
    <col min="10" max="10" width="3" customWidth="1"/>
  </cols>
  <sheetData>
    <row r="1" spans="1:10" ht="15" customHeight="1">
      <c r="A1" s="8" t="s">
        <v>208</v>
      </c>
      <c r="B1" s="8" t="s">
        <v>1</v>
      </c>
      <c r="C1" s="8"/>
      <c r="D1" s="8"/>
      <c r="E1" s="8"/>
      <c r="F1" s="8"/>
      <c r="G1" s="8"/>
      <c r="H1" s="8"/>
      <c r="I1" s="8"/>
      <c r="J1" s="8"/>
    </row>
    <row r="2" spans="1:10" ht="15" customHeight="1">
      <c r="A2" s="8"/>
      <c r="B2" s="8" t="s">
        <v>2</v>
      </c>
      <c r="C2" s="8"/>
      <c r="D2" s="8"/>
      <c r="E2" s="8"/>
      <c r="F2" s="8"/>
      <c r="G2" s="8"/>
      <c r="H2" s="8"/>
      <c r="I2" s="8"/>
      <c r="J2" s="8"/>
    </row>
    <row r="3" spans="1:10">
      <c r="A3" s="4" t="s">
        <v>209</v>
      </c>
      <c r="B3" s="50"/>
      <c r="C3" s="50"/>
      <c r="D3" s="50"/>
      <c r="E3" s="50"/>
      <c r="F3" s="50"/>
      <c r="G3" s="50"/>
      <c r="H3" s="50"/>
      <c r="I3" s="50"/>
      <c r="J3" s="50"/>
    </row>
    <row r="4" spans="1:10">
      <c r="A4" s="14" t="s">
        <v>208</v>
      </c>
      <c r="B4" s="51" t="s">
        <v>208</v>
      </c>
      <c r="C4" s="51"/>
      <c r="D4" s="51"/>
      <c r="E4" s="51"/>
      <c r="F4" s="51"/>
      <c r="G4" s="51"/>
      <c r="H4" s="51"/>
      <c r="I4" s="51"/>
      <c r="J4" s="51"/>
    </row>
    <row r="5" spans="1:10">
      <c r="A5" s="14"/>
      <c r="B5" s="52"/>
      <c r="C5" s="52"/>
      <c r="D5" s="52"/>
      <c r="E5" s="52"/>
      <c r="F5" s="52"/>
      <c r="G5" s="52"/>
      <c r="H5" s="52"/>
      <c r="I5" s="52"/>
      <c r="J5" s="52"/>
    </row>
    <row r="6" spans="1:10">
      <c r="A6" s="14"/>
      <c r="B6" s="30" t="s">
        <v>210</v>
      </c>
      <c r="C6" s="30"/>
      <c r="D6" s="30"/>
      <c r="E6" s="30"/>
      <c r="F6" s="30"/>
      <c r="G6" s="30"/>
      <c r="H6" s="30"/>
      <c r="I6" s="30"/>
      <c r="J6" s="30"/>
    </row>
    <row r="7" spans="1:10">
      <c r="A7" s="14"/>
      <c r="B7" s="65"/>
      <c r="C7" s="65"/>
      <c r="D7" s="65"/>
      <c r="E7" s="65"/>
      <c r="F7" s="65"/>
      <c r="G7" s="65"/>
      <c r="H7" s="65"/>
      <c r="I7" s="65"/>
      <c r="J7" s="65"/>
    </row>
    <row r="8" spans="1:10">
      <c r="A8" s="14"/>
      <c r="B8" s="53"/>
      <c r="C8" s="53"/>
      <c r="D8" s="53"/>
      <c r="E8" s="53"/>
      <c r="F8" s="53"/>
      <c r="G8" s="53"/>
      <c r="H8" s="53"/>
      <c r="I8" s="53"/>
      <c r="J8" s="53"/>
    </row>
    <row r="9" spans="1:10">
      <c r="A9" s="14"/>
      <c r="B9" s="15"/>
      <c r="C9" s="15"/>
      <c r="D9" s="15"/>
      <c r="E9" s="15"/>
      <c r="F9" s="15"/>
      <c r="G9" s="15"/>
      <c r="H9" s="15"/>
      <c r="I9" s="15"/>
      <c r="J9" s="15"/>
    </row>
    <row r="10" spans="1:10" ht="15.75" thickBot="1">
      <c r="A10" s="14"/>
      <c r="B10" s="16"/>
      <c r="C10" s="16"/>
      <c r="D10" s="24" t="s">
        <v>200</v>
      </c>
      <c r="E10" s="24"/>
      <c r="F10" s="24"/>
      <c r="G10" s="16"/>
      <c r="H10" s="24" t="s">
        <v>201</v>
      </c>
      <c r="I10" s="24"/>
      <c r="J10" s="24"/>
    </row>
    <row r="11" spans="1:10">
      <c r="A11" s="14"/>
      <c r="B11" s="16"/>
      <c r="C11" s="16"/>
      <c r="D11" s="54" t="s">
        <v>202</v>
      </c>
      <c r="E11" s="54"/>
      <c r="F11" s="54"/>
      <c r="G11" s="54"/>
      <c r="H11" s="54"/>
      <c r="I11" s="54"/>
      <c r="J11" s="54"/>
    </row>
    <row r="12" spans="1:10" ht="26.25">
      <c r="A12" s="14"/>
      <c r="B12" s="19" t="s">
        <v>211</v>
      </c>
      <c r="C12" s="21"/>
      <c r="D12" s="19" t="s">
        <v>177</v>
      </c>
      <c r="E12" s="20" t="s">
        <v>212</v>
      </c>
      <c r="F12" s="19" t="s">
        <v>179</v>
      </c>
      <c r="G12" s="21"/>
      <c r="H12" s="19" t="s">
        <v>177</v>
      </c>
      <c r="I12" s="20" t="s">
        <v>213</v>
      </c>
      <c r="J12" s="19" t="s">
        <v>179</v>
      </c>
    </row>
    <row r="13" spans="1:10" ht="27" thickBot="1">
      <c r="A13" s="14"/>
      <c r="B13" s="13" t="s">
        <v>214</v>
      </c>
      <c r="C13" s="18"/>
      <c r="D13" s="32" t="s">
        <v>215</v>
      </c>
      <c r="E13" s="32"/>
      <c r="F13" s="62" t="s">
        <v>179</v>
      </c>
      <c r="G13" s="16"/>
      <c r="H13" s="32" t="s">
        <v>215</v>
      </c>
      <c r="I13" s="32"/>
      <c r="J13" s="62" t="s">
        <v>179</v>
      </c>
    </row>
    <row r="14" spans="1:10" ht="15.75" thickBot="1">
      <c r="A14" s="14"/>
      <c r="B14" s="19" t="s">
        <v>55</v>
      </c>
      <c r="C14" s="22"/>
      <c r="D14" s="63" t="s">
        <v>177</v>
      </c>
      <c r="E14" s="64" t="s">
        <v>216</v>
      </c>
      <c r="F14" s="63" t="s">
        <v>179</v>
      </c>
      <c r="G14" s="21"/>
      <c r="H14" s="63" t="s">
        <v>177</v>
      </c>
      <c r="I14" s="64" t="s">
        <v>217</v>
      </c>
      <c r="J14" s="63" t="s">
        <v>179</v>
      </c>
    </row>
  </sheetData>
  <mergeCells count="15">
    <mergeCell ref="A1:A2"/>
    <mergeCell ref="B1:J1"/>
    <mergeCell ref="B2:J2"/>
    <mergeCell ref="B3:J3"/>
    <mergeCell ref="A4:A14"/>
    <mergeCell ref="B4:J4"/>
    <mergeCell ref="B5:J5"/>
    <mergeCell ref="B6:J6"/>
    <mergeCell ref="B7:J7"/>
    <mergeCell ref="B8:J8"/>
    <mergeCell ref="D10:F10"/>
    <mergeCell ref="H10:J10"/>
    <mergeCell ref="D11:J11"/>
    <mergeCell ref="D13:E13"/>
    <mergeCell ref="H13: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9"/>
  <sheetViews>
    <sheetView showGridLines="0" workbookViewId="0"/>
  </sheetViews>
  <sheetFormatPr defaultRowHeight="15"/>
  <cols>
    <col min="1" max="1" width="36.5703125" bestFit="1" customWidth="1"/>
    <col min="2" max="2" width="36.5703125" customWidth="1"/>
    <col min="3" max="3" width="12.7109375" customWidth="1"/>
    <col min="4" max="4" width="25.5703125" customWidth="1"/>
    <col min="5" max="5" width="10" customWidth="1"/>
    <col min="6" max="6" width="36.5703125" customWidth="1"/>
    <col min="7" max="7" width="12.7109375" customWidth="1"/>
    <col min="8" max="8" width="19.140625" customWidth="1"/>
    <col min="9" max="9" width="10" customWidth="1"/>
    <col min="10" max="10" width="36.5703125" customWidth="1"/>
    <col min="11" max="11" width="12.7109375" customWidth="1"/>
    <col min="12" max="12" width="25.5703125" customWidth="1"/>
    <col min="13" max="13" width="10" customWidth="1"/>
    <col min="14" max="14" width="36.5703125" customWidth="1"/>
    <col min="15" max="15" width="12.7109375" customWidth="1"/>
    <col min="16" max="16" width="25.5703125" customWidth="1"/>
    <col min="17" max="17" width="10" customWidth="1"/>
    <col min="18" max="18" width="36.5703125" customWidth="1"/>
    <col min="19" max="19" width="12.7109375" customWidth="1"/>
    <col min="20" max="20" width="22.85546875" customWidth="1"/>
    <col min="21" max="21" width="10" customWidth="1"/>
    <col min="22" max="22" width="36.5703125" customWidth="1"/>
    <col min="23" max="23" width="12.7109375" customWidth="1"/>
    <col min="24" max="24" width="25.5703125" customWidth="1"/>
    <col min="25" max="25" width="10" customWidth="1"/>
  </cols>
  <sheetData>
    <row r="1" spans="1:25" ht="15" customHeight="1">
      <c r="A1" s="8" t="s">
        <v>218</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219</v>
      </c>
      <c r="B3" s="50"/>
      <c r="C3" s="50"/>
      <c r="D3" s="50"/>
      <c r="E3" s="50"/>
      <c r="F3" s="50"/>
      <c r="G3" s="50"/>
      <c r="H3" s="50"/>
      <c r="I3" s="50"/>
      <c r="J3" s="50"/>
      <c r="K3" s="50"/>
      <c r="L3" s="50"/>
      <c r="M3" s="50"/>
      <c r="N3" s="50"/>
      <c r="O3" s="50"/>
      <c r="P3" s="50"/>
      <c r="Q3" s="50"/>
      <c r="R3" s="50"/>
      <c r="S3" s="50"/>
      <c r="T3" s="50"/>
      <c r="U3" s="50"/>
      <c r="V3" s="50"/>
      <c r="W3" s="50"/>
      <c r="X3" s="50"/>
      <c r="Y3" s="50"/>
    </row>
    <row r="4" spans="1:25">
      <c r="A4" s="14" t="s">
        <v>218</v>
      </c>
      <c r="B4" s="72" t="s">
        <v>218</v>
      </c>
      <c r="C4" s="72"/>
      <c r="D4" s="72"/>
      <c r="E4" s="72"/>
      <c r="F4" s="72"/>
      <c r="G4" s="72"/>
      <c r="H4" s="72"/>
      <c r="I4" s="72"/>
      <c r="J4" s="72"/>
      <c r="K4" s="72"/>
      <c r="L4" s="72"/>
      <c r="M4" s="72"/>
      <c r="N4" s="72"/>
      <c r="O4" s="72"/>
      <c r="P4" s="72"/>
      <c r="Q4" s="72"/>
      <c r="R4" s="72"/>
      <c r="S4" s="72"/>
      <c r="T4" s="72"/>
      <c r="U4" s="72"/>
      <c r="V4" s="72"/>
      <c r="W4" s="72"/>
      <c r="X4" s="72"/>
      <c r="Y4" s="72"/>
    </row>
    <row r="5" spans="1:25">
      <c r="A5" s="14"/>
      <c r="B5" s="52"/>
      <c r="C5" s="52"/>
      <c r="D5" s="52"/>
      <c r="E5" s="52"/>
      <c r="F5" s="52"/>
      <c r="G5" s="52"/>
      <c r="H5" s="52"/>
      <c r="I5" s="52"/>
      <c r="J5" s="52"/>
      <c r="K5" s="52"/>
      <c r="L5" s="52"/>
      <c r="M5" s="52"/>
      <c r="N5" s="52"/>
      <c r="O5" s="52"/>
      <c r="P5" s="52"/>
      <c r="Q5" s="52"/>
      <c r="R5" s="52"/>
      <c r="S5" s="52"/>
      <c r="T5" s="52"/>
      <c r="U5" s="52"/>
      <c r="V5" s="52"/>
      <c r="W5" s="52"/>
      <c r="X5" s="52"/>
      <c r="Y5" s="52"/>
    </row>
    <row r="6" spans="1:25" ht="25.5" customHeight="1">
      <c r="A6" s="14"/>
      <c r="B6" s="30" t="s">
        <v>220</v>
      </c>
      <c r="C6" s="30"/>
      <c r="D6" s="30"/>
      <c r="E6" s="30"/>
      <c r="F6" s="30"/>
      <c r="G6" s="30"/>
      <c r="H6" s="30"/>
      <c r="I6" s="30"/>
      <c r="J6" s="30"/>
      <c r="K6" s="30"/>
      <c r="L6" s="30"/>
      <c r="M6" s="30"/>
      <c r="N6" s="30"/>
      <c r="O6" s="30"/>
      <c r="P6" s="30"/>
      <c r="Q6" s="30"/>
      <c r="R6" s="30"/>
      <c r="S6" s="30"/>
      <c r="T6" s="30"/>
      <c r="U6" s="30"/>
      <c r="V6" s="30"/>
      <c r="W6" s="30"/>
      <c r="X6" s="30"/>
      <c r="Y6" s="30"/>
    </row>
    <row r="7" spans="1:25">
      <c r="A7" s="14"/>
      <c r="B7" s="50"/>
      <c r="C7" s="50"/>
      <c r="D7" s="50"/>
      <c r="E7" s="50"/>
      <c r="F7" s="50"/>
      <c r="G7" s="50"/>
      <c r="H7" s="50"/>
      <c r="I7" s="50"/>
      <c r="J7" s="50"/>
      <c r="K7" s="50"/>
      <c r="L7" s="50"/>
      <c r="M7" s="50"/>
      <c r="N7" s="50"/>
      <c r="O7" s="50"/>
      <c r="P7" s="50"/>
      <c r="Q7" s="50"/>
      <c r="R7" s="50"/>
      <c r="S7" s="50"/>
      <c r="T7" s="50"/>
      <c r="U7" s="50"/>
      <c r="V7" s="50"/>
      <c r="W7" s="50"/>
      <c r="X7" s="50"/>
      <c r="Y7" s="50"/>
    </row>
    <row r="8" spans="1:25">
      <c r="A8" s="14"/>
      <c r="B8" s="30" t="s">
        <v>221</v>
      </c>
      <c r="C8" s="30"/>
      <c r="D8" s="30"/>
      <c r="E8" s="30"/>
      <c r="F8" s="30"/>
      <c r="G8" s="30"/>
      <c r="H8" s="30"/>
      <c r="I8" s="30"/>
      <c r="J8" s="30"/>
      <c r="K8" s="30"/>
      <c r="L8" s="30"/>
      <c r="M8" s="30"/>
      <c r="N8" s="30"/>
      <c r="O8" s="30"/>
      <c r="P8" s="30"/>
      <c r="Q8" s="30"/>
      <c r="R8" s="30"/>
      <c r="S8" s="30"/>
      <c r="T8" s="30"/>
      <c r="U8" s="30"/>
      <c r="V8" s="30"/>
      <c r="W8" s="30"/>
      <c r="X8" s="30"/>
      <c r="Y8" s="30"/>
    </row>
    <row r="9" spans="1:25">
      <c r="A9" s="14"/>
      <c r="B9" s="52"/>
      <c r="C9" s="52"/>
      <c r="D9" s="52"/>
      <c r="E9" s="52"/>
      <c r="F9" s="52"/>
      <c r="G9" s="52"/>
      <c r="H9" s="52"/>
      <c r="I9" s="52"/>
      <c r="J9" s="52"/>
      <c r="K9" s="52"/>
      <c r="L9" s="52"/>
      <c r="M9" s="52"/>
      <c r="N9" s="52"/>
      <c r="O9" s="52"/>
      <c r="P9" s="52"/>
      <c r="Q9" s="52"/>
      <c r="R9" s="52"/>
      <c r="S9" s="52"/>
      <c r="T9" s="52"/>
      <c r="U9" s="52"/>
      <c r="V9" s="52"/>
      <c r="W9" s="52"/>
      <c r="X9" s="52"/>
      <c r="Y9" s="52"/>
    </row>
    <row r="10" spans="1:25">
      <c r="A10" s="14"/>
      <c r="B10" s="30" t="s">
        <v>222</v>
      </c>
      <c r="C10" s="30"/>
      <c r="D10" s="30"/>
      <c r="E10" s="30"/>
      <c r="F10" s="30"/>
      <c r="G10" s="30"/>
      <c r="H10" s="30"/>
      <c r="I10" s="30"/>
      <c r="J10" s="30"/>
      <c r="K10" s="30"/>
      <c r="L10" s="30"/>
      <c r="M10" s="30"/>
      <c r="N10" s="30"/>
      <c r="O10" s="30"/>
      <c r="P10" s="30"/>
      <c r="Q10" s="30"/>
      <c r="R10" s="30"/>
      <c r="S10" s="30"/>
      <c r="T10" s="30"/>
      <c r="U10" s="30"/>
      <c r="V10" s="30"/>
      <c r="W10" s="30"/>
      <c r="X10" s="30"/>
      <c r="Y10" s="30"/>
    </row>
    <row r="11" spans="1:25">
      <c r="A11" s="14"/>
      <c r="B11" s="52"/>
      <c r="C11" s="52"/>
      <c r="D11" s="52"/>
      <c r="E11" s="52"/>
      <c r="F11" s="52"/>
      <c r="G11" s="52"/>
      <c r="H11" s="52"/>
      <c r="I11" s="52"/>
      <c r="J11" s="52"/>
      <c r="K11" s="52"/>
      <c r="L11" s="52"/>
      <c r="M11" s="52"/>
      <c r="N11" s="52"/>
      <c r="O11" s="52"/>
      <c r="P11" s="52"/>
      <c r="Q11" s="52"/>
      <c r="R11" s="52"/>
      <c r="S11" s="52"/>
      <c r="T11" s="52"/>
      <c r="U11" s="52"/>
      <c r="V11" s="52"/>
      <c r="W11" s="52"/>
      <c r="X11" s="52"/>
      <c r="Y11" s="52"/>
    </row>
    <row r="12" spans="1:25">
      <c r="A12" s="14"/>
      <c r="B12" s="30" t="s">
        <v>223</v>
      </c>
      <c r="C12" s="30"/>
      <c r="D12" s="30"/>
      <c r="E12" s="30"/>
      <c r="F12" s="30"/>
      <c r="G12" s="30"/>
      <c r="H12" s="30"/>
      <c r="I12" s="30"/>
      <c r="J12" s="30"/>
      <c r="K12" s="30"/>
      <c r="L12" s="30"/>
      <c r="M12" s="30"/>
      <c r="N12" s="30"/>
      <c r="O12" s="30"/>
      <c r="P12" s="30"/>
      <c r="Q12" s="30"/>
      <c r="R12" s="30"/>
      <c r="S12" s="30"/>
      <c r="T12" s="30"/>
      <c r="U12" s="30"/>
      <c r="V12" s="30"/>
      <c r="W12" s="30"/>
      <c r="X12" s="30"/>
      <c r="Y12" s="30"/>
    </row>
    <row r="13" spans="1:25">
      <c r="A13" s="14"/>
      <c r="B13" s="30"/>
      <c r="C13" s="30"/>
      <c r="D13" s="30"/>
      <c r="E13" s="30"/>
      <c r="F13" s="30"/>
      <c r="G13" s="30"/>
      <c r="H13" s="30"/>
      <c r="I13" s="30"/>
      <c r="J13" s="30"/>
      <c r="K13" s="30"/>
      <c r="L13" s="30"/>
      <c r="M13" s="30"/>
      <c r="N13" s="30"/>
      <c r="O13" s="30"/>
      <c r="P13" s="30"/>
      <c r="Q13" s="30"/>
      <c r="R13" s="30"/>
      <c r="S13" s="30"/>
      <c r="T13" s="30"/>
      <c r="U13" s="30"/>
      <c r="V13" s="30"/>
      <c r="W13" s="30"/>
      <c r="X13" s="30"/>
      <c r="Y13" s="30"/>
    </row>
    <row r="14" spans="1:25">
      <c r="A14" s="14"/>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25">
      <c r="A15" s="14"/>
      <c r="B15" s="53"/>
      <c r="C15" s="53"/>
      <c r="D15" s="53"/>
      <c r="E15" s="53"/>
      <c r="F15" s="53"/>
      <c r="G15" s="53"/>
      <c r="H15" s="53"/>
      <c r="I15" s="53"/>
      <c r="J15" s="53"/>
      <c r="K15" s="53"/>
      <c r="L15" s="53"/>
      <c r="M15" s="53"/>
      <c r="N15" s="53"/>
      <c r="O15" s="53"/>
      <c r="P15" s="53"/>
      <c r="Q15" s="53"/>
      <c r="R15" s="53"/>
      <c r="S15" s="53"/>
      <c r="T15" s="53"/>
      <c r="U15" s="53"/>
      <c r="V15" s="53"/>
      <c r="W15" s="53"/>
      <c r="X15" s="53"/>
      <c r="Y15" s="53"/>
    </row>
    <row r="16" spans="1:25" ht="15.75" thickBot="1">
      <c r="A16" s="14"/>
      <c r="B16" s="15"/>
      <c r="C16" s="15"/>
      <c r="D16" s="15"/>
      <c r="E16" s="15"/>
      <c r="F16" s="15"/>
      <c r="G16" s="15"/>
      <c r="H16" s="15"/>
      <c r="I16" s="15"/>
      <c r="J16" s="15"/>
      <c r="K16" s="15"/>
      <c r="L16" s="15"/>
      <c r="M16" s="15"/>
      <c r="N16" s="15"/>
      <c r="O16" s="15"/>
      <c r="P16" s="15"/>
      <c r="Q16" s="15"/>
      <c r="R16" s="15"/>
      <c r="S16" s="15"/>
      <c r="T16" s="15"/>
      <c r="U16" s="15"/>
      <c r="V16" s="15"/>
      <c r="W16" s="15"/>
      <c r="X16" s="15"/>
      <c r="Y16" s="15"/>
    </row>
    <row r="17" spans="1:25" ht="15.75" thickBot="1">
      <c r="A17" s="14"/>
      <c r="B17" s="16"/>
      <c r="C17" s="68" t="s">
        <v>224</v>
      </c>
      <c r="D17" s="68"/>
      <c r="E17" s="68"/>
      <c r="F17" s="68"/>
      <c r="G17" s="68"/>
      <c r="H17" s="68"/>
      <c r="I17" s="68"/>
      <c r="J17" s="68"/>
      <c r="K17" s="68"/>
      <c r="L17" s="68"/>
      <c r="M17" s="68"/>
      <c r="N17" s="68"/>
      <c r="O17" s="68"/>
      <c r="P17" s="68"/>
      <c r="Q17" s="68"/>
      <c r="R17" s="68"/>
      <c r="S17" s="68"/>
      <c r="T17" s="68"/>
      <c r="U17" s="68"/>
      <c r="V17" s="68"/>
      <c r="W17" s="68"/>
      <c r="X17" s="68"/>
      <c r="Y17" s="68"/>
    </row>
    <row r="18" spans="1:25" ht="15.75" thickBot="1">
      <c r="A18" s="14"/>
      <c r="B18" s="16"/>
      <c r="C18" s="68">
        <v>2015</v>
      </c>
      <c r="D18" s="68"/>
      <c r="E18" s="68"/>
      <c r="F18" s="68"/>
      <c r="G18" s="68"/>
      <c r="H18" s="68"/>
      <c r="I18" s="68"/>
      <c r="J18" s="68"/>
      <c r="K18" s="68"/>
      <c r="L18" s="68"/>
      <c r="M18" s="68"/>
      <c r="N18" s="16"/>
      <c r="O18" s="68">
        <v>2014</v>
      </c>
      <c r="P18" s="68"/>
      <c r="Q18" s="68"/>
      <c r="R18" s="68"/>
      <c r="S18" s="68"/>
      <c r="T18" s="68"/>
      <c r="U18" s="68"/>
      <c r="V18" s="68"/>
      <c r="W18" s="68"/>
      <c r="X18" s="68"/>
      <c r="Y18" s="68"/>
    </row>
    <row r="19" spans="1:25" ht="15.75" thickBot="1">
      <c r="A19" s="14"/>
      <c r="B19" s="16"/>
      <c r="C19" s="68" t="s">
        <v>225</v>
      </c>
      <c r="D19" s="68"/>
      <c r="E19" s="68"/>
      <c r="F19" s="16"/>
      <c r="G19" s="68" t="s">
        <v>226</v>
      </c>
      <c r="H19" s="68"/>
      <c r="I19" s="68"/>
      <c r="J19" s="16"/>
      <c r="K19" s="68" t="s">
        <v>99</v>
      </c>
      <c r="L19" s="68"/>
      <c r="M19" s="68"/>
      <c r="N19" s="16"/>
      <c r="O19" s="68" t="s">
        <v>225</v>
      </c>
      <c r="P19" s="68"/>
      <c r="Q19" s="68"/>
      <c r="R19" s="16"/>
      <c r="S19" s="68" t="s">
        <v>226</v>
      </c>
      <c r="T19" s="68"/>
      <c r="U19" s="68"/>
      <c r="V19" s="16"/>
      <c r="W19" s="68" t="s">
        <v>99</v>
      </c>
      <c r="X19" s="68"/>
      <c r="Y19" s="68"/>
    </row>
    <row r="20" spans="1:25">
      <c r="A20" s="14"/>
      <c r="B20" s="16"/>
      <c r="C20" s="54" t="s">
        <v>202</v>
      </c>
      <c r="D20" s="54"/>
      <c r="E20" s="54"/>
      <c r="F20" s="54"/>
      <c r="G20" s="54"/>
      <c r="H20" s="54"/>
      <c r="I20" s="54"/>
      <c r="J20" s="54"/>
      <c r="K20" s="54"/>
      <c r="L20" s="54"/>
      <c r="M20" s="54"/>
      <c r="N20" s="54"/>
      <c r="O20" s="54"/>
      <c r="P20" s="54"/>
      <c r="Q20" s="54"/>
      <c r="R20" s="54"/>
      <c r="S20" s="54"/>
      <c r="T20" s="54"/>
      <c r="U20" s="54"/>
      <c r="V20" s="54"/>
      <c r="W20" s="54"/>
      <c r="X20" s="54"/>
      <c r="Y20" s="54"/>
    </row>
    <row r="21" spans="1:25">
      <c r="A21" s="14"/>
      <c r="B21" s="67" t="s">
        <v>227</v>
      </c>
      <c r="C21" s="30"/>
      <c r="D21" s="30"/>
      <c r="E21" s="30"/>
      <c r="F21" s="16"/>
      <c r="G21" s="30"/>
      <c r="H21" s="30"/>
      <c r="I21" s="30"/>
      <c r="J21" s="16"/>
      <c r="K21" s="30"/>
      <c r="L21" s="30"/>
      <c r="M21" s="30"/>
      <c r="N21" s="16"/>
      <c r="O21" s="30"/>
      <c r="P21" s="30"/>
      <c r="Q21" s="30"/>
      <c r="R21" s="16"/>
      <c r="S21" s="30"/>
      <c r="T21" s="30"/>
      <c r="U21" s="30"/>
      <c r="V21" s="16"/>
      <c r="W21" s="30"/>
      <c r="X21" s="30"/>
      <c r="Y21" s="30"/>
    </row>
    <row r="22" spans="1:25">
      <c r="A22" s="14"/>
      <c r="B22" s="27" t="s">
        <v>228</v>
      </c>
      <c r="C22" s="27" t="s">
        <v>177</v>
      </c>
      <c r="D22" s="28">
        <v>13</v>
      </c>
      <c r="E22" s="29"/>
      <c r="F22" s="29"/>
      <c r="G22" s="27" t="s">
        <v>177</v>
      </c>
      <c r="H22" s="28" t="s">
        <v>190</v>
      </c>
      <c r="I22" s="29"/>
      <c r="J22" s="29"/>
      <c r="K22" s="27" t="s">
        <v>177</v>
      </c>
      <c r="L22" s="28">
        <v>13</v>
      </c>
      <c r="M22" s="29"/>
      <c r="N22" s="29"/>
      <c r="O22" s="27" t="s">
        <v>177</v>
      </c>
      <c r="P22" s="28">
        <v>12</v>
      </c>
      <c r="Q22" s="29"/>
      <c r="R22" s="29"/>
      <c r="S22" s="27" t="s">
        <v>177</v>
      </c>
      <c r="T22" s="28" t="s">
        <v>190</v>
      </c>
      <c r="U22" s="29"/>
      <c r="V22" s="29"/>
      <c r="W22" s="27" t="s">
        <v>177</v>
      </c>
      <c r="X22" s="28">
        <v>12</v>
      </c>
      <c r="Y22" s="29"/>
    </row>
    <row r="23" spans="1:25">
      <c r="A23" s="14"/>
      <c r="B23" s="27"/>
      <c r="C23" s="27"/>
      <c r="D23" s="28"/>
      <c r="E23" s="29"/>
      <c r="F23" s="29"/>
      <c r="G23" s="27"/>
      <c r="H23" s="28"/>
      <c r="I23" s="29"/>
      <c r="J23" s="29"/>
      <c r="K23" s="27"/>
      <c r="L23" s="28"/>
      <c r="M23" s="29"/>
      <c r="N23" s="29"/>
      <c r="O23" s="27"/>
      <c r="P23" s="28"/>
      <c r="Q23" s="29"/>
      <c r="R23" s="29"/>
      <c r="S23" s="27"/>
      <c r="T23" s="28"/>
      <c r="U23" s="29"/>
      <c r="V23" s="29"/>
      <c r="W23" s="27"/>
      <c r="X23" s="28"/>
      <c r="Y23" s="29"/>
    </row>
    <row r="24" spans="1:25">
      <c r="A24" s="14"/>
      <c r="B24" s="30" t="s">
        <v>229</v>
      </c>
      <c r="C24" s="31">
        <v>155</v>
      </c>
      <c r="D24" s="31"/>
      <c r="E24" s="23"/>
      <c r="F24" s="23"/>
      <c r="G24" s="31">
        <v>13</v>
      </c>
      <c r="H24" s="31"/>
      <c r="I24" s="23"/>
      <c r="J24" s="23"/>
      <c r="K24" s="31">
        <v>168</v>
      </c>
      <c r="L24" s="31"/>
      <c r="M24" s="23"/>
      <c r="N24" s="23"/>
      <c r="O24" s="31">
        <v>193</v>
      </c>
      <c r="P24" s="31"/>
      <c r="Q24" s="23"/>
      <c r="R24" s="23"/>
      <c r="S24" s="31">
        <v>17</v>
      </c>
      <c r="T24" s="31"/>
      <c r="U24" s="23"/>
      <c r="V24" s="23"/>
      <c r="W24" s="31">
        <v>210</v>
      </c>
      <c r="X24" s="31"/>
      <c r="Y24" s="23"/>
    </row>
    <row r="25" spans="1:25">
      <c r="A25" s="14"/>
      <c r="B25" s="30"/>
      <c r="C25" s="31"/>
      <c r="D25" s="31"/>
      <c r="E25" s="23"/>
      <c r="F25" s="23"/>
      <c r="G25" s="31"/>
      <c r="H25" s="31"/>
      <c r="I25" s="23"/>
      <c r="J25" s="23"/>
      <c r="K25" s="31"/>
      <c r="L25" s="31"/>
      <c r="M25" s="23"/>
      <c r="N25" s="23"/>
      <c r="O25" s="31"/>
      <c r="P25" s="31"/>
      <c r="Q25" s="23"/>
      <c r="R25" s="23"/>
      <c r="S25" s="31"/>
      <c r="T25" s="31"/>
      <c r="U25" s="23"/>
      <c r="V25" s="23"/>
      <c r="W25" s="31"/>
      <c r="X25" s="31"/>
      <c r="Y25" s="23"/>
    </row>
    <row r="26" spans="1:25">
      <c r="A26" s="14"/>
      <c r="B26" s="27" t="s">
        <v>230</v>
      </c>
      <c r="C26" s="28" t="s">
        <v>231</v>
      </c>
      <c r="D26" s="28"/>
      <c r="E26" s="27" t="s">
        <v>179</v>
      </c>
      <c r="F26" s="29"/>
      <c r="G26" s="28" t="s">
        <v>190</v>
      </c>
      <c r="H26" s="28"/>
      <c r="I26" s="29"/>
      <c r="J26" s="29"/>
      <c r="K26" s="28" t="s">
        <v>231</v>
      </c>
      <c r="L26" s="28"/>
      <c r="M26" s="27" t="s">
        <v>179</v>
      </c>
      <c r="N26" s="29"/>
      <c r="O26" s="28" t="s">
        <v>232</v>
      </c>
      <c r="P26" s="28"/>
      <c r="Q26" s="27" t="s">
        <v>179</v>
      </c>
      <c r="R26" s="29"/>
      <c r="S26" s="28" t="s">
        <v>190</v>
      </c>
      <c r="T26" s="28"/>
      <c r="U26" s="29"/>
      <c r="V26" s="29"/>
      <c r="W26" s="28" t="s">
        <v>232</v>
      </c>
      <c r="X26" s="28"/>
      <c r="Y26" s="27" t="s">
        <v>179</v>
      </c>
    </row>
    <row r="27" spans="1:25">
      <c r="A27" s="14"/>
      <c r="B27" s="27"/>
      <c r="C27" s="28"/>
      <c r="D27" s="28"/>
      <c r="E27" s="27"/>
      <c r="F27" s="29"/>
      <c r="G27" s="28"/>
      <c r="H27" s="28"/>
      <c r="I27" s="29"/>
      <c r="J27" s="29"/>
      <c r="K27" s="28"/>
      <c r="L27" s="28"/>
      <c r="M27" s="27"/>
      <c r="N27" s="29"/>
      <c r="O27" s="28"/>
      <c r="P27" s="28"/>
      <c r="Q27" s="27"/>
      <c r="R27" s="29"/>
      <c r="S27" s="28"/>
      <c r="T27" s="28"/>
      <c r="U27" s="29"/>
      <c r="V27" s="29"/>
      <c r="W27" s="28"/>
      <c r="X27" s="28"/>
      <c r="Y27" s="27"/>
    </row>
    <row r="28" spans="1:25">
      <c r="A28" s="14"/>
      <c r="B28" s="30" t="s">
        <v>233</v>
      </c>
      <c r="C28" s="31"/>
      <c r="D28" s="31"/>
      <c r="E28" s="23"/>
      <c r="F28" s="23"/>
      <c r="G28" s="31"/>
      <c r="H28" s="31"/>
      <c r="I28" s="23"/>
      <c r="J28" s="23"/>
      <c r="K28" s="31"/>
      <c r="L28" s="31"/>
      <c r="M28" s="23"/>
      <c r="N28" s="23"/>
      <c r="O28" s="31"/>
      <c r="P28" s="31"/>
      <c r="Q28" s="23"/>
      <c r="R28" s="23"/>
      <c r="S28" s="31"/>
      <c r="T28" s="31"/>
      <c r="U28" s="23"/>
      <c r="V28" s="23"/>
      <c r="W28" s="31"/>
      <c r="X28" s="31"/>
      <c r="Y28" s="23"/>
    </row>
    <row r="29" spans="1:25">
      <c r="A29" s="14"/>
      <c r="B29" s="30"/>
      <c r="C29" s="31"/>
      <c r="D29" s="31"/>
      <c r="E29" s="23"/>
      <c r="F29" s="23"/>
      <c r="G29" s="31"/>
      <c r="H29" s="31"/>
      <c r="I29" s="23"/>
      <c r="J29" s="23"/>
      <c r="K29" s="31"/>
      <c r="L29" s="31"/>
      <c r="M29" s="23"/>
      <c r="N29" s="23"/>
      <c r="O29" s="31"/>
      <c r="P29" s="31"/>
      <c r="Q29" s="23"/>
      <c r="R29" s="23"/>
      <c r="S29" s="31"/>
      <c r="T29" s="31"/>
      <c r="U29" s="23"/>
      <c r="V29" s="23"/>
      <c r="W29" s="31"/>
      <c r="X29" s="31"/>
      <c r="Y29" s="23"/>
    </row>
    <row r="30" spans="1:25">
      <c r="A30" s="14"/>
      <c r="B30" s="69" t="s">
        <v>234</v>
      </c>
      <c r="C30" s="28" t="s">
        <v>190</v>
      </c>
      <c r="D30" s="28"/>
      <c r="E30" s="29"/>
      <c r="F30" s="29"/>
      <c r="G30" s="28" t="s">
        <v>190</v>
      </c>
      <c r="H30" s="28"/>
      <c r="I30" s="29"/>
      <c r="J30" s="29"/>
      <c r="K30" s="28" t="s">
        <v>190</v>
      </c>
      <c r="L30" s="28"/>
      <c r="M30" s="29"/>
      <c r="N30" s="29"/>
      <c r="O30" s="28" t="s">
        <v>190</v>
      </c>
      <c r="P30" s="28"/>
      <c r="Q30" s="29"/>
      <c r="R30" s="29"/>
      <c r="S30" s="28" t="s">
        <v>190</v>
      </c>
      <c r="T30" s="28"/>
      <c r="U30" s="29"/>
      <c r="V30" s="29"/>
      <c r="W30" s="28" t="s">
        <v>190</v>
      </c>
      <c r="X30" s="28"/>
      <c r="Y30" s="29"/>
    </row>
    <row r="31" spans="1:25">
      <c r="A31" s="14"/>
      <c r="B31" s="69"/>
      <c r="C31" s="28"/>
      <c r="D31" s="28"/>
      <c r="E31" s="29"/>
      <c r="F31" s="29"/>
      <c r="G31" s="28"/>
      <c r="H31" s="28"/>
      <c r="I31" s="29"/>
      <c r="J31" s="29"/>
      <c r="K31" s="28"/>
      <c r="L31" s="28"/>
      <c r="M31" s="29"/>
      <c r="N31" s="29"/>
      <c r="O31" s="28"/>
      <c r="P31" s="28"/>
      <c r="Q31" s="29"/>
      <c r="R31" s="29"/>
      <c r="S31" s="28"/>
      <c r="T31" s="28"/>
      <c r="U31" s="29"/>
      <c r="V31" s="29"/>
      <c r="W31" s="28"/>
      <c r="X31" s="28"/>
      <c r="Y31" s="29"/>
    </row>
    <row r="32" spans="1:25">
      <c r="A32" s="14"/>
      <c r="B32" s="70" t="s">
        <v>235</v>
      </c>
      <c r="C32" s="31">
        <v>49</v>
      </c>
      <c r="D32" s="31"/>
      <c r="E32" s="23"/>
      <c r="F32" s="23"/>
      <c r="G32" s="31" t="s">
        <v>236</v>
      </c>
      <c r="H32" s="31"/>
      <c r="I32" s="30" t="s">
        <v>179</v>
      </c>
      <c r="J32" s="23"/>
      <c r="K32" s="31">
        <v>48</v>
      </c>
      <c r="L32" s="31"/>
      <c r="M32" s="23"/>
      <c r="N32" s="23"/>
      <c r="O32" s="31">
        <v>23</v>
      </c>
      <c r="P32" s="31"/>
      <c r="Q32" s="23"/>
      <c r="R32" s="23"/>
      <c r="S32" s="31" t="s">
        <v>237</v>
      </c>
      <c r="T32" s="31"/>
      <c r="U32" s="30" t="s">
        <v>179</v>
      </c>
      <c r="V32" s="23"/>
      <c r="W32" s="31">
        <v>21</v>
      </c>
      <c r="X32" s="31"/>
      <c r="Y32" s="23"/>
    </row>
    <row r="33" spans="1:25" ht="15.75" thickBot="1">
      <c r="A33" s="14"/>
      <c r="B33" s="70"/>
      <c r="C33" s="32"/>
      <c r="D33" s="32"/>
      <c r="E33" s="34"/>
      <c r="F33" s="23"/>
      <c r="G33" s="32"/>
      <c r="H33" s="32"/>
      <c r="I33" s="33"/>
      <c r="J33" s="23"/>
      <c r="K33" s="32"/>
      <c r="L33" s="32"/>
      <c r="M33" s="34"/>
      <c r="N33" s="23"/>
      <c r="O33" s="32"/>
      <c r="P33" s="32"/>
      <c r="Q33" s="34"/>
      <c r="R33" s="23"/>
      <c r="S33" s="32"/>
      <c r="T33" s="32"/>
      <c r="U33" s="33"/>
      <c r="V33" s="23"/>
      <c r="W33" s="32"/>
      <c r="X33" s="32"/>
      <c r="Y33" s="34"/>
    </row>
    <row r="34" spans="1:25">
      <c r="A34" s="14"/>
      <c r="B34" s="27" t="s">
        <v>238</v>
      </c>
      <c r="C34" s="35" t="s">
        <v>177</v>
      </c>
      <c r="D34" s="37">
        <v>113</v>
      </c>
      <c r="E34" s="39"/>
      <c r="F34" s="29"/>
      <c r="G34" s="35" t="s">
        <v>177</v>
      </c>
      <c r="H34" s="37">
        <v>12</v>
      </c>
      <c r="I34" s="39"/>
      <c r="J34" s="29"/>
      <c r="K34" s="35" t="s">
        <v>177</v>
      </c>
      <c r="L34" s="37">
        <v>125</v>
      </c>
      <c r="M34" s="39"/>
      <c r="N34" s="29"/>
      <c r="O34" s="35" t="s">
        <v>177</v>
      </c>
      <c r="P34" s="37">
        <v>111</v>
      </c>
      <c r="Q34" s="39"/>
      <c r="R34" s="29"/>
      <c r="S34" s="35" t="s">
        <v>177</v>
      </c>
      <c r="T34" s="37">
        <v>15</v>
      </c>
      <c r="U34" s="39"/>
      <c r="V34" s="29"/>
      <c r="W34" s="35" t="s">
        <v>177</v>
      </c>
      <c r="X34" s="37">
        <v>126</v>
      </c>
      <c r="Y34" s="39"/>
    </row>
    <row r="35" spans="1:25" ht="15.75" thickBot="1">
      <c r="A35" s="14"/>
      <c r="B35" s="27"/>
      <c r="C35" s="36"/>
      <c r="D35" s="38"/>
      <c r="E35" s="40"/>
      <c r="F35" s="29"/>
      <c r="G35" s="36"/>
      <c r="H35" s="38"/>
      <c r="I35" s="40"/>
      <c r="J35" s="29"/>
      <c r="K35" s="36"/>
      <c r="L35" s="38"/>
      <c r="M35" s="40"/>
      <c r="N35" s="29"/>
      <c r="O35" s="36"/>
      <c r="P35" s="38"/>
      <c r="Q35" s="40"/>
      <c r="R35" s="29"/>
      <c r="S35" s="36"/>
      <c r="T35" s="38"/>
      <c r="U35" s="40"/>
      <c r="V35" s="29"/>
      <c r="W35" s="36"/>
      <c r="X35" s="38"/>
      <c r="Y35" s="40"/>
    </row>
    <row r="36" spans="1:25" ht="15.75" thickTop="1">
      <c r="A36" s="14"/>
      <c r="B36" s="16"/>
      <c r="C36" s="41"/>
      <c r="D36" s="41"/>
      <c r="E36" s="41"/>
      <c r="F36" s="16"/>
      <c r="G36" s="41"/>
      <c r="H36" s="41"/>
      <c r="I36" s="41"/>
      <c r="J36" s="16"/>
      <c r="K36" s="41"/>
      <c r="L36" s="41"/>
      <c r="M36" s="41"/>
      <c r="N36" s="16"/>
      <c r="O36" s="41"/>
      <c r="P36" s="41"/>
      <c r="Q36" s="41"/>
      <c r="R36" s="16"/>
      <c r="S36" s="41"/>
      <c r="T36" s="41"/>
      <c r="U36" s="41"/>
      <c r="V36" s="16"/>
      <c r="W36" s="41"/>
      <c r="X36" s="41"/>
      <c r="Y36" s="41"/>
    </row>
    <row r="37" spans="1:25">
      <c r="A37" s="14"/>
      <c r="B37" s="71" t="s">
        <v>239</v>
      </c>
      <c r="C37" s="28"/>
      <c r="D37" s="28"/>
      <c r="E37" s="29"/>
      <c r="F37" s="29"/>
      <c r="G37" s="28"/>
      <c r="H37" s="28"/>
      <c r="I37" s="29"/>
      <c r="J37" s="29"/>
      <c r="K37" s="28"/>
      <c r="L37" s="28"/>
      <c r="M37" s="29"/>
      <c r="N37" s="29"/>
      <c r="O37" s="28"/>
      <c r="P37" s="28"/>
      <c r="Q37" s="29"/>
      <c r="R37" s="29"/>
      <c r="S37" s="28"/>
      <c r="T37" s="28"/>
      <c r="U37" s="29"/>
      <c r="V37" s="29"/>
      <c r="W37" s="28"/>
      <c r="X37" s="28"/>
      <c r="Y37" s="29"/>
    </row>
    <row r="38" spans="1:25">
      <c r="A38" s="14"/>
      <c r="B38" s="71"/>
      <c r="C38" s="28"/>
      <c r="D38" s="28"/>
      <c r="E38" s="29"/>
      <c r="F38" s="29"/>
      <c r="G38" s="28"/>
      <c r="H38" s="28"/>
      <c r="I38" s="29"/>
      <c r="J38" s="29"/>
      <c r="K38" s="28"/>
      <c r="L38" s="28"/>
      <c r="M38" s="29"/>
      <c r="N38" s="29"/>
      <c r="O38" s="28"/>
      <c r="P38" s="28"/>
      <c r="Q38" s="29"/>
      <c r="R38" s="29"/>
      <c r="S38" s="28"/>
      <c r="T38" s="28"/>
      <c r="U38" s="29"/>
      <c r="V38" s="29"/>
      <c r="W38" s="28"/>
      <c r="X38" s="28"/>
      <c r="Y38" s="29"/>
    </row>
    <row r="39" spans="1:25">
      <c r="A39" s="14"/>
      <c r="B39" s="30" t="s">
        <v>228</v>
      </c>
      <c r="C39" s="30" t="s">
        <v>177</v>
      </c>
      <c r="D39" s="31" t="s">
        <v>190</v>
      </c>
      <c r="E39" s="23"/>
      <c r="F39" s="23"/>
      <c r="G39" s="30" t="s">
        <v>177</v>
      </c>
      <c r="H39" s="31">
        <v>9</v>
      </c>
      <c r="I39" s="23"/>
      <c r="J39" s="23"/>
      <c r="K39" s="30" t="s">
        <v>177</v>
      </c>
      <c r="L39" s="31">
        <v>9</v>
      </c>
      <c r="M39" s="23"/>
      <c r="N39" s="23"/>
      <c r="O39" s="30" t="s">
        <v>177</v>
      </c>
      <c r="P39" s="31" t="s">
        <v>190</v>
      </c>
      <c r="Q39" s="23"/>
      <c r="R39" s="23"/>
      <c r="S39" s="30" t="s">
        <v>177</v>
      </c>
      <c r="T39" s="31">
        <v>2</v>
      </c>
      <c r="U39" s="23"/>
      <c r="V39" s="23"/>
      <c r="W39" s="30" t="s">
        <v>177</v>
      </c>
      <c r="X39" s="31">
        <v>2</v>
      </c>
      <c r="Y39" s="23"/>
    </row>
    <row r="40" spans="1:25">
      <c r="A40" s="14"/>
      <c r="B40" s="30"/>
      <c r="C40" s="30"/>
      <c r="D40" s="31"/>
      <c r="E40" s="23"/>
      <c r="F40" s="23"/>
      <c r="G40" s="30"/>
      <c r="H40" s="31"/>
      <c r="I40" s="23"/>
      <c r="J40" s="23"/>
      <c r="K40" s="30"/>
      <c r="L40" s="31"/>
      <c r="M40" s="23"/>
      <c r="N40" s="23"/>
      <c r="O40" s="30"/>
      <c r="P40" s="31"/>
      <c r="Q40" s="23"/>
      <c r="R40" s="23"/>
      <c r="S40" s="30"/>
      <c r="T40" s="31"/>
      <c r="U40" s="23"/>
      <c r="V40" s="23"/>
      <c r="W40" s="30"/>
      <c r="X40" s="31"/>
      <c r="Y40" s="23"/>
    </row>
    <row r="41" spans="1:25">
      <c r="A41" s="14"/>
      <c r="B41" s="27" t="s">
        <v>229</v>
      </c>
      <c r="C41" s="28" t="s">
        <v>190</v>
      </c>
      <c r="D41" s="28"/>
      <c r="E41" s="29"/>
      <c r="F41" s="29"/>
      <c r="G41" s="28">
        <v>11</v>
      </c>
      <c r="H41" s="28"/>
      <c r="I41" s="29"/>
      <c r="J41" s="29"/>
      <c r="K41" s="28">
        <v>11</v>
      </c>
      <c r="L41" s="28"/>
      <c r="M41" s="29"/>
      <c r="N41" s="29"/>
      <c r="O41" s="28" t="s">
        <v>190</v>
      </c>
      <c r="P41" s="28"/>
      <c r="Q41" s="29"/>
      <c r="R41" s="29"/>
      <c r="S41" s="28">
        <v>11</v>
      </c>
      <c r="T41" s="28"/>
      <c r="U41" s="29"/>
      <c r="V41" s="29"/>
      <c r="W41" s="28">
        <v>11</v>
      </c>
      <c r="X41" s="28"/>
      <c r="Y41" s="29"/>
    </row>
    <row r="42" spans="1:25">
      <c r="A42" s="14"/>
      <c r="B42" s="27"/>
      <c r="C42" s="28"/>
      <c r="D42" s="28"/>
      <c r="E42" s="29"/>
      <c r="F42" s="29"/>
      <c r="G42" s="28"/>
      <c r="H42" s="28"/>
      <c r="I42" s="29"/>
      <c r="J42" s="29"/>
      <c r="K42" s="28"/>
      <c r="L42" s="28"/>
      <c r="M42" s="29"/>
      <c r="N42" s="29"/>
      <c r="O42" s="28"/>
      <c r="P42" s="28"/>
      <c r="Q42" s="29"/>
      <c r="R42" s="29"/>
      <c r="S42" s="28"/>
      <c r="T42" s="28"/>
      <c r="U42" s="29"/>
      <c r="V42" s="29"/>
      <c r="W42" s="28"/>
      <c r="X42" s="28"/>
      <c r="Y42" s="29"/>
    </row>
    <row r="43" spans="1:25">
      <c r="A43" s="14"/>
      <c r="B43" s="30" t="s">
        <v>235</v>
      </c>
      <c r="C43" s="31" t="s">
        <v>190</v>
      </c>
      <c r="D43" s="31"/>
      <c r="E43" s="23"/>
      <c r="F43" s="23"/>
      <c r="G43" s="31" t="s">
        <v>240</v>
      </c>
      <c r="H43" s="31"/>
      <c r="I43" s="30" t="s">
        <v>179</v>
      </c>
      <c r="J43" s="23"/>
      <c r="K43" s="31" t="s">
        <v>240</v>
      </c>
      <c r="L43" s="31"/>
      <c r="M43" s="30" t="s">
        <v>179</v>
      </c>
      <c r="N43" s="23"/>
      <c r="O43" s="31" t="s">
        <v>190</v>
      </c>
      <c r="P43" s="31"/>
      <c r="Q43" s="23"/>
      <c r="R43" s="23"/>
      <c r="S43" s="31" t="s">
        <v>241</v>
      </c>
      <c r="T43" s="31"/>
      <c r="U43" s="30" t="s">
        <v>179</v>
      </c>
      <c r="V43" s="23"/>
      <c r="W43" s="31" t="s">
        <v>241</v>
      </c>
      <c r="X43" s="31"/>
      <c r="Y43" s="30" t="s">
        <v>179</v>
      </c>
    </row>
    <row r="44" spans="1:25" ht="15.75" thickBot="1">
      <c r="A44" s="14"/>
      <c r="B44" s="30"/>
      <c r="C44" s="32"/>
      <c r="D44" s="32"/>
      <c r="E44" s="34"/>
      <c r="F44" s="23"/>
      <c r="G44" s="32"/>
      <c r="H44" s="32"/>
      <c r="I44" s="33"/>
      <c r="J44" s="23"/>
      <c r="K44" s="32"/>
      <c r="L44" s="32"/>
      <c r="M44" s="33"/>
      <c r="N44" s="23"/>
      <c r="O44" s="32"/>
      <c r="P44" s="32"/>
      <c r="Q44" s="34"/>
      <c r="R44" s="23"/>
      <c r="S44" s="32"/>
      <c r="T44" s="32"/>
      <c r="U44" s="33"/>
      <c r="V44" s="23"/>
      <c r="W44" s="32"/>
      <c r="X44" s="32"/>
      <c r="Y44" s="33"/>
    </row>
    <row r="45" spans="1:25">
      <c r="A45" s="14"/>
      <c r="B45" s="27" t="s">
        <v>242</v>
      </c>
      <c r="C45" s="35" t="s">
        <v>177</v>
      </c>
      <c r="D45" s="37" t="s">
        <v>190</v>
      </c>
      <c r="E45" s="39"/>
      <c r="F45" s="29"/>
      <c r="G45" s="35" t="s">
        <v>177</v>
      </c>
      <c r="H45" s="37">
        <v>7</v>
      </c>
      <c r="I45" s="39"/>
      <c r="J45" s="29"/>
      <c r="K45" s="35" t="s">
        <v>177</v>
      </c>
      <c r="L45" s="37">
        <v>7</v>
      </c>
      <c r="M45" s="39"/>
      <c r="N45" s="29"/>
      <c r="O45" s="35" t="s">
        <v>177</v>
      </c>
      <c r="P45" s="37" t="s">
        <v>190</v>
      </c>
      <c r="Q45" s="39"/>
      <c r="R45" s="29"/>
      <c r="S45" s="35" t="s">
        <v>177</v>
      </c>
      <c r="T45" s="37" t="s">
        <v>243</v>
      </c>
      <c r="U45" s="35" t="s">
        <v>179</v>
      </c>
      <c r="V45" s="29"/>
      <c r="W45" s="35" t="s">
        <v>177</v>
      </c>
      <c r="X45" s="37" t="s">
        <v>243</v>
      </c>
      <c r="Y45" s="35" t="s">
        <v>179</v>
      </c>
    </row>
    <row r="46" spans="1:25" ht="15.75" thickBot="1">
      <c r="A46" s="14"/>
      <c r="B46" s="27"/>
      <c r="C46" s="36"/>
      <c r="D46" s="38"/>
      <c r="E46" s="40"/>
      <c r="F46" s="29"/>
      <c r="G46" s="36"/>
      <c r="H46" s="38"/>
      <c r="I46" s="40"/>
      <c r="J46" s="29"/>
      <c r="K46" s="36"/>
      <c r="L46" s="38"/>
      <c r="M46" s="40"/>
      <c r="N46" s="29"/>
      <c r="O46" s="36"/>
      <c r="P46" s="38"/>
      <c r="Q46" s="40"/>
      <c r="R46" s="29"/>
      <c r="S46" s="36"/>
      <c r="T46" s="38"/>
      <c r="U46" s="36"/>
      <c r="V46" s="29"/>
      <c r="W46" s="36"/>
      <c r="X46" s="38"/>
      <c r="Y46" s="36"/>
    </row>
    <row r="47" spans="1:25" ht="15.75" thickTop="1">
      <c r="A47" s="14"/>
      <c r="B47" s="16"/>
      <c r="C47" s="41"/>
      <c r="D47" s="41"/>
      <c r="E47" s="41"/>
      <c r="F47" s="16"/>
      <c r="G47" s="41"/>
      <c r="H47" s="41"/>
      <c r="I47" s="41"/>
      <c r="J47" s="16"/>
      <c r="K47" s="41"/>
      <c r="L47" s="41"/>
      <c r="M47" s="41"/>
      <c r="N47" s="16"/>
      <c r="O47" s="41"/>
      <c r="P47" s="41"/>
      <c r="Q47" s="41"/>
      <c r="R47" s="16"/>
      <c r="S47" s="41"/>
      <c r="T47" s="41"/>
      <c r="U47" s="41"/>
      <c r="V47" s="16"/>
      <c r="W47" s="41"/>
      <c r="X47" s="41"/>
      <c r="Y47" s="41"/>
    </row>
    <row r="48" spans="1:25" ht="15.75" thickBot="1">
      <c r="A48" s="14"/>
      <c r="B48" s="16"/>
      <c r="C48" s="34"/>
      <c r="D48" s="34"/>
      <c r="E48" s="34"/>
      <c r="F48" s="16"/>
      <c r="G48" s="34"/>
      <c r="H48" s="34"/>
      <c r="I48" s="34"/>
      <c r="J48" s="16"/>
      <c r="K48" s="34"/>
      <c r="L48" s="34"/>
      <c r="M48" s="34"/>
      <c r="N48" s="16"/>
      <c r="O48" s="34"/>
      <c r="P48" s="34"/>
      <c r="Q48" s="34"/>
      <c r="R48" s="16"/>
      <c r="S48" s="34"/>
      <c r="T48" s="34"/>
      <c r="U48" s="34"/>
      <c r="V48" s="16"/>
      <c r="W48" s="34"/>
      <c r="X48" s="34"/>
      <c r="Y48" s="34"/>
    </row>
    <row r="49" spans="1:25" ht="15.75" thickBot="1">
      <c r="A49" s="14"/>
      <c r="B49" s="13"/>
      <c r="C49" s="68" t="s">
        <v>244</v>
      </c>
      <c r="D49" s="68"/>
      <c r="E49" s="68"/>
      <c r="F49" s="68"/>
      <c r="G49" s="68"/>
      <c r="H49" s="68"/>
      <c r="I49" s="68"/>
      <c r="J49" s="68"/>
      <c r="K49" s="68"/>
      <c r="L49" s="68"/>
      <c r="M49" s="68"/>
      <c r="N49" s="68"/>
      <c r="O49" s="68"/>
      <c r="P49" s="68"/>
      <c r="Q49" s="68"/>
      <c r="R49" s="68"/>
      <c r="S49" s="68"/>
      <c r="T49" s="68"/>
      <c r="U49" s="68"/>
      <c r="V49" s="68"/>
      <c r="W49" s="68"/>
      <c r="X49" s="68"/>
      <c r="Y49" s="68"/>
    </row>
    <row r="50" spans="1:25" ht="15.75" thickBot="1">
      <c r="A50" s="14"/>
      <c r="B50" s="13"/>
      <c r="C50" s="68">
        <v>2015</v>
      </c>
      <c r="D50" s="68"/>
      <c r="E50" s="68"/>
      <c r="F50" s="68"/>
      <c r="G50" s="68"/>
      <c r="H50" s="68"/>
      <c r="I50" s="68"/>
      <c r="J50" s="68"/>
      <c r="K50" s="68"/>
      <c r="L50" s="68"/>
      <c r="M50" s="68"/>
      <c r="N50" s="16"/>
      <c r="O50" s="68">
        <v>2014</v>
      </c>
      <c r="P50" s="68"/>
      <c r="Q50" s="68"/>
      <c r="R50" s="68"/>
      <c r="S50" s="68"/>
      <c r="T50" s="68"/>
      <c r="U50" s="68"/>
      <c r="V50" s="68"/>
      <c r="W50" s="68"/>
      <c r="X50" s="68"/>
      <c r="Y50" s="68"/>
    </row>
    <row r="51" spans="1:25" ht="15.75" thickBot="1">
      <c r="A51" s="14"/>
      <c r="B51" s="13"/>
      <c r="C51" s="68" t="s">
        <v>225</v>
      </c>
      <c r="D51" s="68"/>
      <c r="E51" s="68"/>
      <c r="F51" s="16"/>
      <c r="G51" s="68" t="s">
        <v>226</v>
      </c>
      <c r="H51" s="68"/>
      <c r="I51" s="68"/>
      <c r="J51" s="16"/>
      <c r="K51" s="68" t="s">
        <v>99</v>
      </c>
      <c r="L51" s="68"/>
      <c r="M51" s="68"/>
      <c r="N51" s="16"/>
      <c r="O51" s="68" t="s">
        <v>225</v>
      </c>
      <c r="P51" s="68"/>
      <c r="Q51" s="68"/>
      <c r="R51" s="16"/>
      <c r="S51" s="68" t="s">
        <v>226</v>
      </c>
      <c r="T51" s="68"/>
      <c r="U51" s="68"/>
      <c r="V51" s="16"/>
      <c r="W51" s="68" t="s">
        <v>99</v>
      </c>
      <c r="X51" s="68"/>
      <c r="Y51" s="68"/>
    </row>
    <row r="52" spans="1:25">
      <c r="A52" s="14"/>
      <c r="B52" s="13"/>
      <c r="C52" s="54" t="s">
        <v>202</v>
      </c>
      <c r="D52" s="54"/>
      <c r="E52" s="54"/>
      <c r="F52" s="54"/>
      <c r="G52" s="54"/>
      <c r="H52" s="54"/>
      <c r="I52" s="54"/>
      <c r="J52" s="54"/>
      <c r="K52" s="54"/>
      <c r="L52" s="54"/>
      <c r="M52" s="54"/>
      <c r="N52" s="54"/>
      <c r="O52" s="54"/>
      <c r="P52" s="54"/>
      <c r="Q52" s="54"/>
      <c r="R52" s="54"/>
      <c r="S52" s="54"/>
      <c r="T52" s="54"/>
      <c r="U52" s="54"/>
      <c r="V52" s="54"/>
      <c r="W52" s="54"/>
      <c r="X52" s="54"/>
      <c r="Y52" s="54"/>
    </row>
    <row r="53" spans="1:25">
      <c r="A53" s="14"/>
      <c r="B53" s="67" t="s">
        <v>227</v>
      </c>
      <c r="C53" s="30"/>
      <c r="D53" s="30"/>
      <c r="E53" s="30"/>
      <c r="F53" s="16"/>
      <c r="G53" s="30"/>
      <c r="H53" s="30"/>
      <c r="I53" s="30"/>
      <c r="J53" s="16"/>
      <c r="K53" s="30"/>
      <c r="L53" s="30"/>
      <c r="M53" s="30"/>
      <c r="N53" s="16"/>
      <c r="O53" s="30"/>
      <c r="P53" s="30"/>
      <c r="Q53" s="30"/>
      <c r="R53" s="16"/>
      <c r="S53" s="30"/>
      <c r="T53" s="30"/>
      <c r="U53" s="30"/>
      <c r="V53" s="16"/>
      <c r="W53" s="30"/>
      <c r="X53" s="30"/>
      <c r="Y53" s="30"/>
    </row>
    <row r="54" spans="1:25">
      <c r="A54" s="14"/>
      <c r="B54" s="27" t="s">
        <v>228</v>
      </c>
      <c r="C54" s="27" t="s">
        <v>177</v>
      </c>
      <c r="D54" s="28">
        <v>28</v>
      </c>
      <c r="E54" s="29"/>
      <c r="F54" s="29"/>
      <c r="G54" s="27" t="s">
        <v>177</v>
      </c>
      <c r="H54" s="28" t="s">
        <v>190</v>
      </c>
      <c r="I54" s="29"/>
      <c r="J54" s="29"/>
      <c r="K54" s="27" t="s">
        <v>177</v>
      </c>
      <c r="L54" s="28">
        <v>28</v>
      </c>
      <c r="M54" s="29"/>
      <c r="N54" s="29"/>
      <c r="O54" s="27" t="s">
        <v>177</v>
      </c>
      <c r="P54" s="28">
        <v>23</v>
      </c>
      <c r="Q54" s="29"/>
      <c r="R54" s="29"/>
      <c r="S54" s="27" t="s">
        <v>177</v>
      </c>
      <c r="T54" s="28" t="s">
        <v>190</v>
      </c>
      <c r="U54" s="29"/>
      <c r="V54" s="29"/>
      <c r="W54" s="27" t="s">
        <v>177</v>
      </c>
      <c r="X54" s="28">
        <v>23</v>
      </c>
      <c r="Y54" s="29"/>
    </row>
    <row r="55" spans="1:25">
      <c r="A55" s="14"/>
      <c r="B55" s="27"/>
      <c r="C55" s="27"/>
      <c r="D55" s="28"/>
      <c r="E55" s="29"/>
      <c r="F55" s="29"/>
      <c r="G55" s="27"/>
      <c r="H55" s="28"/>
      <c r="I55" s="29"/>
      <c r="J55" s="29"/>
      <c r="K55" s="27"/>
      <c r="L55" s="28"/>
      <c r="M55" s="29"/>
      <c r="N55" s="29"/>
      <c r="O55" s="27"/>
      <c r="P55" s="28"/>
      <c r="Q55" s="29"/>
      <c r="R55" s="29"/>
      <c r="S55" s="27"/>
      <c r="T55" s="28"/>
      <c r="U55" s="29"/>
      <c r="V55" s="29"/>
      <c r="W55" s="27"/>
      <c r="X55" s="28"/>
      <c r="Y55" s="29"/>
    </row>
    <row r="56" spans="1:25">
      <c r="A56" s="14"/>
      <c r="B56" s="30" t="s">
        <v>229</v>
      </c>
      <c r="C56" s="31">
        <v>320</v>
      </c>
      <c r="D56" s="31"/>
      <c r="E56" s="23"/>
      <c r="F56" s="23"/>
      <c r="G56" s="31">
        <v>26</v>
      </c>
      <c r="H56" s="31"/>
      <c r="I56" s="23"/>
      <c r="J56" s="23"/>
      <c r="K56" s="31">
        <v>346</v>
      </c>
      <c r="L56" s="31"/>
      <c r="M56" s="23"/>
      <c r="N56" s="23"/>
      <c r="O56" s="31">
        <v>383</v>
      </c>
      <c r="P56" s="31"/>
      <c r="Q56" s="23"/>
      <c r="R56" s="23"/>
      <c r="S56" s="31">
        <v>34</v>
      </c>
      <c r="T56" s="31"/>
      <c r="U56" s="23"/>
      <c r="V56" s="23"/>
      <c r="W56" s="31">
        <v>417</v>
      </c>
      <c r="X56" s="31"/>
      <c r="Y56" s="23"/>
    </row>
    <row r="57" spans="1:25">
      <c r="A57" s="14"/>
      <c r="B57" s="30"/>
      <c r="C57" s="31"/>
      <c r="D57" s="31"/>
      <c r="E57" s="23"/>
      <c r="F57" s="23"/>
      <c r="G57" s="31"/>
      <c r="H57" s="31"/>
      <c r="I57" s="23"/>
      <c r="J57" s="23"/>
      <c r="K57" s="31"/>
      <c r="L57" s="31"/>
      <c r="M57" s="23"/>
      <c r="N57" s="23"/>
      <c r="O57" s="31"/>
      <c r="P57" s="31"/>
      <c r="Q57" s="23"/>
      <c r="R57" s="23"/>
      <c r="S57" s="31"/>
      <c r="T57" s="31"/>
      <c r="U57" s="23"/>
      <c r="V57" s="23"/>
      <c r="W57" s="31"/>
      <c r="X57" s="31"/>
      <c r="Y57" s="23"/>
    </row>
    <row r="58" spans="1:25">
      <c r="A58" s="14"/>
      <c r="B58" s="27" t="s">
        <v>230</v>
      </c>
      <c r="C58" s="28" t="s">
        <v>245</v>
      </c>
      <c r="D58" s="28"/>
      <c r="E58" s="27" t="s">
        <v>179</v>
      </c>
      <c r="F58" s="29"/>
      <c r="G58" s="28" t="s">
        <v>190</v>
      </c>
      <c r="H58" s="28"/>
      <c r="I58" s="29"/>
      <c r="J58" s="29"/>
      <c r="K58" s="28" t="s">
        <v>245</v>
      </c>
      <c r="L58" s="28"/>
      <c r="M58" s="27" t="s">
        <v>179</v>
      </c>
      <c r="N58" s="29"/>
      <c r="O58" s="28" t="s">
        <v>246</v>
      </c>
      <c r="P58" s="28"/>
      <c r="Q58" s="27" t="s">
        <v>179</v>
      </c>
      <c r="R58" s="29"/>
      <c r="S58" s="28" t="s">
        <v>190</v>
      </c>
      <c r="T58" s="28"/>
      <c r="U58" s="29"/>
      <c r="V58" s="29"/>
      <c r="W58" s="28" t="s">
        <v>246</v>
      </c>
      <c r="X58" s="28"/>
      <c r="Y58" s="27" t="s">
        <v>179</v>
      </c>
    </row>
    <row r="59" spans="1:25">
      <c r="A59" s="14"/>
      <c r="B59" s="27"/>
      <c r="C59" s="28"/>
      <c r="D59" s="28"/>
      <c r="E59" s="27"/>
      <c r="F59" s="29"/>
      <c r="G59" s="28"/>
      <c r="H59" s="28"/>
      <c r="I59" s="29"/>
      <c r="J59" s="29"/>
      <c r="K59" s="28"/>
      <c r="L59" s="28"/>
      <c r="M59" s="27"/>
      <c r="N59" s="29"/>
      <c r="O59" s="28"/>
      <c r="P59" s="28"/>
      <c r="Q59" s="27"/>
      <c r="R59" s="29"/>
      <c r="S59" s="28"/>
      <c r="T59" s="28"/>
      <c r="U59" s="29"/>
      <c r="V59" s="29"/>
      <c r="W59" s="28"/>
      <c r="X59" s="28"/>
      <c r="Y59" s="27"/>
    </row>
    <row r="60" spans="1:25">
      <c r="A60" s="14"/>
      <c r="B60" s="30" t="s">
        <v>233</v>
      </c>
      <c r="C60" s="23"/>
      <c r="D60" s="23"/>
      <c r="E60" s="23"/>
      <c r="F60" s="23"/>
      <c r="G60" s="23"/>
      <c r="H60" s="23"/>
      <c r="I60" s="23"/>
      <c r="J60" s="23"/>
      <c r="K60" s="31"/>
      <c r="L60" s="31"/>
      <c r="M60" s="23"/>
      <c r="N60" s="23"/>
      <c r="O60" s="23"/>
      <c r="P60" s="23"/>
      <c r="Q60" s="23"/>
      <c r="R60" s="23"/>
      <c r="S60" s="23"/>
      <c r="T60" s="23"/>
      <c r="U60" s="23"/>
      <c r="V60" s="23"/>
      <c r="W60" s="31"/>
      <c r="X60" s="31"/>
      <c r="Y60" s="23"/>
    </row>
    <row r="61" spans="1:25">
      <c r="A61" s="14"/>
      <c r="B61" s="30"/>
      <c r="C61" s="23"/>
      <c r="D61" s="23"/>
      <c r="E61" s="23"/>
      <c r="F61" s="23"/>
      <c r="G61" s="23"/>
      <c r="H61" s="23"/>
      <c r="I61" s="23"/>
      <c r="J61" s="23"/>
      <c r="K61" s="31"/>
      <c r="L61" s="31"/>
      <c r="M61" s="23"/>
      <c r="N61" s="23"/>
      <c r="O61" s="23"/>
      <c r="P61" s="23"/>
      <c r="Q61" s="23"/>
      <c r="R61" s="23"/>
      <c r="S61" s="23"/>
      <c r="T61" s="23"/>
      <c r="U61" s="23"/>
      <c r="V61" s="23"/>
      <c r="W61" s="31"/>
      <c r="X61" s="31"/>
      <c r="Y61" s="23"/>
    </row>
    <row r="62" spans="1:25">
      <c r="A62" s="14"/>
      <c r="B62" s="69" t="s">
        <v>234</v>
      </c>
      <c r="C62" s="28" t="s">
        <v>190</v>
      </c>
      <c r="D62" s="28"/>
      <c r="E62" s="29"/>
      <c r="F62" s="29"/>
      <c r="G62" s="28" t="s">
        <v>190</v>
      </c>
      <c r="H62" s="28"/>
      <c r="I62" s="29"/>
      <c r="J62" s="29"/>
      <c r="K62" s="28" t="s">
        <v>190</v>
      </c>
      <c r="L62" s="28"/>
      <c r="M62" s="29"/>
      <c r="N62" s="29"/>
      <c r="O62" s="28" t="s">
        <v>190</v>
      </c>
      <c r="P62" s="28"/>
      <c r="Q62" s="29"/>
      <c r="R62" s="29"/>
      <c r="S62" s="28" t="s">
        <v>190</v>
      </c>
      <c r="T62" s="28"/>
      <c r="U62" s="29"/>
      <c r="V62" s="29"/>
      <c r="W62" s="28" t="s">
        <v>190</v>
      </c>
      <c r="X62" s="28"/>
      <c r="Y62" s="29"/>
    </row>
    <row r="63" spans="1:25">
      <c r="A63" s="14"/>
      <c r="B63" s="69"/>
      <c r="C63" s="28"/>
      <c r="D63" s="28"/>
      <c r="E63" s="29"/>
      <c r="F63" s="29"/>
      <c r="G63" s="28"/>
      <c r="H63" s="28"/>
      <c r="I63" s="29"/>
      <c r="J63" s="29"/>
      <c r="K63" s="28"/>
      <c r="L63" s="28"/>
      <c r="M63" s="29"/>
      <c r="N63" s="29"/>
      <c r="O63" s="28"/>
      <c r="P63" s="28"/>
      <c r="Q63" s="29"/>
      <c r="R63" s="29"/>
      <c r="S63" s="28"/>
      <c r="T63" s="28"/>
      <c r="U63" s="29"/>
      <c r="V63" s="29"/>
      <c r="W63" s="28"/>
      <c r="X63" s="28"/>
      <c r="Y63" s="29"/>
    </row>
    <row r="64" spans="1:25">
      <c r="A64" s="14"/>
      <c r="B64" s="70" t="s">
        <v>235</v>
      </c>
      <c r="C64" s="31">
        <v>102</v>
      </c>
      <c r="D64" s="31"/>
      <c r="E64" s="23"/>
      <c r="F64" s="23"/>
      <c r="G64" s="31" t="s">
        <v>237</v>
      </c>
      <c r="H64" s="31"/>
      <c r="I64" s="30" t="s">
        <v>179</v>
      </c>
      <c r="J64" s="23"/>
      <c r="K64" s="31">
        <v>100</v>
      </c>
      <c r="L64" s="31"/>
      <c r="M64" s="23"/>
      <c r="N64" s="23"/>
      <c r="O64" s="31">
        <v>46</v>
      </c>
      <c r="P64" s="31"/>
      <c r="Q64" s="23"/>
      <c r="R64" s="23"/>
      <c r="S64" s="31" t="s">
        <v>247</v>
      </c>
      <c r="T64" s="31"/>
      <c r="U64" s="30" t="s">
        <v>179</v>
      </c>
      <c r="V64" s="23"/>
      <c r="W64" s="31">
        <v>42</v>
      </c>
      <c r="X64" s="31"/>
      <c r="Y64" s="23"/>
    </row>
    <row r="65" spans="1:25" ht="15.75" thickBot="1">
      <c r="A65" s="14"/>
      <c r="B65" s="70"/>
      <c r="C65" s="32"/>
      <c r="D65" s="32"/>
      <c r="E65" s="34"/>
      <c r="F65" s="23"/>
      <c r="G65" s="32"/>
      <c r="H65" s="32"/>
      <c r="I65" s="33"/>
      <c r="J65" s="23"/>
      <c r="K65" s="32"/>
      <c r="L65" s="32"/>
      <c r="M65" s="34"/>
      <c r="N65" s="23"/>
      <c r="O65" s="32"/>
      <c r="P65" s="32"/>
      <c r="Q65" s="34"/>
      <c r="R65" s="23"/>
      <c r="S65" s="32"/>
      <c r="T65" s="32"/>
      <c r="U65" s="33"/>
      <c r="V65" s="23"/>
      <c r="W65" s="32"/>
      <c r="X65" s="32"/>
      <c r="Y65" s="34"/>
    </row>
    <row r="66" spans="1:25">
      <c r="A66" s="14"/>
      <c r="B66" s="27" t="s">
        <v>238</v>
      </c>
      <c r="C66" s="35" t="s">
        <v>177</v>
      </c>
      <c r="D66" s="37">
        <v>238</v>
      </c>
      <c r="E66" s="39"/>
      <c r="F66" s="29"/>
      <c r="G66" s="35" t="s">
        <v>177</v>
      </c>
      <c r="H66" s="37">
        <v>24</v>
      </c>
      <c r="I66" s="39"/>
      <c r="J66" s="29"/>
      <c r="K66" s="35" t="s">
        <v>177</v>
      </c>
      <c r="L66" s="37">
        <v>262</v>
      </c>
      <c r="M66" s="39"/>
      <c r="N66" s="29"/>
      <c r="O66" s="35" t="s">
        <v>177</v>
      </c>
      <c r="P66" s="37">
        <v>220</v>
      </c>
      <c r="Q66" s="39"/>
      <c r="R66" s="29"/>
      <c r="S66" s="35" t="s">
        <v>177</v>
      </c>
      <c r="T66" s="37">
        <v>30</v>
      </c>
      <c r="U66" s="39"/>
      <c r="V66" s="29"/>
      <c r="W66" s="35" t="s">
        <v>177</v>
      </c>
      <c r="X66" s="37">
        <v>250</v>
      </c>
      <c r="Y66" s="39"/>
    </row>
    <row r="67" spans="1:25" ht="15.75" thickBot="1">
      <c r="A67" s="14"/>
      <c r="B67" s="27"/>
      <c r="C67" s="36"/>
      <c r="D67" s="38"/>
      <c r="E67" s="40"/>
      <c r="F67" s="29"/>
      <c r="G67" s="36"/>
      <c r="H67" s="38"/>
      <c r="I67" s="40"/>
      <c r="J67" s="29"/>
      <c r="K67" s="36"/>
      <c r="L67" s="38"/>
      <c r="M67" s="40"/>
      <c r="N67" s="29"/>
      <c r="O67" s="36"/>
      <c r="P67" s="38"/>
      <c r="Q67" s="40"/>
      <c r="R67" s="29"/>
      <c r="S67" s="36"/>
      <c r="T67" s="38"/>
      <c r="U67" s="40"/>
      <c r="V67" s="29"/>
      <c r="W67" s="36"/>
      <c r="X67" s="38"/>
      <c r="Y67" s="40"/>
    </row>
    <row r="68" spans="1:25" ht="15.75" thickTop="1">
      <c r="A68" s="14"/>
      <c r="B68" s="16"/>
      <c r="C68" s="41"/>
      <c r="D68" s="41"/>
      <c r="E68" s="41"/>
      <c r="F68" s="16"/>
      <c r="G68" s="41"/>
      <c r="H68" s="41"/>
      <c r="I68" s="41"/>
      <c r="J68" s="16"/>
      <c r="K68" s="41"/>
      <c r="L68" s="41"/>
      <c r="M68" s="41"/>
      <c r="N68" s="16"/>
      <c r="O68" s="41"/>
      <c r="P68" s="41"/>
      <c r="Q68" s="41"/>
      <c r="R68" s="16"/>
      <c r="S68" s="41"/>
      <c r="T68" s="41"/>
      <c r="U68" s="41"/>
      <c r="V68" s="16"/>
      <c r="W68" s="41"/>
      <c r="X68" s="41"/>
      <c r="Y68" s="41"/>
    </row>
    <row r="69" spans="1:25">
      <c r="A69" s="14"/>
      <c r="B69" s="71" t="s">
        <v>239</v>
      </c>
      <c r="C69" s="28"/>
      <c r="D69" s="28"/>
      <c r="E69" s="29"/>
      <c r="F69" s="29"/>
      <c r="G69" s="28"/>
      <c r="H69" s="28"/>
      <c r="I69" s="29"/>
      <c r="J69" s="29"/>
      <c r="K69" s="28"/>
      <c r="L69" s="28"/>
      <c r="M69" s="29"/>
      <c r="N69" s="29"/>
      <c r="O69" s="28"/>
      <c r="P69" s="28"/>
      <c r="Q69" s="29"/>
      <c r="R69" s="29"/>
      <c r="S69" s="28"/>
      <c r="T69" s="28"/>
      <c r="U69" s="29"/>
      <c r="V69" s="29"/>
      <c r="W69" s="28"/>
      <c r="X69" s="28"/>
      <c r="Y69" s="29"/>
    </row>
    <row r="70" spans="1:25">
      <c r="A70" s="14"/>
      <c r="B70" s="71"/>
      <c r="C70" s="28"/>
      <c r="D70" s="28"/>
      <c r="E70" s="29"/>
      <c r="F70" s="29"/>
      <c r="G70" s="28"/>
      <c r="H70" s="28"/>
      <c r="I70" s="29"/>
      <c r="J70" s="29"/>
      <c r="K70" s="28"/>
      <c r="L70" s="28"/>
      <c r="M70" s="29"/>
      <c r="N70" s="29"/>
      <c r="O70" s="28"/>
      <c r="P70" s="28"/>
      <c r="Q70" s="29"/>
      <c r="R70" s="29"/>
      <c r="S70" s="28"/>
      <c r="T70" s="28"/>
      <c r="U70" s="29"/>
      <c r="V70" s="29"/>
      <c r="W70" s="28"/>
      <c r="X70" s="28"/>
      <c r="Y70" s="29"/>
    </row>
    <row r="71" spans="1:25">
      <c r="A71" s="14"/>
      <c r="B71" s="30" t="s">
        <v>228</v>
      </c>
      <c r="C71" s="30" t="s">
        <v>177</v>
      </c>
      <c r="D71" s="31" t="s">
        <v>190</v>
      </c>
      <c r="E71" s="23"/>
      <c r="F71" s="23"/>
      <c r="G71" s="30" t="s">
        <v>177</v>
      </c>
      <c r="H71" s="31">
        <v>17</v>
      </c>
      <c r="I71" s="23"/>
      <c r="J71" s="23"/>
      <c r="K71" s="30" t="s">
        <v>177</v>
      </c>
      <c r="L71" s="31">
        <v>17</v>
      </c>
      <c r="M71" s="23"/>
      <c r="N71" s="23"/>
      <c r="O71" s="30" t="s">
        <v>177</v>
      </c>
      <c r="P71" s="31" t="s">
        <v>190</v>
      </c>
      <c r="Q71" s="23"/>
      <c r="R71" s="23"/>
      <c r="S71" s="30" t="s">
        <v>177</v>
      </c>
      <c r="T71" s="31">
        <v>5</v>
      </c>
      <c r="U71" s="23"/>
      <c r="V71" s="23"/>
      <c r="W71" s="30" t="s">
        <v>177</v>
      </c>
      <c r="X71" s="31">
        <v>5</v>
      </c>
      <c r="Y71" s="23"/>
    </row>
    <row r="72" spans="1:25">
      <c r="A72" s="14"/>
      <c r="B72" s="30"/>
      <c r="C72" s="30"/>
      <c r="D72" s="31"/>
      <c r="E72" s="23"/>
      <c r="F72" s="23"/>
      <c r="G72" s="30"/>
      <c r="H72" s="31"/>
      <c r="I72" s="23"/>
      <c r="J72" s="23"/>
      <c r="K72" s="30"/>
      <c r="L72" s="31"/>
      <c r="M72" s="23"/>
      <c r="N72" s="23"/>
      <c r="O72" s="30"/>
      <c r="P72" s="31"/>
      <c r="Q72" s="23"/>
      <c r="R72" s="23"/>
      <c r="S72" s="30"/>
      <c r="T72" s="31"/>
      <c r="U72" s="23"/>
      <c r="V72" s="23"/>
      <c r="W72" s="30"/>
      <c r="X72" s="31"/>
      <c r="Y72" s="23"/>
    </row>
    <row r="73" spans="1:25">
      <c r="A73" s="14"/>
      <c r="B73" s="27" t="s">
        <v>229</v>
      </c>
      <c r="C73" s="28" t="s">
        <v>190</v>
      </c>
      <c r="D73" s="28"/>
      <c r="E73" s="29"/>
      <c r="F73" s="29"/>
      <c r="G73" s="28">
        <v>22</v>
      </c>
      <c r="H73" s="28"/>
      <c r="I73" s="29"/>
      <c r="J73" s="29"/>
      <c r="K73" s="28">
        <v>22</v>
      </c>
      <c r="L73" s="28"/>
      <c r="M73" s="29"/>
      <c r="N73" s="29"/>
      <c r="O73" s="28" t="s">
        <v>190</v>
      </c>
      <c r="P73" s="28"/>
      <c r="Q73" s="29"/>
      <c r="R73" s="29"/>
      <c r="S73" s="28">
        <v>22</v>
      </c>
      <c r="T73" s="28"/>
      <c r="U73" s="29"/>
      <c r="V73" s="29"/>
      <c r="W73" s="28">
        <v>22</v>
      </c>
      <c r="X73" s="28"/>
      <c r="Y73" s="29"/>
    </row>
    <row r="74" spans="1:25">
      <c r="A74" s="14"/>
      <c r="B74" s="27"/>
      <c r="C74" s="28"/>
      <c r="D74" s="28"/>
      <c r="E74" s="29"/>
      <c r="F74" s="29"/>
      <c r="G74" s="28"/>
      <c r="H74" s="28"/>
      <c r="I74" s="29"/>
      <c r="J74" s="29"/>
      <c r="K74" s="28"/>
      <c r="L74" s="28"/>
      <c r="M74" s="29"/>
      <c r="N74" s="29"/>
      <c r="O74" s="28"/>
      <c r="P74" s="28"/>
      <c r="Q74" s="29"/>
      <c r="R74" s="29"/>
      <c r="S74" s="28"/>
      <c r="T74" s="28"/>
      <c r="U74" s="29"/>
      <c r="V74" s="29"/>
      <c r="W74" s="28"/>
      <c r="X74" s="28"/>
      <c r="Y74" s="29"/>
    </row>
    <row r="75" spans="1:25">
      <c r="A75" s="14"/>
      <c r="B75" s="30" t="s">
        <v>235</v>
      </c>
      <c r="C75" s="31" t="s">
        <v>190</v>
      </c>
      <c r="D75" s="31"/>
      <c r="E75" s="23"/>
      <c r="F75" s="23"/>
      <c r="G75" s="31" t="s">
        <v>248</v>
      </c>
      <c r="H75" s="31"/>
      <c r="I75" s="30" t="s">
        <v>179</v>
      </c>
      <c r="J75" s="23"/>
      <c r="K75" s="31" t="s">
        <v>248</v>
      </c>
      <c r="L75" s="31"/>
      <c r="M75" s="30" t="s">
        <v>179</v>
      </c>
      <c r="N75" s="23"/>
      <c r="O75" s="31" t="s">
        <v>190</v>
      </c>
      <c r="P75" s="31"/>
      <c r="Q75" s="23"/>
      <c r="R75" s="23"/>
      <c r="S75" s="31" t="s">
        <v>249</v>
      </c>
      <c r="T75" s="31"/>
      <c r="U75" s="30" t="s">
        <v>179</v>
      </c>
      <c r="V75" s="23"/>
      <c r="W75" s="31" t="s">
        <v>249</v>
      </c>
      <c r="X75" s="31"/>
      <c r="Y75" s="30" t="s">
        <v>179</v>
      </c>
    </row>
    <row r="76" spans="1:25" ht="15.75" thickBot="1">
      <c r="A76" s="14"/>
      <c r="B76" s="30"/>
      <c r="C76" s="32"/>
      <c r="D76" s="32"/>
      <c r="E76" s="34"/>
      <c r="F76" s="23"/>
      <c r="G76" s="32"/>
      <c r="H76" s="32"/>
      <c r="I76" s="33"/>
      <c r="J76" s="23"/>
      <c r="K76" s="32"/>
      <c r="L76" s="32"/>
      <c r="M76" s="33"/>
      <c r="N76" s="23"/>
      <c r="O76" s="32"/>
      <c r="P76" s="32"/>
      <c r="Q76" s="34"/>
      <c r="R76" s="23"/>
      <c r="S76" s="32"/>
      <c r="T76" s="32"/>
      <c r="U76" s="33"/>
      <c r="V76" s="23"/>
      <c r="W76" s="32"/>
      <c r="X76" s="32"/>
      <c r="Y76" s="33"/>
    </row>
    <row r="77" spans="1:25">
      <c r="A77" s="14"/>
      <c r="B77" s="27" t="s">
        <v>242</v>
      </c>
      <c r="C77" s="35" t="s">
        <v>177</v>
      </c>
      <c r="D77" s="37" t="s">
        <v>190</v>
      </c>
      <c r="E77" s="39"/>
      <c r="F77" s="29"/>
      <c r="G77" s="35" t="s">
        <v>177</v>
      </c>
      <c r="H77" s="37">
        <v>14</v>
      </c>
      <c r="I77" s="39"/>
      <c r="J77" s="29"/>
      <c r="K77" s="35" t="s">
        <v>177</v>
      </c>
      <c r="L77" s="37">
        <v>14</v>
      </c>
      <c r="M77" s="39"/>
      <c r="N77" s="29"/>
      <c r="O77" s="35" t="s">
        <v>177</v>
      </c>
      <c r="P77" s="37" t="s">
        <v>190</v>
      </c>
      <c r="Q77" s="39"/>
      <c r="R77" s="29"/>
      <c r="S77" s="35" t="s">
        <v>177</v>
      </c>
      <c r="T77" s="37" t="s">
        <v>250</v>
      </c>
      <c r="U77" s="35" t="s">
        <v>179</v>
      </c>
      <c r="V77" s="29"/>
      <c r="W77" s="35" t="s">
        <v>177</v>
      </c>
      <c r="X77" s="37" t="s">
        <v>250</v>
      </c>
      <c r="Y77" s="35" t="s">
        <v>179</v>
      </c>
    </row>
    <row r="78" spans="1:25" ht="15.75" thickBot="1">
      <c r="A78" s="14"/>
      <c r="B78" s="27"/>
      <c r="C78" s="36"/>
      <c r="D78" s="38"/>
      <c r="E78" s="40"/>
      <c r="F78" s="29"/>
      <c r="G78" s="36"/>
      <c r="H78" s="38"/>
      <c r="I78" s="40"/>
      <c r="J78" s="29"/>
      <c r="K78" s="36"/>
      <c r="L78" s="38"/>
      <c r="M78" s="40"/>
      <c r="N78" s="29"/>
      <c r="O78" s="36"/>
      <c r="P78" s="38"/>
      <c r="Q78" s="40"/>
      <c r="R78" s="29"/>
      <c r="S78" s="36"/>
      <c r="T78" s="38"/>
      <c r="U78" s="36"/>
      <c r="V78" s="29"/>
      <c r="W78" s="36"/>
      <c r="X78" s="38"/>
      <c r="Y78" s="36"/>
    </row>
    <row r="79" spans="1:25" ht="15.75" thickTop="1"/>
  </sheetData>
  <mergeCells count="549">
    <mergeCell ref="B9:Y9"/>
    <mergeCell ref="B10:Y10"/>
    <mergeCell ref="B11:Y11"/>
    <mergeCell ref="B12:Y12"/>
    <mergeCell ref="B13:Y13"/>
    <mergeCell ref="B14:Y14"/>
    <mergeCell ref="A1:A2"/>
    <mergeCell ref="B1:Y1"/>
    <mergeCell ref="B2:Y2"/>
    <mergeCell ref="B3:Y3"/>
    <mergeCell ref="A4:A78"/>
    <mergeCell ref="B4:Y4"/>
    <mergeCell ref="B5:Y5"/>
    <mergeCell ref="B6:Y6"/>
    <mergeCell ref="B7:Y7"/>
    <mergeCell ref="B8:Y8"/>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R69:R70"/>
    <mergeCell ref="S69:T70"/>
    <mergeCell ref="U69:U70"/>
    <mergeCell ref="V69:V70"/>
    <mergeCell ref="W69:X70"/>
    <mergeCell ref="Y69:Y70"/>
    <mergeCell ref="J69:J70"/>
    <mergeCell ref="K69:L70"/>
    <mergeCell ref="M69:M70"/>
    <mergeCell ref="N69:N70"/>
    <mergeCell ref="O69:P70"/>
    <mergeCell ref="Q69:Q70"/>
    <mergeCell ref="B69:B70"/>
    <mergeCell ref="C69:D70"/>
    <mergeCell ref="E69:E70"/>
    <mergeCell ref="F69:F70"/>
    <mergeCell ref="G69:H70"/>
    <mergeCell ref="I69:I70"/>
    <mergeCell ref="C68:E68"/>
    <mergeCell ref="G68:I68"/>
    <mergeCell ref="K68:M68"/>
    <mergeCell ref="O68:Q68"/>
    <mergeCell ref="S68:U68"/>
    <mergeCell ref="W68:Y68"/>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R64:R65"/>
    <mergeCell ref="S64:T65"/>
    <mergeCell ref="U64:U65"/>
    <mergeCell ref="V64:V65"/>
    <mergeCell ref="W64:X65"/>
    <mergeCell ref="Y64:Y65"/>
    <mergeCell ref="J64:J65"/>
    <mergeCell ref="K64:L65"/>
    <mergeCell ref="M64:M65"/>
    <mergeCell ref="N64:N65"/>
    <mergeCell ref="O64:P65"/>
    <mergeCell ref="Q64:Q65"/>
    <mergeCell ref="U62:U63"/>
    <mergeCell ref="V62:V63"/>
    <mergeCell ref="W62:X63"/>
    <mergeCell ref="Y62:Y63"/>
    <mergeCell ref="B64:B65"/>
    <mergeCell ref="C64:D65"/>
    <mergeCell ref="E64:E65"/>
    <mergeCell ref="F64:F65"/>
    <mergeCell ref="G64:H65"/>
    <mergeCell ref="I64:I65"/>
    <mergeCell ref="M62:M63"/>
    <mergeCell ref="N62:N63"/>
    <mergeCell ref="O62:P63"/>
    <mergeCell ref="Q62:Q63"/>
    <mergeCell ref="R62:R63"/>
    <mergeCell ref="S62:T63"/>
    <mergeCell ref="W60:X61"/>
    <mergeCell ref="Y60:Y61"/>
    <mergeCell ref="B62:B63"/>
    <mergeCell ref="C62:D63"/>
    <mergeCell ref="E62:E63"/>
    <mergeCell ref="F62:F63"/>
    <mergeCell ref="G62:H63"/>
    <mergeCell ref="I62:I63"/>
    <mergeCell ref="J62:J63"/>
    <mergeCell ref="K62:L63"/>
    <mergeCell ref="M60:M61"/>
    <mergeCell ref="N60:N61"/>
    <mergeCell ref="O60:Q61"/>
    <mergeCell ref="R60:R61"/>
    <mergeCell ref="S60:U61"/>
    <mergeCell ref="V60:V61"/>
    <mergeCell ref="B60:B61"/>
    <mergeCell ref="C60:E61"/>
    <mergeCell ref="F60:F61"/>
    <mergeCell ref="G60:I61"/>
    <mergeCell ref="J60:J61"/>
    <mergeCell ref="K60:L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C52:Y52"/>
    <mergeCell ref="C53:E53"/>
    <mergeCell ref="G53:I53"/>
    <mergeCell ref="K53:M53"/>
    <mergeCell ref="O53:Q53"/>
    <mergeCell ref="S53:U53"/>
    <mergeCell ref="W53:Y53"/>
    <mergeCell ref="C49:Y49"/>
    <mergeCell ref="C50:M50"/>
    <mergeCell ref="O50:Y50"/>
    <mergeCell ref="C51:E51"/>
    <mergeCell ref="G51:I51"/>
    <mergeCell ref="K51:M51"/>
    <mergeCell ref="O51:Q51"/>
    <mergeCell ref="S51:U51"/>
    <mergeCell ref="W51:Y51"/>
    <mergeCell ref="C48:E48"/>
    <mergeCell ref="G48:I48"/>
    <mergeCell ref="K48:M48"/>
    <mergeCell ref="O48:Q48"/>
    <mergeCell ref="S48:U48"/>
    <mergeCell ref="W48:Y48"/>
    <mergeCell ref="C47:E47"/>
    <mergeCell ref="G47:I47"/>
    <mergeCell ref="K47:M47"/>
    <mergeCell ref="O47:Q47"/>
    <mergeCell ref="S47:U47"/>
    <mergeCell ref="W47:Y47"/>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C36:E36"/>
    <mergeCell ref="G36:I36"/>
    <mergeCell ref="K36:M36"/>
    <mergeCell ref="O36:Q36"/>
    <mergeCell ref="S36:U36"/>
    <mergeCell ref="W36:Y36"/>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0:Y20"/>
    <mergeCell ref="C21:E21"/>
    <mergeCell ref="G21:I21"/>
    <mergeCell ref="K21:M21"/>
    <mergeCell ref="O21:Q21"/>
    <mergeCell ref="S21:U21"/>
    <mergeCell ref="W21:Y21"/>
    <mergeCell ref="B15:Y15"/>
    <mergeCell ref="C17:Y17"/>
    <mergeCell ref="C18:M18"/>
    <mergeCell ref="O18:Y18"/>
    <mergeCell ref="C19:E19"/>
    <mergeCell ref="G19:I19"/>
    <mergeCell ref="K19:M19"/>
    <mergeCell ref="O19:Q19"/>
    <mergeCell ref="S19:U19"/>
    <mergeCell ref="W19:Y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showGridLines="0" workbookViewId="0"/>
  </sheetViews>
  <sheetFormatPr defaultRowHeight="15"/>
  <cols>
    <col min="1" max="1" width="27.7109375" bestFit="1" customWidth="1"/>
    <col min="2" max="2" width="36.5703125" customWidth="1"/>
    <col min="3" max="3" width="28.7109375" customWidth="1"/>
    <col min="4" max="4" width="6.85546875" customWidth="1"/>
    <col min="5" max="5" width="19.7109375" customWidth="1"/>
    <col min="6" max="6" width="5.140625" customWidth="1"/>
    <col min="7" max="7" width="28.7109375" customWidth="1"/>
    <col min="8" max="8" width="9.28515625" customWidth="1"/>
    <col min="9" max="9" width="17.5703125" customWidth="1"/>
    <col min="10" max="10" width="28.7109375" customWidth="1"/>
    <col min="11" max="11" width="6.140625" customWidth="1"/>
    <col min="12" max="12" width="12.5703125" customWidth="1"/>
    <col min="13" max="13" width="17.5703125" customWidth="1"/>
    <col min="14" max="14" width="4.7109375" customWidth="1"/>
    <col min="15" max="15" width="9.28515625" customWidth="1"/>
    <col min="16" max="16" width="8.42578125" customWidth="1"/>
    <col min="17" max="17" width="20.5703125" customWidth="1"/>
    <col min="18" max="18" width="6.140625" customWidth="1"/>
    <col min="19" max="19" width="12.5703125" customWidth="1"/>
    <col min="20" max="20" width="6.140625" customWidth="1"/>
    <col min="21" max="21" width="20.5703125" customWidth="1"/>
    <col min="22" max="22" width="9.28515625" customWidth="1"/>
    <col min="23" max="23" width="8.42578125" customWidth="1"/>
    <col min="24" max="24" width="6.140625" customWidth="1"/>
    <col min="25" max="25" width="20.5703125" customWidth="1"/>
    <col min="26" max="26" width="12.5703125" customWidth="1"/>
    <col min="27" max="28" width="28.7109375" customWidth="1"/>
    <col min="29" max="29" width="9.28515625" customWidth="1"/>
    <col min="30" max="30" width="8.42578125" customWidth="1"/>
  </cols>
  <sheetData>
    <row r="1" spans="1:30" ht="15" customHeight="1">
      <c r="A1" s="8" t="s">
        <v>251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4" t="s">
        <v>252</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row>
    <row r="4" spans="1:30">
      <c r="A4" s="14" t="s">
        <v>251</v>
      </c>
      <c r="B4" s="51" t="s">
        <v>251</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row>
    <row r="5" spans="1:30">
      <c r="A5" s="14"/>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1:30">
      <c r="A6" s="14"/>
      <c r="B6" s="30" t="s">
        <v>253</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c r="A7" s="1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row>
    <row r="8" spans="1:30">
      <c r="A8" s="14"/>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row>
    <row r="9" spans="1:30">
      <c r="A9" s="14"/>
      <c r="B9" s="53"/>
      <c r="C9" s="53"/>
      <c r="D9" s="53"/>
      <c r="E9" s="53"/>
      <c r="F9" s="53"/>
      <c r="G9" s="53"/>
      <c r="H9" s="53"/>
      <c r="I9" s="53"/>
      <c r="J9" s="53"/>
      <c r="K9" s="53"/>
      <c r="L9" s="53"/>
      <c r="M9" s="53"/>
      <c r="N9" s="53"/>
      <c r="O9" s="53"/>
      <c r="P9" s="53"/>
      <c r="Q9" s="53"/>
      <c r="R9" s="53"/>
      <c r="S9" s="53"/>
      <c r="T9" s="53"/>
      <c r="U9" s="53"/>
      <c r="V9" s="53"/>
      <c r="W9" s="53"/>
      <c r="X9" s="53"/>
      <c r="Y9" s="53"/>
      <c r="Z9" s="53"/>
    </row>
    <row r="10" spans="1:30">
      <c r="A10" s="14"/>
      <c r="B10" s="15"/>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30" ht="15.75" thickBot="1">
      <c r="A11" s="14"/>
      <c r="B11" s="16"/>
      <c r="C11" s="16"/>
      <c r="D11" s="23"/>
      <c r="E11" s="23"/>
      <c r="F11" s="23"/>
      <c r="G11" s="16"/>
      <c r="H11" s="74" t="s">
        <v>254</v>
      </c>
      <c r="I11" s="74"/>
      <c r="J11" s="74"/>
      <c r="K11" s="74"/>
      <c r="L11" s="74"/>
      <c r="M11" s="74"/>
      <c r="N11" s="74"/>
      <c r="O11" s="74"/>
      <c r="P11" s="74"/>
      <c r="Q11" s="74"/>
      <c r="R11" s="74"/>
      <c r="S11" s="74"/>
      <c r="T11" s="74"/>
      <c r="U11" s="74"/>
      <c r="V11" s="74"/>
      <c r="W11" s="16"/>
      <c r="X11" s="23"/>
      <c r="Y11" s="23"/>
      <c r="Z11" s="23"/>
    </row>
    <row r="12" spans="1:30">
      <c r="A12" s="14"/>
      <c r="B12" s="75" t="s">
        <v>255</v>
      </c>
      <c r="C12" s="23"/>
      <c r="D12" s="76" t="s">
        <v>256</v>
      </c>
      <c r="E12" s="76"/>
      <c r="F12" s="76"/>
      <c r="G12" s="23"/>
      <c r="H12" s="77" t="s">
        <v>257</v>
      </c>
      <c r="I12" s="77"/>
      <c r="J12" s="77"/>
      <c r="K12" s="61"/>
      <c r="L12" s="77" t="s">
        <v>258</v>
      </c>
      <c r="M12" s="77"/>
      <c r="N12" s="77"/>
      <c r="O12" s="61"/>
      <c r="P12" s="77" t="s">
        <v>226</v>
      </c>
      <c r="Q12" s="77"/>
      <c r="R12" s="77"/>
      <c r="S12" s="61"/>
      <c r="T12" s="77" t="s">
        <v>99</v>
      </c>
      <c r="U12" s="77"/>
      <c r="V12" s="77"/>
      <c r="W12" s="23"/>
      <c r="X12" s="76" t="s">
        <v>260</v>
      </c>
      <c r="Y12" s="76"/>
      <c r="Z12" s="76"/>
    </row>
    <row r="13" spans="1:30" ht="15.75" thickBot="1">
      <c r="A13" s="14"/>
      <c r="B13" s="75"/>
      <c r="C13" s="23"/>
      <c r="D13" s="74"/>
      <c r="E13" s="74"/>
      <c r="F13" s="74"/>
      <c r="G13" s="23"/>
      <c r="H13" s="74"/>
      <c r="I13" s="74"/>
      <c r="J13" s="74"/>
      <c r="K13" s="23"/>
      <c r="L13" s="74" t="s">
        <v>259</v>
      </c>
      <c r="M13" s="74"/>
      <c r="N13" s="74"/>
      <c r="O13" s="23"/>
      <c r="P13" s="74"/>
      <c r="Q13" s="74"/>
      <c r="R13" s="74"/>
      <c r="S13" s="23"/>
      <c r="T13" s="74"/>
      <c r="U13" s="74"/>
      <c r="V13" s="74"/>
      <c r="W13" s="23"/>
      <c r="X13" s="74" t="s">
        <v>99</v>
      </c>
      <c r="Y13" s="74"/>
      <c r="Z13" s="74"/>
    </row>
    <row r="14" spans="1:30">
      <c r="A14" s="14"/>
      <c r="B14" s="16"/>
      <c r="C14" s="16"/>
      <c r="D14" s="76" t="s">
        <v>202</v>
      </c>
      <c r="E14" s="76"/>
      <c r="F14" s="76"/>
      <c r="G14" s="76"/>
      <c r="H14" s="76"/>
      <c r="I14" s="76"/>
      <c r="J14" s="76"/>
      <c r="K14" s="76"/>
      <c r="L14" s="76"/>
      <c r="M14" s="76"/>
      <c r="N14" s="76"/>
      <c r="O14" s="76"/>
      <c r="P14" s="76"/>
      <c r="Q14" s="76"/>
      <c r="R14" s="76"/>
      <c r="S14" s="76"/>
      <c r="T14" s="76"/>
      <c r="U14" s="76"/>
      <c r="V14" s="76"/>
      <c r="W14" s="76"/>
      <c r="X14" s="76"/>
      <c r="Y14" s="76"/>
      <c r="Z14" s="76"/>
    </row>
    <row r="15" spans="1:30">
      <c r="A15" s="14"/>
      <c r="B15" s="73">
        <v>2015</v>
      </c>
      <c r="C15" s="16"/>
      <c r="D15" s="23"/>
      <c r="E15" s="23"/>
      <c r="F15" s="23"/>
      <c r="G15" s="16"/>
      <c r="H15" s="23"/>
      <c r="I15" s="23"/>
      <c r="J15" s="23"/>
      <c r="K15" s="16"/>
      <c r="L15" s="23"/>
      <c r="M15" s="23"/>
      <c r="N15" s="23"/>
      <c r="O15" s="16"/>
      <c r="P15" s="23"/>
      <c r="Q15" s="23"/>
      <c r="R15" s="23"/>
      <c r="S15" s="16"/>
      <c r="T15" s="23"/>
      <c r="U15" s="23"/>
      <c r="V15" s="23"/>
      <c r="W15" s="16"/>
      <c r="X15" s="23"/>
      <c r="Y15" s="23"/>
      <c r="Z15" s="23"/>
    </row>
    <row r="16" spans="1:30">
      <c r="A16" s="14"/>
      <c r="B16" s="13" t="s">
        <v>68</v>
      </c>
      <c r="C16" s="16"/>
      <c r="D16" s="23"/>
      <c r="E16" s="23"/>
      <c r="F16" s="23"/>
      <c r="G16" s="16"/>
      <c r="H16" s="23"/>
      <c r="I16" s="23"/>
      <c r="J16" s="23"/>
      <c r="K16" s="16"/>
      <c r="L16" s="23"/>
      <c r="M16" s="23"/>
      <c r="N16" s="23"/>
      <c r="O16" s="16"/>
      <c r="P16" s="23"/>
      <c r="Q16" s="23"/>
      <c r="R16" s="23"/>
      <c r="S16" s="16"/>
      <c r="T16" s="23"/>
      <c r="U16" s="23"/>
      <c r="V16" s="23"/>
      <c r="W16" s="16"/>
      <c r="X16" s="23"/>
      <c r="Y16" s="23"/>
      <c r="Z16" s="23"/>
    </row>
    <row r="17" spans="1:26">
      <c r="A17" s="14"/>
      <c r="B17" s="69" t="s">
        <v>69</v>
      </c>
      <c r="C17" s="29"/>
      <c r="D17" s="27" t="s">
        <v>177</v>
      </c>
      <c r="E17" s="42">
        <v>2527</v>
      </c>
      <c r="F17" s="29"/>
      <c r="G17" s="29"/>
      <c r="H17" s="27" t="s">
        <v>177</v>
      </c>
      <c r="I17" s="42">
        <v>1796</v>
      </c>
      <c r="J17" s="29"/>
      <c r="K17" s="29"/>
      <c r="L17" s="27" t="s">
        <v>177</v>
      </c>
      <c r="M17" s="28">
        <v>891</v>
      </c>
      <c r="N17" s="29"/>
      <c r="O17" s="29"/>
      <c r="P17" s="27" t="s">
        <v>177</v>
      </c>
      <c r="Q17" s="42">
        <v>8981</v>
      </c>
      <c r="R17" s="29"/>
      <c r="S17" s="29"/>
      <c r="T17" s="27" t="s">
        <v>177</v>
      </c>
      <c r="U17" s="42">
        <v>11668</v>
      </c>
      <c r="V17" s="29"/>
      <c r="W17" s="29"/>
      <c r="X17" s="27" t="s">
        <v>177</v>
      </c>
      <c r="Y17" s="42">
        <v>14195</v>
      </c>
      <c r="Z17" s="29"/>
    </row>
    <row r="18" spans="1:26">
      <c r="A18" s="14"/>
      <c r="B18" s="69"/>
      <c r="C18" s="29"/>
      <c r="D18" s="27"/>
      <c r="E18" s="42"/>
      <c r="F18" s="29"/>
      <c r="G18" s="29"/>
      <c r="H18" s="27"/>
      <c r="I18" s="42"/>
      <c r="J18" s="29"/>
      <c r="K18" s="29"/>
      <c r="L18" s="27"/>
      <c r="M18" s="28"/>
      <c r="N18" s="29"/>
      <c r="O18" s="29"/>
      <c r="P18" s="27"/>
      <c r="Q18" s="42"/>
      <c r="R18" s="29"/>
      <c r="S18" s="29"/>
      <c r="T18" s="27"/>
      <c r="U18" s="42"/>
      <c r="V18" s="29"/>
      <c r="W18" s="29"/>
      <c r="X18" s="27"/>
      <c r="Y18" s="42"/>
      <c r="Z18" s="29"/>
    </row>
    <row r="19" spans="1:26">
      <c r="A19" s="14"/>
      <c r="B19" s="70" t="s">
        <v>261</v>
      </c>
      <c r="C19" s="23"/>
      <c r="D19" s="31">
        <v>130</v>
      </c>
      <c r="E19" s="31"/>
      <c r="F19" s="23"/>
      <c r="G19" s="23"/>
      <c r="H19" s="58">
        <v>3690</v>
      </c>
      <c r="I19" s="58"/>
      <c r="J19" s="23"/>
      <c r="K19" s="23"/>
      <c r="L19" s="31">
        <v>213</v>
      </c>
      <c r="M19" s="31"/>
      <c r="N19" s="23"/>
      <c r="O19" s="23"/>
      <c r="P19" s="31">
        <v>649</v>
      </c>
      <c r="Q19" s="31"/>
      <c r="R19" s="23"/>
      <c r="S19" s="23"/>
      <c r="T19" s="58">
        <v>4552</v>
      </c>
      <c r="U19" s="58"/>
      <c r="V19" s="23"/>
      <c r="W19" s="23"/>
      <c r="X19" s="58">
        <v>4682</v>
      </c>
      <c r="Y19" s="58"/>
      <c r="Z19" s="23"/>
    </row>
    <row r="20" spans="1:26" ht="15.75" thickBot="1">
      <c r="A20" s="14"/>
      <c r="B20" s="70"/>
      <c r="C20" s="23"/>
      <c r="D20" s="32"/>
      <c r="E20" s="32"/>
      <c r="F20" s="34"/>
      <c r="G20" s="23"/>
      <c r="H20" s="78"/>
      <c r="I20" s="78"/>
      <c r="J20" s="34"/>
      <c r="K20" s="23"/>
      <c r="L20" s="32"/>
      <c r="M20" s="32"/>
      <c r="N20" s="34"/>
      <c r="O20" s="23"/>
      <c r="P20" s="32"/>
      <c r="Q20" s="32"/>
      <c r="R20" s="34"/>
      <c r="S20" s="23"/>
      <c r="T20" s="78"/>
      <c r="U20" s="78"/>
      <c r="V20" s="34"/>
      <c r="W20" s="23"/>
      <c r="X20" s="78"/>
      <c r="Y20" s="78"/>
      <c r="Z20" s="34"/>
    </row>
    <row r="21" spans="1:26">
      <c r="A21" s="14"/>
      <c r="B21" s="79" t="s">
        <v>71</v>
      </c>
      <c r="C21" s="29"/>
      <c r="D21" s="43">
        <v>2657</v>
      </c>
      <c r="E21" s="43"/>
      <c r="F21" s="39"/>
      <c r="G21" s="29"/>
      <c r="H21" s="43">
        <v>5486</v>
      </c>
      <c r="I21" s="43"/>
      <c r="J21" s="39"/>
      <c r="K21" s="29"/>
      <c r="L21" s="43">
        <v>1104</v>
      </c>
      <c r="M21" s="43"/>
      <c r="N21" s="39"/>
      <c r="O21" s="29"/>
      <c r="P21" s="43">
        <v>9630</v>
      </c>
      <c r="Q21" s="43"/>
      <c r="R21" s="39"/>
      <c r="S21" s="29"/>
      <c r="T21" s="43">
        <v>16220</v>
      </c>
      <c r="U21" s="43"/>
      <c r="V21" s="39"/>
      <c r="W21" s="29"/>
      <c r="X21" s="43">
        <v>18877</v>
      </c>
      <c r="Y21" s="43"/>
      <c r="Z21" s="39"/>
    </row>
    <row r="22" spans="1:26" ht="15.75" thickBot="1">
      <c r="A22" s="14"/>
      <c r="B22" s="79"/>
      <c r="C22" s="29"/>
      <c r="D22" s="55"/>
      <c r="E22" s="55"/>
      <c r="F22" s="56"/>
      <c r="G22" s="29"/>
      <c r="H22" s="55"/>
      <c r="I22" s="55"/>
      <c r="J22" s="56"/>
      <c r="K22" s="29"/>
      <c r="L22" s="55"/>
      <c r="M22" s="55"/>
      <c r="N22" s="56"/>
      <c r="O22" s="29"/>
      <c r="P22" s="55"/>
      <c r="Q22" s="55"/>
      <c r="R22" s="56"/>
      <c r="S22" s="29"/>
      <c r="T22" s="55"/>
      <c r="U22" s="55"/>
      <c r="V22" s="56"/>
      <c r="W22" s="29"/>
      <c r="X22" s="55"/>
      <c r="Y22" s="55"/>
      <c r="Z22" s="56"/>
    </row>
    <row r="23" spans="1:26">
      <c r="A23" s="14"/>
      <c r="B23" s="30" t="s">
        <v>262</v>
      </c>
      <c r="C23" s="23"/>
      <c r="D23" s="80" t="s">
        <v>263</v>
      </c>
      <c r="E23" s="80"/>
      <c r="F23" s="57" t="s">
        <v>179</v>
      </c>
      <c r="G23" s="23"/>
      <c r="H23" s="80">
        <v>170</v>
      </c>
      <c r="I23" s="80"/>
      <c r="J23" s="61"/>
      <c r="K23" s="23"/>
      <c r="L23" s="80" t="s">
        <v>264</v>
      </c>
      <c r="M23" s="80"/>
      <c r="N23" s="57" t="s">
        <v>179</v>
      </c>
      <c r="O23" s="23"/>
      <c r="P23" s="80" t="s">
        <v>265</v>
      </c>
      <c r="Q23" s="80"/>
      <c r="R23" s="57" t="s">
        <v>179</v>
      </c>
      <c r="S23" s="23"/>
      <c r="T23" s="80">
        <v>8</v>
      </c>
      <c r="U23" s="80"/>
      <c r="V23" s="61"/>
      <c r="W23" s="23"/>
      <c r="X23" s="80" t="s">
        <v>266</v>
      </c>
      <c r="Y23" s="80"/>
      <c r="Z23" s="57" t="s">
        <v>179</v>
      </c>
    </row>
    <row r="24" spans="1:26">
      <c r="A24" s="14"/>
      <c r="B24" s="30"/>
      <c r="C24" s="23"/>
      <c r="D24" s="81"/>
      <c r="E24" s="81"/>
      <c r="F24" s="82"/>
      <c r="G24" s="23"/>
      <c r="H24" s="81"/>
      <c r="I24" s="81"/>
      <c r="J24" s="83"/>
      <c r="K24" s="23"/>
      <c r="L24" s="81"/>
      <c r="M24" s="81"/>
      <c r="N24" s="82"/>
      <c r="O24" s="23"/>
      <c r="P24" s="81"/>
      <c r="Q24" s="81"/>
      <c r="R24" s="82"/>
      <c r="S24" s="23"/>
      <c r="T24" s="31"/>
      <c r="U24" s="31"/>
      <c r="V24" s="23"/>
      <c r="W24" s="23"/>
      <c r="X24" s="31"/>
      <c r="Y24" s="31"/>
      <c r="Z24" s="30"/>
    </row>
    <row r="25" spans="1:26">
      <c r="A25" s="14"/>
      <c r="B25" s="27" t="s">
        <v>267</v>
      </c>
      <c r="C25" s="29"/>
      <c r="D25" s="42">
        <v>15595</v>
      </c>
      <c r="E25" s="42"/>
      <c r="F25" s="29"/>
      <c r="G25" s="29"/>
      <c r="H25" s="42">
        <v>12555</v>
      </c>
      <c r="I25" s="42"/>
      <c r="J25" s="29"/>
      <c r="K25" s="29"/>
      <c r="L25" s="42">
        <v>3118</v>
      </c>
      <c r="M25" s="42"/>
      <c r="N25" s="29"/>
      <c r="O25" s="29"/>
      <c r="P25" s="42">
        <v>10859</v>
      </c>
      <c r="Q25" s="42"/>
      <c r="R25" s="29"/>
      <c r="S25" s="29"/>
      <c r="T25" s="42">
        <v>26532</v>
      </c>
      <c r="U25" s="42"/>
      <c r="V25" s="29"/>
      <c r="W25" s="29"/>
      <c r="X25" s="42">
        <v>42127</v>
      </c>
      <c r="Y25" s="42"/>
      <c r="Z25" s="29"/>
    </row>
    <row r="26" spans="1:26">
      <c r="A26" s="14"/>
      <c r="B26" s="27"/>
      <c r="C26" s="29"/>
      <c r="D26" s="42"/>
      <c r="E26" s="42"/>
      <c r="F26" s="29"/>
      <c r="G26" s="29"/>
      <c r="H26" s="42"/>
      <c r="I26" s="42"/>
      <c r="J26" s="29"/>
      <c r="K26" s="29"/>
      <c r="L26" s="42"/>
      <c r="M26" s="42"/>
      <c r="N26" s="29"/>
      <c r="O26" s="29"/>
      <c r="P26" s="42"/>
      <c r="Q26" s="42"/>
      <c r="R26" s="29"/>
      <c r="S26" s="29"/>
      <c r="T26" s="42"/>
      <c r="U26" s="42"/>
      <c r="V26" s="29"/>
      <c r="W26" s="29"/>
      <c r="X26" s="42"/>
      <c r="Y26" s="42"/>
      <c r="Z26" s="29"/>
    </row>
    <row r="27" spans="1:26">
      <c r="A27" s="14"/>
      <c r="B27" s="30" t="s">
        <v>268</v>
      </c>
      <c r="C27" s="23"/>
      <c r="D27" s="31">
        <v>25</v>
      </c>
      <c r="E27" s="31"/>
      <c r="F27" s="23"/>
      <c r="G27" s="23"/>
      <c r="H27" s="31">
        <v>95</v>
      </c>
      <c r="I27" s="31"/>
      <c r="J27" s="23"/>
      <c r="K27" s="23"/>
      <c r="L27" s="31" t="s">
        <v>190</v>
      </c>
      <c r="M27" s="31"/>
      <c r="N27" s="23"/>
      <c r="O27" s="23"/>
      <c r="P27" s="31" t="s">
        <v>190</v>
      </c>
      <c r="Q27" s="31"/>
      <c r="R27" s="23"/>
      <c r="S27" s="23"/>
      <c r="T27" s="31">
        <v>95</v>
      </c>
      <c r="U27" s="31"/>
      <c r="V27" s="23"/>
      <c r="W27" s="23"/>
      <c r="X27" s="31">
        <v>120</v>
      </c>
      <c r="Y27" s="31"/>
      <c r="Z27" s="23"/>
    </row>
    <row r="28" spans="1:26">
      <c r="A28" s="14"/>
      <c r="B28" s="30"/>
      <c r="C28" s="23"/>
      <c r="D28" s="31"/>
      <c r="E28" s="31"/>
      <c r="F28" s="23"/>
      <c r="G28" s="23"/>
      <c r="H28" s="31"/>
      <c r="I28" s="31"/>
      <c r="J28" s="23"/>
      <c r="K28" s="23"/>
      <c r="L28" s="31"/>
      <c r="M28" s="31"/>
      <c r="N28" s="23"/>
      <c r="O28" s="23"/>
      <c r="P28" s="31"/>
      <c r="Q28" s="31"/>
      <c r="R28" s="23"/>
      <c r="S28" s="23"/>
      <c r="T28" s="31"/>
      <c r="U28" s="31"/>
      <c r="V28" s="23"/>
      <c r="W28" s="23"/>
      <c r="X28" s="31"/>
      <c r="Y28" s="31"/>
      <c r="Z28" s="23"/>
    </row>
    <row r="29" spans="1:26">
      <c r="A29" s="14"/>
      <c r="B29" s="27" t="s">
        <v>125</v>
      </c>
      <c r="C29" s="29"/>
      <c r="D29" s="28">
        <v>60</v>
      </c>
      <c r="E29" s="28"/>
      <c r="F29" s="29"/>
      <c r="G29" s="29"/>
      <c r="H29" s="28">
        <v>44</v>
      </c>
      <c r="I29" s="28"/>
      <c r="J29" s="29"/>
      <c r="K29" s="29"/>
      <c r="L29" s="28">
        <v>10</v>
      </c>
      <c r="M29" s="28"/>
      <c r="N29" s="29"/>
      <c r="O29" s="29"/>
      <c r="P29" s="28">
        <v>45</v>
      </c>
      <c r="Q29" s="28"/>
      <c r="R29" s="29"/>
      <c r="S29" s="29"/>
      <c r="T29" s="28">
        <v>99</v>
      </c>
      <c r="U29" s="28"/>
      <c r="V29" s="29"/>
      <c r="W29" s="29"/>
      <c r="X29" s="28">
        <v>159</v>
      </c>
      <c r="Y29" s="28"/>
      <c r="Z29" s="29"/>
    </row>
    <row r="30" spans="1:26">
      <c r="A30" s="14"/>
      <c r="B30" s="27"/>
      <c r="C30" s="29"/>
      <c r="D30" s="28"/>
      <c r="E30" s="28"/>
      <c r="F30" s="29"/>
      <c r="G30" s="29"/>
      <c r="H30" s="28"/>
      <c r="I30" s="28"/>
      <c r="J30" s="29"/>
      <c r="K30" s="29"/>
      <c r="L30" s="28"/>
      <c r="M30" s="28"/>
      <c r="N30" s="29"/>
      <c r="O30" s="29"/>
      <c r="P30" s="28"/>
      <c r="Q30" s="28"/>
      <c r="R30" s="29"/>
      <c r="S30" s="29"/>
      <c r="T30" s="28"/>
      <c r="U30" s="28"/>
      <c r="V30" s="29"/>
      <c r="W30" s="29"/>
      <c r="X30" s="28"/>
      <c r="Y30" s="28"/>
      <c r="Z30" s="29"/>
    </row>
    <row r="31" spans="1:26">
      <c r="A31" s="14"/>
      <c r="B31" s="16"/>
      <c r="C31" s="16"/>
      <c r="D31" s="23"/>
      <c r="E31" s="23"/>
      <c r="F31" s="23"/>
      <c r="G31" s="16"/>
      <c r="H31" s="23"/>
      <c r="I31" s="23"/>
      <c r="J31" s="23"/>
      <c r="K31" s="16"/>
      <c r="L31" s="23"/>
      <c r="M31" s="23"/>
      <c r="N31" s="23"/>
      <c r="O31" s="16"/>
      <c r="P31" s="23"/>
      <c r="Q31" s="23"/>
      <c r="R31" s="23"/>
      <c r="S31" s="16"/>
      <c r="T31" s="23"/>
      <c r="U31" s="23"/>
      <c r="V31" s="23"/>
      <c r="W31" s="16"/>
      <c r="X31" s="23"/>
      <c r="Y31" s="23"/>
      <c r="Z31" s="23"/>
    </row>
    <row r="32" spans="1:26">
      <c r="A32" s="14"/>
      <c r="B32" s="84">
        <v>2014</v>
      </c>
      <c r="C32" s="29"/>
      <c r="D32" s="28"/>
      <c r="E32" s="28"/>
      <c r="F32" s="29"/>
      <c r="G32" s="29"/>
      <c r="H32" s="28"/>
      <c r="I32" s="28"/>
      <c r="J32" s="29"/>
      <c r="K32" s="29"/>
      <c r="L32" s="28"/>
      <c r="M32" s="28"/>
      <c r="N32" s="29"/>
      <c r="O32" s="29"/>
      <c r="P32" s="28"/>
      <c r="Q32" s="28"/>
      <c r="R32" s="29"/>
      <c r="S32" s="29"/>
      <c r="T32" s="28"/>
      <c r="U32" s="28"/>
      <c r="V32" s="29"/>
      <c r="W32" s="29"/>
      <c r="X32" s="28"/>
      <c r="Y32" s="28"/>
      <c r="Z32" s="29"/>
    </row>
    <row r="33" spans="1:26">
      <c r="A33" s="14"/>
      <c r="B33" s="84"/>
      <c r="C33" s="29"/>
      <c r="D33" s="28"/>
      <c r="E33" s="28"/>
      <c r="F33" s="29"/>
      <c r="G33" s="29"/>
      <c r="H33" s="28"/>
      <c r="I33" s="28"/>
      <c r="J33" s="29"/>
      <c r="K33" s="29"/>
      <c r="L33" s="28"/>
      <c r="M33" s="28"/>
      <c r="N33" s="29"/>
      <c r="O33" s="29"/>
      <c r="P33" s="28"/>
      <c r="Q33" s="28"/>
      <c r="R33" s="29"/>
      <c r="S33" s="29"/>
      <c r="T33" s="28"/>
      <c r="U33" s="28"/>
      <c r="V33" s="29"/>
      <c r="W33" s="29"/>
      <c r="X33" s="28"/>
      <c r="Y33" s="28"/>
      <c r="Z33" s="29"/>
    </row>
    <row r="34" spans="1:26">
      <c r="A34" s="14"/>
      <c r="B34" s="30" t="s">
        <v>68</v>
      </c>
      <c r="C34" s="23"/>
      <c r="D34" s="31"/>
      <c r="E34" s="31"/>
      <c r="F34" s="23"/>
      <c r="G34" s="23"/>
      <c r="H34" s="31"/>
      <c r="I34" s="31"/>
      <c r="J34" s="23"/>
      <c r="K34" s="23"/>
      <c r="L34" s="31"/>
      <c r="M34" s="31"/>
      <c r="N34" s="23"/>
      <c r="O34" s="23"/>
      <c r="P34" s="31"/>
      <c r="Q34" s="31"/>
      <c r="R34" s="23"/>
      <c r="S34" s="23"/>
      <c r="T34" s="31"/>
      <c r="U34" s="31"/>
      <c r="V34" s="23"/>
      <c r="W34" s="23"/>
      <c r="X34" s="31"/>
      <c r="Y34" s="31"/>
      <c r="Z34" s="23"/>
    </row>
    <row r="35" spans="1:26">
      <c r="A35" s="14"/>
      <c r="B35" s="30"/>
      <c r="C35" s="23"/>
      <c r="D35" s="31"/>
      <c r="E35" s="31"/>
      <c r="F35" s="23"/>
      <c r="G35" s="23"/>
      <c r="H35" s="31"/>
      <c r="I35" s="31"/>
      <c r="J35" s="23"/>
      <c r="K35" s="23"/>
      <c r="L35" s="31"/>
      <c r="M35" s="31"/>
      <c r="N35" s="23"/>
      <c r="O35" s="23"/>
      <c r="P35" s="31"/>
      <c r="Q35" s="31"/>
      <c r="R35" s="23"/>
      <c r="S35" s="23"/>
      <c r="T35" s="31"/>
      <c r="U35" s="31"/>
      <c r="V35" s="23"/>
      <c r="W35" s="23"/>
      <c r="X35" s="31"/>
      <c r="Y35" s="31"/>
      <c r="Z35" s="23"/>
    </row>
    <row r="36" spans="1:26">
      <c r="A36" s="14"/>
      <c r="B36" s="69" t="s">
        <v>69</v>
      </c>
      <c r="C36" s="29"/>
      <c r="D36" s="27" t="s">
        <v>177</v>
      </c>
      <c r="E36" s="42">
        <v>2170</v>
      </c>
      <c r="F36" s="29"/>
      <c r="G36" s="29"/>
      <c r="H36" s="27" t="s">
        <v>177</v>
      </c>
      <c r="I36" s="42">
        <v>3452</v>
      </c>
      <c r="J36" s="29"/>
      <c r="K36" s="29"/>
      <c r="L36" s="27" t="s">
        <v>177</v>
      </c>
      <c r="M36" s="28">
        <v>336</v>
      </c>
      <c r="N36" s="29"/>
      <c r="O36" s="29"/>
      <c r="P36" s="27" t="s">
        <v>177</v>
      </c>
      <c r="Q36" s="42">
        <v>8361</v>
      </c>
      <c r="R36" s="29"/>
      <c r="S36" s="29"/>
      <c r="T36" s="27" t="s">
        <v>177</v>
      </c>
      <c r="U36" s="42">
        <v>12149</v>
      </c>
      <c r="V36" s="29"/>
      <c r="W36" s="29"/>
      <c r="X36" s="27" t="s">
        <v>177</v>
      </c>
      <c r="Y36" s="42">
        <v>14319</v>
      </c>
      <c r="Z36" s="29"/>
    </row>
    <row r="37" spans="1:26">
      <c r="A37" s="14"/>
      <c r="B37" s="69"/>
      <c r="C37" s="29"/>
      <c r="D37" s="27"/>
      <c r="E37" s="42"/>
      <c r="F37" s="29"/>
      <c r="G37" s="29"/>
      <c r="H37" s="27"/>
      <c r="I37" s="42"/>
      <c r="J37" s="29"/>
      <c r="K37" s="29"/>
      <c r="L37" s="27"/>
      <c r="M37" s="28"/>
      <c r="N37" s="29"/>
      <c r="O37" s="29"/>
      <c r="P37" s="27"/>
      <c r="Q37" s="42"/>
      <c r="R37" s="29"/>
      <c r="S37" s="29"/>
      <c r="T37" s="27"/>
      <c r="U37" s="42"/>
      <c r="V37" s="29"/>
      <c r="W37" s="29"/>
      <c r="X37" s="27"/>
      <c r="Y37" s="42"/>
      <c r="Z37" s="29"/>
    </row>
    <row r="38" spans="1:26">
      <c r="A38" s="14"/>
      <c r="B38" s="70" t="s">
        <v>261</v>
      </c>
      <c r="C38" s="23"/>
      <c r="D38" s="58">
        <v>1065</v>
      </c>
      <c r="E38" s="58"/>
      <c r="F38" s="23"/>
      <c r="G38" s="23"/>
      <c r="H38" s="58">
        <v>4486</v>
      </c>
      <c r="I38" s="58"/>
      <c r="J38" s="23"/>
      <c r="K38" s="23"/>
      <c r="L38" s="31">
        <v>304</v>
      </c>
      <c r="M38" s="31"/>
      <c r="N38" s="23"/>
      <c r="O38" s="23"/>
      <c r="P38" s="31">
        <v>729</v>
      </c>
      <c r="Q38" s="31"/>
      <c r="R38" s="23"/>
      <c r="S38" s="23"/>
      <c r="T38" s="58">
        <v>5519</v>
      </c>
      <c r="U38" s="58"/>
      <c r="V38" s="23"/>
      <c r="W38" s="23"/>
      <c r="X38" s="58">
        <v>6584</v>
      </c>
      <c r="Y38" s="58"/>
      <c r="Z38" s="23"/>
    </row>
    <row r="39" spans="1:26" ht="15.75" thickBot="1">
      <c r="A39" s="14"/>
      <c r="B39" s="70"/>
      <c r="C39" s="23"/>
      <c r="D39" s="78"/>
      <c r="E39" s="78"/>
      <c r="F39" s="34"/>
      <c r="G39" s="23"/>
      <c r="H39" s="78"/>
      <c r="I39" s="78"/>
      <c r="J39" s="34"/>
      <c r="K39" s="23"/>
      <c r="L39" s="32"/>
      <c r="M39" s="32"/>
      <c r="N39" s="34"/>
      <c r="O39" s="23"/>
      <c r="P39" s="32"/>
      <c r="Q39" s="32"/>
      <c r="R39" s="34"/>
      <c r="S39" s="23"/>
      <c r="T39" s="78"/>
      <c r="U39" s="78"/>
      <c r="V39" s="34"/>
      <c r="W39" s="23"/>
      <c r="X39" s="78"/>
      <c r="Y39" s="78"/>
      <c r="Z39" s="34"/>
    </row>
    <row r="40" spans="1:26">
      <c r="A40" s="14"/>
      <c r="B40" s="79" t="s">
        <v>71</v>
      </c>
      <c r="C40" s="29"/>
      <c r="D40" s="43">
        <v>3235</v>
      </c>
      <c r="E40" s="43"/>
      <c r="F40" s="39"/>
      <c r="G40" s="29"/>
      <c r="H40" s="43">
        <v>7938</v>
      </c>
      <c r="I40" s="43"/>
      <c r="J40" s="39"/>
      <c r="K40" s="29"/>
      <c r="L40" s="37">
        <v>640</v>
      </c>
      <c r="M40" s="37"/>
      <c r="N40" s="39"/>
      <c r="O40" s="29"/>
      <c r="P40" s="43">
        <v>9090</v>
      </c>
      <c r="Q40" s="43"/>
      <c r="R40" s="39"/>
      <c r="S40" s="29"/>
      <c r="T40" s="43">
        <v>17668</v>
      </c>
      <c r="U40" s="43"/>
      <c r="V40" s="39"/>
      <c r="W40" s="29"/>
      <c r="X40" s="43">
        <v>20903</v>
      </c>
      <c r="Y40" s="43"/>
      <c r="Z40" s="39"/>
    </row>
    <row r="41" spans="1:26" ht="15.75" thickBot="1">
      <c r="A41" s="14"/>
      <c r="B41" s="79"/>
      <c r="C41" s="29"/>
      <c r="D41" s="55"/>
      <c r="E41" s="55"/>
      <c r="F41" s="56"/>
      <c r="G41" s="29"/>
      <c r="H41" s="55"/>
      <c r="I41" s="55"/>
      <c r="J41" s="56"/>
      <c r="K41" s="29"/>
      <c r="L41" s="85"/>
      <c r="M41" s="85"/>
      <c r="N41" s="56"/>
      <c r="O41" s="29"/>
      <c r="P41" s="55"/>
      <c r="Q41" s="55"/>
      <c r="R41" s="56"/>
      <c r="S41" s="29"/>
      <c r="T41" s="55"/>
      <c r="U41" s="55"/>
      <c r="V41" s="56"/>
      <c r="W41" s="29"/>
      <c r="X41" s="55"/>
      <c r="Y41" s="55"/>
      <c r="Z41" s="56"/>
    </row>
    <row r="42" spans="1:26">
      <c r="A42" s="14"/>
      <c r="B42" s="30" t="s">
        <v>269</v>
      </c>
      <c r="C42" s="23"/>
      <c r="D42" s="80">
        <v>113</v>
      </c>
      <c r="E42" s="80"/>
      <c r="F42" s="61"/>
      <c r="G42" s="23"/>
      <c r="H42" s="80">
        <v>294</v>
      </c>
      <c r="I42" s="80"/>
      <c r="J42" s="61"/>
      <c r="K42" s="23"/>
      <c r="L42" s="80" t="s">
        <v>270</v>
      </c>
      <c r="M42" s="80"/>
      <c r="N42" s="57" t="s">
        <v>179</v>
      </c>
      <c r="O42" s="23"/>
      <c r="P42" s="80" t="s">
        <v>271</v>
      </c>
      <c r="Q42" s="80"/>
      <c r="R42" s="57" t="s">
        <v>179</v>
      </c>
      <c r="S42" s="23"/>
      <c r="T42" s="80">
        <v>220</v>
      </c>
      <c r="U42" s="80"/>
      <c r="V42" s="61"/>
      <c r="W42" s="23"/>
      <c r="X42" s="80">
        <v>333</v>
      </c>
      <c r="Y42" s="80"/>
      <c r="Z42" s="61"/>
    </row>
    <row r="43" spans="1:26">
      <c r="A43" s="14"/>
      <c r="B43" s="30"/>
      <c r="C43" s="23"/>
      <c r="D43" s="81"/>
      <c r="E43" s="81"/>
      <c r="F43" s="83"/>
      <c r="G43" s="23"/>
      <c r="H43" s="81"/>
      <c r="I43" s="81"/>
      <c r="J43" s="83"/>
      <c r="K43" s="23"/>
      <c r="L43" s="81"/>
      <c r="M43" s="81"/>
      <c r="N43" s="82"/>
      <c r="O43" s="23"/>
      <c r="P43" s="81"/>
      <c r="Q43" s="81"/>
      <c r="R43" s="82"/>
      <c r="S43" s="23"/>
      <c r="T43" s="81"/>
      <c r="U43" s="81"/>
      <c r="V43" s="83"/>
      <c r="W43" s="23"/>
      <c r="X43" s="81"/>
      <c r="Y43" s="81"/>
      <c r="Z43" s="83"/>
    </row>
    <row r="44" spans="1:26">
      <c r="A44" s="14"/>
      <c r="B44" s="27" t="s">
        <v>267</v>
      </c>
      <c r="C44" s="29"/>
      <c r="D44" s="42">
        <v>15644</v>
      </c>
      <c r="E44" s="42"/>
      <c r="F44" s="29"/>
      <c r="G44" s="29"/>
      <c r="H44" s="42">
        <v>20882</v>
      </c>
      <c r="I44" s="42"/>
      <c r="J44" s="29"/>
      <c r="K44" s="29"/>
      <c r="L44" s="42">
        <v>2726</v>
      </c>
      <c r="M44" s="42"/>
      <c r="N44" s="29"/>
      <c r="O44" s="29"/>
      <c r="P44" s="42">
        <v>13438</v>
      </c>
      <c r="Q44" s="42"/>
      <c r="R44" s="29"/>
      <c r="S44" s="29"/>
      <c r="T44" s="42">
        <v>37046</v>
      </c>
      <c r="U44" s="42"/>
      <c r="V44" s="29"/>
      <c r="W44" s="29"/>
      <c r="X44" s="42">
        <v>52690</v>
      </c>
      <c r="Y44" s="42"/>
      <c r="Z44" s="29"/>
    </row>
    <row r="45" spans="1:26">
      <c r="A45" s="14"/>
      <c r="B45" s="27"/>
      <c r="C45" s="29"/>
      <c r="D45" s="42"/>
      <c r="E45" s="42"/>
      <c r="F45" s="29"/>
      <c r="G45" s="29"/>
      <c r="H45" s="42"/>
      <c r="I45" s="42"/>
      <c r="J45" s="29"/>
      <c r="K45" s="29"/>
      <c r="L45" s="42"/>
      <c r="M45" s="42"/>
      <c r="N45" s="29"/>
      <c r="O45" s="29"/>
      <c r="P45" s="42"/>
      <c r="Q45" s="42"/>
      <c r="R45" s="29"/>
      <c r="S45" s="29"/>
      <c r="T45" s="42"/>
      <c r="U45" s="42"/>
      <c r="V45" s="29"/>
      <c r="W45" s="29"/>
      <c r="X45" s="42"/>
      <c r="Y45" s="42"/>
      <c r="Z45" s="29"/>
    </row>
    <row r="46" spans="1:26">
      <c r="A46" s="14"/>
      <c r="B46" s="30" t="s">
        <v>268</v>
      </c>
      <c r="C46" s="23"/>
      <c r="D46" s="31">
        <v>41</v>
      </c>
      <c r="E46" s="31"/>
      <c r="F46" s="23"/>
      <c r="G46" s="23"/>
      <c r="H46" s="31">
        <v>14</v>
      </c>
      <c r="I46" s="31"/>
      <c r="J46" s="23"/>
      <c r="K46" s="23"/>
      <c r="L46" s="31">
        <v>22</v>
      </c>
      <c r="M46" s="31"/>
      <c r="N46" s="23"/>
      <c r="O46" s="23"/>
      <c r="P46" s="31">
        <v>32</v>
      </c>
      <c r="Q46" s="31"/>
      <c r="R46" s="23"/>
      <c r="S46" s="23"/>
      <c r="T46" s="31">
        <v>68</v>
      </c>
      <c r="U46" s="31"/>
      <c r="V46" s="23"/>
      <c r="W46" s="23"/>
      <c r="X46" s="31">
        <v>109</v>
      </c>
      <c r="Y46" s="31"/>
      <c r="Z46" s="23"/>
    </row>
    <row r="47" spans="1:26">
      <c r="A47" s="14"/>
      <c r="B47" s="30"/>
      <c r="C47" s="23"/>
      <c r="D47" s="31"/>
      <c r="E47" s="31"/>
      <c r="F47" s="23"/>
      <c r="G47" s="23"/>
      <c r="H47" s="31"/>
      <c r="I47" s="31"/>
      <c r="J47" s="23"/>
      <c r="K47" s="23"/>
      <c r="L47" s="31"/>
      <c r="M47" s="31"/>
      <c r="N47" s="23"/>
      <c r="O47" s="23"/>
      <c r="P47" s="31"/>
      <c r="Q47" s="31"/>
      <c r="R47" s="23"/>
      <c r="S47" s="23"/>
      <c r="T47" s="31"/>
      <c r="U47" s="31"/>
      <c r="V47" s="23"/>
      <c r="W47" s="23"/>
      <c r="X47" s="31"/>
      <c r="Y47" s="31"/>
      <c r="Z47" s="23"/>
    </row>
    <row r="48" spans="1:26">
      <c r="A48" s="14"/>
      <c r="B48" s="27" t="s">
        <v>125</v>
      </c>
      <c r="C48" s="29"/>
      <c r="D48" s="28">
        <v>54</v>
      </c>
      <c r="E48" s="28"/>
      <c r="F48" s="29"/>
      <c r="G48" s="29"/>
      <c r="H48" s="28">
        <v>49</v>
      </c>
      <c r="I48" s="28"/>
      <c r="J48" s="29"/>
      <c r="K48" s="29"/>
      <c r="L48" s="28">
        <v>4</v>
      </c>
      <c r="M48" s="28"/>
      <c r="N48" s="29"/>
      <c r="O48" s="29"/>
      <c r="P48" s="28">
        <v>46</v>
      </c>
      <c r="Q48" s="28"/>
      <c r="R48" s="29"/>
      <c r="S48" s="29"/>
      <c r="T48" s="28">
        <v>99</v>
      </c>
      <c r="U48" s="28"/>
      <c r="V48" s="29"/>
      <c r="W48" s="29"/>
      <c r="X48" s="28">
        <v>153</v>
      </c>
      <c r="Y48" s="28"/>
      <c r="Z48" s="29"/>
    </row>
    <row r="49" spans="1:30">
      <c r="A49" s="14"/>
      <c r="B49" s="27"/>
      <c r="C49" s="29"/>
      <c r="D49" s="28"/>
      <c r="E49" s="28"/>
      <c r="F49" s="29"/>
      <c r="G49" s="29"/>
      <c r="H49" s="28"/>
      <c r="I49" s="28"/>
      <c r="J49" s="29"/>
      <c r="K49" s="29"/>
      <c r="L49" s="28"/>
      <c r="M49" s="28"/>
      <c r="N49" s="29"/>
      <c r="O49" s="29"/>
      <c r="P49" s="28"/>
      <c r="Q49" s="28"/>
      <c r="R49" s="29"/>
      <c r="S49" s="29"/>
      <c r="T49" s="28"/>
      <c r="U49" s="28"/>
      <c r="V49" s="29"/>
      <c r="W49" s="29"/>
      <c r="X49" s="28"/>
      <c r="Y49" s="28"/>
      <c r="Z49" s="29"/>
    </row>
    <row r="50" spans="1:30">
      <c r="A50" s="14"/>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row>
    <row r="51" spans="1:30">
      <c r="A51" s="1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row>
    <row r="52" spans="1:30">
      <c r="A52" s="14"/>
      <c r="B52" s="53"/>
      <c r="C52" s="53"/>
      <c r="D52" s="53"/>
      <c r="E52" s="53"/>
      <c r="F52" s="53"/>
      <c r="G52" s="53"/>
      <c r="H52" s="53"/>
      <c r="I52" s="53"/>
      <c r="J52" s="53"/>
      <c r="K52" s="53"/>
      <c r="L52" s="53"/>
      <c r="M52" s="53"/>
      <c r="N52" s="53"/>
      <c r="O52" s="53"/>
      <c r="P52" s="53"/>
      <c r="Q52" s="53"/>
      <c r="R52" s="53"/>
      <c r="S52" s="53"/>
      <c r="T52" s="53"/>
      <c r="U52" s="53"/>
      <c r="V52" s="53"/>
      <c r="W52" s="53"/>
      <c r="X52" s="53"/>
      <c r="Y52" s="53"/>
      <c r="Z52" s="53"/>
    </row>
    <row r="53" spans="1:30">
      <c r="A53" s="14"/>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30" ht="15.75" thickBot="1">
      <c r="A54" s="14"/>
      <c r="B54" s="16"/>
      <c r="C54" s="16"/>
      <c r="D54" s="23"/>
      <c r="E54" s="23"/>
      <c r="F54" s="23"/>
      <c r="G54" s="16"/>
      <c r="H54" s="74" t="s">
        <v>254</v>
      </c>
      <c r="I54" s="74"/>
      <c r="J54" s="74"/>
      <c r="K54" s="74"/>
      <c r="L54" s="74"/>
      <c r="M54" s="74"/>
      <c r="N54" s="74"/>
      <c r="O54" s="74"/>
      <c r="P54" s="74"/>
      <c r="Q54" s="74"/>
      <c r="R54" s="74"/>
      <c r="S54" s="74"/>
      <c r="T54" s="74"/>
      <c r="U54" s="74"/>
      <c r="V54" s="74"/>
      <c r="W54" s="16"/>
      <c r="X54" s="23"/>
      <c r="Y54" s="23"/>
      <c r="Z54" s="23"/>
    </row>
    <row r="55" spans="1:30">
      <c r="A55" s="14"/>
      <c r="B55" s="75" t="s">
        <v>272</v>
      </c>
      <c r="C55" s="23"/>
      <c r="D55" s="76" t="s">
        <v>256</v>
      </c>
      <c r="E55" s="76"/>
      <c r="F55" s="76"/>
      <c r="G55" s="23"/>
      <c r="H55" s="77" t="s">
        <v>257</v>
      </c>
      <c r="I55" s="77"/>
      <c r="J55" s="77"/>
      <c r="K55" s="61"/>
      <c r="L55" s="77" t="s">
        <v>258</v>
      </c>
      <c r="M55" s="77"/>
      <c r="N55" s="77"/>
      <c r="O55" s="61"/>
      <c r="P55" s="77" t="s">
        <v>226</v>
      </c>
      <c r="Q55" s="77"/>
      <c r="R55" s="77"/>
      <c r="S55" s="61"/>
      <c r="T55" s="77" t="s">
        <v>99</v>
      </c>
      <c r="U55" s="77"/>
      <c r="V55" s="77"/>
      <c r="W55" s="23"/>
      <c r="X55" s="76" t="s">
        <v>260</v>
      </c>
      <c r="Y55" s="76"/>
      <c r="Z55" s="76"/>
    </row>
    <row r="56" spans="1:30" ht="15.75" thickBot="1">
      <c r="A56" s="14"/>
      <c r="B56" s="75"/>
      <c r="C56" s="23"/>
      <c r="D56" s="74"/>
      <c r="E56" s="74"/>
      <c r="F56" s="74"/>
      <c r="G56" s="23"/>
      <c r="H56" s="74"/>
      <c r="I56" s="74"/>
      <c r="J56" s="74"/>
      <c r="K56" s="23"/>
      <c r="L56" s="74" t="s">
        <v>259</v>
      </c>
      <c r="M56" s="74"/>
      <c r="N56" s="74"/>
      <c r="O56" s="23"/>
      <c r="P56" s="74"/>
      <c r="Q56" s="74"/>
      <c r="R56" s="74"/>
      <c r="S56" s="23"/>
      <c r="T56" s="74"/>
      <c r="U56" s="74"/>
      <c r="V56" s="74"/>
      <c r="W56" s="23"/>
      <c r="X56" s="74" t="s">
        <v>99</v>
      </c>
      <c r="Y56" s="74"/>
      <c r="Z56" s="74"/>
    </row>
    <row r="57" spans="1:30">
      <c r="A57" s="14"/>
      <c r="B57" s="16"/>
      <c r="C57" s="16"/>
      <c r="D57" s="76" t="s">
        <v>202</v>
      </c>
      <c r="E57" s="76"/>
      <c r="F57" s="76"/>
      <c r="G57" s="76"/>
      <c r="H57" s="76"/>
      <c r="I57" s="76"/>
      <c r="J57" s="76"/>
      <c r="K57" s="76"/>
      <c r="L57" s="76"/>
      <c r="M57" s="76"/>
      <c r="N57" s="76"/>
      <c r="O57" s="76"/>
      <c r="P57" s="76"/>
      <c r="Q57" s="76"/>
      <c r="R57" s="76"/>
      <c r="S57" s="76"/>
      <c r="T57" s="76"/>
      <c r="U57" s="76"/>
      <c r="V57" s="76"/>
      <c r="W57" s="76"/>
      <c r="X57" s="76"/>
      <c r="Y57" s="76"/>
      <c r="Z57" s="76"/>
    </row>
    <row r="58" spans="1:30">
      <c r="A58" s="14"/>
      <c r="B58" s="73">
        <v>2015</v>
      </c>
      <c r="C58" s="16"/>
      <c r="D58" s="23"/>
      <c r="E58" s="23"/>
      <c r="F58" s="23"/>
      <c r="G58" s="16"/>
      <c r="H58" s="23"/>
      <c r="I58" s="23"/>
      <c r="J58" s="23"/>
      <c r="K58" s="16"/>
      <c r="L58" s="23"/>
      <c r="M58" s="23"/>
      <c r="N58" s="23"/>
      <c r="O58" s="16"/>
      <c r="P58" s="23"/>
      <c r="Q58" s="23"/>
      <c r="R58" s="23"/>
      <c r="S58" s="16"/>
      <c r="T58" s="23"/>
      <c r="U58" s="23"/>
      <c r="V58" s="23"/>
      <c r="W58" s="16"/>
      <c r="X58" s="23"/>
      <c r="Y58" s="23"/>
      <c r="Z58" s="23"/>
    </row>
    <row r="59" spans="1:30">
      <c r="A59" s="14"/>
      <c r="B59" s="13" t="s">
        <v>68</v>
      </c>
      <c r="C59" s="16"/>
      <c r="D59" s="23"/>
      <c r="E59" s="23"/>
      <c r="F59" s="23"/>
      <c r="G59" s="16"/>
      <c r="H59" s="23"/>
      <c r="I59" s="23"/>
      <c r="J59" s="23"/>
      <c r="K59" s="16"/>
      <c r="L59" s="23"/>
      <c r="M59" s="23"/>
      <c r="N59" s="23"/>
      <c r="O59" s="16"/>
      <c r="P59" s="23"/>
      <c r="Q59" s="23"/>
      <c r="R59" s="23"/>
      <c r="S59" s="16"/>
      <c r="T59" s="23"/>
      <c r="U59" s="23"/>
      <c r="V59" s="23"/>
      <c r="W59" s="16"/>
      <c r="X59" s="23"/>
      <c r="Y59" s="23"/>
      <c r="Z59" s="23"/>
    </row>
    <row r="60" spans="1:30">
      <c r="A60" s="14"/>
      <c r="B60" s="69" t="s">
        <v>69</v>
      </c>
      <c r="C60" s="29"/>
      <c r="D60" s="27" t="s">
        <v>177</v>
      </c>
      <c r="E60" s="42">
        <v>4979</v>
      </c>
      <c r="F60" s="29"/>
      <c r="G60" s="29"/>
      <c r="H60" s="27" t="s">
        <v>177</v>
      </c>
      <c r="I60" s="42">
        <v>3940</v>
      </c>
      <c r="J60" s="29"/>
      <c r="K60" s="29"/>
      <c r="L60" s="27" t="s">
        <v>177</v>
      </c>
      <c r="M60" s="42">
        <v>2461</v>
      </c>
      <c r="N60" s="29"/>
      <c r="O60" s="29"/>
      <c r="P60" s="27" t="s">
        <v>177</v>
      </c>
      <c r="Q60" s="42">
        <v>18468</v>
      </c>
      <c r="R60" s="29"/>
      <c r="S60" s="29"/>
      <c r="T60" s="27" t="s">
        <v>177</v>
      </c>
      <c r="U60" s="42">
        <v>24869</v>
      </c>
      <c r="V60" s="29"/>
      <c r="W60" s="29"/>
      <c r="X60" s="27" t="s">
        <v>177</v>
      </c>
      <c r="Y60" s="42">
        <v>29848</v>
      </c>
      <c r="Z60" s="29"/>
    </row>
    <row r="61" spans="1:30">
      <c r="A61" s="14"/>
      <c r="B61" s="69"/>
      <c r="C61" s="29"/>
      <c r="D61" s="27"/>
      <c r="E61" s="42"/>
      <c r="F61" s="29"/>
      <c r="G61" s="29"/>
      <c r="H61" s="27"/>
      <c r="I61" s="42"/>
      <c r="J61" s="29"/>
      <c r="K61" s="29"/>
      <c r="L61" s="27"/>
      <c r="M61" s="42"/>
      <c r="N61" s="29"/>
      <c r="O61" s="29"/>
      <c r="P61" s="27"/>
      <c r="Q61" s="42"/>
      <c r="R61" s="29"/>
      <c r="S61" s="29"/>
      <c r="T61" s="27"/>
      <c r="U61" s="42"/>
      <c r="V61" s="29"/>
      <c r="W61" s="29"/>
      <c r="X61" s="27"/>
      <c r="Y61" s="42"/>
      <c r="Z61" s="29"/>
    </row>
    <row r="62" spans="1:30">
      <c r="A62" s="14"/>
      <c r="B62" s="70" t="s">
        <v>261</v>
      </c>
      <c r="C62" s="23"/>
      <c r="D62" s="31">
        <v>360</v>
      </c>
      <c r="E62" s="31"/>
      <c r="F62" s="23"/>
      <c r="G62" s="23"/>
      <c r="H62" s="58">
        <v>7218</v>
      </c>
      <c r="I62" s="58"/>
      <c r="J62" s="23"/>
      <c r="K62" s="23"/>
      <c r="L62" s="31">
        <v>496</v>
      </c>
      <c r="M62" s="31"/>
      <c r="N62" s="23"/>
      <c r="O62" s="23"/>
      <c r="P62" s="58">
        <v>1385</v>
      </c>
      <c r="Q62" s="58"/>
      <c r="R62" s="23"/>
      <c r="S62" s="23"/>
      <c r="T62" s="58">
        <v>9099</v>
      </c>
      <c r="U62" s="58"/>
      <c r="V62" s="23"/>
      <c r="W62" s="23"/>
      <c r="X62" s="58">
        <v>9459</v>
      </c>
      <c r="Y62" s="58"/>
      <c r="Z62" s="23"/>
    </row>
    <row r="63" spans="1:30" ht="15.75" thickBot="1">
      <c r="A63" s="14"/>
      <c r="B63" s="70"/>
      <c r="C63" s="23"/>
      <c r="D63" s="32"/>
      <c r="E63" s="32"/>
      <c r="F63" s="34"/>
      <c r="G63" s="23"/>
      <c r="H63" s="78"/>
      <c r="I63" s="78"/>
      <c r="J63" s="34"/>
      <c r="K63" s="23"/>
      <c r="L63" s="32"/>
      <c r="M63" s="32"/>
      <c r="N63" s="34"/>
      <c r="O63" s="23"/>
      <c r="P63" s="78"/>
      <c r="Q63" s="78"/>
      <c r="R63" s="34"/>
      <c r="S63" s="23"/>
      <c r="T63" s="78"/>
      <c r="U63" s="78"/>
      <c r="V63" s="34"/>
      <c r="W63" s="23"/>
      <c r="X63" s="78"/>
      <c r="Y63" s="78"/>
      <c r="Z63" s="34"/>
    </row>
    <row r="64" spans="1:30">
      <c r="A64" s="14"/>
      <c r="B64" s="79" t="s">
        <v>71</v>
      </c>
      <c r="C64" s="29"/>
      <c r="D64" s="43">
        <v>5339</v>
      </c>
      <c r="E64" s="43"/>
      <c r="F64" s="39"/>
      <c r="G64" s="29"/>
      <c r="H64" s="43">
        <v>11158</v>
      </c>
      <c r="I64" s="43"/>
      <c r="J64" s="39"/>
      <c r="K64" s="29"/>
      <c r="L64" s="43">
        <v>2957</v>
      </c>
      <c r="M64" s="43"/>
      <c r="N64" s="39"/>
      <c r="O64" s="29"/>
      <c r="P64" s="43">
        <v>19853</v>
      </c>
      <c r="Q64" s="43"/>
      <c r="R64" s="39"/>
      <c r="S64" s="29"/>
      <c r="T64" s="43">
        <v>33968</v>
      </c>
      <c r="U64" s="43"/>
      <c r="V64" s="39"/>
      <c r="W64" s="29"/>
      <c r="X64" s="43">
        <v>39307</v>
      </c>
      <c r="Y64" s="43"/>
      <c r="Z64" s="39"/>
    </row>
    <row r="65" spans="1:26" ht="15.75" thickBot="1">
      <c r="A65" s="14"/>
      <c r="B65" s="79"/>
      <c r="C65" s="29"/>
      <c r="D65" s="55"/>
      <c r="E65" s="55"/>
      <c r="F65" s="56"/>
      <c r="G65" s="29"/>
      <c r="H65" s="55"/>
      <c r="I65" s="55"/>
      <c r="J65" s="56"/>
      <c r="K65" s="29"/>
      <c r="L65" s="55"/>
      <c r="M65" s="55"/>
      <c r="N65" s="56"/>
      <c r="O65" s="29"/>
      <c r="P65" s="55"/>
      <c r="Q65" s="55"/>
      <c r="R65" s="56"/>
      <c r="S65" s="29"/>
      <c r="T65" s="55"/>
      <c r="U65" s="55"/>
      <c r="V65" s="56"/>
      <c r="W65" s="29"/>
      <c r="X65" s="55"/>
      <c r="Y65" s="55"/>
      <c r="Z65" s="56"/>
    </row>
    <row r="66" spans="1:26">
      <c r="A66" s="14"/>
      <c r="B66" s="30" t="s">
        <v>269</v>
      </c>
      <c r="C66" s="23"/>
      <c r="D66" s="80" t="s">
        <v>273</v>
      </c>
      <c r="E66" s="80"/>
      <c r="F66" s="57" t="s">
        <v>179</v>
      </c>
      <c r="G66" s="23"/>
      <c r="H66" s="80">
        <v>249</v>
      </c>
      <c r="I66" s="80"/>
      <c r="J66" s="61"/>
      <c r="K66" s="23"/>
      <c r="L66" s="80" t="s">
        <v>248</v>
      </c>
      <c r="M66" s="80"/>
      <c r="N66" s="57" t="s">
        <v>179</v>
      </c>
      <c r="O66" s="23"/>
      <c r="P66" s="80" t="s">
        <v>274</v>
      </c>
      <c r="Q66" s="80"/>
      <c r="R66" s="57" t="s">
        <v>179</v>
      </c>
      <c r="S66" s="23"/>
      <c r="T66" s="80" t="s">
        <v>275</v>
      </c>
      <c r="U66" s="80"/>
      <c r="V66" s="57" t="s">
        <v>179</v>
      </c>
      <c r="W66" s="23"/>
      <c r="X66" s="80" t="s">
        <v>276</v>
      </c>
      <c r="Y66" s="80"/>
      <c r="Z66" s="57" t="s">
        <v>179</v>
      </c>
    </row>
    <row r="67" spans="1:26">
      <c r="A67" s="14"/>
      <c r="B67" s="30"/>
      <c r="C67" s="23"/>
      <c r="D67" s="81"/>
      <c r="E67" s="81"/>
      <c r="F67" s="82"/>
      <c r="G67" s="23"/>
      <c r="H67" s="81"/>
      <c r="I67" s="81"/>
      <c r="J67" s="83"/>
      <c r="K67" s="23"/>
      <c r="L67" s="81"/>
      <c r="M67" s="81"/>
      <c r="N67" s="82"/>
      <c r="O67" s="23"/>
      <c r="P67" s="81"/>
      <c r="Q67" s="81"/>
      <c r="R67" s="82"/>
      <c r="S67" s="23"/>
      <c r="T67" s="31"/>
      <c r="U67" s="31"/>
      <c r="V67" s="30"/>
      <c r="W67" s="23"/>
      <c r="X67" s="31"/>
      <c r="Y67" s="31"/>
      <c r="Z67" s="30"/>
    </row>
    <row r="68" spans="1:26">
      <c r="A68" s="14"/>
      <c r="B68" s="27" t="s">
        <v>267</v>
      </c>
      <c r="C68" s="29"/>
      <c r="D68" s="42">
        <v>15595</v>
      </c>
      <c r="E68" s="42"/>
      <c r="F68" s="29"/>
      <c r="G68" s="29"/>
      <c r="H68" s="42">
        <v>12555</v>
      </c>
      <c r="I68" s="42"/>
      <c r="J68" s="29"/>
      <c r="K68" s="29"/>
      <c r="L68" s="42">
        <v>3118</v>
      </c>
      <c r="M68" s="42"/>
      <c r="N68" s="29"/>
      <c r="O68" s="29"/>
      <c r="P68" s="42">
        <v>10859</v>
      </c>
      <c r="Q68" s="42"/>
      <c r="R68" s="29"/>
      <c r="S68" s="29"/>
      <c r="T68" s="42">
        <v>26532</v>
      </c>
      <c r="U68" s="42"/>
      <c r="V68" s="29"/>
      <c r="W68" s="29"/>
      <c r="X68" s="42">
        <v>42127</v>
      </c>
      <c r="Y68" s="42"/>
      <c r="Z68" s="29"/>
    </row>
    <row r="69" spans="1:26">
      <c r="A69" s="14"/>
      <c r="B69" s="27"/>
      <c r="C69" s="29"/>
      <c r="D69" s="42"/>
      <c r="E69" s="42"/>
      <c r="F69" s="29"/>
      <c r="G69" s="29"/>
      <c r="H69" s="42"/>
      <c r="I69" s="42"/>
      <c r="J69" s="29"/>
      <c r="K69" s="29"/>
      <c r="L69" s="42"/>
      <c r="M69" s="42"/>
      <c r="N69" s="29"/>
      <c r="O69" s="29"/>
      <c r="P69" s="42"/>
      <c r="Q69" s="42"/>
      <c r="R69" s="29"/>
      <c r="S69" s="29"/>
      <c r="T69" s="42"/>
      <c r="U69" s="42"/>
      <c r="V69" s="29"/>
      <c r="W69" s="29"/>
      <c r="X69" s="42"/>
      <c r="Y69" s="42"/>
      <c r="Z69" s="29"/>
    </row>
    <row r="70" spans="1:26">
      <c r="A70" s="14"/>
      <c r="B70" s="30" t="s">
        <v>268</v>
      </c>
      <c r="C70" s="23"/>
      <c r="D70" s="31">
        <v>46</v>
      </c>
      <c r="E70" s="31"/>
      <c r="F70" s="23"/>
      <c r="G70" s="23"/>
      <c r="H70" s="31">
        <v>176</v>
      </c>
      <c r="I70" s="31"/>
      <c r="J70" s="23"/>
      <c r="K70" s="23"/>
      <c r="L70" s="31">
        <v>1</v>
      </c>
      <c r="M70" s="31"/>
      <c r="N70" s="23"/>
      <c r="O70" s="23"/>
      <c r="P70" s="31" t="s">
        <v>190</v>
      </c>
      <c r="Q70" s="31"/>
      <c r="R70" s="23"/>
      <c r="S70" s="23"/>
      <c r="T70" s="31">
        <v>177</v>
      </c>
      <c r="U70" s="31"/>
      <c r="V70" s="23"/>
      <c r="W70" s="23"/>
      <c r="X70" s="31">
        <v>223</v>
      </c>
      <c r="Y70" s="31"/>
      <c r="Z70" s="23"/>
    </row>
    <row r="71" spans="1:26">
      <c r="A71" s="14"/>
      <c r="B71" s="30"/>
      <c r="C71" s="23"/>
      <c r="D71" s="31"/>
      <c r="E71" s="31"/>
      <c r="F71" s="23"/>
      <c r="G71" s="23"/>
      <c r="H71" s="31"/>
      <c r="I71" s="31"/>
      <c r="J71" s="23"/>
      <c r="K71" s="23"/>
      <c r="L71" s="31"/>
      <c r="M71" s="31"/>
      <c r="N71" s="23"/>
      <c r="O71" s="23"/>
      <c r="P71" s="31"/>
      <c r="Q71" s="31"/>
      <c r="R71" s="23"/>
      <c r="S71" s="23"/>
      <c r="T71" s="31"/>
      <c r="U71" s="31"/>
      <c r="V71" s="23"/>
      <c r="W71" s="23"/>
      <c r="X71" s="31"/>
      <c r="Y71" s="31"/>
      <c r="Z71" s="23"/>
    </row>
    <row r="72" spans="1:26">
      <c r="A72" s="14"/>
      <c r="B72" s="27" t="s">
        <v>125</v>
      </c>
      <c r="C72" s="29"/>
      <c r="D72" s="28">
        <v>131</v>
      </c>
      <c r="E72" s="28"/>
      <c r="F72" s="29"/>
      <c r="G72" s="29"/>
      <c r="H72" s="28">
        <v>91</v>
      </c>
      <c r="I72" s="28"/>
      <c r="J72" s="29"/>
      <c r="K72" s="29"/>
      <c r="L72" s="28">
        <v>17</v>
      </c>
      <c r="M72" s="28"/>
      <c r="N72" s="29"/>
      <c r="O72" s="29"/>
      <c r="P72" s="28">
        <v>92</v>
      </c>
      <c r="Q72" s="28"/>
      <c r="R72" s="29"/>
      <c r="S72" s="29"/>
      <c r="T72" s="28">
        <v>200</v>
      </c>
      <c r="U72" s="28"/>
      <c r="V72" s="29"/>
      <c r="W72" s="29"/>
      <c r="X72" s="28">
        <v>331</v>
      </c>
      <c r="Y72" s="28"/>
      <c r="Z72" s="29"/>
    </row>
    <row r="73" spans="1:26">
      <c r="A73" s="14"/>
      <c r="B73" s="27"/>
      <c r="C73" s="29"/>
      <c r="D73" s="28"/>
      <c r="E73" s="28"/>
      <c r="F73" s="29"/>
      <c r="G73" s="29"/>
      <c r="H73" s="28"/>
      <c r="I73" s="28"/>
      <c r="J73" s="29"/>
      <c r="K73" s="29"/>
      <c r="L73" s="28"/>
      <c r="M73" s="28"/>
      <c r="N73" s="29"/>
      <c r="O73" s="29"/>
      <c r="P73" s="28"/>
      <c r="Q73" s="28"/>
      <c r="R73" s="29"/>
      <c r="S73" s="29"/>
      <c r="T73" s="28"/>
      <c r="U73" s="28"/>
      <c r="V73" s="29"/>
      <c r="W73" s="29"/>
      <c r="X73" s="28"/>
      <c r="Y73" s="28"/>
      <c r="Z73" s="29"/>
    </row>
    <row r="74" spans="1:26">
      <c r="A74" s="14"/>
      <c r="B74" s="16"/>
      <c r="C74" s="16"/>
      <c r="D74" s="23"/>
      <c r="E74" s="23"/>
      <c r="F74" s="23"/>
      <c r="G74" s="16"/>
      <c r="H74" s="23"/>
      <c r="I74" s="23"/>
      <c r="J74" s="23"/>
      <c r="K74" s="16"/>
      <c r="L74" s="23"/>
      <c r="M74" s="23"/>
      <c r="N74" s="23"/>
      <c r="O74" s="16"/>
      <c r="P74" s="23"/>
      <c r="Q74" s="23"/>
      <c r="R74" s="23"/>
      <c r="S74" s="16"/>
      <c r="T74" s="23"/>
      <c r="U74" s="23"/>
      <c r="V74" s="23"/>
      <c r="W74" s="16"/>
      <c r="X74" s="23"/>
      <c r="Y74" s="23"/>
      <c r="Z74" s="23"/>
    </row>
    <row r="75" spans="1:26">
      <c r="A75" s="14"/>
      <c r="B75" s="84">
        <v>2014</v>
      </c>
      <c r="C75" s="29"/>
      <c r="D75" s="28"/>
      <c r="E75" s="28"/>
      <c r="F75" s="29"/>
      <c r="G75" s="29"/>
      <c r="H75" s="28"/>
      <c r="I75" s="28"/>
      <c r="J75" s="29"/>
      <c r="K75" s="29"/>
      <c r="L75" s="28"/>
      <c r="M75" s="28"/>
      <c r="N75" s="29"/>
      <c r="O75" s="29"/>
      <c r="P75" s="28"/>
      <c r="Q75" s="28"/>
      <c r="R75" s="29"/>
      <c r="S75" s="29"/>
      <c r="T75" s="28"/>
      <c r="U75" s="28"/>
      <c r="V75" s="29"/>
      <c r="W75" s="29"/>
      <c r="X75" s="28"/>
      <c r="Y75" s="28"/>
      <c r="Z75" s="29"/>
    </row>
    <row r="76" spans="1:26">
      <c r="A76" s="14"/>
      <c r="B76" s="84"/>
      <c r="C76" s="29"/>
      <c r="D76" s="28"/>
      <c r="E76" s="28"/>
      <c r="F76" s="29"/>
      <c r="G76" s="29"/>
      <c r="H76" s="28"/>
      <c r="I76" s="28"/>
      <c r="J76" s="29"/>
      <c r="K76" s="29"/>
      <c r="L76" s="28"/>
      <c r="M76" s="28"/>
      <c r="N76" s="29"/>
      <c r="O76" s="29"/>
      <c r="P76" s="28"/>
      <c r="Q76" s="28"/>
      <c r="R76" s="29"/>
      <c r="S76" s="29"/>
      <c r="T76" s="28"/>
      <c r="U76" s="28"/>
      <c r="V76" s="29"/>
      <c r="W76" s="29"/>
      <c r="X76" s="28"/>
      <c r="Y76" s="28"/>
      <c r="Z76" s="29"/>
    </row>
    <row r="77" spans="1:26">
      <c r="A77" s="14"/>
      <c r="B77" s="30" t="s">
        <v>68</v>
      </c>
      <c r="C77" s="23"/>
      <c r="D77" s="31"/>
      <c r="E77" s="31"/>
      <c r="F77" s="23"/>
      <c r="G77" s="23"/>
      <c r="H77" s="31"/>
      <c r="I77" s="31"/>
      <c r="J77" s="23"/>
      <c r="K77" s="23"/>
      <c r="L77" s="31"/>
      <c r="M77" s="31"/>
      <c r="N77" s="23"/>
      <c r="O77" s="23"/>
      <c r="P77" s="31"/>
      <c r="Q77" s="31"/>
      <c r="R77" s="23"/>
      <c r="S77" s="23"/>
      <c r="T77" s="31"/>
      <c r="U77" s="31"/>
      <c r="V77" s="23"/>
      <c r="W77" s="23"/>
      <c r="X77" s="31"/>
      <c r="Y77" s="31"/>
      <c r="Z77" s="23"/>
    </row>
    <row r="78" spans="1:26">
      <c r="A78" s="14"/>
      <c r="B78" s="30"/>
      <c r="C78" s="23"/>
      <c r="D78" s="31"/>
      <c r="E78" s="31"/>
      <c r="F78" s="23"/>
      <c r="G78" s="23"/>
      <c r="H78" s="31"/>
      <c r="I78" s="31"/>
      <c r="J78" s="23"/>
      <c r="K78" s="23"/>
      <c r="L78" s="31"/>
      <c r="M78" s="31"/>
      <c r="N78" s="23"/>
      <c r="O78" s="23"/>
      <c r="P78" s="31"/>
      <c r="Q78" s="31"/>
      <c r="R78" s="23"/>
      <c r="S78" s="23"/>
      <c r="T78" s="31"/>
      <c r="U78" s="31"/>
      <c r="V78" s="23"/>
      <c r="W78" s="23"/>
      <c r="X78" s="31"/>
      <c r="Y78" s="31"/>
      <c r="Z78" s="23"/>
    </row>
    <row r="79" spans="1:26">
      <c r="A79" s="14"/>
      <c r="B79" s="69" t="s">
        <v>69</v>
      </c>
      <c r="C79" s="29"/>
      <c r="D79" s="27" t="s">
        <v>177</v>
      </c>
      <c r="E79" s="42">
        <v>3176</v>
      </c>
      <c r="F79" s="29"/>
      <c r="G79" s="29"/>
      <c r="H79" s="27" t="s">
        <v>177</v>
      </c>
      <c r="I79" s="42">
        <v>4853</v>
      </c>
      <c r="J79" s="29"/>
      <c r="K79" s="29"/>
      <c r="L79" s="27" t="s">
        <v>177</v>
      </c>
      <c r="M79" s="28">
        <v>983</v>
      </c>
      <c r="N79" s="29"/>
      <c r="O79" s="29"/>
      <c r="P79" s="27" t="s">
        <v>177</v>
      </c>
      <c r="Q79" s="42">
        <v>20056</v>
      </c>
      <c r="R79" s="29"/>
      <c r="S79" s="29"/>
      <c r="T79" s="27" t="s">
        <v>177</v>
      </c>
      <c r="U79" s="42">
        <v>25892</v>
      </c>
      <c r="V79" s="29"/>
      <c r="W79" s="29"/>
      <c r="X79" s="27" t="s">
        <v>177</v>
      </c>
      <c r="Y79" s="42">
        <v>29068</v>
      </c>
      <c r="Z79" s="29"/>
    </row>
    <row r="80" spans="1:26">
      <c r="A80" s="14"/>
      <c r="B80" s="69"/>
      <c r="C80" s="29"/>
      <c r="D80" s="27"/>
      <c r="E80" s="42"/>
      <c r="F80" s="29"/>
      <c r="G80" s="29"/>
      <c r="H80" s="27"/>
      <c r="I80" s="42"/>
      <c r="J80" s="29"/>
      <c r="K80" s="29"/>
      <c r="L80" s="27"/>
      <c r="M80" s="28"/>
      <c r="N80" s="29"/>
      <c r="O80" s="29"/>
      <c r="P80" s="27"/>
      <c r="Q80" s="42"/>
      <c r="R80" s="29"/>
      <c r="S80" s="29"/>
      <c r="T80" s="27"/>
      <c r="U80" s="42"/>
      <c r="V80" s="29"/>
      <c r="W80" s="29"/>
      <c r="X80" s="27"/>
      <c r="Y80" s="42"/>
      <c r="Z80" s="29"/>
    </row>
    <row r="81" spans="1:30">
      <c r="A81" s="14"/>
      <c r="B81" s="70" t="s">
        <v>261</v>
      </c>
      <c r="C81" s="23"/>
      <c r="D81" s="58">
        <v>2348</v>
      </c>
      <c r="E81" s="58"/>
      <c r="F81" s="23"/>
      <c r="G81" s="23"/>
      <c r="H81" s="58">
        <v>8674</v>
      </c>
      <c r="I81" s="58"/>
      <c r="J81" s="23"/>
      <c r="K81" s="23"/>
      <c r="L81" s="31">
        <v>632</v>
      </c>
      <c r="M81" s="31"/>
      <c r="N81" s="23"/>
      <c r="O81" s="23"/>
      <c r="P81" s="58">
        <v>1513</v>
      </c>
      <c r="Q81" s="58"/>
      <c r="R81" s="23"/>
      <c r="S81" s="23"/>
      <c r="T81" s="58">
        <v>10819</v>
      </c>
      <c r="U81" s="58"/>
      <c r="V81" s="23"/>
      <c r="W81" s="23"/>
      <c r="X81" s="58">
        <v>13167</v>
      </c>
      <c r="Y81" s="58"/>
      <c r="Z81" s="23"/>
    </row>
    <row r="82" spans="1:30" ht="15.75" thickBot="1">
      <c r="A82" s="14"/>
      <c r="B82" s="70"/>
      <c r="C82" s="23"/>
      <c r="D82" s="78"/>
      <c r="E82" s="78"/>
      <c r="F82" s="34"/>
      <c r="G82" s="23"/>
      <c r="H82" s="78"/>
      <c r="I82" s="78"/>
      <c r="J82" s="34"/>
      <c r="K82" s="23"/>
      <c r="L82" s="32"/>
      <c r="M82" s="32"/>
      <c r="N82" s="34"/>
      <c r="O82" s="23"/>
      <c r="P82" s="78"/>
      <c r="Q82" s="78"/>
      <c r="R82" s="34"/>
      <c r="S82" s="23"/>
      <c r="T82" s="78"/>
      <c r="U82" s="78"/>
      <c r="V82" s="34"/>
      <c r="W82" s="23"/>
      <c r="X82" s="78"/>
      <c r="Y82" s="78"/>
      <c r="Z82" s="34"/>
    </row>
    <row r="83" spans="1:30">
      <c r="A83" s="14"/>
      <c r="B83" s="79" t="s">
        <v>71</v>
      </c>
      <c r="C83" s="29"/>
      <c r="D83" s="43">
        <v>5524</v>
      </c>
      <c r="E83" s="43"/>
      <c r="F83" s="39"/>
      <c r="G83" s="29"/>
      <c r="H83" s="43">
        <v>13527</v>
      </c>
      <c r="I83" s="43"/>
      <c r="J83" s="39"/>
      <c r="K83" s="29"/>
      <c r="L83" s="43">
        <v>1615</v>
      </c>
      <c r="M83" s="43"/>
      <c r="N83" s="39"/>
      <c r="O83" s="29"/>
      <c r="P83" s="43">
        <v>21569</v>
      </c>
      <c r="Q83" s="43"/>
      <c r="R83" s="39"/>
      <c r="S83" s="29"/>
      <c r="T83" s="43">
        <v>36711</v>
      </c>
      <c r="U83" s="43"/>
      <c r="V83" s="39"/>
      <c r="W83" s="29"/>
      <c r="X83" s="43">
        <v>42235</v>
      </c>
      <c r="Y83" s="43"/>
      <c r="Z83" s="39"/>
    </row>
    <row r="84" spans="1:30" ht="15.75" thickBot="1">
      <c r="A84" s="14"/>
      <c r="B84" s="79"/>
      <c r="C84" s="29"/>
      <c r="D84" s="55"/>
      <c r="E84" s="55"/>
      <c r="F84" s="56"/>
      <c r="G84" s="29"/>
      <c r="H84" s="55"/>
      <c r="I84" s="55"/>
      <c r="J84" s="56"/>
      <c r="K84" s="29"/>
      <c r="L84" s="55"/>
      <c r="M84" s="55"/>
      <c r="N84" s="56"/>
      <c r="O84" s="29"/>
      <c r="P84" s="55"/>
      <c r="Q84" s="55"/>
      <c r="R84" s="56"/>
      <c r="S84" s="29"/>
      <c r="T84" s="55"/>
      <c r="U84" s="55"/>
      <c r="V84" s="56"/>
      <c r="W84" s="29"/>
      <c r="X84" s="55"/>
      <c r="Y84" s="55"/>
      <c r="Z84" s="56"/>
    </row>
    <row r="85" spans="1:30">
      <c r="A85" s="14"/>
      <c r="B85" s="30" t="s">
        <v>277</v>
      </c>
      <c r="C85" s="23"/>
      <c r="D85" s="80">
        <v>255</v>
      </c>
      <c r="E85" s="80"/>
      <c r="F85" s="61"/>
      <c r="G85" s="23"/>
      <c r="H85" s="80">
        <v>213</v>
      </c>
      <c r="I85" s="80"/>
      <c r="J85" s="61"/>
      <c r="K85" s="23"/>
      <c r="L85" s="80">
        <v>1</v>
      </c>
      <c r="M85" s="80"/>
      <c r="N85" s="61"/>
      <c r="O85" s="23"/>
      <c r="P85" s="80">
        <v>204</v>
      </c>
      <c r="Q85" s="80"/>
      <c r="R85" s="61"/>
      <c r="S85" s="23"/>
      <c r="T85" s="80">
        <v>418</v>
      </c>
      <c r="U85" s="80"/>
      <c r="V85" s="61"/>
      <c r="W85" s="23"/>
      <c r="X85" s="80">
        <v>673</v>
      </c>
      <c r="Y85" s="80"/>
      <c r="Z85" s="61"/>
    </row>
    <row r="86" spans="1:30">
      <c r="A86" s="14"/>
      <c r="B86" s="30"/>
      <c r="C86" s="23"/>
      <c r="D86" s="31"/>
      <c r="E86" s="31"/>
      <c r="F86" s="23"/>
      <c r="G86" s="23"/>
      <c r="H86" s="31"/>
      <c r="I86" s="31"/>
      <c r="J86" s="23"/>
      <c r="K86" s="23"/>
      <c r="L86" s="31"/>
      <c r="M86" s="31"/>
      <c r="N86" s="23"/>
      <c r="O86" s="23"/>
      <c r="P86" s="31"/>
      <c r="Q86" s="31"/>
      <c r="R86" s="23"/>
      <c r="S86" s="23"/>
      <c r="T86" s="81"/>
      <c r="U86" s="81"/>
      <c r="V86" s="83"/>
      <c r="W86" s="23"/>
      <c r="X86" s="81"/>
      <c r="Y86" s="81"/>
      <c r="Z86" s="83"/>
    </row>
    <row r="87" spans="1:30">
      <c r="A87" s="14"/>
      <c r="B87" s="27" t="s">
        <v>267</v>
      </c>
      <c r="C87" s="29"/>
      <c r="D87" s="42">
        <v>15644</v>
      </c>
      <c r="E87" s="42"/>
      <c r="F87" s="29"/>
      <c r="G87" s="29"/>
      <c r="H87" s="42">
        <v>20882</v>
      </c>
      <c r="I87" s="42"/>
      <c r="J87" s="29"/>
      <c r="K87" s="29"/>
      <c r="L87" s="42">
        <v>2726</v>
      </c>
      <c r="M87" s="42"/>
      <c r="N87" s="29"/>
      <c r="O87" s="29"/>
      <c r="P87" s="42">
        <v>13438</v>
      </c>
      <c r="Q87" s="42"/>
      <c r="R87" s="29"/>
      <c r="S87" s="29"/>
      <c r="T87" s="42">
        <v>37046</v>
      </c>
      <c r="U87" s="42"/>
      <c r="V87" s="29"/>
      <c r="W87" s="29"/>
      <c r="X87" s="42">
        <v>52690</v>
      </c>
      <c r="Y87" s="42"/>
      <c r="Z87" s="29"/>
    </row>
    <row r="88" spans="1:30">
      <c r="A88" s="14"/>
      <c r="B88" s="27"/>
      <c r="C88" s="29"/>
      <c r="D88" s="42"/>
      <c r="E88" s="42"/>
      <c r="F88" s="29"/>
      <c r="G88" s="29"/>
      <c r="H88" s="42"/>
      <c r="I88" s="42"/>
      <c r="J88" s="29"/>
      <c r="K88" s="29"/>
      <c r="L88" s="42"/>
      <c r="M88" s="42"/>
      <c r="N88" s="29"/>
      <c r="O88" s="29"/>
      <c r="P88" s="42"/>
      <c r="Q88" s="42"/>
      <c r="R88" s="29"/>
      <c r="S88" s="29"/>
      <c r="T88" s="42"/>
      <c r="U88" s="42"/>
      <c r="V88" s="29"/>
      <c r="W88" s="29"/>
      <c r="X88" s="42"/>
      <c r="Y88" s="42"/>
      <c r="Z88" s="29"/>
    </row>
    <row r="89" spans="1:30">
      <c r="A89" s="14"/>
      <c r="B89" s="30" t="s">
        <v>268</v>
      </c>
      <c r="C89" s="23"/>
      <c r="D89" s="31">
        <v>102</v>
      </c>
      <c r="E89" s="31"/>
      <c r="F89" s="23"/>
      <c r="G89" s="23"/>
      <c r="H89" s="31">
        <v>101</v>
      </c>
      <c r="I89" s="31"/>
      <c r="J89" s="23"/>
      <c r="K89" s="23"/>
      <c r="L89" s="31">
        <v>45</v>
      </c>
      <c r="M89" s="31"/>
      <c r="N89" s="23"/>
      <c r="O89" s="23"/>
      <c r="P89" s="31">
        <v>47</v>
      </c>
      <c r="Q89" s="31"/>
      <c r="R89" s="23"/>
      <c r="S89" s="23"/>
      <c r="T89" s="31">
        <v>193</v>
      </c>
      <c r="U89" s="31"/>
      <c r="V89" s="23"/>
      <c r="W89" s="23"/>
      <c r="X89" s="31">
        <v>295</v>
      </c>
      <c r="Y89" s="31"/>
      <c r="Z89" s="23"/>
    </row>
    <row r="90" spans="1:30">
      <c r="A90" s="14"/>
      <c r="B90" s="30"/>
      <c r="C90" s="23"/>
      <c r="D90" s="31"/>
      <c r="E90" s="31"/>
      <c r="F90" s="23"/>
      <c r="G90" s="23"/>
      <c r="H90" s="31"/>
      <c r="I90" s="31"/>
      <c r="J90" s="23"/>
      <c r="K90" s="23"/>
      <c r="L90" s="31"/>
      <c r="M90" s="31"/>
      <c r="N90" s="23"/>
      <c r="O90" s="23"/>
      <c r="P90" s="31"/>
      <c r="Q90" s="31"/>
      <c r="R90" s="23"/>
      <c r="S90" s="23"/>
      <c r="T90" s="31"/>
      <c r="U90" s="31"/>
      <c r="V90" s="23"/>
      <c r="W90" s="23"/>
      <c r="X90" s="31"/>
      <c r="Y90" s="31"/>
      <c r="Z90" s="23"/>
    </row>
    <row r="91" spans="1:30">
      <c r="A91" s="14"/>
      <c r="B91" s="27" t="s">
        <v>125</v>
      </c>
      <c r="C91" s="29"/>
      <c r="D91" s="28">
        <v>106</v>
      </c>
      <c r="E91" s="28"/>
      <c r="F91" s="29"/>
      <c r="G91" s="29"/>
      <c r="H91" s="28">
        <v>95</v>
      </c>
      <c r="I91" s="28"/>
      <c r="J91" s="29"/>
      <c r="K91" s="29"/>
      <c r="L91" s="28">
        <v>8</v>
      </c>
      <c r="M91" s="28"/>
      <c r="N91" s="29"/>
      <c r="O91" s="29"/>
      <c r="P91" s="28">
        <v>96</v>
      </c>
      <c r="Q91" s="28"/>
      <c r="R91" s="29"/>
      <c r="S91" s="29"/>
      <c r="T91" s="28">
        <v>199</v>
      </c>
      <c r="U91" s="28"/>
      <c r="V91" s="29"/>
      <c r="W91" s="29"/>
      <c r="X91" s="28">
        <v>305</v>
      </c>
      <c r="Y91" s="28"/>
      <c r="Z91" s="29"/>
    </row>
    <row r="92" spans="1:30">
      <c r="A92" s="14"/>
      <c r="B92" s="27"/>
      <c r="C92" s="29"/>
      <c r="D92" s="28"/>
      <c r="E92" s="28"/>
      <c r="F92" s="29"/>
      <c r="G92" s="29"/>
      <c r="H92" s="28"/>
      <c r="I92" s="28"/>
      <c r="J92" s="29"/>
      <c r="K92" s="29"/>
      <c r="L92" s="28"/>
      <c r="M92" s="28"/>
      <c r="N92" s="29"/>
      <c r="O92" s="29"/>
      <c r="P92" s="28"/>
      <c r="Q92" s="28"/>
      <c r="R92" s="29"/>
      <c r="S92" s="29"/>
      <c r="T92" s="28"/>
      <c r="U92" s="28"/>
      <c r="V92" s="29"/>
      <c r="W92" s="29"/>
      <c r="X92" s="28"/>
      <c r="Y92" s="28"/>
      <c r="Z92" s="29"/>
    </row>
    <row r="93" spans="1:30">
      <c r="A93" s="14"/>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row>
    <row r="94" spans="1:30">
      <c r="A94" s="14"/>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row>
    <row r="95" spans="1:30">
      <c r="A95" s="14"/>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row>
    <row r="96" spans="1:30">
      <c r="A96" s="14"/>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row>
    <row r="97" spans="1:30">
      <c r="A97" s="14"/>
      <c r="B97" s="30" t="s">
        <v>278</v>
      </c>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row>
    <row r="98" spans="1:30">
      <c r="A98" s="14"/>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row>
    <row r="99" spans="1:30">
      <c r="A99" s="14"/>
      <c r="B99" s="30" t="s">
        <v>279</v>
      </c>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row>
    <row r="100" spans="1:30">
      <c r="A100" s="14"/>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row>
    <row r="101" spans="1:30">
      <c r="A101" s="14"/>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row>
    <row r="102" spans="1:30">
      <c r="A102" s="14"/>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row>
    <row r="103" spans="1:30" ht="15.75" thickBot="1">
      <c r="A103" s="14"/>
      <c r="B103" s="13"/>
      <c r="C103" s="16"/>
      <c r="D103" s="24" t="s">
        <v>255</v>
      </c>
      <c r="E103" s="24"/>
      <c r="F103" s="24"/>
      <c r="G103" s="24"/>
      <c r="H103" s="24"/>
      <c r="I103" s="24"/>
      <c r="J103" s="24"/>
      <c r="K103" s="24"/>
      <c r="L103" s="24"/>
      <c r="M103" s="24"/>
      <c r="N103" s="24"/>
      <c r="O103" s="24"/>
      <c r="P103" s="24"/>
      <c r="Q103" s="16"/>
      <c r="R103" s="24" t="s">
        <v>272</v>
      </c>
      <c r="S103" s="24"/>
      <c r="T103" s="24"/>
      <c r="U103" s="24"/>
      <c r="V103" s="24"/>
      <c r="W103" s="24"/>
      <c r="X103" s="24"/>
      <c r="Y103" s="24"/>
      <c r="Z103" s="24"/>
      <c r="AA103" s="24"/>
      <c r="AB103" s="24"/>
      <c r="AC103" s="24"/>
      <c r="AD103" s="24"/>
    </row>
    <row r="104" spans="1:30" ht="15.75" thickBot="1">
      <c r="A104" s="14"/>
      <c r="B104" s="13"/>
      <c r="C104" s="16"/>
      <c r="D104" s="68">
        <v>2015</v>
      </c>
      <c r="E104" s="68"/>
      <c r="F104" s="68"/>
      <c r="G104" s="68"/>
      <c r="H104" s="68"/>
      <c r="I104" s="68"/>
      <c r="J104" s="17"/>
      <c r="K104" s="68">
        <v>2014</v>
      </c>
      <c r="L104" s="68"/>
      <c r="M104" s="68"/>
      <c r="N104" s="68"/>
      <c r="O104" s="68"/>
      <c r="P104" s="68"/>
      <c r="Q104" s="16"/>
      <c r="R104" s="68">
        <v>2015</v>
      </c>
      <c r="S104" s="68"/>
      <c r="T104" s="68"/>
      <c r="U104" s="68"/>
      <c r="V104" s="68"/>
      <c r="W104" s="68"/>
      <c r="X104" s="16"/>
      <c r="Y104" s="68">
        <v>2014</v>
      </c>
      <c r="Z104" s="68"/>
      <c r="AA104" s="68"/>
      <c r="AB104" s="68"/>
      <c r="AC104" s="68"/>
      <c r="AD104" s="68"/>
    </row>
    <row r="105" spans="1:30">
      <c r="A105" s="14"/>
      <c r="B105" s="30"/>
      <c r="C105" s="23"/>
      <c r="D105" s="87" t="s">
        <v>280</v>
      </c>
      <c r="E105" s="87"/>
      <c r="F105" s="87"/>
      <c r="G105" s="61"/>
      <c r="H105" s="87" t="s">
        <v>281</v>
      </c>
      <c r="I105" s="87"/>
      <c r="J105" s="23"/>
      <c r="K105" s="87" t="s">
        <v>280</v>
      </c>
      <c r="L105" s="87"/>
      <c r="M105" s="87"/>
      <c r="N105" s="61"/>
      <c r="O105" s="87" t="s">
        <v>283</v>
      </c>
      <c r="P105" s="87"/>
      <c r="Q105" s="23"/>
      <c r="R105" s="87" t="s">
        <v>280</v>
      </c>
      <c r="S105" s="87"/>
      <c r="T105" s="87"/>
      <c r="U105" s="61"/>
      <c r="V105" s="87" t="s">
        <v>283</v>
      </c>
      <c r="W105" s="87"/>
      <c r="X105" s="23"/>
      <c r="Y105" s="87" t="s">
        <v>280</v>
      </c>
      <c r="Z105" s="87"/>
      <c r="AA105" s="87"/>
      <c r="AB105" s="61"/>
      <c r="AC105" s="87" t="s">
        <v>281</v>
      </c>
      <c r="AD105" s="87"/>
    </row>
    <row r="106" spans="1:30" ht="15.75" thickBot="1">
      <c r="A106" s="14"/>
      <c r="B106" s="30"/>
      <c r="C106" s="23"/>
      <c r="D106" s="24"/>
      <c r="E106" s="24"/>
      <c r="F106" s="24"/>
      <c r="G106" s="23"/>
      <c r="H106" s="24" t="s">
        <v>282</v>
      </c>
      <c r="I106" s="24"/>
      <c r="J106" s="23"/>
      <c r="K106" s="24"/>
      <c r="L106" s="24"/>
      <c r="M106" s="24"/>
      <c r="N106" s="23"/>
      <c r="O106" s="24" t="s">
        <v>282</v>
      </c>
      <c r="P106" s="24"/>
      <c r="Q106" s="23"/>
      <c r="R106" s="24"/>
      <c r="S106" s="24"/>
      <c r="T106" s="24"/>
      <c r="U106" s="83"/>
      <c r="V106" s="24" t="s">
        <v>282</v>
      </c>
      <c r="W106" s="24"/>
      <c r="X106" s="23"/>
      <c r="Y106" s="24"/>
      <c r="Z106" s="24"/>
      <c r="AA106" s="24"/>
      <c r="AB106" s="83"/>
      <c r="AC106" s="24" t="s">
        <v>282</v>
      </c>
      <c r="AD106" s="24"/>
    </row>
    <row r="107" spans="1:30">
      <c r="A107" s="14"/>
      <c r="B107" s="13"/>
      <c r="C107" s="86" t="s">
        <v>284</v>
      </c>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row>
    <row r="108" spans="1:30">
      <c r="A108" s="14"/>
      <c r="B108" s="30" t="s">
        <v>285</v>
      </c>
      <c r="C108" s="23"/>
      <c r="D108" s="30" t="s">
        <v>177</v>
      </c>
      <c r="E108" s="31">
        <v>2.4</v>
      </c>
      <c r="F108" s="23"/>
      <c r="G108" s="23"/>
      <c r="H108" s="31">
        <v>13</v>
      </c>
      <c r="I108" s="30" t="s">
        <v>286</v>
      </c>
      <c r="J108" s="23"/>
      <c r="K108" s="30" t="s">
        <v>177</v>
      </c>
      <c r="L108" s="31">
        <v>1.9</v>
      </c>
      <c r="M108" s="23"/>
      <c r="N108" s="23"/>
      <c r="O108" s="31">
        <v>9</v>
      </c>
      <c r="P108" s="30" t="s">
        <v>286</v>
      </c>
      <c r="Q108" s="23"/>
      <c r="R108" s="30" t="s">
        <v>177</v>
      </c>
      <c r="S108" s="31">
        <v>4.7</v>
      </c>
      <c r="T108" s="23"/>
      <c r="U108" s="23"/>
      <c r="V108" s="31">
        <v>12</v>
      </c>
      <c r="W108" s="30" t="s">
        <v>286</v>
      </c>
      <c r="X108" s="23"/>
      <c r="Y108" s="30" t="s">
        <v>177</v>
      </c>
      <c r="Z108" s="31">
        <v>8</v>
      </c>
      <c r="AA108" s="23"/>
      <c r="AB108" s="23"/>
      <c r="AC108" s="31">
        <v>19</v>
      </c>
      <c r="AD108" s="30" t="s">
        <v>286</v>
      </c>
    </row>
    <row r="109" spans="1:30">
      <c r="A109" s="14"/>
      <c r="B109" s="30"/>
      <c r="C109" s="23"/>
      <c r="D109" s="30"/>
      <c r="E109" s="31"/>
      <c r="F109" s="23"/>
      <c r="G109" s="23"/>
      <c r="H109" s="31"/>
      <c r="I109" s="30"/>
      <c r="J109" s="23"/>
      <c r="K109" s="30"/>
      <c r="L109" s="31"/>
      <c r="M109" s="23"/>
      <c r="N109" s="23"/>
      <c r="O109" s="31"/>
      <c r="P109" s="30"/>
      <c r="Q109" s="23"/>
      <c r="R109" s="30"/>
      <c r="S109" s="31"/>
      <c r="T109" s="23"/>
      <c r="U109" s="23"/>
      <c r="V109" s="31"/>
      <c r="W109" s="30"/>
      <c r="X109" s="23"/>
      <c r="Y109" s="30"/>
      <c r="Z109" s="31"/>
      <c r="AA109" s="23"/>
      <c r="AB109" s="23"/>
      <c r="AC109" s="31"/>
      <c r="AD109" s="30"/>
    </row>
    <row r="110" spans="1:30">
      <c r="A110" s="14"/>
      <c r="B110" s="27" t="s">
        <v>287</v>
      </c>
      <c r="C110" s="29"/>
      <c r="D110" s="27" t="s">
        <v>177</v>
      </c>
      <c r="E110" s="28">
        <v>3.7</v>
      </c>
      <c r="F110" s="29"/>
      <c r="G110" s="29"/>
      <c r="H110" s="28">
        <v>20</v>
      </c>
      <c r="I110" s="27" t="s">
        <v>286</v>
      </c>
      <c r="J110" s="29"/>
      <c r="K110" s="27" t="s">
        <v>177</v>
      </c>
      <c r="L110" s="28">
        <v>5.6</v>
      </c>
      <c r="M110" s="29"/>
      <c r="N110" s="29"/>
      <c r="O110" s="28">
        <v>27</v>
      </c>
      <c r="P110" s="27" t="s">
        <v>286</v>
      </c>
      <c r="Q110" s="29"/>
      <c r="R110" s="27" t="s">
        <v>177</v>
      </c>
      <c r="S110" s="28">
        <v>6.6</v>
      </c>
      <c r="T110" s="29"/>
      <c r="U110" s="29"/>
      <c r="V110" s="28">
        <v>17</v>
      </c>
      <c r="W110" s="27" t="s">
        <v>286</v>
      </c>
      <c r="X110" s="29"/>
      <c r="Y110" s="27" t="s">
        <v>177</v>
      </c>
      <c r="Z110" s="28">
        <v>8.9</v>
      </c>
      <c r="AA110" s="29"/>
      <c r="AB110" s="29"/>
      <c r="AC110" s="28">
        <v>21</v>
      </c>
      <c r="AD110" s="27" t="s">
        <v>286</v>
      </c>
    </row>
    <row r="111" spans="1:30">
      <c r="A111" s="14"/>
      <c r="B111" s="27"/>
      <c r="C111" s="29"/>
      <c r="D111" s="27"/>
      <c r="E111" s="28"/>
      <c r="F111" s="29"/>
      <c r="G111" s="29"/>
      <c r="H111" s="28"/>
      <c r="I111" s="27"/>
      <c r="J111" s="29"/>
      <c r="K111" s="27"/>
      <c r="L111" s="28"/>
      <c r="M111" s="29"/>
      <c r="N111" s="29"/>
      <c r="O111" s="28"/>
      <c r="P111" s="27"/>
      <c r="Q111" s="29"/>
      <c r="R111" s="27"/>
      <c r="S111" s="28"/>
      <c r="T111" s="29"/>
      <c r="U111" s="29"/>
      <c r="V111" s="28"/>
      <c r="W111" s="27"/>
      <c r="X111" s="29"/>
      <c r="Y111" s="27"/>
      <c r="Z111" s="28"/>
      <c r="AA111" s="29"/>
      <c r="AB111" s="29"/>
      <c r="AC111" s="28"/>
      <c r="AD111" s="27"/>
    </row>
    <row r="112" spans="1:30">
      <c r="A112" s="14"/>
      <c r="B112" s="50"/>
      <c r="C112" s="50"/>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row>
    <row r="113" spans="1:30" ht="25.5" customHeight="1">
      <c r="A113" s="14"/>
      <c r="B113" s="30" t="s">
        <v>288</v>
      </c>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row>
  </sheetData>
  <mergeCells count="817">
    <mergeCell ref="B99:AD99"/>
    <mergeCell ref="B100:AD100"/>
    <mergeCell ref="B112:AD112"/>
    <mergeCell ref="B113:AD113"/>
    <mergeCell ref="B50:AD50"/>
    <mergeCell ref="B51:AD51"/>
    <mergeCell ref="B93:AD93"/>
    <mergeCell ref="B94:AD94"/>
    <mergeCell ref="B95:AD95"/>
    <mergeCell ref="B96:AD96"/>
    <mergeCell ref="A1:A2"/>
    <mergeCell ref="B1:AD1"/>
    <mergeCell ref="B2:AD2"/>
    <mergeCell ref="B3:AD3"/>
    <mergeCell ref="A4:A113"/>
    <mergeCell ref="B4:AD4"/>
    <mergeCell ref="B5:AD5"/>
    <mergeCell ref="B6:AD6"/>
    <mergeCell ref="B7:AD7"/>
    <mergeCell ref="B8:AD8"/>
    <mergeCell ref="Y110:Y111"/>
    <mergeCell ref="Z110:Z111"/>
    <mergeCell ref="AA110:AA111"/>
    <mergeCell ref="AB110:AB111"/>
    <mergeCell ref="AC110:AC111"/>
    <mergeCell ref="AD110:AD111"/>
    <mergeCell ref="S110:S111"/>
    <mergeCell ref="T110:T111"/>
    <mergeCell ref="U110:U111"/>
    <mergeCell ref="V110:V111"/>
    <mergeCell ref="W110:W111"/>
    <mergeCell ref="X110:X111"/>
    <mergeCell ref="M110:M111"/>
    <mergeCell ref="N110:N111"/>
    <mergeCell ref="O110:O111"/>
    <mergeCell ref="P110:P111"/>
    <mergeCell ref="Q110:Q111"/>
    <mergeCell ref="R110:R111"/>
    <mergeCell ref="G110:G111"/>
    <mergeCell ref="H110:H111"/>
    <mergeCell ref="I110:I111"/>
    <mergeCell ref="J110:J111"/>
    <mergeCell ref="K110:K111"/>
    <mergeCell ref="L110:L111"/>
    <mergeCell ref="Z108:Z109"/>
    <mergeCell ref="AA108:AA109"/>
    <mergeCell ref="AB108:AB109"/>
    <mergeCell ref="AC108:AC109"/>
    <mergeCell ref="AD108:AD109"/>
    <mergeCell ref="B110:B111"/>
    <mergeCell ref="C110:C111"/>
    <mergeCell ref="D110:D111"/>
    <mergeCell ref="E110:E111"/>
    <mergeCell ref="F110:F111"/>
    <mergeCell ref="T108:T109"/>
    <mergeCell ref="U108:U109"/>
    <mergeCell ref="V108:V109"/>
    <mergeCell ref="W108:W109"/>
    <mergeCell ref="X108:X109"/>
    <mergeCell ref="Y108:Y109"/>
    <mergeCell ref="N108:N109"/>
    <mergeCell ref="O108:O109"/>
    <mergeCell ref="P108:P109"/>
    <mergeCell ref="Q108:Q109"/>
    <mergeCell ref="R108:R109"/>
    <mergeCell ref="S108:S109"/>
    <mergeCell ref="H108:H109"/>
    <mergeCell ref="I108:I109"/>
    <mergeCell ref="J108:J109"/>
    <mergeCell ref="K108:K109"/>
    <mergeCell ref="L108:L109"/>
    <mergeCell ref="M108:M109"/>
    <mergeCell ref="AB105:AB106"/>
    <mergeCell ref="AC105:AD105"/>
    <mergeCell ref="AC106:AD106"/>
    <mergeCell ref="C107:AD107"/>
    <mergeCell ref="B108:B109"/>
    <mergeCell ref="C108:C109"/>
    <mergeCell ref="D108:D109"/>
    <mergeCell ref="E108:E109"/>
    <mergeCell ref="F108:F109"/>
    <mergeCell ref="G108:G109"/>
    <mergeCell ref="R105:T106"/>
    <mergeCell ref="U105:U106"/>
    <mergeCell ref="V105:W105"/>
    <mergeCell ref="V106:W106"/>
    <mergeCell ref="X105:X106"/>
    <mergeCell ref="Y105:AA106"/>
    <mergeCell ref="J105:J106"/>
    <mergeCell ref="K105:M106"/>
    <mergeCell ref="N105:N106"/>
    <mergeCell ref="O105:P105"/>
    <mergeCell ref="O106:P106"/>
    <mergeCell ref="Q105:Q106"/>
    <mergeCell ref="B105:B106"/>
    <mergeCell ref="C105:C106"/>
    <mergeCell ref="D105:F106"/>
    <mergeCell ref="G105:G106"/>
    <mergeCell ref="H105:I105"/>
    <mergeCell ref="H106:I106"/>
    <mergeCell ref="Z91:Z92"/>
    <mergeCell ref="B101:AD101"/>
    <mergeCell ref="D103:P103"/>
    <mergeCell ref="R103:AD103"/>
    <mergeCell ref="D104:I104"/>
    <mergeCell ref="K104:P104"/>
    <mergeCell ref="R104:W104"/>
    <mergeCell ref="Y104:AD104"/>
    <mergeCell ref="B97:AD97"/>
    <mergeCell ref="B98:AD98"/>
    <mergeCell ref="R91:R92"/>
    <mergeCell ref="S91:S92"/>
    <mergeCell ref="T91:U92"/>
    <mergeCell ref="V91:V92"/>
    <mergeCell ref="W91:W92"/>
    <mergeCell ref="X91:Y92"/>
    <mergeCell ref="J91:J92"/>
    <mergeCell ref="K91:K92"/>
    <mergeCell ref="L91:M92"/>
    <mergeCell ref="N91:N92"/>
    <mergeCell ref="O91:O92"/>
    <mergeCell ref="P91:Q92"/>
    <mergeCell ref="V89:V90"/>
    <mergeCell ref="W89:W90"/>
    <mergeCell ref="X89:Y90"/>
    <mergeCell ref="Z89:Z90"/>
    <mergeCell ref="B91:B92"/>
    <mergeCell ref="C91:C92"/>
    <mergeCell ref="D91:E92"/>
    <mergeCell ref="F91:F92"/>
    <mergeCell ref="G91:G92"/>
    <mergeCell ref="H91:I92"/>
    <mergeCell ref="N89:N90"/>
    <mergeCell ref="O89:O90"/>
    <mergeCell ref="P89:Q90"/>
    <mergeCell ref="R89:R90"/>
    <mergeCell ref="S89:S90"/>
    <mergeCell ref="T89:U90"/>
    <mergeCell ref="Z87:Z88"/>
    <mergeCell ref="B89:B90"/>
    <mergeCell ref="C89:C90"/>
    <mergeCell ref="D89:E90"/>
    <mergeCell ref="F89:F90"/>
    <mergeCell ref="G89:G90"/>
    <mergeCell ref="H89:I90"/>
    <mergeCell ref="J89:J90"/>
    <mergeCell ref="K89:K90"/>
    <mergeCell ref="L89:M90"/>
    <mergeCell ref="R87:R88"/>
    <mergeCell ref="S87:S88"/>
    <mergeCell ref="T87:U88"/>
    <mergeCell ref="V87:V88"/>
    <mergeCell ref="W87:W88"/>
    <mergeCell ref="X87:Y88"/>
    <mergeCell ref="J87:J88"/>
    <mergeCell ref="K87:K88"/>
    <mergeCell ref="L87:M88"/>
    <mergeCell ref="N87:N88"/>
    <mergeCell ref="O87:O88"/>
    <mergeCell ref="P87:Q88"/>
    <mergeCell ref="V85:V86"/>
    <mergeCell ref="W85:W86"/>
    <mergeCell ref="X85:Y86"/>
    <mergeCell ref="Z85:Z86"/>
    <mergeCell ref="B87:B88"/>
    <mergeCell ref="C87:C88"/>
    <mergeCell ref="D87:E88"/>
    <mergeCell ref="F87:F88"/>
    <mergeCell ref="G87:G88"/>
    <mergeCell ref="H87:I88"/>
    <mergeCell ref="N85:N86"/>
    <mergeCell ref="O85:O86"/>
    <mergeCell ref="P85:Q86"/>
    <mergeCell ref="R85:R86"/>
    <mergeCell ref="S85:S86"/>
    <mergeCell ref="T85:U86"/>
    <mergeCell ref="Z83:Z84"/>
    <mergeCell ref="B85:B86"/>
    <mergeCell ref="C85:C86"/>
    <mergeCell ref="D85:E86"/>
    <mergeCell ref="F85:F86"/>
    <mergeCell ref="G85:G86"/>
    <mergeCell ref="H85:I86"/>
    <mergeCell ref="J85:J86"/>
    <mergeCell ref="K85:K86"/>
    <mergeCell ref="L85:M86"/>
    <mergeCell ref="R83:R84"/>
    <mergeCell ref="S83:S84"/>
    <mergeCell ref="T83:U84"/>
    <mergeCell ref="V83:V84"/>
    <mergeCell ref="W83:W84"/>
    <mergeCell ref="X83:Y84"/>
    <mergeCell ref="J83:J84"/>
    <mergeCell ref="K83:K84"/>
    <mergeCell ref="L83:M84"/>
    <mergeCell ref="N83:N84"/>
    <mergeCell ref="O83:O84"/>
    <mergeCell ref="P83:Q84"/>
    <mergeCell ref="V81:V82"/>
    <mergeCell ref="W81:W82"/>
    <mergeCell ref="X81:Y82"/>
    <mergeCell ref="Z81:Z82"/>
    <mergeCell ref="B83:B84"/>
    <mergeCell ref="C83:C84"/>
    <mergeCell ref="D83:E84"/>
    <mergeCell ref="F83:F84"/>
    <mergeCell ref="G83:G84"/>
    <mergeCell ref="H83:I84"/>
    <mergeCell ref="N81:N82"/>
    <mergeCell ref="O81:O82"/>
    <mergeCell ref="P81:Q82"/>
    <mergeCell ref="R81:R82"/>
    <mergeCell ref="S81:S82"/>
    <mergeCell ref="T81:U82"/>
    <mergeCell ref="Z79:Z80"/>
    <mergeCell ref="B81:B82"/>
    <mergeCell ref="C81:C82"/>
    <mergeCell ref="D81:E82"/>
    <mergeCell ref="F81:F82"/>
    <mergeCell ref="G81:G82"/>
    <mergeCell ref="H81:I82"/>
    <mergeCell ref="J81:J82"/>
    <mergeCell ref="K81:K82"/>
    <mergeCell ref="L81:M82"/>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V77:V78"/>
    <mergeCell ref="W77:W78"/>
    <mergeCell ref="X77:Y78"/>
    <mergeCell ref="Z77:Z78"/>
    <mergeCell ref="B79:B80"/>
    <mergeCell ref="C79:C80"/>
    <mergeCell ref="D79:D80"/>
    <mergeCell ref="E79:E80"/>
    <mergeCell ref="F79:F80"/>
    <mergeCell ref="G79:G80"/>
    <mergeCell ref="N77:N78"/>
    <mergeCell ref="O77:O78"/>
    <mergeCell ref="P77:Q78"/>
    <mergeCell ref="R77:R78"/>
    <mergeCell ref="S77:S78"/>
    <mergeCell ref="T77:U78"/>
    <mergeCell ref="Z75:Z76"/>
    <mergeCell ref="B77:B78"/>
    <mergeCell ref="C77:C78"/>
    <mergeCell ref="D77:E78"/>
    <mergeCell ref="F77:F78"/>
    <mergeCell ref="G77:G78"/>
    <mergeCell ref="H77:I78"/>
    <mergeCell ref="J77:J78"/>
    <mergeCell ref="K77:K78"/>
    <mergeCell ref="L77:M78"/>
    <mergeCell ref="R75:R76"/>
    <mergeCell ref="S75:S76"/>
    <mergeCell ref="T75:U76"/>
    <mergeCell ref="V75:V76"/>
    <mergeCell ref="W75:W76"/>
    <mergeCell ref="X75:Y76"/>
    <mergeCell ref="J75:J76"/>
    <mergeCell ref="K75:K76"/>
    <mergeCell ref="L75:M76"/>
    <mergeCell ref="N75:N76"/>
    <mergeCell ref="O75:O76"/>
    <mergeCell ref="P75:Q76"/>
    <mergeCell ref="B75:B76"/>
    <mergeCell ref="C75:C76"/>
    <mergeCell ref="D75:E76"/>
    <mergeCell ref="F75:F76"/>
    <mergeCell ref="G75:G76"/>
    <mergeCell ref="H75:I76"/>
    <mergeCell ref="Z72:Z73"/>
    <mergeCell ref="D74:F74"/>
    <mergeCell ref="H74:J74"/>
    <mergeCell ref="L74:N74"/>
    <mergeCell ref="P74:R74"/>
    <mergeCell ref="T74:V74"/>
    <mergeCell ref="X74:Z74"/>
    <mergeCell ref="R72:R73"/>
    <mergeCell ref="S72:S73"/>
    <mergeCell ref="T72:U73"/>
    <mergeCell ref="V72:V73"/>
    <mergeCell ref="W72:W73"/>
    <mergeCell ref="X72:Y73"/>
    <mergeCell ref="J72:J73"/>
    <mergeCell ref="K72:K73"/>
    <mergeCell ref="L72:M73"/>
    <mergeCell ref="N72:N73"/>
    <mergeCell ref="O72:O73"/>
    <mergeCell ref="P72:Q73"/>
    <mergeCell ref="V70:V71"/>
    <mergeCell ref="W70:W71"/>
    <mergeCell ref="X70:Y71"/>
    <mergeCell ref="Z70:Z71"/>
    <mergeCell ref="B72:B73"/>
    <mergeCell ref="C72:C73"/>
    <mergeCell ref="D72:E73"/>
    <mergeCell ref="F72:F73"/>
    <mergeCell ref="G72:G73"/>
    <mergeCell ref="H72:I73"/>
    <mergeCell ref="N70:N71"/>
    <mergeCell ref="O70:O71"/>
    <mergeCell ref="P70:Q71"/>
    <mergeCell ref="R70:R71"/>
    <mergeCell ref="S70:S71"/>
    <mergeCell ref="T70:U71"/>
    <mergeCell ref="Z68:Z69"/>
    <mergeCell ref="B70:B71"/>
    <mergeCell ref="C70:C71"/>
    <mergeCell ref="D70:E71"/>
    <mergeCell ref="F70:F71"/>
    <mergeCell ref="G70:G71"/>
    <mergeCell ref="H70:I71"/>
    <mergeCell ref="J70:J71"/>
    <mergeCell ref="K70:K71"/>
    <mergeCell ref="L70:M71"/>
    <mergeCell ref="R68:R69"/>
    <mergeCell ref="S68:S69"/>
    <mergeCell ref="T68:U69"/>
    <mergeCell ref="V68:V69"/>
    <mergeCell ref="W68:W69"/>
    <mergeCell ref="X68:Y69"/>
    <mergeCell ref="J68:J69"/>
    <mergeCell ref="K68:K69"/>
    <mergeCell ref="L68:M69"/>
    <mergeCell ref="N68:N69"/>
    <mergeCell ref="O68:O69"/>
    <mergeCell ref="P68:Q69"/>
    <mergeCell ref="V66:V67"/>
    <mergeCell ref="W66:W67"/>
    <mergeCell ref="X66:Y67"/>
    <mergeCell ref="Z66:Z67"/>
    <mergeCell ref="B68:B69"/>
    <mergeCell ref="C68:C69"/>
    <mergeCell ref="D68:E69"/>
    <mergeCell ref="F68:F69"/>
    <mergeCell ref="G68:G69"/>
    <mergeCell ref="H68:I69"/>
    <mergeCell ref="N66:N67"/>
    <mergeCell ref="O66:O67"/>
    <mergeCell ref="P66:Q67"/>
    <mergeCell ref="R66:R67"/>
    <mergeCell ref="S66:S67"/>
    <mergeCell ref="T66:U67"/>
    <mergeCell ref="Z64:Z65"/>
    <mergeCell ref="B66:B67"/>
    <mergeCell ref="C66:C67"/>
    <mergeCell ref="D66:E67"/>
    <mergeCell ref="F66:F67"/>
    <mergeCell ref="G66:G67"/>
    <mergeCell ref="H66:I67"/>
    <mergeCell ref="J66:J67"/>
    <mergeCell ref="K66:K67"/>
    <mergeCell ref="L66:M67"/>
    <mergeCell ref="R64:R65"/>
    <mergeCell ref="S64:S65"/>
    <mergeCell ref="T64:U65"/>
    <mergeCell ref="V64:V65"/>
    <mergeCell ref="W64:W65"/>
    <mergeCell ref="X64:Y65"/>
    <mergeCell ref="J64:J65"/>
    <mergeCell ref="K64:K65"/>
    <mergeCell ref="L64:M65"/>
    <mergeCell ref="N64:N65"/>
    <mergeCell ref="O64:O65"/>
    <mergeCell ref="P64:Q65"/>
    <mergeCell ref="V62:V63"/>
    <mergeCell ref="W62:W63"/>
    <mergeCell ref="X62:Y63"/>
    <mergeCell ref="Z62:Z63"/>
    <mergeCell ref="B64:B65"/>
    <mergeCell ref="C64:C65"/>
    <mergeCell ref="D64:E65"/>
    <mergeCell ref="F64:F65"/>
    <mergeCell ref="G64:G65"/>
    <mergeCell ref="H64:I65"/>
    <mergeCell ref="N62:N63"/>
    <mergeCell ref="O62:O63"/>
    <mergeCell ref="P62:Q63"/>
    <mergeCell ref="R62:R63"/>
    <mergeCell ref="S62:S63"/>
    <mergeCell ref="T62:U63"/>
    <mergeCell ref="Z60:Z61"/>
    <mergeCell ref="B62:B63"/>
    <mergeCell ref="C62:C63"/>
    <mergeCell ref="D62:E63"/>
    <mergeCell ref="F62:F63"/>
    <mergeCell ref="G62:G63"/>
    <mergeCell ref="H62:I63"/>
    <mergeCell ref="J62:J63"/>
    <mergeCell ref="K62:K63"/>
    <mergeCell ref="L62:M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X58:Z58"/>
    <mergeCell ref="D59:F59"/>
    <mergeCell ref="H59:J59"/>
    <mergeCell ref="L59:N59"/>
    <mergeCell ref="P59:R59"/>
    <mergeCell ref="T59:V59"/>
    <mergeCell ref="X59:Z59"/>
    <mergeCell ref="T55:V56"/>
    <mergeCell ref="W55:W56"/>
    <mergeCell ref="X55:Z55"/>
    <mergeCell ref="X56:Z56"/>
    <mergeCell ref="D57:Z57"/>
    <mergeCell ref="D58:F58"/>
    <mergeCell ref="H58:J58"/>
    <mergeCell ref="L58:N58"/>
    <mergeCell ref="P58:R58"/>
    <mergeCell ref="T58:V58"/>
    <mergeCell ref="K55:K56"/>
    <mergeCell ref="L55:N55"/>
    <mergeCell ref="L56:N56"/>
    <mergeCell ref="O55:O56"/>
    <mergeCell ref="P55:R56"/>
    <mergeCell ref="S55:S56"/>
    <mergeCell ref="Z48:Z49"/>
    <mergeCell ref="B52:Z52"/>
    <mergeCell ref="D54:F54"/>
    <mergeCell ref="H54:V54"/>
    <mergeCell ref="X54:Z54"/>
    <mergeCell ref="B55:B56"/>
    <mergeCell ref="C55:C56"/>
    <mergeCell ref="D55:F56"/>
    <mergeCell ref="G55:G56"/>
    <mergeCell ref="H55:J56"/>
    <mergeCell ref="R48:R49"/>
    <mergeCell ref="S48:S49"/>
    <mergeCell ref="T48:U49"/>
    <mergeCell ref="V48:V49"/>
    <mergeCell ref="W48:W49"/>
    <mergeCell ref="X48:Y49"/>
    <mergeCell ref="J48:J49"/>
    <mergeCell ref="K48:K49"/>
    <mergeCell ref="L48:M49"/>
    <mergeCell ref="N48:N49"/>
    <mergeCell ref="O48:O49"/>
    <mergeCell ref="P48:Q49"/>
    <mergeCell ref="V46:V47"/>
    <mergeCell ref="W46:W47"/>
    <mergeCell ref="X46:Y47"/>
    <mergeCell ref="Z46:Z47"/>
    <mergeCell ref="B48:B49"/>
    <mergeCell ref="C48:C49"/>
    <mergeCell ref="D48:E49"/>
    <mergeCell ref="F48:F49"/>
    <mergeCell ref="G48:G49"/>
    <mergeCell ref="H48:I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V34:V35"/>
    <mergeCell ref="W34:W35"/>
    <mergeCell ref="X34:Y35"/>
    <mergeCell ref="Z34:Z35"/>
    <mergeCell ref="B36:B37"/>
    <mergeCell ref="C36:C37"/>
    <mergeCell ref="D36:D37"/>
    <mergeCell ref="E36:E37"/>
    <mergeCell ref="F36:F37"/>
    <mergeCell ref="G36:G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B32:B33"/>
    <mergeCell ref="C32:C33"/>
    <mergeCell ref="D32:E33"/>
    <mergeCell ref="F32:F33"/>
    <mergeCell ref="G32:G33"/>
    <mergeCell ref="H32:I33"/>
    <mergeCell ref="Z29:Z30"/>
    <mergeCell ref="D31:F31"/>
    <mergeCell ref="H31:J31"/>
    <mergeCell ref="L31:N31"/>
    <mergeCell ref="P31:R31"/>
    <mergeCell ref="T31:V31"/>
    <mergeCell ref="X31:Z31"/>
    <mergeCell ref="R29:R30"/>
    <mergeCell ref="S29:S30"/>
    <mergeCell ref="T29:U30"/>
    <mergeCell ref="V29:V30"/>
    <mergeCell ref="W29:W30"/>
    <mergeCell ref="X29:Y30"/>
    <mergeCell ref="J29:J30"/>
    <mergeCell ref="K29:K30"/>
    <mergeCell ref="L29:M30"/>
    <mergeCell ref="N29:N30"/>
    <mergeCell ref="O29:O30"/>
    <mergeCell ref="P29:Q30"/>
    <mergeCell ref="V27:V28"/>
    <mergeCell ref="W27:W28"/>
    <mergeCell ref="X27:Y28"/>
    <mergeCell ref="Z27:Z28"/>
    <mergeCell ref="B29:B30"/>
    <mergeCell ref="C29:C30"/>
    <mergeCell ref="D29:E30"/>
    <mergeCell ref="F29:F30"/>
    <mergeCell ref="G29:G30"/>
    <mergeCell ref="H29:I30"/>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R25:R26"/>
    <mergeCell ref="S25:S26"/>
    <mergeCell ref="T25:U26"/>
    <mergeCell ref="V25:V26"/>
    <mergeCell ref="W25:W26"/>
    <mergeCell ref="X25:Y26"/>
    <mergeCell ref="J25:J26"/>
    <mergeCell ref="K25:K26"/>
    <mergeCell ref="L25:M26"/>
    <mergeCell ref="N25:N26"/>
    <mergeCell ref="O25:O26"/>
    <mergeCell ref="P25:Q26"/>
    <mergeCell ref="V23:V24"/>
    <mergeCell ref="W23:W24"/>
    <mergeCell ref="X23:Y24"/>
    <mergeCell ref="Z23:Z24"/>
    <mergeCell ref="B25:B26"/>
    <mergeCell ref="C25:C26"/>
    <mergeCell ref="D25:E26"/>
    <mergeCell ref="F25:F26"/>
    <mergeCell ref="G25:G26"/>
    <mergeCell ref="H25:I26"/>
    <mergeCell ref="N23:N24"/>
    <mergeCell ref="O23:O24"/>
    <mergeCell ref="P23:Q24"/>
    <mergeCell ref="R23:R24"/>
    <mergeCell ref="S23:S24"/>
    <mergeCell ref="T23:U24"/>
    <mergeCell ref="Z21:Z22"/>
    <mergeCell ref="B23:B24"/>
    <mergeCell ref="C23:C24"/>
    <mergeCell ref="D23:E24"/>
    <mergeCell ref="F23:F24"/>
    <mergeCell ref="G23:G24"/>
    <mergeCell ref="H23:I24"/>
    <mergeCell ref="J23:J24"/>
    <mergeCell ref="K23:K24"/>
    <mergeCell ref="L23:M24"/>
    <mergeCell ref="R21:R22"/>
    <mergeCell ref="S21:S22"/>
    <mergeCell ref="T21:U22"/>
    <mergeCell ref="V21:V22"/>
    <mergeCell ref="W21:W22"/>
    <mergeCell ref="X21:Y22"/>
    <mergeCell ref="J21:J22"/>
    <mergeCell ref="K21:K22"/>
    <mergeCell ref="L21:M22"/>
    <mergeCell ref="N21:N22"/>
    <mergeCell ref="O21:O22"/>
    <mergeCell ref="P21:Q22"/>
    <mergeCell ref="V19:V20"/>
    <mergeCell ref="W19:W20"/>
    <mergeCell ref="X19:Y20"/>
    <mergeCell ref="Z19:Z20"/>
    <mergeCell ref="B21:B22"/>
    <mergeCell ref="C21:C22"/>
    <mergeCell ref="D21:E22"/>
    <mergeCell ref="F21:F22"/>
    <mergeCell ref="G21:G22"/>
    <mergeCell ref="H21:I22"/>
    <mergeCell ref="N19:N20"/>
    <mergeCell ref="O19:O20"/>
    <mergeCell ref="P19:Q20"/>
    <mergeCell ref="R19:R20"/>
    <mergeCell ref="S19:S20"/>
    <mergeCell ref="T19:U20"/>
    <mergeCell ref="Z17:Z18"/>
    <mergeCell ref="B19:B20"/>
    <mergeCell ref="C19:C20"/>
    <mergeCell ref="D19:E20"/>
    <mergeCell ref="F19:F20"/>
    <mergeCell ref="G19:G20"/>
    <mergeCell ref="H19:I20"/>
    <mergeCell ref="J19:J20"/>
    <mergeCell ref="K19:K20"/>
    <mergeCell ref="L19:M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D16:F16"/>
    <mergeCell ref="H16:J16"/>
    <mergeCell ref="L16:N16"/>
    <mergeCell ref="P16:R16"/>
    <mergeCell ref="T16:V16"/>
    <mergeCell ref="X16:Z16"/>
    <mergeCell ref="W12:W13"/>
    <mergeCell ref="X12:Z12"/>
    <mergeCell ref="X13:Z13"/>
    <mergeCell ref="D14:Z14"/>
    <mergeCell ref="D15:F15"/>
    <mergeCell ref="H15:J15"/>
    <mergeCell ref="L15:N15"/>
    <mergeCell ref="P15:R15"/>
    <mergeCell ref="T15:V15"/>
    <mergeCell ref="X15:Z15"/>
    <mergeCell ref="L12:N12"/>
    <mergeCell ref="L13:N13"/>
    <mergeCell ref="O12:O13"/>
    <mergeCell ref="P12:R13"/>
    <mergeCell ref="S12:S13"/>
    <mergeCell ref="T12:V13"/>
    <mergeCell ref="B9:Z9"/>
    <mergeCell ref="D11:F11"/>
    <mergeCell ref="H11:V11"/>
    <mergeCell ref="X11:Z11"/>
    <mergeCell ref="B12:B13"/>
    <mergeCell ref="C12:C13"/>
    <mergeCell ref="D12:F13"/>
    <mergeCell ref="G12:G13"/>
    <mergeCell ref="H12:J13"/>
    <mergeCell ref="K12:K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0.140625" bestFit="1" customWidth="1"/>
    <col min="2" max="2" width="36.5703125" customWidth="1"/>
    <col min="3" max="3" width="4.140625" customWidth="1"/>
    <col min="4" max="4" width="11.85546875" customWidth="1"/>
    <col min="5" max="6" width="19.42578125" customWidth="1"/>
    <col min="7" max="7" width="4.140625" customWidth="1"/>
    <col min="8" max="8" width="6" customWidth="1"/>
    <col min="9" max="10" width="19.42578125" customWidth="1"/>
    <col min="11" max="11" width="4.140625" customWidth="1"/>
    <col min="12" max="12" width="6" customWidth="1"/>
    <col min="13" max="14" width="19.42578125" customWidth="1"/>
    <col min="15" max="15" width="4.140625" customWidth="1"/>
    <col min="16" max="16" width="11.85546875" customWidth="1"/>
    <col min="17" max="17" width="19.42578125" customWidth="1"/>
  </cols>
  <sheetData>
    <row r="1" spans="1:17" ht="15" customHeight="1">
      <c r="A1" s="8" t="s">
        <v>289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290</v>
      </c>
      <c r="B3" s="50"/>
      <c r="C3" s="50"/>
      <c r="D3" s="50"/>
      <c r="E3" s="50"/>
      <c r="F3" s="50"/>
      <c r="G3" s="50"/>
      <c r="H3" s="50"/>
      <c r="I3" s="50"/>
      <c r="J3" s="50"/>
      <c r="K3" s="50"/>
      <c r="L3" s="50"/>
      <c r="M3" s="50"/>
      <c r="N3" s="50"/>
      <c r="O3" s="50"/>
      <c r="P3" s="50"/>
      <c r="Q3" s="50"/>
    </row>
    <row r="4" spans="1:17">
      <c r="A4" s="14" t="s">
        <v>289</v>
      </c>
      <c r="B4" s="51" t="s">
        <v>289</v>
      </c>
      <c r="C4" s="51"/>
      <c r="D4" s="51"/>
      <c r="E4" s="51"/>
      <c r="F4" s="51"/>
      <c r="G4" s="51"/>
      <c r="H4" s="51"/>
      <c r="I4" s="51"/>
      <c r="J4" s="51"/>
      <c r="K4" s="51"/>
      <c r="L4" s="51"/>
      <c r="M4" s="51"/>
      <c r="N4" s="51"/>
      <c r="O4" s="51"/>
      <c r="P4" s="51"/>
      <c r="Q4" s="51"/>
    </row>
    <row r="5" spans="1:17">
      <c r="A5" s="14"/>
      <c r="B5" s="50"/>
      <c r="C5" s="50"/>
      <c r="D5" s="50"/>
      <c r="E5" s="50"/>
      <c r="F5" s="50"/>
      <c r="G5" s="50"/>
      <c r="H5" s="50"/>
      <c r="I5" s="50"/>
      <c r="J5" s="50"/>
      <c r="K5" s="50"/>
      <c r="L5" s="50"/>
      <c r="M5" s="50"/>
      <c r="N5" s="50"/>
      <c r="O5" s="50"/>
      <c r="P5" s="50"/>
      <c r="Q5" s="50"/>
    </row>
    <row r="6" spans="1:17">
      <c r="A6" s="14"/>
      <c r="B6" s="30" t="s">
        <v>291</v>
      </c>
      <c r="C6" s="30"/>
      <c r="D6" s="30"/>
      <c r="E6" s="30"/>
      <c r="F6" s="30"/>
      <c r="G6" s="30"/>
      <c r="H6" s="30"/>
      <c r="I6" s="30"/>
      <c r="J6" s="30"/>
      <c r="K6" s="30"/>
      <c r="L6" s="30"/>
      <c r="M6" s="30"/>
      <c r="N6" s="30"/>
      <c r="O6" s="30"/>
      <c r="P6" s="30"/>
      <c r="Q6" s="30"/>
    </row>
    <row r="7" spans="1:17">
      <c r="A7" s="14"/>
      <c r="B7" s="65"/>
      <c r="C7" s="65"/>
      <c r="D7" s="65"/>
      <c r="E7" s="65"/>
      <c r="F7" s="65"/>
      <c r="G7" s="65"/>
      <c r="H7" s="65"/>
      <c r="I7" s="65"/>
      <c r="J7" s="65"/>
      <c r="K7" s="65"/>
      <c r="L7" s="65"/>
      <c r="M7" s="65"/>
      <c r="N7" s="65"/>
      <c r="O7" s="65"/>
      <c r="P7" s="65"/>
      <c r="Q7" s="65"/>
    </row>
    <row r="8" spans="1:17">
      <c r="A8" s="14"/>
      <c r="B8" s="53"/>
      <c r="C8" s="53"/>
      <c r="D8" s="53"/>
      <c r="E8" s="53"/>
      <c r="F8" s="53"/>
      <c r="G8" s="53"/>
      <c r="H8" s="53"/>
      <c r="I8" s="53"/>
      <c r="J8" s="53"/>
      <c r="K8" s="53"/>
      <c r="L8" s="53"/>
      <c r="M8" s="53"/>
      <c r="N8" s="53"/>
      <c r="O8" s="53"/>
      <c r="P8" s="53"/>
      <c r="Q8" s="53"/>
    </row>
    <row r="9" spans="1:17">
      <c r="A9" s="14"/>
      <c r="B9" s="15"/>
      <c r="C9" s="15"/>
      <c r="D9" s="15"/>
      <c r="E9" s="15"/>
      <c r="F9" s="15"/>
      <c r="G9" s="15"/>
      <c r="H9" s="15"/>
      <c r="I9" s="15"/>
      <c r="J9" s="15"/>
      <c r="K9" s="15"/>
      <c r="L9" s="15"/>
      <c r="M9" s="15"/>
      <c r="N9" s="15"/>
      <c r="O9" s="15"/>
      <c r="P9" s="15"/>
      <c r="Q9" s="15"/>
    </row>
    <row r="10" spans="1:17" ht="15.75" thickBot="1">
      <c r="A10" s="14"/>
      <c r="B10" s="13"/>
      <c r="C10" s="24" t="s">
        <v>292</v>
      </c>
      <c r="D10" s="24"/>
      <c r="E10" s="24"/>
      <c r="F10" s="24"/>
      <c r="G10" s="24"/>
      <c r="H10" s="24"/>
      <c r="I10" s="24"/>
      <c r="J10" s="24"/>
      <c r="K10" s="24"/>
      <c r="L10" s="24"/>
      <c r="M10" s="24"/>
      <c r="N10" s="24"/>
      <c r="O10" s="24"/>
      <c r="P10" s="24"/>
      <c r="Q10" s="24"/>
    </row>
    <row r="11" spans="1:17">
      <c r="A11" s="14"/>
      <c r="B11" s="30"/>
      <c r="C11" s="87" t="s">
        <v>293</v>
      </c>
      <c r="D11" s="87"/>
      <c r="E11" s="87"/>
      <c r="F11" s="61"/>
      <c r="G11" s="87" t="s">
        <v>294</v>
      </c>
      <c r="H11" s="87"/>
      <c r="I11" s="87"/>
      <c r="J11" s="61"/>
      <c r="K11" s="87" t="s">
        <v>295</v>
      </c>
      <c r="L11" s="87"/>
      <c r="M11" s="87"/>
      <c r="N11" s="61"/>
      <c r="O11" s="87" t="s">
        <v>99</v>
      </c>
      <c r="P11" s="87"/>
      <c r="Q11" s="87"/>
    </row>
    <row r="12" spans="1:17" ht="15.75" thickBot="1">
      <c r="A12" s="14"/>
      <c r="B12" s="30"/>
      <c r="C12" s="24"/>
      <c r="D12" s="24"/>
      <c r="E12" s="24"/>
      <c r="F12" s="34"/>
      <c r="G12" s="24"/>
      <c r="H12" s="24"/>
      <c r="I12" s="24"/>
      <c r="J12" s="34"/>
      <c r="K12" s="24"/>
      <c r="L12" s="24"/>
      <c r="M12" s="24"/>
      <c r="N12" s="34"/>
      <c r="O12" s="24" t="s">
        <v>296</v>
      </c>
      <c r="P12" s="24"/>
      <c r="Q12" s="24"/>
    </row>
    <row r="13" spans="1:17" ht="15.75" thickBot="1">
      <c r="A13" s="14"/>
      <c r="B13" s="13"/>
      <c r="C13" s="68" t="s">
        <v>297</v>
      </c>
      <c r="D13" s="68"/>
      <c r="E13" s="68"/>
      <c r="F13" s="68"/>
      <c r="G13" s="68"/>
      <c r="H13" s="68"/>
      <c r="I13" s="68"/>
      <c r="J13" s="68"/>
      <c r="K13" s="68"/>
      <c r="L13" s="68"/>
      <c r="M13" s="68"/>
      <c r="N13" s="68"/>
      <c r="O13" s="68"/>
      <c r="P13" s="68"/>
      <c r="Q13" s="68"/>
    </row>
    <row r="14" spans="1:17">
      <c r="A14" s="14"/>
      <c r="B14" s="13"/>
      <c r="C14" s="88" t="s">
        <v>202</v>
      </c>
      <c r="D14" s="88"/>
      <c r="E14" s="88"/>
      <c r="F14" s="88"/>
      <c r="G14" s="88"/>
      <c r="H14" s="88"/>
      <c r="I14" s="88"/>
      <c r="J14" s="88"/>
      <c r="K14" s="88"/>
      <c r="L14" s="88"/>
      <c r="M14" s="88"/>
      <c r="N14" s="88"/>
      <c r="O14" s="88"/>
      <c r="P14" s="88"/>
      <c r="Q14" s="88"/>
    </row>
    <row r="15" spans="1:17">
      <c r="A15" s="14"/>
      <c r="B15" s="67" t="s">
        <v>298</v>
      </c>
      <c r="C15" s="30"/>
      <c r="D15" s="30"/>
      <c r="E15" s="30"/>
      <c r="F15" s="16"/>
      <c r="G15" s="30"/>
      <c r="H15" s="30"/>
      <c r="I15" s="30"/>
      <c r="J15" s="16"/>
      <c r="K15" s="30"/>
      <c r="L15" s="30"/>
      <c r="M15" s="30"/>
      <c r="N15" s="16"/>
      <c r="O15" s="30"/>
      <c r="P15" s="30"/>
      <c r="Q15" s="30"/>
    </row>
    <row r="16" spans="1:17">
      <c r="A16" s="14"/>
      <c r="B16" s="27" t="s">
        <v>299</v>
      </c>
      <c r="C16" s="27" t="s">
        <v>177</v>
      </c>
      <c r="D16" s="28">
        <v>507</v>
      </c>
      <c r="E16" s="29"/>
      <c r="F16" s="29"/>
      <c r="G16" s="27" t="s">
        <v>177</v>
      </c>
      <c r="H16" s="28" t="s">
        <v>190</v>
      </c>
      <c r="I16" s="29"/>
      <c r="J16" s="29"/>
      <c r="K16" s="27" t="s">
        <v>177</v>
      </c>
      <c r="L16" s="28" t="s">
        <v>190</v>
      </c>
      <c r="M16" s="29"/>
      <c r="N16" s="29"/>
      <c r="O16" s="27" t="s">
        <v>177</v>
      </c>
      <c r="P16" s="28">
        <v>507</v>
      </c>
      <c r="Q16" s="29"/>
    </row>
    <row r="17" spans="1:17" ht="15.75" thickBot="1">
      <c r="A17" s="14"/>
      <c r="B17" s="27"/>
      <c r="C17" s="89"/>
      <c r="D17" s="85"/>
      <c r="E17" s="56"/>
      <c r="F17" s="29"/>
      <c r="G17" s="89"/>
      <c r="H17" s="85"/>
      <c r="I17" s="56"/>
      <c r="J17" s="29"/>
      <c r="K17" s="89"/>
      <c r="L17" s="85"/>
      <c r="M17" s="56"/>
      <c r="N17" s="29"/>
      <c r="O17" s="89"/>
      <c r="P17" s="85"/>
      <c r="Q17" s="56"/>
    </row>
    <row r="18" spans="1:17">
      <c r="A18" s="14"/>
      <c r="B18" s="30" t="s">
        <v>300</v>
      </c>
      <c r="C18" s="57" t="s">
        <v>177</v>
      </c>
      <c r="D18" s="80">
        <v>507</v>
      </c>
      <c r="E18" s="61"/>
      <c r="F18" s="23"/>
      <c r="G18" s="57" t="s">
        <v>177</v>
      </c>
      <c r="H18" s="80" t="s">
        <v>190</v>
      </c>
      <c r="I18" s="61"/>
      <c r="J18" s="23"/>
      <c r="K18" s="57" t="s">
        <v>177</v>
      </c>
      <c r="L18" s="80" t="s">
        <v>190</v>
      </c>
      <c r="M18" s="61"/>
      <c r="N18" s="23"/>
      <c r="O18" s="57" t="s">
        <v>177</v>
      </c>
      <c r="P18" s="80">
        <v>507</v>
      </c>
      <c r="Q18" s="61"/>
    </row>
    <row r="19" spans="1:17" ht="15.75" thickBot="1">
      <c r="A19" s="14"/>
      <c r="B19" s="30"/>
      <c r="C19" s="46"/>
      <c r="D19" s="48"/>
      <c r="E19" s="49"/>
      <c r="F19" s="23"/>
      <c r="G19" s="46"/>
      <c r="H19" s="48"/>
      <c r="I19" s="49"/>
      <c r="J19" s="23"/>
      <c r="K19" s="46"/>
      <c r="L19" s="48"/>
      <c r="M19" s="49"/>
      <c r="N19" s="23"/>
      <c r="O19" s="46"/>
      <c r="P19" s="48"/>
      <c r="Q19" s="49"/>
    </row>
    <row r="20" spans="1:17" ht="15.75" thickTop="1">
      <c r="A20" s="14"/>
      <c r="B20" s="16"/>
      <c r="C20" s="41"/>
      <c r="D20" s="41"/>
      <c r="E20" s="41"/>
      <c r="F20" s="16"/>
      <c r="G20" s="41"/>
      <c r="H20" s="41"/>
      <c r="I20" s="41"/>
      <c r="J20" s="16"/>
      <c r="K20" s="41"/>
      <c r="L20" s="41"/>
      <c r="M20" s="41"/>
      <c r="N20" s="16"/>
      <c r="O20" s="41"/>
      <c r="P20" s="41"/>
      <c r="Q20" s="41"/>
    </row>
    <row r="21" spans="1:17">
      <c r="A21" s="14"/>
      <c r="B21" s="65"/>
      <c r="C21" s="65"/>
      <c r="D21" s="65"/>
      <c r="E21" s="65"/>
      <c r="F21" s="65"/>
      <c r="G21" s="65"/>
      <c r="H21" s="65"/>
      <c r="I21" s="65"/>
      <c r="J21" s="65"/>
      <c r="K21" s="65"/>
      <c r="L21" s="65"/>
      <c r="M21" s="65"/>
      <c r="N21" s="65"/>
      <c r="O21" s="65"/>
      <c r="P21" s="65"/>
      <c r="Q21" s="65"/>
    </row>
    <row r="22" spans="1:17">
      <c r="A22" s="14"/>
      <c r="B22" s="53"/>
      <c r="C22" s="53"/>
      <c r="D22" s="53"/>
      <c r="E22" s="53"/>
      <c r="F22" s="53"/>
      <c r="G22" s="53"/>
      <c r="H22" s="53"/>
      <c r="I22" s="53"/>
      <c r="J22" s="53"/>
      <c r="K22" s="53"/>
      <c r="L22" s="53"/>
      <c r="M22" s="53"/>
      <c r="N22" s="53"/>
      <c r="O22" s="53"/>
      <c r="P22" s="53"/>
      <c r="Q22" s="53"/>
    </row>
    <row r="23" spans="1:17" ht="15.75" thickBot="1">
      <c r="A23" s="14"/>
      <c r="B23" s="15"/>
      <c r="C23" s="15"/>
      <c r="D23" s="15"/>
      <c r="E23" s="15"/>
      <c r="F23" s="15"/>
      <c r="G23" s="15"/>
      <c r="H23" s="15"/>
      <c r="I23" s="15"/>
      <c r="J23" s="15"/>
      <c r="K23" s="15"/>
      <c r="L23" s="15"/>
      <c r="M23" s="15"/>
      <c r="N23" s="15"/>
      <c r="O23" s="15"/>
      <c r="P23" s="15"/>
      <c r="Q23" s="15"/>
    </row>
    <row r="24" spans="1:17" ht="15.75" thickBot="1">
      <c r="A24" s="14"/>
      <c r="B24" s="13"/>
      <c r="C24" s="68" t="s">
        <v>301</v>
      </c>
      <c r="D24" s="68"/>
      <c r="E24" s="68"/>
      <c r="F24" s="68"/>
      <c r="G24" s="68"/>
      <c r="H24" s="68"/>
      <c r="I24" s="68"/>
      <c r="J24" s="68"/>
      <c r="K24" s="68"/>
      <c r="L24" s="68"/>
      <c r="M24" s="68"/>
      <c r="N24" s="68"/>
      <c r="O24" s="68"/>
      <c r="P24" s="68"/>
      <c r="Q24" s="68"/>
    </row>
    <row r="25" spans="1:17">
      <c r="A25" s="14"/>
      <c r="B25" s="13"/>
      <c r="C25" s="88" t="s">
        <v>202</v>
      </c>
      <c r="D25" s="88"/>
      <c r="E25" s="88"/>
      <c r="F25" s="88"/>
      <c r="G25" s="88"/>
      <c r="H25" s="88"/>
      <c r="I25" s="88"/>
      <c r="J25" s="88"/>
      <c r="K25" s="88"/>
      <c r="L25" s="88"/>
      <c r="M25" s="88"/>
      <c r="N25" s="88"/>
      <c r="O25" s="88"/>
      <c r="P25" s="88"/>
      <c r="Q25" s="88"/>
    </row>
    <row r="26" spans="1:17">
      <c r="A26" s="14"/>
      <c r="B26" s="75" t="s">
        <v>298</v>
      </c>
      <c r="C26" s="31"/>
      <c r="D26" s="31"/>
      <c r="E26" s="23"/>
      <c r="F26" s="23"/>
      <c r="G26" s="31"/>
      <c r="H26" s="31"/>
      <c r="I26" s="23"/>
      <c r="J26" s="23"/>
      <c r="K26" s="31"/>
      <c r="L26" s="31"/>
      <c r="M26" s="23"/>
      <c r="N26" s="23"/>
      <c r="O26" s="31"/>
      <c r="P26" s="31"/>
      <c r="Q26" s="23"/>
    </row>
    <row r="27" spans="1:17">
      <c r="A27" s="14"/>
      <c r="B27" s="75"/>
      <c r="C27" s="31"/>
      <c r="D27" s="31"/>
      <c r="E27" s="23"/>
      <c r="F27" s="23"/>
      <c r="G27" s="31"/>
      <c r="H27" s="31"/>
      <c r="I27" s="23"/>
      <c r="J27" s="23"/>
      <c r="K27" s="31"/>
      <c r="L27" s="31"/>
      <c r="M27" s="23"/>
      <c r="N27" s="23"/>
      <c r="O27" s="31"/>
      <c r="P27" s="31"/>
      <c r="Q27" s="23"/>
    </row>
    <row r="28" spans="1:17">
      <c r="A28" s="14"/>
      <c r="B28" s="27" t="s">
        <v>299</v>
      </c>
      <c r="C28" s="27" t="s">
        <v>177</v>
      </c>
      <c r="D28" s="42">
        <v>1006</v>
      </c>
      <c r="E28" s="29"/>
      <c r="F28" s="29"/>
      <c r="G28" s="27" t="s">
        <v>177</v>
      </c>
      <c r="H28" s="28" t="s">
        <v>190</v>
      </c>
      <c r="I28" s="29"/>
      <c r="J28" s="29"/>
      <c r="K28" s="27" t="s">
        <v>177</v>
      </c>
      <c r="L28" s="28" t="s">
        <v>190</v>
      </c>
      <c r="M28" s="29"/>
      <c r="N28" s="29"/>
      <c r="O28" s="27" t="s">
        <v>177</v>
      </c>
      <c r="P28" s="42">
        <v>1006</v>
      </c>
      <c r="Q28" s="29"/>
    </row>
    <row r="29" spans="1:17" ht="15.75" thickBot="1">
      <c r="A29" s="14"/>
      <c r="B29" s="27"/>
      <c r="C29" s="89"/>
      <c r="D29" s="55"/>
      <c r="E29" s="56"/>
      <c r="F29" s="29"/>
      <c r="G29" s="89"/>
      <c r="H29" s="85"/>
      <c r="I29" s="56"/>
      <c r="J29" s="29"/>
      <c r="K29" s="89"/>
      <c r="L29" s="85"/>
      <c r="M29" s="56"/>
      <c r="N29" s="29"/>
      <c r="O29" s="89"/>
      <c r="P29" s="55"/>
      <c r="Q29" s="56"/>
    </row>
    <row r="30" spans="1:17">
      <c r="A30" s="14"/>
      <c r="B30" s="30" t="s">
        <v>300</v>
      </c>
      <c r="C30" s="57" t="s">
        <v>177</v>
      </c>
      <c r="D30" s="59">
        <v>1006</v>
      </c>
      <c r="E30" s="61"/>
      <c r="F30" s="23"/>
      <c r="G30" s="57" t="s">
        <v>177</v>
      </c>
      <c r="H30" s="80" t="s">
        <v>190</v>
      </c>
      <c r="I30" s="61"/>
      <c r="J30" s="23"/>
      <c r="K30" s="57" t="s">
        <v>177</v>
      </c>
      <c r="L30" s="80" t="s">
        <v>190</v>
      </c>
      <c r="M30" s="61"/>
      <c r="N30" s="23"/>
      <c r="O30" s="57" t="s">
        <v>177</v>
      </c>
      <c r="P30" s="59">
        <v>1006</v>
      </c>
      <c r="Q30" s="61"/>
    </row>
    <row r="31" spans="1:17" ht="15.75" thickBot="1">
      <c r="A31" s="14"/>
      <c r="B31" s="30"/>
      <c r="C31" s="46"/>
      <c r="D31" s="60"/>
      <c r="E31" s="49"/>
      <c r="F31" s="23"/>
      <c r="G31" s="46"/>
      <c r="H31" s="48"/>
      <c r="I31" s="49"/>
      <c r="J31" s="23"/>
      <c r="K31" s="46"/>
      <c r="L31" s="48"/>
      <c r="M31" s="49"/>
      <c r="N31" s="23"/>
      <c r="O31" s="46"/>
      <c r="P31" s="60"/>
      <c r="Q31" s="49"/>
    </row>
    <row r="32" spans="1:17" ht="15.75" thickTop="1">
      <c r="A32" s="14"/>
      <c r="B32" s="50"/>
      <c r="C32" s="50"/>
      <c r="D32" s="50"/>
      <c r="E32" s="50"/>
      <c r="F32" s="50"/>
      <c r="G32" s="50"/>
      <c r="H32" s="50"/>
      <c r="I32" s="50"/>
      <c r="J32" s="50"/>
      <c r="K32" s="50"/>
      <c r="L32" s="50"/>
      <c r="M32" s="50"/>
      <c r="N32" s="50"/>
      <c r="O32" s="50"/>
      <c r="P32" s="50"/>
      <c r="Q32" s="50"/>
    </row>
    <row r="33" spans="1:17" ht="25.5" customHeight="1">
      <c r="A33" s="14"/>
      <c r="B33" s="30" t="s">
        <v>302</v>
      </c>
      <c r="C33" s="30"/>
      <c r="D33" s="30"/>
      <c r="E33" s="30"/>
      <c r="F33" s="30"/>
      <c r="G33" s="30"/>
      <c r="H33" s="30"/>
      <c r="I33" s="30"/>
      <c r="J33" s="30"/>
      <c r="K33" s="30"/>
      <c r="L33" s="30"/>
      <c r="M33" s="30"/>
      <c r="N33" s="30"/>
      <c r="O33" s="30"/>
      <c r="P33" s="30"/>
      <c r="Q33" s="30"/>
    </row>
    <row r="34" spans="1:17">
      <c r="A34" s="14"/>
      <c r="B34" s="50"/>
      <c r="C34" s="50"/>
      <c r="D34" s="50"/>
      <c r="E34" s="50"/>
      <c r="F34" s="50"/>
      <c r="G34" s="50"/>
      <c r="H34" s="50"/>
      <c r="I34" s="50"/>
      <c r="J34" s="50"/>
      <c r="K34" s="50"/>
      <c r="L34" s="50"/>
      <c r="M34" s="50"/>
      <c r="N34" s="50"/>
      <c r="O34" s="50"/>
      <c r="P34" s="50"/>
      <c r="Q34" s="50"/>
    </row>
    <row r="35" spans="1:17">
      <c r="A35" s="14"/>
      <c r="B35" s="30" t="s">
        <v>303</v>
      </c>
      <c r="C35" s="30"/>
      <c r="D35" s="30"/>
      <c r="E35" s="30"/>
      <c r="F35" s="30"/>
      <c r="G35" s="30"/>
      <c r="H35" s="30"/>
      <c r="I35" s="30"/>
      <c r="J35" s="30"/>
      <c r="K35" s="30"/>
      <c r="L35" s="30"/>
      <c r="M35" s="30"/>
      <c r="N35" s="30"/>
      <c r="O35" s="30"/>
      <c r="P35" s="30"/>
      <c r="Q35" s="30"/>
    </row>
  </sheetData>
  <mergeCells count="114">
    <mergeCell ref="B33:Q33"/>
    <mergeCell ref="B34:Q34"/>
    <mergeCell ref="B35:Q35"/>
    <mergeCell ref="B4:Q4"/>
    <mergeCell ref="B5:Q5"/>
    <mergeCell ref="B6:Q6"/>
    <mergeCell ref="B7:Q7"/>
    <mergeCell ref="B21:Q21"/>
    <mergeCell ref="B32:Q32"/>
    <mergeCell ref="M30:M31"/>
    <mergeCell ref="N30:N31"/>
    <mergeCell ref="O30:O31"/>
    <mergeCell ref="P30:P31"/>
    <mergeCell ref="Q30:Q31"/>
    <mergeCell ref="A1:A2"/>
    <mergeCell ref="B1:Q1"/>
    <mergeCell ref="B2:Q2"/>
    <mergeCell ref="B3:Q3"/>
    <mergeCell ref="A4:A35"/>
    <mergeCell ref="G30:G31"/>
    <mergeCell ref="H30:H31"/>
    <mergeCell ref="I30:I31"/>
    <mergeCell ref="J30:J31"/>
    <mergeCell ref="K30:K31"/>
    <mergeCell ref="L30:L31"/>
    <mergeCell ref="M28:M29"/>
    <mergeCell ref="N28:N29"/>
    <mergeCell ref="O28:O29"/>
    <mergeCell ref="P28:P29"/>
    <mergeCell ref="Q28:Q29"/>
    <mergeCell ref="B30:B31"/>
    <mergeCell ref="C30:C31"/>
    <mergeCell ref="D30:D31"/>
    <mergeCell ref="E30:E31"/>
    <mergeCell ref="F30:F31"/>
    <mergeCell ref="G28:G29"/>
    <mergeCell ref="H28:H29"/>
    <mergeCell ref="I28:I29"/>
    <mergeCell ref="J28:J29"/>
    <mergeCell ref="K28:K29"/>
    <mergeCell ref="L28:L29"/>
    <mergeCell ref="K26:L27"/>
    <mergeCell ref="M26:M27"/>
    <mergeCell ref="N26:N27"/>
    <mergeCell ref="O26:P27"/>
    <mergeCell ref="Q26:Q27"/>
    <mergeCell ref="B28:B29"/>
    <mergeCell ref="C28:C29"/>
    <mergeCell ref="D28:D29"/>
    <mergeCell ref="E28:E29"/>
    <mergeCell ref="F28:F29"/>
    <mergeCell ref="B22:Q22"/>
    <mergeCell ref="C24:Q24"/>
    <mergeCell ref="C25:Q25"/>
    <mergeCell ref="B26:B27"/>
    <mergeCell ref="C26:D27"/>
    <mergeCell ref="E26:E27"/>
    <mergeCell ref="F26:F27"/>
    <mergeCell ref="G26:H27"/>
    <mergeCell ref="I26:I27"/>
    <mergeCell ref="J26:J27"/>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O12:Q12"/>
    <mergeCell ref="C13:Q13"/>
    <mergeCell ref="C14:Q14"/>
    <mergeCell ref="C15:E15"/>
    <mergeCell ref="G15:I15"/>
    <mergeCell ref="K15:M15"/>
    <mergeCell ref="O15:Q15"/>
    <mergeCell ref="B8:Q8"/>
    <mergeCell ref="C10:Q10"/>
    <mergeCell ref="B11:B12"/>
    <mergeCell ref="C11:E12"/>
    <mergeCell ref="F11:F12"/>
    <mergeCell ref="G11:I12"/>
    <mergeCell ref="J11:J12"/>
    <mergeCell ref="K11:M12"/>
    <mergeCell ref="N11:N12"/>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5.85546875" bestFit="1" customWidth="1"/>
    <col min="2" max="2" width="36.5703125" bestFit="1" customWidth="1"/>
  </cols>
  <sheetData>
    <row r="1" spans="1:2">
      <c r="A1" s="8" t="s">
        <v>304</v>
      </c>
      <c r="B1" s="1" t="s">
        <v>1</v>
      </c>
    </row>
    <row r="2" spans="1:2">
      <c r="A2" s="8"/>
      <c r="B2" s="1" t="s">
        <v>2</v>
      </c>
    </row>
    <row r="3" spans="1:2">
      <c r="A3" s="4" t="s">
        <v>209</v>
      </c>
      <c r="B3" s="5"/>
    </row>
    <row r="4" spans="1:2">
      <c r="A4" s="14" t="s">
        <v>304</v>
      </c>
      <c r="B4" s="66" t="s">
        <v>305</v>
      </c>
    </row>
    <row r="5" spans="1:2">
      <c r="A5" s="14"/>
      <c r="B5" s="5"/>
    </row>
    <row r="6" spans="1:2" ht="77.25">
      <c r="A6" s="14"/>
      <c r="B6" s="16" t="s">
        <v>306</v>
      </c>
    </row>
    <row r="7" spans="1:2">
      <c r="A7" s="14"/>
      <c r="B7" s="5"/>
    </row>
    <row r="8" spans="1:2" ht="77.25">
      <c r="A8" s="14"/>
      <c r="B8" s="16" t="s">
        <v>307</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1.28515625" bestFit="1" customWidth="1"/>
    <col min="2" max="2" width="36.5703125" customWidth="1"/>
    <col min="3" max="3" width="7.85546875" customWidth="1"/>
    <col min="4" max="4" width="22.140625" customWidth="1"/>
    <col min="5" max="5" width="6.140625" customWidth="1"/>
  </cols>
  <sheetData>
    <row r="1" spans="1:5" ht="15" customHeight="1">
      <c r="A1" s="8" t="s">
        <v>308</v>
      </c>
      <c r="B1" s="8" t="s">
        <v>1</v>
      </c>
      <c r="C1" s="8"/>
      <c r="D1" s="8"/>
      <c r="E1" s="8"/>
    </row>
    <row r="2" spans="1:5" ht="15" customHeight="1">
      <c r="A2" s="8"/>
      <c r="B2" s="8" t="s">
        <v>2</v>
      </c>
      <c r="C2" s="8"/>
      <c r="D2" s="8"/>
      <c r="E2" s="8"/>
    </row>
    <row r="3" spans="1:5">
      <c r="A3" s="4" t="s">
        <v>309</v>
      </c>
      <c r="B3" s="50"/>
      <c r="C3" s="50"/>
      <c r="D3" s="50"/>
      <c r="E3" s="50"/>
    </row>
    <row r="4" spans="1:5">
      <c r="A4" s="14" t="s">
        <v>310</v>
      </c>
      <c r="B4" s="51" t="s">
        <v>311</v>
      </c>
      <c r="C4" s="51"/>
      <c r="D4" s="51"/>
      <c r="E4" s="51"/>
    </row>
    <row r="5" spans="1:5">
      <c r="A5" s="14"/>
      <c r="B5" s="50"/>
      <c r="C5" s="50"/>
      <c r="D5" s="50"/>
      <c r="E5" s="50"/>
    </row>
    <row r="6" spans="1:5" ht="25.5" customHeight="1">
      <c r="A6" s="14"/>
      <c r="B6" s="30" t="s">
        <v>312</v>
      </c>
      <c r="C6" s="30"/>
      <c r="D6" s="30"/>
      <c r="E6" s="30"/>
    </row>
    <row r="7" spans="1:5" ht="127.5" customHeight="1">
      <c r="A7" s="14"/>
      <c r="B7" s="30" t="s">
        <v>313</v>
      </c>
      <c r="C7" s="30"/>
      <c r="D7" s="30"/>
      <c r="E7" s="30"/>
    </row>
    <row r="8" spans="1:5">
      <c r="A8" s="14"/>
      <c r="B8" s="30" t="s">
        <v>314</v>
      </c>
      <c r="C8" s="30"/>
      <c r="D8" s="30"/>
      <c r="E8" s="30"/>
    </row>
    <row r="9" spans="1:5">
      <c r="A9" s="14"/>
      <c r="B9" s="53"/>
      <c r="C9" s="53"/>
      <c r="D9" s="53"/>
      <c r="E9" s="53"/>
    </row>
    <row r="10" spans="1:5">
      <c r="A10" s="14"/>
      <c r="B10" s="15"/>
      <c r="C10" s="15"/>
      <c r="D10" s="15"/>
      <c r="E10" s="15"/>
    </row>
    <row r="11" spans="1:5" ht="15.75" thickBot="1">
      <c r="A11" s="14"/>
      <c r="B11" s="16"/>
      <c r="C11" s="91" t="s">
        <v>315</v>
      </c>
      <c r="D11" s="91"/>
      <c r="E11" s="91"/>
    </row>
    <row r="12" spans="1:5">
      <c r="A12" s="14"/>
      <c r="B12" s="27" t="s">
        <v>316</v>
      </c>
      <c r="C12" s="35" t="s">
        <v>177</v>
      </c>
      <c r="D12" s="43">
        <v>1030</v>
      </c>
      <c r="E12" s="39"/>
    </row>
    <row r="13" spans="1:5">
      <c r="A13" s="14"/>
      <c r="B13" s="27"/>
      <c r="C13" s="27"/>
      <c r="D13" s="42"/>
      <c r="E13" s="29"/>
    </row>
    <row r="14" spans="1:5">
      <c r="A14" s="14"/>
      <c r="B14" s="30" t="s">
        <v>317</v>
      </c>
      <c r="C14" s="31">
        <v>17</v>
      </c>
      <c r="D14" s="31"/>
      <c r="E14" s="23"/>
    </row>
    <row r="15" spans="1:5">
      <c r="A15" s="14"/>
      <c r="B15" s="30"/>
      <c r="C15" s="31"/>
      <c r="D15" s="31"/>
      <c r="E15" s="23"/>
    </row>
    <row r="16" spans="1:5">
      <c r="A16" s="14"/>
      <c r="B16" s="27" t="s">
        <v>318</v>
      </c>
      <c r="C16" s="28">
        <v>260</v>
      </c>
      <c r="D16" s="28"/>
      <c r="E16" s="29"/>
    </row>
    <row r="17" spans="1:5" ht="15.75" thickBot="1">
      <c r="A17" s="14"/>
      <c r="B17" s="27"/>
      <c r="C17" s="85"/>
      <c r="D17" s="85"/>
      <c r="E17" s="56"/>
    </row>
    <row r="18" spans="1:5">
      <c r="A18" s="14"/>
      <c r="B18" s="30" t="s">
        <v>319</v>
      </c>
      <c r="C18" s="59">
        <v>1307</v>
      </c>
      <c r="D18" s="59"/>
      <c r="E18" s="61"/>
    </row>
    <row r="19" spans="1:5">
      <c r="A19" s="14"/>
      <c r="B19" s="30"/>
      <c r="C19" s="58"/>
      <c r="D19" s="58"/>
      <c r="E19" s="23"/>
    </row>
    <row r="20" spans="1:5" ht="15.75" thickBot="1">
      <c r="A20" s="14"/>
      <c r="B20" s="19" t="s">
        <v>320</v>
      </c>
      <c r="C20" s="85" t="s">
        <v>264</v>
      </c>
      <c r="D20" s="85"/>
      <c r="E20" s="90" t="s">
        <v>179</v>
      </c>
    </row>
    <row r="21" spans="1:5">
      <c r="A21" s="14"/>
      <c r="B21" s="30" t="s">
        <v>321</v>
      </c>
      <c r="C21" s="59">
        <v>1214</v>
      </c>
      <c r="D21" s="59"/>
      <c r="E21" s="61"/>
    </row>
    <row r="22" spans="1:5">
      <c r="A22" s="14"/>
      <c r="B22" s="30"/>
      <c r="C22" s="58"/>
      <c r="D22" s="58"/>
      <c r="E22" s="23"/>
    </row>
    <row r="23" spans="1:5">
      <c r="A23" s="14"/>
      <c r="B23" s="27" t="s">
        <v>322</v>
      </c>
      <c r="C23" s="28">
        <v>500</v>
      </c>
      <c r="D23" s="28"/>
      <c r="E23" s="29"/>
    </row>
    <row r="24" spans="1:5" ht="15.75" thickBot="1">
      <c r="A24" s="14"/>
      <c r="B24" s="27"/>
      <c r="C24" s="85"/>
      <c r="D24" s="85"/>
      <c r="E24" s="56"/>
    </row>
    <row r="25" spans="1:5">
      <c r="A25" s="14"/>
      <c r="B25" s="30" t="s">
        <v>323</v>
      </c>
      <c r="C25" s="80">
        <v>714</v>
      </c>
      <c r="D25" s="80"/>
      <c r="E25" s="61"/>
    </row>
    <row r="26" spans="1:5">
      <c r="A26" s="14"/>
      <c r="B26" s="30"/>
      <c r="C26" s="81"/>
      <c r="D26" s="81"/>
      <c r="E26" s="83"/>
    </row>
    <row r="27" spans="1:5" ht="15.75" thickBot="1">
      <c r="A27" s="14"/>
      <c r="B27" s="19" t="s">
        <v>324</v>
      </c>
      <c r="C27" s="85" t="s">
        <v>325</v>
      </c>
      <c r="D27" s="85"/>
      <c r="E27" s="90" t="s">
        <v>179</v>
      </c>
    </row>
    <row r="28" spans="1:5">
      <c r="A28" s="14"/>
      <c r="B28" s="30" t="s">
        <v>326</v>
      </c>
      <c r="C28" s="57" t="s">
        <v>177</v>
      </c>
      <c r="D28" s="80">
        <v>462</v>
      </c>
      <c r="E28" s="61"/>
    </row>
    <row r="29" spans="1:5" ht="15.75" thickBot="1">
      <c r="A29" s="14"/>
      <c r="B29" s="30"/>
      <c r="C29" s="46"/>
      <c r="D29" s="48"/>
      <c r="E29" s="49"/>
    </row>
    <row r="30" spans="1:5" ht="51" customHeight="1" thickTop="1">
      <c r="A30" s="14"/>
      <c r="B30" s="30" t="s">
        <v>327</v>
      </c>
      <c r="C30" s="30"/>
      <c r="D30" s="30"/>
      <c r="E30" s="30"/>
    </row>
  </sheetData>
  <mergeCells count="41">
    <mergeCell ref="B4:E4"/>
    <mergeCell ref="B5:E5"/>
    <mergeCell ref="B6:E6"/>
    <mergeCell ref="B7:E7"/>
    <mergeCell ref="B8:E8"/>
    <mergeCell ref="B30:E30"/>
    <mergeCell ref="C27:D27"/>
    <mergeCell ref="B28:B29"/>
    <mergeCell ref="C28:C29"/>
    <mergeCell ref="D28:D29"/>
    <mergeCell ref="E28:E29"/>
    <mergeCell ref="A1:A2"/>
    <mergeCell ref="B1:E1"/>
    <mergeCell ref="B2:E2"/>
    <mergeCell ref="B3:E3"/>
    <mergeCell ref="A4:A30"/>
    <mergeCell ref="B23:B24"/>
    <mergeCell ref="C23:D24"/>
    <mergeCell ref="E23:E24"/>
    <mergeCell ref="B25:B26"/>
    <mergeCell ref="C25:D26"/>
    <mergeCell ref="E25:E26"/>
    <mergeCell ref="B18:B19"/>
    <mergeCell ref="C18:D19"/>
    <mergeCell ref="E18:E19"/>
    <mergeCell ref="C20:D20"/>
    <mergeCell ref="B21:B22"/>
    <mergeCell ref="C21:D22"/>
    <mergeCell ref="E21:E22"/>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2" width="36.5703125" bestFit="1" customWidth="1"/>
    <col min="3" max="3" width="2.140625" customWidth="1"/>
    <col min="4" max="4" width="5.7109375" customWidth="1"/>
    <col min="5" max="5" width="1.7109375" customWidth="1"/>
    <col min="6" max="6" width="10.140625" customWidth="1"/>
    <col min="7" max="7" width="2.140625" customWidth="1"/>
    <col min="8" max="8" width="5.42578125" customWidth="1"/>
    <col min="9" max="10" width="10.140625" customWidth="1"/>
    <col min="11" max="11" width="2.140625" customWidth="1"/>
    <col min="12" max="12" width="6.7109375" customWidth="1"/>
    <col min="13" max="13" width="1.7109375" customWidth="1"/>
    <col min="14" max="14" width="10.140625" customWidth="1"/>
    <col min="15" max="15" width="2.140625" customWidth="1"/>
    <col min="16" max="16" width="5.42578125" customWidth="1"/>
    <col min="17" max="17" width="10.140625" customWidth="1"/>
  </cols>
  <sheetData>
    <row r="1" spans="1:17" ht="15" customHeight="1">
      <c r="A1" s="8" t="s">
        <v>328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170</v>
      </c>
      <c r="B3" s="50"/>
      <c r="C3" s="50"/>
      <c r="D3" s="50"/>
      <c r="E3" s="50"/>
      <c r="F3" s="50"/>
      <c r="G3" s="50"/>
      <c r="H3" s="50"/>
      <c r="I3" s="50"/>
      <c r="J3" s="50"/>
      <c r="K3" s="50"/>
      <c r="L3" s="50"/>
      <c r="M3" s="50"/>
      <c r="N3" s="50"/>
      <c r="O3" s="50"/>
      <c r="P3" s="50"/>
      <c r="Q3" s="50"/>
    </row>
    <row r="4" spans="1:17" ht="25.5" customHeight="1">
      <c r="A4" s="14" t="s">
        <v>329</v>
      </c>
      <c r="B4" s="30" t="s">
        <v>173</v>
      </c>
      <c r="C4" s="30"/>
      <c r="D4" s="30"/>
      <c r="E4" s="30"/>
      <c r="F4" s="30"/>
      <c r="G4" s="30"/>
      <c r="H4" s="30"/>
      <c r="I4" s="30"/>
      <c r="J4" s="30"/>
      <c r="K4" s="30"/>
      <c r="L4" s="30"/>
      <c r="M4" s="30"/>
      <c r="N4" s="30"/>
      <c r="O4" s="30"/>
      <c r="P4" s="30"/>
      <c r="Q4" s="30"/>
    </row>
    <row r="5" spans="1:17">
      <c r="A5" s="14"/>
      <c r="B5" s="23"/>
      <c r="C5" s="23"/>
      <c r="D5" s="23"/>
      <c r="E5" s="23"/>
      <c r="F5" s="23"/>
      <c r="G5" s="23"/>
      <c r="H5" s="23"/>
      <c r="I5" s="23"/>
      <c r="J5" s="23"/>
      <c r="K5" s="23"/>
      <c r="L5" s="23"/>
      <c r="M5" s="23"/>
      <c r="N5" s="23"/>
      <c r="O5" s="23"/>
      <c r="P5" s="23"/>
      <c r="Q5" s="23"/>
    </row>
    <row r="6" spans="1:17">
      <c r="A6" s="14"/>
      <c r="B6" s="23"/>
      <c r="C6" s="23"/>
      <c r="D6" s="23"/>
      <c r="E6" s="23"/>
      <c r="F6" s="23"/>
      <c r="G6" s="23"/>
      <c r="H6" s="23"/>
      <c r="I6" s="23"/>
      <c r="J6" s="23"/>
      <c r="K6" s="23"/>
      <c r="L6" s="23"/>
      <c r="M6" s="23"/>
      <c r="N6" s="23"/>
      <c r="O6" s="23"/>
      <c r="P6" s="23"/>
      <c r="Q6" s="23"/>
    </row>
    <row r="7" spans="1:17">
      <c r="A7" s="14"/>
      <c r="B7" s="15"/>
      <c r="C7" s="15"/>
      <c r="D7" s="15"/>
      <c r="E7" s="15"/>
      <c r="F7" s="15"/>
      <c r="G7" s="15"/>
      <c r="H7" s="15"/>
      <c r="I7" s="15"/>
      <c r="J7" s="15"/>
      <c r="K7" s="15"/>
      <c r="L7" s="15"/>
      <c r="M7" s="15"/>
      <c r="N7" s="15"/>
      <c r="O7" s="15"/>
      <c r="P7" s="15"/>
      <c r="Q7" s="15"/>
    </row>
    <row r="8" spans="1:17" ht="15.75" thickBot="1">
      <c r="A8" s="14"/>
      <c r="B8" s="16"/>
      <c r="C8" s="24" t="s">
        <v>174</v>
      </c>
      <c r="D8" s="24"/>
      <c r="E8" s="24"/>
      <c r="F8" s="24"/>
      <c r="G8" s="24"/>
      <c r="H8" s="24"/>
      <c r="I8" s="24"/>
      <c r="J8" s="16"/>
      <c r="K8" s="24" t="s">
        <v>175</v>
      </c>
      <c r="L8" s="24"/>
      <c r="M8" s="24"/>
      <c r="N8" s="24"/>
      <c r="O8" s="24"/>
      <c r="P8" s="24"/>
      <c r="Q8" s="24"/>
    </row>
    <row r="9" spans="1:17" ht="15.75" thickBot="1">
      <c r="A9" s="14"/>
      <c r="B9" s="16"/>
      <c r="C9" s="25">
        <v>42094</v>
      </c>
      <c r="D9" s="25"/>
      <c r="E9" s="25"/>
      <c r="F9" s="17"/>
      <c r="G9" s="25">
        <v>41729</v>
      </c>
      <c r="H9" s="25"/>
      <c r="I9" s="25"/>
      <c r="J9" s="18"/>
      <c r="K9" s="25">
        <v>42094</v>
      </c>
      <c r="L9" s="25"/>
      <c r="M9" s="25"/>
      <c r="N9" s="16"/>
      <c r="O9" s="25">
        <v>41729</v>
      </c>
      <c r="P9" s="25"/>
      <c r="Q9" s="25"/>
    </row>
    <row r="10" spans="1:17">
      <c r="A10" s="14"/>
      <c r="B10" s="16"/>
      <c r="C10" s="26" t="s">
        <v>176</v>
      </c>
      <c r="D10" s="26"/>
      <c r="E10" s="26"/>
      <c r="F10" s="26"/>
      <c r="G10" s="26"/>
      <c r="H10" s="26"/>
      <c r="I10" s="26"/>
      <c r="J10" s="26"/>
      <c r="K10" s="26"/>
      <c r="L10" s="26"/>
      <c r="M10" s="26"/>
      <c r="N10" s="26"/>
      <c r="O10" s="26"/>
      <c r="P10" s="26"/>
      <c r="Q10" s="26"/>
    </row>
    <row r="11" spans="1:17">
      <c r="A11" s="14"/>
      <c r="B11" s="27" t="s">
        <v>87</v>
      </c>
      <c r="C11" s="27" t="s">
        <v>177</v>
      </c>
      <c r="D11" s="28" t="s">
        <v>178</v>
      </c>
      <c r="E11" s="27" t="s">
        <v>179</v>
      </c>
      <c r="F11" s="29"/>
      <c r="G11" s="27" t="s">
        <v>177</v>
      </c>
      <c r="H11" s="28">
        <v>167</v>
      </c>
      <c r="I11" s="29"/>
      <c r="J11" s="29"/>
      <c r="K11" s="27" t="s">
        <v>177</v>
      </c>
      <c r="L11" s="28" t="s">
        <v>180</v>
      </c>
      <c r="M11" s="27" t="s">
        <v>179</v>
      </c>
      <c r="N11" s="29"/>
      <c r="O11" s="27" t="s">
        <v>177</v>
      </c>
      <c r="P11" s="28">
        <v>513</v>
      </c>
      <c r="Q11" s="29"/>
    </row>
    <row r="12" spans="1:17">
      <c r="A12" s="14"/>
      <c r="B12" s="27"/>
      <c r="C12" s="27"/>
      <c r="D12" s="28"/>
      <c r="E12" s="27"/>
      <c r="F12" s="29"/>
      <c r="G12" s="27"/>
      <c r="H12" s="28"/>
      <c r="I12" s="29"/>
      <c r="J12" s="29"/>
      <c r="K12" s="27"/>
      <c r="L12" s="28"/>
      <c r="M12" s="27"/>
      <c r="N12" s="29"/>
      <c r="O12" s="27"/>
      <c r="P12" s="28"/>
      <c r="Q12" s="29"/>
    </row>
    <row r="13" spans="1:17">
      <c r="A13" s="14"/>
      <c r="B13" s="30" t="s">
        <v>181</v>
      </c>
      <c r="C13" s="31" t="s">
        <v>182</v>
      </c>
      <c r="D13" s="31"/>
      <c r="E13" s="30" t="s">
        <v>179</v>
      </c>
      <c r="F13" s="23"/>
      <c r="G13" s="31">
        <v>6</v>
      </c>
      <c r="H13" s="31"/>
      <c r="I13" s="23"/>
      <c r="J13" s="23"/>
      <c r="K13" s="31" t="s">
        <v>183</v>
      </c>
      <c r="L13" s="31"/>
      <c r="M13" s="30" t="s">
        <v>179</v>
      </c>
      <c r="N13" s="23"/>
      <c r="O13" s="31">
        <v>18</v>
      </c>
      <c r="P13" s="31"/>
      <c r="Q13" s="23"/>
    </row>
    <row r="14" spans="1:17" ht="15.75" thickBot="1">
      <c r="A14" s="14"/>
      <c r="B14" s="30"/>
      <c r="C14" s="32"/>
      <c r="D14" s="32"/>
      <c r="E14" s="33"/>
      <c r="F14" s="23"/>
      <c r="G14" s="32"/>
      <c r="H14" s="32"/>
      <c r="I14" s="34"/>
      <c r="J14" s="23"/>
      <c r="K14" s="32"/>
      <c r="L14" s="32"/>
      <c r="M14" s="33"/>
      <c r="N14" s="23"/>
      <c r="O14" s="32"/>
      <c r="P14" s="32"/>
      <c r="Q14" s="34"/>
    </row>
    <row r="15" spans="1:17">
      <c r="A15" s="14"/>
      <c r="B15" s="27" t="s">
        <v>88</v>
      </c>
      <c r="C15" s="35" t="s">
        <v>177</v>
      </c>
      <c r="D15" s="37" t="s">
        <v>184</v>
      </c>
      <c r="E15" s="35" t="s">
        <v>179</v>
      </c>
      <c r="F15" s="29"/>
      <c r="G15" s="35" t="s">
        <v>177</v>
      </c>
      <c r="H15" s="37">
        <v>161</v>
      </c>
      <c r="I15" s="39"/>
      <c r="J15" s="29"/>
      <c r="K15" s="35" t="s">
        <v>177</v>
      </c>
      <c r="L15" s="37" t="s">
        <v>185</v>
      </c>
      <c r="M15" s="35" t="s">
        <v>179</v>
      </c>
      <c r="N15" s="29"/>
      <c r="O15" s="35" t="s">
        <v>177</v>
      </c>
      <c r="P15" s="37">
        <v>495</v>
      </c>
      <c r="Q15" s="39"/>
    </row>
    <row r="16" spans="1:17" ht="15.75" thickBot="1">
      <c r="A16" s="14"/>
      <c r="B16" s="27"/>
      <c r="C16" s="36"/>
      <c r="D16" s="38"/>
      <c r="E16" s="36"/>
      <c r="F16" s="29"/>
      <c r="G16" s="36"/>
      <c r="H16" s="38"/>
      <c r="I16" s="40"/>
      <c r="J16" s="29"/>
      <c r="K16" s="36"/>
      <c r="L16" s="38"/>
      <c r="M16" s="36"/>
      <c r="N16" s="29"/>
      <c r="O16" s="36"/>
      <c r="P16" s="38"/>
      <c r="Q16" s="40"/>
    </row>
    <row r="17" spans="1:17" ht="15.75" thickTop="1">
      <c r="A17" s="14"/>
      <c r="B17" s="16"/>
      <c r="C17" s="41"/>
      <c r="D17" s="41"/>
      <c r="E17" s="41"/>
      <c r="F17" s="16"/>
      <c r="G17" s="41"/>
      <c r="H17" s="41"/>
      <c r="I17" s="41"/>
      <c r="J17" s="16"/>
      <c r="K17" s="41"/>
      <c r="L17" s="41"/>
      <c r="M17" s="41"/>
      <c r="N17" s="16"/>
      <c r="O17" s="41"/>
      <c r="P17" s="41"/>
      <c r="Q17" s="41"/>
    </row>
    <row r="18" spans="1:17">
      <c r="A18" s="14"/>
      <c r="B18" s="27" t="s">
        <v>186</v>
      </c>
      <c r="C18" s="42">
        <v>3662</v>
      </c>
      <c r="D18" s="42"/>
      <c r="E18" s="29"/>
      <c r="F18" s="29"/>
      <c r="G18" s="42">
        <v>3580</v>
      </c>
      <c r="H18" s="42"/>
      <c r="I18" s="29"/>
      <c r="J18" s="29"/>
      <c r="K18" s="42">
        <v>3637</v>
      </c>
      <c r="L18" s="42"/>
      <c r="M18" s="29"/>
      <c r="N18" s="29"/>
      <c r="O18" s="42">
        <v>3562</v>
      </c>
      <c r="P18" s="42"/>
      <c r="Q18" s="29"/>
    </row>
    <row r="19" spans="1:17">
      <c r="A19" s="14"/>
      <c r="B19" s="27"/>
      <c r="C19" s="42"/>
      <c r="D19" s="42"/>
      <c r="E19" s="29"/>
      <c r="F19" s="29"/>
      <c r="G19" s="42"/>
      <c r="H19" s="42"/>
      <c r="I19" s="29"/>
      <c r="J19" s="29"/>
      <c r="K19" s="42"/>
      <c r="L19" s="42"/>
      <c r="M19" s="29"/>
      <c r="N19" s="29"/>
      <c r="O19" s="42"/>
      <c r="P19" s="42"/>
      <c r="Q19" s="29"/>
    </row>
    <row r="20" spans="1:17">
      <c r="A20" s="14"/>
      <c r="B20" s="30" t="s">
        <v>187</v>
      </c>
      <c r="C20" s="31">
        <v>137</v>
      </c>
      <c r="D20" s="31"/>
      <c r="E20" s="23"/>
      <c r="F20" s="23"/>
      <c r="G20" s="31">
        <v>134</v>
      </c>
      <c r="H20" s="31"/>
      <c r="I20" s="23"/>
      <c r="J20" s="23"/>
      <c r="K20" s="31">
        <v>130</v>
      </c>
      <c r="L20" s="31"/>
      <c r="M20" s="23"/>
      <c r="N20" s="23"/>
      <c r="O20" s="31">
        <v>123</v>
      </c>
      <c r="P20" s="31"/>
      <c r="Q20" s="23"/>
    </row>
    <row r="21" spans="1:17" ht="15.75" thickBot="1">
      <c r="A21" s="14"/>
      <c r="B21" s="30"/>
      <c r="C21" s="32"/>
      <c r="D21" s="32"/>
      <c r="E21" s="34"/>
      <c r="F21" s="23"/>
      <c r="G21" s="32"/>
      <c r="H21" s="32"/>
      <c r="I21" s="34"/>
      <c r="J21" s="23"/>
      <c r="K21" s="32"/>
      <c r="L21" s="32"/>
      <c r="M21" s="34"/>
      <c r="N21" s="23"/>
      <c r="O21" s="32"/>
      <c r="P21" s="32"/>
      <c r="Q21" s="34"/>
    </row>
    <row r="22" spans="1:17">
      <c r="A22" s="14"/>
      <c r="B22" s="27" t="s">
        <v>188</v>
      </c>
      <c r="C22" s="43">
        <v>3525</v>
      </c>
      <c r="D22" s="43"/>
      <c r="E22" s="39"/>
      <c r="F22" s="29"/>
      <c r="G22" s="43">
        <v>3446</v>
      </c>
      <c r="H22" s="43"/>
      <c r="I22" s="39"/>
      <c r="J22" s="29"/>
      <c r="K22" s="43">
        <v>3507</v>
      </c>
      <c r="L22" s="43"/>
      <c r="M22" s="39"/>
      <c r="N22" s="29"/>
      <c r="O22" s="43">
        <v>3439</v>
      </c>
      <c r="P22" s="43"/>
      <c r="Q22" s="39"/>
    </row>
    <row r="23" spans="1:17">
      <c r="A23" s="14"/>
      <c r="B23" s="27"/>
      <c r="C23" s="42"/>
      <c r="D23" s="42"/>
      <c r="E23" s="29"/>
      <c r="F23" s="29"/>
      <c r="G23" s="42"/>
      <c r="H23" s="42"/>
      <c r="I23" s="29"/>
      <c r="J23" s="29"/>
      <c r="K23" s="42"/>
      <c r="L23" s="42"/>
      <c r="M23" s="29"/>
      <c r="N23" s="29"/>
      <c r="O23" s="42"/>
      <c r="P23" s="42"/>
      <c r="Q23" s="29"/>
    </row>
    <row r="24" spans="1:17" ht="22.5" customHeight="1">
      <c r="A24" s="14"/>
      <c r="B24" s="30" t="s">
        <v>189</v>
      </c>
      <c r="C24" s="31" t="s">
        <v>190</v>
      </c>
      <c r="D24" s="31"/>
      <c r="E24" s="23"/>
      <c r="F24" s="23"/>
      <c r="G24" s="31">
        <v>47</v>
      </c>
      <c r="H24" s="31"/>
      <c r="I24" s="23"/>
      <c r="J24" s="23"/>
      <c r="K24" s="31" t="s">
        <v>190</v>
      </c>
      <c r="L24" s="31"/>
      <c r="M24" s="23"/>
      <c r="N24" s="23"/>
      <c r="O24" s="31">
        <v>45</v>
      </c>
      <c r="P24" s="31"/>
      <c r="Q24" s="23"/>
    </row>
    <row r="25" spans="1:17" ht="15.75" thickBot="1">
      <c r="A25" s="14"/>
      <c r="B25" s="30"/>
      <c r="C25" s="32"/>
      <c r="D25" s="32"/>
      <c r="E25" s="34"/>
      <c r="F25" s="23"/>
      <c r="G25" s="32"/>
      <c r="H25" s="32"/>
      <c r="I25" s="34"/>
      <c r="J25" s="23"/>
      <c r="K25" s="32"/>
      <c r="L25" s="32"/>
      <c r="M25" s="34"/>
      <c r="N25" s="23"/>
      <c r="O25" s="32"/>
      <c r="P25" s="32"/>
      <c r="Q25" s="34"/>
    </row>
    <row r="26" spans="1:17">
      <c r="A26" s="14"/>
      <c r="B26" s="27" t="s">
        <v>191</v>
      </c>
      <c r="C26" s="43">
        <v>3525</v>
      </c>
      <c r="D26" s="43"/>
      <c r="E26" s="39"/>
      <c r="F26" s="29"/>
      <c r="G26" s="43">
        <v>3493</v>
      </c>
      <c r="H26" s="43"/>
      <c r="I26" s="39"/>
      <c r="J26" s="29"/>
      <c r="K26" s="43">
        <v>3507</v>
      </c>
      <c r="L26" s="43"/>
      <c r="M26" s="39"/>
      <c r="N26" s="29"/>
      <c r="O26" s="43">
        <v>3484</v>
      </c>
      <c r="P26" s="43"/>
      <c r="Q26" s="39"/>
    </row>
    <row r="27" spans="1:17" ht="15.75" thickBot="1">
      <c r="A27" s="14"/>
      <c r="B27" s="27"/>
      <c r="C27" s="44"/>
      <c r="D27" s="44"/>
      <c r="E27" s="40"/>
      <c r="F27" s="29"/>
      <c r="G27" s="44"/>
      <c r="H27" s="44"/>
      <c r="I27" s="40"/>
      <c r="J27" s="29"/>
      <c r="K27" s="44"/>
      <c r="L27" s="44"/>
      <c r="M27" s="40"/>
      <c r="N27" s="29"/>
      <c r="O27" s="44"/>
      <c r="P27" s="44"/>
      <c r="Q27" s="40"/>
    </row>
    <row r="28" spans="1:17" ht="15.75" thickTop="1">
      <c r="A28" s="14"/>
      <c r="B28" s="16"/>
      <c r="C28" s="41"/>
      <c r="D28" s="41"/>
      <c r="E28" s="41"/>
      <c r="F28" s="16"/>
      <c r="G28" s="41"/>
      <c r="H28" s="41"/>
      <c r="I28" s="41"/>
      <c r="J28" s="16"/>
      <c r="K28" s="41"/>
      <c r="L28" s="41"/>
      <c r="M28" s="41"/>
      <c r="N28" s="16"/>
      <c r="O28" s="41"/>
      <c r="P28" s="41"/>
      <c r="Q28" s="41"/>
    </row>
    <row r="29" spans="1:17">
      <c r="A29" s="14"/>
      <c r="B29" s="27" t="s">
        <v>192</v>
      </c>
      <c r="C29" s="27" t="s">
        <v>177</v>
      </c>
      <c r="D29" s="28" t="s">
        <v>193</v>
      </c>
      <c r="E29" s="27" t="s">
        <v>179</v>
      </c>
      <c r="F29" s="29"/>
      <c r="G29" s="27" t="s">
        <v>177</v>
      </c>
      <c r="H29" s="28">
        <v>0.05</v>
      </c>
      <c r="I29" s="29"/>
      <c r="J29" s="29"/>
      <c r="K29" s="27" t="s">
        <v>177</v>
      </c>
      <c r="L29" s="28" t="s">
        <v>194</v>
      </c>
      <c r="M29" s="27" t="s">
        <v>179</v>
      </c>
      <c r="N29" s="29"/>
      <c r="O29" s="27" t="s">
        <v>177</v>
      </c>
      <c r="P29" s="28">
        <v>0.14000000000000001</v>
      </c>
      <c r="Q29" s="29"/>
    </row>
    <row r="30" spans="1:17" ht="15.75" thickBot="1">
      <c r="A30" s="14"/>
      <c r="B30" s="27"/>
      <c r="C30" s="36"/>
      <c r="D30" s="38"/>
      <c r="E30" s="36"/>
      <c r="F30" s="29"/>
      <c r="G30" s="36"/>
      <c r="H30" s="38"/>
      <c r="I30" s="40"/>
      <c r="J30" s="29"/>
      <c r="K30" s="36"/>
      <c r="L30" s="38"/>
      <c r="M30" s="36"/>
      <c r="N30" s="29"/>
      <c r="O30" s="36"/>
      <c r="P30" s="38"/>
      <c r="Q30" s="40"/>
    </row>
    <row r="31" spans="1:17" ht="15.75" thickTop="1">
      <c r="A31" s="14"/>
      <c r="B31" s="30" t="s">
        <v>195</v>
      </c>
      <c r="C31" s="45" t="s">
        <v>177</v>
      </c>
      <c r="D31" s="47" t="s">
        <v>193</v>
      </c>
      <c r="E31" s="45" t="s">
        <v>179</v>
      </c>
      <c r="F31" s="23"/>
      <c r="G31" s="45" t="s">
        <v>177</v>
      </c>
      <c r="H31" s="47">
        <v>0.05</v>
      </c>
      <c r="I31" s="41"/>
      <c r="J31" s="23"/>
      <c r="K31" s="45" t="s">
        <v>177</v>
      </c>
      <c r="L31" s="47" t="s">
        <v>194</v>
      </c>
      <c r="M31" s="45" t="s">
        <v>179</v>
      </c>
      <c r="N31" s="23"/>
      <c r="O31" s="45" t="s">
        <v>177</v>
      </c>
      <c r="P31" s="47">
        <v>0.14000000000000001</v>
      </c>
      <c r="Q31" s="41"/>
    </row>
    <row r="32" spans="1:17" ht="15.75" thickBot="1">
      <c r="A32" s="14"/>
      <c r="B32" s="30"/>
      <c r="C32" s="46"/>
      <c r="D32" s="48"/>
      <c r="E32" s="46"/>
      <c r="F32" s="23"/>
      <c r="G32" s="46"/>
      <c r="H32" s="48"/>
      <c r="I32" s="49"/>
      <c r="J32" s="23"/>
      <c r="K32" s="46"/>
      <c r="L32" s="48"/>
      <c r="M32" s="46"/>
      <c r="N32" s="23"/>
      <c r="O32" s="46"/>
      <c r="P32" s="48"/>
      <c r="Q32" s="49"/>
    </row>
    <row r="33" ht="15.75" thickTop="1"/>
  </sheetData>
  <mergeCells count="158">
    <mergeCell ref="N31:N32"/>
    <mergeCell ref="O31:O32"/>
    <mergeCell ref="P31:P32"/>
    <mergeCell ref="Q31:Q32"/>
    <mergeCell ref="A1:A2"/>
    <mergeCell ref="B1:Q1"/>
    <mergeCell ref="B2:Q2"/>
    <mergeCell ref="B3:Q3"/>
    <mergeCell ref="A4:A32"/>
    <mergeCell ref="B4:Q4"/>
    <mergeCell ref="H31:H32"/>
    <mergeCell ref="I31:I32"/>
    <mergeCell ref="J31:J32"/>
    <mergeCell ref="K31:K32"/>
    <mergeCell ref="L31:L32"/>
    <mergeCell ref="M31:M32"/>
    <mergeCell ref="N29:N30"/>
    <mergeCell ref="O29:O30"/>
    <mergeCell ref="P29:P30"/>
    <mergeCell ref="Q29:Q30"/>
    <mergeCell ref="B31:B32"/>
    <mergeCell ref="C31:C32"/>
    <mergeCell ref="D31:D32"/>
    <mergeCell ref="E31:E32"/>
    <mergeCell ref="F31:F32"/>
    <mergeCell ref="G31:G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O15:O16"/>
    <mergeCell ref="P15:P16"/>
    <mergeCell ref="Q15:Q16"/>
    <mergeCell ref="C17:E17"/>
    <mergeCell ref="G17:I17"/>
    <mergeCell ref="K17:M17"/>
    <mergeCell ref="O17:Q17"/>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6"/>
    <mergeCell ref="C8:I8"/>
    <mergeCell ref="K8:Q8"/>
    <mergeCell ref="C9:E9"/>
    <mergeCell ref="G9:I9"/>
    <mergeCell ref="K9:M9"/>
    <mergeCell ref="O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23</v>
      </c>
      <c r="B1" s="8" t="s">
        <v>2</v>
      </c>
      <c r="C1" s="8" t="s">
        <v>25</v>
      </c>
    </row>
    <row r="2" spans="1:3" ht="30">
      <c r="A2" s="1" t="s">
        <v>24</v>
      </c>
      <c r="B2" s="8"/>
      <c r="C2" s="8"/>
    </row>
    <row r="3" spans="1:3">
      <c r="A3" s="4" t="s">
        <v>26</v>
      </c>
      <c r="B3" s="5"/>
      <c r="C3" s="5"/>
    </row>
    <row r="4" spans="1:3">
      <c r="A4" s="3" t="s">
        <v>27</v>
      </c>
      <c r="B4" s="9">
        <v>9022</v>
      </c>
      <c r="C4" s="9">
        <v>16448</v>
      </c>
    </row>
    <row r="5" spans="1:3" ht="30">
      <c r="A5" s="3" t="s">
        <v>28</v>
      </c>
      <c r="B5" s="6">
        <v>14643</v>
      </c>
      <c r="C5" s="6">
        <v>12532</v>
      </c>
    </row>
    <row r="6" spans="1:3">
      <c r="A6" s="3" t="s">
        <v>29</v>
      </c>
      <c r="B6" s="6">
        <v>7031</v>
      </c>
      <c r="C6" s="6">
        <v>6446</v>
      </c>
    </row>
    <row r="7" spans="1:3">
      <c r="A7" s="3" t="s">
        <v>30</v>
      </c>
      <c r="B7" s="6">
        <v>1010</v>
      </c>
      <c r="C7" s="5">
        <v>418</v>
      </c>
    </row>
    <row r="8" spans="1:3">
      <c r="A8" s="3" t="s">
        <v>31</v>
      </c>
      <c r="B8" s="6">
        <v>1226</v>
      </c>
      <c r="C8" s="6">
        <v>1230</v>
      </c>
    </row>
    <row r="9" spans="1:3">
      <c r="A9" s="3" t="s">
        <v>32</v>
      </c>
      <c r="B9" s="6">
        <v>2456</v>
      </c>
      <c r="C9" s="6">
        <v>2372</v>
      </c>
    </row>
    <row r="10" spans="1:3">
      <c r="A10" s="3" t="s">
        <v>33</v>
      </c>
      <c r="B10" s="6">
        <v>35388</v>
      </c>
      <c r="C10" s="6">
        <v>39446</v>
      </c>
    </row>
    <row r="11" spans="1:3" ht="30">
      <c r="A11" s="3" t="s">
        <v>34</v>
      </c>
      <c r="B11" s="6">
        <v>1341</v>
      </c>
      <c r="C11" s="6">
        <v>1472</v>
      </c>
    </row>
    <row r="12" spans="1:3">
      <c r="A12" s="4" t="s">
        <v>35</v>
      </c>
      <c r="B12" s="5"/>
      <c r="C12" s="5"/>
    </row>
    <row r="13" spans="1:3">
      <c r="A13" s="3" t="s">
        <v>36</v>
      </c>
      <c r="B13" s="5">
        <v>480</v>
      </c>
      <c r="C13" s="5">
        <v>545</v>
      </c>
    </row>
    <row r="14" spans="1:3">
      <c r="A14" s="3" t="s">
        <v>31</v>
      </c>
      <c r="B14" s="6">
        <v>1792</v>
      </c>
      <c r="C14" s="6">
        <v>1892</v>
      </c>
    </row>
    <row r="15" spans="1:3">
      <c r="A15" s="3" t="s">
        <v>37</v>
      </c>
      <c r="B15" s="6">
        <v>2917</v>
      </c>
      <c r="C15" s="6">
        <v>2785</v>
      </c>
    </row>
    <row r="16" spans="1:3">
      <c r="A16" s="3" t="s">
        <v>38</v>
      </c>
      <c r="B16" s="5">
        <v>209</v>
      </c>
      <c r="C16" s="5">
        <v>167</v>
      </c>
    </row>
    <row r="17" spans="1:3">
      <c r="A17" s="3" t="s">
        <v>39</v>
      </c>
      <c r="B17" s="6">
        <v>5398</v>
      </c>
      <c r="C17" s="6">
        <v>5389</v>
      </c>
    </row>
    <row r="18" spans="1:3">
      <c r="A18" s="3" t="s">
        <v>40</v>
      </c>
      <c r="B18" s="6">
        <v>42127</v>
      </c>
      <c r="C18" s="6">
        <v>46307</v>
      </c>
    </row>
    <row r="19" spans="1:3">
      <c r="A19" s="4" t="s">
        <v>41</v>
      </c>
      <c r="B19" s="5"/>
      <c r="C19" s="5"/>
    </row>
    <row r="20" spans="1:3" ht="30">
      <c r="A20" s="3" t="s">
        <v>42</v>
      </c>
      <c r="B20" s="6">
        <v>9873</v>
      </c>
      <c r="C20" s="6">
        <v>9751</v>
      </c>
    </row>
    <row r="21" spans="1:3">
      <c r="A21" s="3" t="s">
        <v>43</v>
      </c>
      <c r="B21" s="6">
        <v>2682</v>
      </c>
      <c r="C21" s="6">
        <v>4101</v>
      </c>
    </row>
    <row r="22" spans="1:3">
      <c r="A22" s="3" t="s">
        <v>44</v>
      </c>
      <c r="B22" s="5">
        <v>644</v>
      </c>
      <c r="C22" s="5">
        <v>658</v>
      </c>
    </row>
    <row r="23" spans="1:3">
      <c r="A23" s="3" t="s">
        <v>45</v>
      </c>
      <c r="B23" s="5">
        <v>0</v>
      </c>
      <c r="C23" s="5">
        <v>1</v>
      </c>
    </row>
    <row r="24" spans="1:3">
      <c r="A24" s="3" t="s">
        <v>46</v>
      </c>
      <c r="B24" s="6">
        <v>13199</v>
      </c>
      <c r="C24" s="6">
        <v>14511</v>
      </c>
    </row>
    <row r="25" spans="1:3">
      <c r="A25" s="3" t="s">
        <v>44</v>
      </c>
      <c r="B25" s="6">
        <v>9312</v>
      </c>
      <c r="C25" s="6">
        <v>10440</v>
      </c>
    </row>
    <row r="26" spans="1:3">
      <c r="A26" s="3" t="s">
        <v>47</v>
      </c>
      <c r="B26" s="5">
        <v>72</v>
      </c>
      <c r="C26" s="5">
        <v>69</v>
      </c>
    </row>
    <row r="27" spans="1:3">
      <c r="A27" s="3" t="s">
        <v>48</v>
      </c>
      <c r="B27" s="6">
        <v>22583</v>
      </c>
      <c r="C27" s="6">
        <v>25020</v>
      </c>
    </row>
    <row r="28" spans="1:3">
      <c r="A28" s="3" t="s">
        <v>49</v>
      </c>
      <c r="B28" s="5" t="s">
        <v>50</v>
      </c>
      <c r="C28" s="5" t="s">
        <v>50</v>
      </c>
    </row>
    <row r="29" spans="1:3">
      <c r="A29" s="4" t="s">
        <v>51</v>
      </c>
      <c r="B29" s="5"/>
      <c r="C29" s="5"/>
    </row>
    <row r="30" spans="1:3" ht="60">
      <c r="A30" s="3" t="s">
        <v>52</v>
      </c>
      <c r="B30" s="5">
        <v>37</v>
      </c>
      <c r="C30" s="5">
        <v>36</v>
      </c>
    </row>
    <row r="31" spans="1:3">
      <c r="A31" s="3" t="s">
        <v>53</v>
      </c>
      <c r="B31" s="6">
        <v>11951</v>
      </c>
      <c r="C31" s="6">
        <v>11658</v>
      </c>
    </row>
    <row r="32" spans="1:3">
      <c r="A32" s="3" t="s">
        <v>54</v>
      </c>
      <c r="B32" s="6">
        <v>15597</v>
      </c>
      <c r="C32" s="6">
        <v>17517</v>
      </c>
    </row>
    <row r="33" spans="1:3" ht="30">
      <c r="A33" s="3" t="s">
        <v>55</v>
      </c>
      <c r="B33" s="6">
        <v>-8041</v>
      </c>
      <c r="C33" s="6">
        <v>-7924</v>
      </c>
    </row>
    <row r="34" spans="1:3">
      <c r="A34" s="3" t="s">
        <v>56</v>
      </c>
      <c r="B34" s="6">
        <v>19544</v>
      </c>
      <c r="C34" s="6">
        <v>21287</v>
      </c>
    </row>
    <row r="35" spans="1:3" ht="30">
      <c r="A35" s="3" t="s">
        <v>57</v>
      </c>
      <c r="B35" s="9">
        <v>42127</v>
      </c>
      <c r="C35" s="9">
        <v>46307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5.5703125" customWidth="1"/>
    <col min="7" max="7" width="2.140625" customWidth="1"/>
    <col min="8" max="8" width="6.28515625" customWidth="1"/>
    <col min="9" max="9" width="10.28515625" customWidth="1"/>
  </cols>
  <sheetData>
    <row r="1" spans="1:9" ht="15" customHeight="1">
      <c r="A1" s="8" t="s">
        <v>330</v>
      </c>
      <c r="B1" s="8" t="s">
        <v>1</v>
      </c>
      <c r="C1" s="8"/>
      <c r="D1" s="8"/>
      <c r="E1" s="8"/>
      <c r="F1" s="8"/>
      <c r="G1" s="8"/>
      <c r="H1" s="8"/>
      <c r="I1" s="8"/>
    </row>
    <row r="2" spans="1:9" ht="15" customHeight="1">
      <c r="A2" s="8"/>
      <c r="B2" s="8" t="s">
        <v>2</v>
      </c>
      <c r="C2" s="8"/>
      <c r="D2" s="8"/>
      <c r="E2" s="8"/>
      <c r="F2" s="8"/>
      <c r="G2" s="8"/>
      <c r="H2" s="8"/>
      <c r="I2" s="8"/>
    </row>
    <row r="3" spans="1:9">
      <c r="A3" s="4" t="s">
        <v>198</v>
      </c>
      <c r="B3" s="50"/>
      <c r="C3" s="50"/>
      <c r="D3" s="50"/>
      <c r="E3" s="50"/>
      <c r="F3" s="50"/>
      <c r="G3" s="50"/>
      <c r="H3" s="50"/>
      <c r="I3" s="50"/>
    </row>
    <row r="4" spans="1:9">
      <c r="A4" s="14" t="s">
        <v>331</v>
      </c>
      <c r="B4" s="30" t="s">
        <v>199</v>
      </c>
      <c r="C4" s="30"/>
      <c r="D4" s="30"/>
      <c r="E4" s="30"/>
      <c r="F4" s="30"/>
      <c r="G4" s="30"/>
      <c r="H4" s="30"/>
      <c r="I4" s="30"/>
    </row>
    <row r="5" spans="1:9">
      <c r="A5" s="14"/>
      <c r="B5" s="53"/>
      <c r="C5" s="53"/>
      <c r="D5" s="53"/>
      <c r="E5" s="53"/>
      <c r="F5" s="53"/>
      <c r="G5" s="53"/>
      <c r="H5" s="53"/>
      <c r="I5" s="53"/>
    </row>
    <row r="6" spans="1:9">
      <c r="A6" s="14"/>
      <c r="B6" s="15"/>
      <c r="C6" s="15"/>
      <c r="D6" s="15"/>
      <c r="E6" s="15"/>
      <c r="F6" s="15"/>
      <c r="G6" s="15"/>
      <c r="H6" s="15"/>
      <c r="I6" s="15"/>
    </row>
    <row r="7" spans="1:9" ht="15.75" thickBot="1">
      <c r="A7" s="14"/>
      <c r="B7" s="16"/>
      <c r="C7" s="24" t="s">
        <v>200</v>
      </c>
      <c r="D7" s="24"/>
      <c r="E7" s="24"/>
      <c r="F7" s="16"/>
      <c r="G7" s="24" t="s">
        <v>201</v>
      </c>
      <c r="H7" s="24"/>
      <c r="I7" s="24"/>
    </row>
    <row r="8" spans="1:9">
      <c r="A8" s="14"/>
      <c r="B8" s="16"/>
      <c r="C8" s="54" t="s">
        <v>202</v>
      </c>
      <c r="D8" s="54"/>
      <c r="E8" s="54"/>
      <c r="F8" s="54"/>
      <c r="G8" s="54"/>
      <c r="H8" s="54"/>
      <c r="I8" s="54"/>
    </row>
    <row r="9" spans="1:9">
      <c r="A9" s="14"/>
      <c r="B9" s="27" t="s">
        <v>203</v>
      </c>
      <c r="C9" s="27" t="s">
        <v>177</v>
      </c>
      <c r="D9" s="42">
        <v>2191</v>
      </c>
      <c r="E9" s="29"/>
      <c r="F9" s="29"/>
      <c r="G9" s="27" t="s">
        <v>177</v>
      </c>
      <c r="H9" s="42">
        <v>2377</v>
      </c>
      <c r="I9" s="29"/>
    </row>
    <row r="10" spans="1:9">
      <c r="A10" s="14"/>
      <c r="B10" s="27"/>
      <c r="C10" s="27"/>
      <c r="D10" s="42"/>
      <c r="E10" s="29"/>
      <c r="F10" s="29"/>
      <c r="G10" s="27"/>
      <c r="H10" s="42"/>
      <c r="I10" s="29"/>
    </row>
    <row r="11" spans="1:9">
      <c r="A11" s="14"/>
      <c r="B11" s="30" t="s">
        <v>204</v>
      </c>
      <c r="C11" s="31">
        <v>634</v>
      </c>
      <c r="D11" s="31"/>
      <c r="E11" s="23"/>
      <c r="F11" s="23"/>
      <c r="G11" s="31">
        <v>229</v>
      </c>
      <c r="H11" s="31"/>
      <c r="I11" s="23"/>
    </row>
    <row r="12" spans="1:9">
      <c r="A12" s="14"/>
      <c r="B12" s="30"/>
      <c r="C12" s="31"/>
      <c r="D12" s="31"/>
      <c r="E12" s="23"/>
      <c r="F12" s="23"/>
      <c r="G12" s="31"/>
      <c r="H12" s="31"/>
      <c r="I12" s="23"/>
    </row>
    <row r="13" spans="1:9">
      <c r="A13" s="14"/>
      <c r="B13" s="27" t="s">
        <v>205</v>
      </c>
      <c r="C13" s="42">
        <v>4206</v>
      </c>
      <c r="D13" s="42"/>
      <c r="E13" s="29"/>
      <c r="F13" s="29"/>
      <c r="G13" s="42">
        <v>3840</v>
      </c>
      <c r="H13" s="42"/>
      <c r="I13" s="29"/>
    </row>
    <row r="14" spans="1:9" ht="15.75" thickBot="1">
      <c r="A14" s="14"/>
      <c r="B14" s="27"/>
      <c r="C14" s="55"/>
      <c r="D14" s="55"/>
      <c r="E14" s="56"/>
      <c r="F14" s="29"/>
      <c r="G14" s="55"/>
      <c r="H14" s="55"/>
      <c r="I14" s="56"/>
    </row>
    <row r="15" spans="1:9">
      <c r="A15" s="14"/>
      <c r="B15" s="30" t="s">
        <v>99</v>
      </c>
      <c r="C15" s="57" t="s">
        <v>177</v>
      </c>
      <c r="D15" s="59">
        <v>7031</v>
      </c>
      <c r="E15" s="61"/>
      <c r="F15" s="23"/>
      <c r="G15" s="57" t="s">
        <v>177</v>
      </c>
      <c r="H15" s="59">
        <v>6446</v>
      </c>
      <c r="I15" s="61"/>
    </row>
    <row r="16" spans="1:9" ht="15.75" thickBot="1">
      <c r="A16" s="14"/>
      <c r="B16" s="30"/>
      <c r="C16" s="46"/>
      <c r="D16" s="60"/>
      <c r="E16" s="49"/>
      <c r="F16" s="23"/>
      <c r="G16" s="46"/>
      <c r="H16" s="60"/>
      <c r="I16" s="49"/>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4" max="4" width="2.85546875" customWidth="1"/>
    <col min="5" max="5" width="9" customWidth="1"/>
    <col min="6" max="6" width="2.28515625" customWidth="1"/>
    <col min="8" max="8" width="3.85546875" customWidth="1"/>
    <col min="9" max="9" width="11.85546875" customWidth="1"/>
    <col min="10" max="10" width="3" customWidth="1"/>
  </cols>
  <sheetData>
    <row r="1" spans="1:10" ht="15" customHeight="1">
      <c r="A1" s="8" t="s">
        <v>332</v>
      </c>
      <c r="B1" s="8" t="s">
        <v>1</v>
      </c>
      <c r="C1" s="8"/>
      <c r="D1" s="8"/>
      <c r="E1" s="8"/>
      <c r="F1" s="8"/>
      <c r="G1" s="8"/>
      <c r="H1" s="8"/>
      <c r="I1" s="8"/>
      <c r="J1" s="8"/>
    </row>
    <row r="2" spans="1:10" ht="15" customHeight="1">
      <c r="A2" s="8"/>
      <c r="B2" s="8" t="s">
        <v>2</v>
      </c>
      <c r="C2" s="8"/>
      <c r="D2" s="8"/>
      <c r="E2" s="8"/>
      <c r="F2" s="8"/>
      <c r="G2" s="8"/>
      <c r="H2" s="8"/>
      <c r="I2" s="8"/>
      <c r="J2" s="8"/>
    </row>
    <row r="3" spans="1:10">
      <c r="A3" s="4" t="s">
        <v>209</v>
      </c>
      <c r="B3" s="50"/>
      <c r="C3" s="50"/>
      <c r="D3" s="50"/>
      <c r="E3" s="50"/>
      <c r="F3" s="50"/>
      <c r="G3" s="50"/>
      <c r="H3" s="50"/>
      <c r="I3" s="50"/>
      <c r="J3" s="50"/>
    </row>
    <row r="4" spans="1:10">
      <c r="A4" s="14" t="s">
        <v>333</v>
      </c>
      <c r="B4" s="30" t="s">
        <v>210</v>
      </c>
      <c r="C4" s="30"/>
      <c r="D4" s="30"/>
      <c r="E4" s="30"/>
      <c r="F4" s="30"/>
      <c r="G4" s="30"/>
      <c r="H4" s="30"/>
      <c r="I4" s="30"/>
      <c r="J4" s="30"/>
    </row>
    <row r="5" spans="1:10">
      <c r="A5" s="14"/>
      <c r="B5" s="65"/>
      <c r="C5" s="65"/>
      <c r="D5" s="65"/>
      <c r="E5" s="65"/>
      <c r="F5" s="65"/>
      <c r="G5" s="65"/>
      <c r="H5" s="65"/>
      <c r="I5" s="65"/>
      <c r="J5" s="65"/>
    </row>
    <row r="6" spans="1:10">
      <c r="A6" s="14"/>
      <c r="B6" s="53"/>
      <c r="C6" s="53"/>
      <c r="D6" s="53"/>
      <c r="E6" s="53"/>
      <c r="F6" s="53"/>
      <c r="G6" s="53"/>
      <c r="H6" s="53"/>
      <c r="I6" s="53"/>
      <c r="J6" s="53"/>
    </row>
    <row r="7" spans="1:10">
      <c r="A7" s="14"/>
      <c r="B7" s="15"/>
      <c r="C7" s="15"/>
      <c r="D7" s="15"/>
      <c r="E7" s="15"/>
      <c r="F7" s="15"/>
      <c r="G7" s="15"/>
      <c r="H7" s="15"/>
      <c r="I7" s="15"/>
      <c r="J7" s="15"/>
    </row>
    <row r="8" spans="1:10" ht="15.75" thickBot="1">
      <c r="A8" s="14"/>
      <c r="B8" s="16"/>
      <c r="C8" s="16"/>
      <c r="D8" s="24" t="s">
        <v>200</v>
      </c>
      <c r="E8" s="24"/>
      <c r="F8" s="24"/>
      <c r="G8" s="16"/>
      <c r="H8" s="24" t="s">
        <v>201</v>
      </c>
      <c r="I8" s="24"/>
      <c r="J8" s="24"/>
    </row>
    <row r="9" spans="1:10">
      <c r="A9" s="14"/>
      <c r="B9" s="16"/>
      <c r="C9" s="16"/>
      <c r="D9" s="54" t="s">
        <v>202</v>
      </c>
      <c r="E9" s="54"/>
      <c r="F9" s="54"/>
      <c r="G9" s="54"/>
      <c r="H9" s="54"/>
      <c r="I9" s="54"/>
      <c r="J9" s="54"/>
    </row>
    <row r="10" spans="1:10" ht="26.25">
      <c r="A10" s="14"/>
      <c r="B10" s="19" t="s">
        <v>211</v>
      </c>
      <c r="C10" s="21"/>
      <c r="D10" s="19" t="s">
        <v>177</v>
      </c>
      <c r="E10" s="20" t="s">
        <v>212</v>
      </c>
      <c r="F10" s="19" t="s">
        <v>179</v>
      </c>
      <c r="G10" s="21"/>
      <c r="H10" s="19" t="s">
        <v>177</v>
      </c>
      <c r="I10" s="20" t="s">
        <v>213</v>
      </c>
      <c r="J10" s="19" t="s">
        <v>179</v>
      </c>
    </row>
    <row r="11" spans="1:10" ht="27" thickBot="1">
      <c r="A11" s="14"/>
      <c r="B11" s="13" t="s">
        <v>214</v>
      </c>
      <c r="C11" s="18"/>
      <c r="D11" s="32" t="s">
        <v>215</v>
      </c>
      <c r="E11" s="32"/>
      <c r="F11" s="62" t="s">
        <v>179</v>
      </c>
      <c r="G11" s="16"/>
      <c r="H11" s="32" t="s">
        <v>215</v>
      </c>
      <c r="I11" s="32"/>
      <c r="J11" s="62" t="s">
        <v>179</v>
      </c>
    </row>
    <row r="12" spans="1:10" ht="15.75" thickBot="1">
      <c r="A12" s="14"/>
      <c r="B12" s="19" t="s">
        <v>55</v>
      </c>
      <c r="C12" s="22"/>
      <c r="D12" s="63" t="s">
        <v>177</v>
      </c>
      <c r="E12" s="64" t="s">
        <v>216</v>
      </c>
      <c r="F12" s="63" t="s">
        <v>179</v>
      </c>
      <c r="G12" s="21"/>
      <c r="H12" s="63" t="s">
        <v>177</v>
      </c>
      <c r="I12" s="64" t="s">
        <v>217</v>
      </c>
      <c r="J12" s="63" t="s">
        <v>179</v>
      </c>
    </row>
  </sheetData>
  <mergeCells count="13">
    <mergeCell ref="A1:A2"/>
    <mergeCell ref="B1:J1"/>
    <mergeCell ref="B2:J2"/>
    <mergeCell ref="B3:J3"/>
    <mergeCell ref="A4:A12"/>
    <mergeCell ref="B4:J4"/>
    <mergeCell ref="B5:J5"/>
    <mergeCell ref="B6:J6"/>
    <mergeCell ref="D8:F8"/>
    <mergeCell ref="H8:J8"/>
    <mergeCell ref="D9:J9"/>
    <mergeCell ref="D11:E11"/>
    <mergeCell ref="H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1"/>
  <sheetViews>
    <sheetView showGridLines="0" workbookViewId="0"/>
  </sheetViews>
  <sheetFormatPr defaultRowHeight="15"/>
  <cols>
    <col min="1" max="1" width="36.5703125" bestFit="1" customWidth="1"/>
    <col min="2" max="2" width="27.42578125" bestFit="1" customWidth="1"/>
    <col min="3" max="3" width="2" customWidth="1"/>
    <col min="4" max="4" width="4.140625" customWidth="1"/>
    <col min="5" max="5" width="1.5703125" customWidth="1"/>
    <col min="7" max="7" width="2" bestFit="1" customWidth="1"/>
    <col min="8" max="8" width="3" bestFit="1" customWidth="1"/>
    <col min="9" max="9" width="1.5703125" bestFit="1" customWidth="1"/>
    <col min="11" max="11" width="2" bestFit="1" customWidth="1"/>
    <col min="12" max="12" width="4" bestFit="1" customWidth="1"/>
    <col min="13" max="13" width="1.5703125" bestFit="1" customWidth="1"/>
    <col min="15" max="15" width="2" customWidth="1"/>
    <col min="16" max="16" width="4.140625" customWidth="1"/>
    <col min="17" max="17" width="1.5703125" customWidth="1"/>
    <col min="19" max="19" width="2" bestFit="1" customWidth="1"/>
    <col min="20" max="20" width="3.5703125" bestFit="1" customWidth="1"/>
    <col min="21" max="21" width="1.5703125" bestFit="1" customWidth="1"/>
    <col min="23" max="23" width="2" bestFit="1" customWidth="1"/>
    <col min="24" max="24" width="4" bestFit="1" customWidth="1"/>
    <col min="25" max="25" width="1.5703125" bestFit="1" customWidth="1"/>
  </cols>
  <sheetData>
    <row r="1" spans="1:25" ht="15" customHeight="1">
      <c r="A1" s="8" t="s">
        <v>334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219</v>
      </c>
      <c r="B3" s="50"/>
      <c r="C3" s="50"/>
      <c r="D3" s="50"/>
      <c r="E3" s="50"/>
      <c r="F3" s="50"/>
      <c r="G3" s="50"/>
      <c r="H3" s="50"/>
      <c r="I3" s="50"/>
      <c r="J3" s="50"/>
      <c r="K3" s="50"/>
      <c r="L3" s="50"/>
      <c r="M3" s="50"/>
      <c r="N3" s="50"/>
      <c r="O3" s="50"/>
      <c r="P3" s="50"/>
      <c r="Q3" s="50"/>
      <c r="R3" s="50"/>
      <c r="S3" s="50"/>
      <c r="T3" s="50"/>
      <c r="U3" s="50"/>
      <c r="V3" s="50"/>
      <c r="W3" s="50"/>
      <c r="X3" s="50"/>
      <c r="Y3" s="50"/>
    </row>
    <row r="4" spans="1:25">
      <c r="A4" s="14" t="s">
        <v>335</v>
      </c>
      <c r="B4" s="30" t="s">
        <v>223</v>
      </c>
      <c r="C4" s="30"/>
      <c r="D4" s="30"/>
      <c r="E4" s="30"/>
      <c r="F4" s="30"/>
      <c r="G4" s="30"/>
      <c r="H4" s="30"/>
      <c r="I4" s="30"/>
      <c r="J4" s="30"/>
      <c r="K4" s="30"/>
      <c r="L4" s="30"/>
      <c r="M4" s="30"/>
      <c r="N4" s="30"/>
      <c r="O4" s="30"/>
      <c r="P4" s="30"/>
      <c r="Q4" s="30"/>
      <c r="R4" s="30"/>
      <c r="S4" s="30"/>
      <c r="T4" s="30"/>
      <c r="U4" s="30"/>
      <c r="V4" s="30"/>
      <c r="W4" s="30"/>
      <c r="X4" s="30"/>
      <c r="Y4" s="30"/>
    </row>
    <row r="5" spans="1:25">
      <c r="A5" s="14"/>
      <c r="B5" s="30"/>
      <c r="C5" s="30"/>
      <c r="D5" s="30"/>
      <c r="E5" s="30"/>
      <c r="F5" s="30"/>
      <c r="G5" s="30"/>
      <c r="H5" s="30"/>
      <c r="I5" s="30"/>
      <c r="J5" s="30"/>
      <c r="K5" s="30"/>
      <c r="L5" s="30"/>
      <c r="M5" s="30"/>
      <c r="N5" s="30"/>
      <c r="O5" s="30"/>
      <c r="P5" s="30"/>
      <c r="Q5" s="30"/>
      <c r="R5" s="30"/>
      <c r="S5" s="30"/>
      <c r="T5" s="30"/>
      <c r="U5" s="30"/>
      <c r="V5" s="30"/>
      <c r="W5" s="30"/>
      <c r="X5" s="30"/>
      <c r="Y5" s="30"/>
    </row>
    <row r="6" spans="1:25">
      <c r="A6" s="14"/>
      <c r="B6" s="65"/>
      <c r="C6" s="65"/>
      <c r="D6" s="65"/>
      <c r="E6" s="65"/>
      <c r="F6" s="65"/>
      <c r="G6" s="65"/>
      <c r="H6" s="65"/>
      <c r="I6" s="65"/>
      <c r="J6" s="65"/>
      <c r="K6" s="65"/>
      <c r="L6" s="65"/>
      <c r="M6" s="65"/>
      <c r="N6" s="65"/>
      <c r="O6" s="65"/>
      <c r="P6" s="65"/>
      <c r="Q6" s="65"/>
      <c r="R6" s="65"/>
      <c r="S6" s="65"/>
      <c r="T6" s="65"/>
      <c r="U6" s="65"/>
      <c r="V6" s="65"/>
      <c r="W6" s="65"/>
      <c r="X6" s="65"/>
      <c r="Y6" s="65"/>
    </row>
    <row r="7" spans="1:25">
      <c r="A7" s="14"/>
      <c r="B7" s="53"/>
      <c r="C7" s="53"/>
      <c r="D7" s="53"/>
      <c r="E7" s="53"/>
      <c r="F7" s="53"/>
      <c r="G7" s="53"/>
      <c r="H7" s="53"/>
      <c r="I7" s="53"/>
      <c r="J7" s="53"/>
      <c r="K7" s="53"/>
      <c r="L7" s="53"/>
      <c r="M7" s="53"/>
      <c r="N7" s="53"/>
      <c r="O7" s="53"/>
      <c r="P7" s="53"/>
      <c r="Q7" s="53"/>
      <c r="R7" s="53"/>
      <c r="S7" s="53"/>
      <c r="T7" s="53"/>
      <c r="U7" s="53"/>
      <c r="V7" s="53"/>
      <c r="W7" s="53"/>
      <c r="X7" s="53"/>
      <c r="Y7" s="53"/>
    </row>
    <row r="8" spans="1:25" ht="15.75" thickBot="1">
      <c r="A8" s="14"/>
      <c r="B8" s="15"/>
      <c r="C8" s="15"/>
      <c r="D8" s="15"/>
      <c r="E8" s="15"/>
      <c r="F8" s="15"/>
      <c r="G8" s="15"/>
      <c r="H8" s="15"/>
      <c r="I8" s="15"/>
      <c r="J8" s="15"/>
      <c r="K8" s="15"/>
      <c r="L8" s="15"/>
      <c r="M8" s="15"/>
      <c r="N8" s="15"/>
      <c r="O8" s="15"/>
      <c r="P8" s="15"/>
      <c r="Q8" s="15"/>
      <c r="R8" s="15"/>
      <c r="S8" s="15"/>
      <c r="T8" s="15"/>
      <c r="U8" s="15"/>
      <c r="V8" s="15"/>
      <c r="W8" s="15"/>
      <c r="X8" s="15"/>
      <c r="Y8" s="15"/>
    </row>
    <row r="9" spans="1:25" ht="15.75" thickBot="1">
      <c r="A9" s="14"/>
      <c r="B9" s="16"/>
      <c r="C9" s="68" t="s">
        <v>224</v>
      </c>
      <c r="D9" s="68"/>
      <c r="E9" s="68"/>
      <c r="F9" s="68"/>
      <c r="G9" s="68"/>
      <c r="H9" s="68"/>
      <c r="I9" s="68"/>
      <c r="J9" s="68"/>
      <c r="K9" s="68"/>
      <c r="L9" s="68"/>
      <c r="M9" s="68"/>
      <c r="N9" s="68"/>
      <c r="O9" s="68"/>
      <c r="P9" s="68"/>
      <c r="Q9" s="68"/>
      <c r="R9" s="68"/>
      <c r="S9" s="68"/>
      <c r="T9" s="68"/>
      <c r="U9" s="68"/>
      <c r="V9" s="68"/>
      <c r="W9" s="68"/>
      <c r="X9" s="68"/>
      <c r="Y9" s="68"/>
    </row>
    <row r="10" spans="1:25" ht="15.75" thickBot="1">
      <c r="A10" s="14"/>
      <c r="B10" s="16"/>
      <c r="C10" s="68">
        <v>2015</v>
      </c>
      <c r="D10" s="68"/>
      <c r="E10" s="68"/>
      <c r="F10" s="68"/>
      <c r="G10" s="68"/>
      <c r="H10" s="68"/>
      <c r="I10" s="68"/>
      <c r="J10" s="68"/>
      <c r="K10" s="68"/>
      <c r="L10" s="68"/>
      <c r="M10" s="68"/>
      <c r="N10" s="16"/>
      <c r="O10" s="68">
        <v>2014</v>
      </c>
      <c r="P10" s="68"/>
      <c r="Q10" s="68"/>
      <c r="R10" s="68"/>
      <c r="S10" s="68"/>
      <c r="T10" s="68"/>
      <c r="U10" s="68"/>
      <c r="V10" s="68"/>
      <c r="W10" s="68"/>
      <c r="X10" s="68"/>
      <c r="Y10" s="68"/>
    </row>
    <row r="11" spans="1:25" ht="15.75" thickBot="1">
      <c r="A11" s="14"/>
      <c r="B11" s="16"/>
      <c r="C11" s="68" t="s">
        <v>225</v>
      </c>
      <c r="D11" s="68"/>
      <c r="E11" s="68"/>
      <c r="F11" s="16"/>
      <c r="G11" s="68" t="s">
        <v>226</v>
      </c>
      <c r="H11" s="68"/>
      <c r="I11" s="68"/>
      <c r="J11" s="16"/>
      <c r="K11" s="68" t="s">
        <v>99</v>
      </c>
      <c r="L11" s="68"/>
      <c r="M11" s="68"/>
      <c r="N11" s="16"/>
      <c r="O11" s="68" t="s">
        <v>225</v>
      </c>
      <c r="P11" s="68"/>
      <c r="Q11" s="68"/>
      <c r="R11" s="16"/>
      <c r="S11" s="68" t="s">
        <v>226</v>
      </c>
      <c r="T11" s="68"/>
      <c r="U11" s="68"/>
      <c r="V11" s="16"/>
      <c r="W11" s="68" t="s">
        <v>99</v>
      </c>
      <c r="X11" s="68"/>
      <c r="Y11" s="68"/>
    </row>
    <row r="12" spans="1:25">
      <c r="A12" s="14"/>
      <c r="B12" s="16"/>
      <c r="C12" s="54" t="s">
        <v>202</v>
      </c>
      <c r="D12" s="54"/>
      <c r="E12" s="54"/>
      <c r="F12" s="54"/>
      <c r="G12" s="54"/>
      <c r="H12" s="54"/>
      <c r="I12" s="54"/>
      <c r="J12" s="54"/>
      <c r="K12" s="54"/>
      <c r="L12" s="54"/>
      <c r="M12" s="54"/>
      <c r="N12" s="54"/>
      <c r="O12" s="54"/>
      <c r="P12" s="54"/>
      <c r="Q12" s="54"/>
      <c r="R12" s="54"/>
      <c r="S12" s="54"/>
      <c r="T12" s="54"/>
      <c r="U12" s="54"/>
      <c r="V12" s="54"/>
      <c r="W12" s="54"/>
      <c r="X12" s="54"/>
      <c r="Y12" s="54"/>
    </row>
    <row r="13" spans="1:25">
      <c r="A13" s="14"/>
      <c r="B13" s="67" t="s">
        <v>227</v>
      </c>
      <c r="C13" s="30"/>
      <c r="D13" s="30"/>
      <c r="E13" s="30"/>
      <c r="F13" s="16"/>
      <c r="G13" s="30"/>
      <c r="H13" s="30"/>
      <c r="I13" s="30"/>
      <c r="J13" s="16"/>
      <c r="K13" s="30"/>
      <c r="L13" s="30"/>
      <c r="M13" s="30"/>
      <c r="N13" s="16"/>
      <c r="O13" s="30"/>
      <c r="P13" s="30"/>
      <c r="Q13" s="30"/>
      <c r="R13" s="16"/>
      <c r="S13" s="30"/>
      <c r="T13" s="30"/>
      <c r="U13" s="30"/>
      <c r="V13" s="16"/>
      <c r="W13" s="30"/>
      <c r="X13" s="30"/>
      <c r="Y13" s="30"/>
    </row>
    <row r="14" spans="1:25">
      <c r="A14" s="14"/>
      <c r="B14" s="27" t="s">
        <v>228</v>
      </c>
      <c r="C14" s="27" t="s">
        <v>177</v>
      </c>
      <c r="D14" s="28">
        <v>13</v>
      </c>
      <c r="E14" s="29"/>
      <c r="F14" s="29"/>
      <c r="G14" s="27" t="s">
        <v>177</v>
      </c>
      <c r="H14" s="28" t="s">
        <v>190</v>
      </c>
      <c r="I14" s="29"/>
      <c r="J14" s="29"/>
      <c r="K14" s="27" t="s">
        <v>177</v>
      </c>
      <c r="L14" s="28">
        <v>13</v>
      </c>
      <c r="M14" s="29"/>
      <c r="N14" s="29"/>
      <c r="O14" s="27" t="s">
        <v>177</v>
      </c>
      <c r="P14" s="28">
        <v>12</v>
      </c>
      <c r="Q14" s="29"/>
      <c r="R14" s="29"/>
      <c r="S14" s="27" t="s">
        <v>177</v>
      </c>
      <c r="T14" s="28" t="s">
        <v>190</v>
      </c>
      <c r="U14" s="29"/>
      <c r="V14" s="29"/>
      <c r="W14" s="27" t="s">
        <v>177</v>
      </c>
      <c r="X14" s="28">
        <v>12</v>
      </c>
      <c r="Y14" s="29"/>
    </row>
    <row r="15" spans="1:25">
      <c r="A15" s="14"/>
      <c r="B15" s="27"/>
      <c r="C15" s="27"/>
      <c r="D15" s="28"/>
      <c r="E15" s="29"/>
      <c r="F15" s="29"/>
      <c r="G15" s="27"/>
      <c r="H15" s="28"/>
      <c r="I15" s="29"/>
      <c r="J15" s="29"/>
      <c r="K15" s="27"/>
      <c r="L15" s="28"/>
      <c r="M15" s="29"/>
      <c r="N15" s="29"/>
      <c r="O15" s="27"/>
      <c r="P15" s="28"/>
      <c r="Q15" s="29"/>
      <c r="R15" s="29"/>
      <c r="S15" s="27"/>
      <c r="T15" s="28"/>
      <c r="U15" s="29"/>
      <c r="V15" s="29"/>
      <c r="W15" s="27"/>
      <c r="X15" s="28"/>
      <c r="Y15" s="29"/>
    </row>
    <row r="16" spans="1:25">
      <c r="A16" s="14"/>
      <c r="B16" s="30" t="s">
        <v>229</v>
      </c>
      <c r="C16" s="31">
        <v>155</v>
      </c>
      <c r="D16" s="31"/>
      <c r="E16" s="23"/>
      <c r="F16" s="23"/>
      <c r="G16" s="31">
        <v>13</v>
      </c>
      <c r="H16" s="31"/>
      <c r="I16" s="23"/>
      <c r="J16" s="23"/>
      <c r="K16" s="31">
        <v>168</v>
      </c>
      <c r="L16" s="31"/>
      <c r="M16" s="23"/>
      <c r="N16" s="23"/>
      <c r="O16" s="31">
        <v>193</v>
      </c>
      <c r="P16" s="31"/>
      <c r="Q16" s="23"/>
      <c r="R16" s="23"/>
      <c r="S16" s="31">
        <v>17</v>
      </c>
      <c r="T16" s="31"/>
      <c r="U16" s="23"/>
      <c r="V16" s="23"/>
      <c r="W16" s="31">
        <v>210</v>
      </c>
      <c r="X16" s="31"/>
      <c r="Y16" s="23"/>
    </row>
    <row r="17" spans="1:25">
      <c r="A17" s="14"/>
      <c r="B17" s="30"/>
      <c r="C17" s="31"/>
      <c r="D17" s="31"/>
      <c r="E17" s="23"/>
      <c r="F17" s="23"/>
      <c r="G17" s="31"/>
      <c r="H17" s="31"/>
      <c r="I17" s="23"/>
      <c r="J17" s="23"/>
      <c r="K17" s="31"/>
      <c r="L17" s="31"/>
      <c r="M17" s="23"/>
      <c r="N17" s="23"/>
      <c r="O17" s="31"/>
      <c r="P17" s="31"/>
      <c r="Q17" s="23"/>
      <c r="R17" s="23"/>
      <c r="S17" s="31"/>
      <c r="T17" s="31"/>
      <c r="U17" s="23"/>
      <c r="V17" s="23"/>
      <c r="W17" s="31"/>
      <c r="X17" s="31"/>
      <c r="Y17" s="23"/>
    </row>
    <row r="18" spans="1:25">
      <c r="A18" s="14"/>
      <c r="B18" s="27" t="s">
        <v>230</v>
      </c>
      <c r="C18" s="28" t="s">
        <v>231</v>
      </c>
      <c r="D18" s="28"/>
      <c r="E18" s="27" t="s">
        <v>179</v>
      </c>
      <c r="F18" s="29"/>
      <c r="G18" s="28" t="s">
        <v>190</v>
      </c>
      <c r="H18" s="28"/>
      <c r="I18" s="29"/>
      <c r="J18" s="29"/>
      <c r="K18" s="28" t="s">
        <v>231</v>
      </c>
      <c r="L18" s="28"/>
      <c r="M18" s="27" t="s">
        <v>179</v>
      </c>
      <c r="N18" s="29"/>
      <c r="O18" s="28" t="s">
        <v>232</v>
      </c>
      <c r="P18" s="28"/>
      <c r="Q18" s="27" t="s">
        <v>179</v>
      </c>
      <c r="R18" s="29"/>
      <c r="S18" s="28" t="s">
        <v>190</v>
      </c>
      <c r="T18" s="28"/>
      <c r="U18" s="29"/>
      <c r="V18" s="29"/>
      <c r="W18" s="28" t="s">
        <v>232</v>
      </c>
      <c r="X18" s="28"/>
      <c r="Y18" s="27" t="s">
        <v>179</v>
      </c>
    </row>
    <row r="19" spans="1:25">
      <c r="A19" s="14"/>
      <c r="B19" s="27"/>
      <c r="C19" s="28"/>
      <c r="D19" s="28"/>
      <c r="E19" s="27"/>
      <c r="F19" s="29"/>
      <c r="G19" s="28"/>
      <c r="H19" s="28"/>
      <c r="I19" s="29"/>
      <c r="J19" s="29"/>
      <c r="K19" s="28"/>
      <c r="L19" s="28"/>
      <c r="M19" s="27"/>
      <c r="N19" s="29"/>
      <c r="O19" s="28"/>
      <c r="P19" s="28"/>
      <c r="Q19" s="27"/>
      <c r="R19" s="29"/>
      <c r="S19" s="28"/>
      <c r="T19" s="28"/>
      <c r="U19" s="29"/>
      <c r="V19" s="29"/>
      <c r="W19" s="28"/>
      <c r="X19" s="28"/>
      <c r="Y19" s="27"/>
    </row>
    <row r="20" spans="1:25">
      <c r="A20" s="14"/>
      <c r="B20" s="30" t="s">
        <v>233</v>
      </c>
      <c r="C20" s="31"/>
      <c r="D20" s="31"/>
      <c r="E20" s="23"/>
      <c r="F20" s="23"/>
      <c r="G20" s="31"/>
      <c r="H20" s="31"/>
      <c r="I20" s="23"/>
      <c r="J20" s="23"/>
      <c r="K20" s="31"/>
      <c r="L20" s="31"/>
      <c r="M20" s="23"/>
      <c r="N20" s="23"/>
      <c r="O20" s="31"/>
      <c r="P20" s="31"/>
      <c r="Q20" s="23"/>
      <c r="R20" s="23"/>
      <c r="S20" s="31"/>
      <c r="T20" s="31"/>
      <c r="U20" s="23"/>
      <c r="V20" s="23"/>
      <c r="W20" s="31"/>
      <c r="X20" s="31"/>
      <c r="Y20" s="23"/>
    </row>
    <row r="21" spans="1:25">
      <c r="A21" s="14"/>
      <c r="B21" s="30"/>
      <c r="C21" s="31"/>
      <c r="D21" s="31"/>
      <c r="E21" s="23"/>
      <c r="F21" s="23"/>
      <c r="G21" s="31"/>
      <c r="H21" s="31"/>
      <c r="I21" s="23"/>
      <c r="J21" s="23"/>
      <c r="K21" s="31"/>
      <c r="L21" s="31"/>
      <c r="M21" s="23"/>
      <c r="N21" s="23"/>
      <c r="O21" s="31"/>
      <c r="P21" s="31"/>
      <c r="Q21" s="23"/>
      <c r="R21" s="23"/>
      <c r="S21" s="31"/>
      <c r="T21" s="31"/>
      <c r="U21" s="23"/>
      <c r="V21" s="23"/>
      <c r="W21" s="31"/>
      <c r="X21" s="31"/>
      <c r="Y21" s="23"/>
    </row>
    <row r="22" spans="1:25">
      <c r="A22" s="14"/>
      <c r="B22" s="69" t="s">
        <v>234</v>
      </c>
      <c r="C22" s="28" t="s">
        <v>190</v>
      </c>
      <c r="D22" s="28"/>
      <c r="E22" s="29"/>
      <c r="F22" s="29"/>
      <c r="G22" s="28" t="s">
        <v>190</v>
      </c>
      <c r="H22" s="28"/>
      <c r="I22" s="29"/>
      <c r="J22" s="29"/>
      <c r="K22" s="28" t="s">
        <v>190</v>
      </c>
      <c r="L22" s="28"/>
      <c r="M22" s="29"/>
      <c r="N22" s="29"/>
      <c r="O22" s="28" t="s">
        <v>190</v>
      </c>
      <c r="P22" s="28"/>
      <c r="Q22" s="29"/>
      <c r="R22" s="29"/>
      <c r="S22" s="28" t="s">
        <v>190</v>
      </c>
      <c r="T22" s="28"/>
      <c r="U22" s="29"/>
      <c r="V22" s="29"/>
      <c r="W22" s="28" t="s">
        <v>190</v>
      </c>
      <c r="X22" s="28"/>
      <c r="Y22" s="29"/>
    </row>
    <row r="23" spans="1:25">
      <c r="A23" s="14"/>
      <c r="B23" s="69"/>
      <c r="C23" s="28"/>
      <c r="D23" s="28"/>
      <c r="E23" s="29"/>
      <c r="F23" s="29"/>
      <c r="G23" s="28"/>
      <c r="H23" s="28"/>
      <c r="I23" s="29"/>
      <c r="J23" s="29"/>
      <c r="K23" s="28"/>
      <c r="L23" s="28"/>
      <c r="M23" s="29"/>
      <c r="N23" s="29"/>
      <c r="O23" s="28"/>
      <c r="P23" s="28"/>
      <c r="Q23" s="29"/>
      <c r="R23" s="29"/>
      <c r="S23" s="28"/>
      <c r="T23" s="28"/>
      <c r="U23" s="29"/>
      <c r="V23" s="29"/>
      <c r="W23" s="28"/>
      <c r="X23" s="28"/>
      <c r="Y23" s="29"/>
    </row>
    <row r="24" spans="1:25">
      <c r="A24" s="14"/>
      <c r="B24" s="70" t="s">
        <v>235</v>
      </c>
      <c r="C24" s="31">
        <v>49</v>
      </c>
      <c r="D24" s="31"/>
      <c r="E24" s="23"/>
      <c r="F24" s="23"/>
      <c r="G24" s="31" t="s">
        <v>236</v>
      </c>
      <c r="H24" s="31"/>
      <c r="I24" s="30" t="s">
        <v>179</v>
      </c>
      <c r="J24" s="23"/>
      <c r="K24" s="31">
        <v>48</v>
      </c>
      <c r="L24" s="31"/>
      <c r="M24" s="23"/>
      <c r="N24" s="23"/>
      <c r="O24" s="31">
        <v>23</v>
      </c>
      <c r="P24" s="31"/>
      <c r="Q24" s="23"/>
      <c r="R24" s="23"/>
      <c r="S24" s="31" t="s">
        <v>237</v>
      </c>
      <c r="T24" s="31"/>
      <c r="U24" s="30" t="s">
        <v>179</v>
      </c>
      <c r="V24" s="23"/>
      <c r="W24" s="31">
        <v>21</v>
      </c>
      <c r="X24" s="31"/>
      <c r="Y24" s="23"/>
    </row>
    <row r="25" spans="1:25" ht="15.75" thickBot="1">
      <c r="A25" s="14"/>
      <c r="B25" s="70"/>
      <c r="C25" s="32"/>
      <c r="D25" s="32"/>
      <c r="E25" s="34"/>
      <c r="F25" s="23"/>
      <c r="G25" s="32"/>
      <c r="H25" s="32"/>
      <c r="I25" s="33"/>
      <c r="J25" s="23"/>
      <c r="K25" s="32"/>
      <c r="L25" s="32"/>
      <c r="M25" s="34"/>
      <c r="N25" s="23"/>
      <c r="O25" s="32"/>
      <c r="P25" s="32"/>
      <c r="Q25" s="34"/>
      <c r="R25" s="23"/>
      <c r="S25" s="32"/>
      <c r="T25" s="32"/>
      <c r="U25" s="33"/>
      <c r="V25" s="23"/>
      <c r="W25" s="32"/>
      <c r="X25" s="32"/>
      <c r="Y25" s="34"/>
    </row>
    <row r="26" spans="1:25">
      <c r="A26" s="14"/>
      <c r="B26" s="27" t="s">
        <v>238</v>
      </c>
      <c r="C26" s="35" t="s">
        <v>177</v>
      </c>
      <c r="D26" s="37">
        <v>113</v>
      </c>
      <c r="E26" s="39"/>
      <c r="F26" s="29"/>
      <c r="G26" s="35" t="s">
        <v>177</v>
      </c>
      <c r="H26" s="37">
        <v>12</v>
      </c>
      <c r="I26" s="39"/>
      <c r="J26" s="29"/>
      <c r="K26" s="35" t="s">
        <v>177</v>
      </c>
      <c r="L26" s="37">
        <v>125</v>
      </c>
      <c r="M26" s="39"/>
      <c r="N26" s="29"/>
      <c r="O26" s="35" t="s">
        <v>177</v>
      </c>
      <c r="P26" s="37">
        <v>111</v>
      </c>
      <c r="Q26" s="39"/>
      <c r="R26" s="29"/>
      <c r="S26" s="35" t="s">
        <v>177</v>
      </c>
      <c r="T26" s="37">
        <v>15</v>
      </c>
      <c r="U26" s="39"/>
      <c r="V26" s="29"/>
      <c r="W26" s="35" t="s">
        <v>177</v>
      </c>
      <c r="X26" s="37">
        <v>126</v>
      </c>
      <c r="Y26" s="39"/>
    </row>
    <row r="27" spans="1:25" ht="15.75" thickBot="1">
      <c r="A27" s="14"/>
      <c r="B27" s="27"/>
      <c r="C27" s="36"/>
      <c r="D27" s="38"/>
      <c r="E27" s="40"/>
      <c r="F27" s="29"/>
      <c r="G27" s="36"/>
      <c r="H27" s="38"/>
      <c r="I27" s="40"/>
      <c r="J27" s="29"/>
      <c r="K27" s="36"/>
      <c r="L27" s="38"/>
      <c r="M27" s="40"/>
      <c r="N27" s="29"/>
      <c r="O27" s="36"/>
      <c r="P27" s="38"/>
      <c r="Q27" s="40"/>
      <c r="R27" s="29"/>
      <c r="S27" s="36"/>
      <c r="T27" s="38"/>
      <c r="U27" s="40"/>
      <c r="V27" s="29"/>
      <c r="W27" s="36"/>
      <c r="X27" s="38"/>
      <c r="Y27" s="40"/>
    </row>
    <row r="28" spans="1:25" ht="15.75" thickTop="1">
      <c r="A28" s="14"/>
      <c r="B28" s="16"/>
      <c r="C28" s="41"/>
      <c r="D28" s="41"/>
      <c r="E28" s="41"/>
      <c r="F28" s="16"/>
      <c r="G28" s="41"/>
      <c r="H28" s="41"/>
      <c r="I28" s="41"/>
      <c r="J28" s="16"/>
      <c r="K28" s="41"/>
      <c r="L28" s="41"/>
      <c r="M28" s="41"/>
      <c r="N28" s="16"/>
      <c r="O28" s="41"/>
      <c r="P28" s="41"/>
      <c r="Q28" s="41"/>
      <c r="R28" s="16"/>
      <c r="S28" s="41"/>
      <c r="T28" s="41"/>
      <c r="U28" s="41"/>
      <c r="V28" s="16"/>
      <c r="W28" s="41"/>
      <c r="X28" s="41"/>
      <c r="Y28" s="41"/>
    </row>
    <row r="29" spans="1:25">
      <c r="A29" s="14"/>
      <c r="B29" s="71" t="s">
        <v>239</v>
      </c>
      <c r="C29" s="28"/>
      <c r="D29" s="28"/>
      <c r="E29" s="29"/>
      <c r="F29" s="29"/>
      <c r="G29" s="28"/>
      <c r="H29" s="28"/>
      <c r="I29" s="29"/>
      <c r="J29" s="29"/>
      <c r="K29" s="28"/>
      <c r="L29" s="28"/>
      <c r="M29" s="29"/>
      <c r="N29" s="29"/>
      <c r="O29" s="28"/>
      <c r="P29" s="28"/>
      <c r="Q29" s="29"/>
      <c r="R29" s="29"/>
      <c r="S29" s="28"/>
      <c r="T29" s="28"/>
      <c r="U29" s="29"/>
      <c r="V29" s="29"/>
      <c r="W29" s="28"/>
      <c r="X29" s="28"/>
      <c r="Y29" s="29"/>
    </row>
    <row r="30" spans="1:25">
      <c r="A30" s="14"/>
      <c r="B30" s="71"/>
      <c r="C30" s="28"/>
      <c r="D30" s="28"/>
      <c r="E30" s="29"/>
      <c r="F30" s="29"/>
      <c r="G30" s="28"/>
      <c r="H30" s="28"/>
      <c r="I30" s="29"/>
      <c r="J30" s="29"/>
      <c r="K30" s="28"/>
      <c r="L30" s="28"/>
      <c r="M30" s="29"/>
      <c r="N30" s="29"/>
      <c r="O30" s="28"/>
      <c r="P30" s="28"/>
      <c r="Q30" s="29"/>
      <c r="R30" s="29"/>
      <c r="S30" s="28"/>
      <c r="T30" s="28"/>
      <c r="U30" s="29"/>
      <c r="V30" s="29"/>
      <c r="W30" s="28"/>
      <c r="X30" s="28"/>
      <c r="Y30" s="29"/>
    </row>
    <row r="31" spans="1:25">
      <c r="A31" s="14"/>
      <c r="B31" s="30" t="s">
        <v>228</v>
      </c>
      <c r="C31" s="30" t="s">
        <v>177</v>
      </c>
      <c r="D31" s="31" t="s">
        <v>190</v>
      </c>
      <c r="E31" s="23"/>
      <c r="F31" s="23"/>
      <c r="G31" s="30" t="s">
        <v>177</v>
      </c>
      <c r="H31" s="31">
        <v>9</v>
      </c>
      <c r="I31" s="23"/>
      <c r="J31" s="23"/>
      <c r="K31" s="30" t="s">
        <v>177</v>
      </c>
      <c r="L31" s="31">
        <v>9</v>
      </c>
      <c r="M31" s="23"/>
      <c r="N31" s="23"/>
      <c r="O31" s="30" t="s">
        <v>177</v>
      </c>
      <c r="P31" s="31" t="s">
        <v>190</v>
      </c>
      <c r="Q31" s="23"/>
      <c r="R31" s="23"/>
      <c r="S31" s="30" t="s">
        <v>177</v>
      </c>
      <c r="T31" s="31">
        <v>2</v>
      </c>
      <c r="U31" s="23"/>
      <c r="V31" s="23"/>
      <c r="W31" s="30" t="s">
        <v>177</v>
      </c>
      <c r="X31" s="31">
        <v>2</v>
      </c>
      <c r="Y31" s="23"/>
    </row>
    <row r="32" spans="1:25">
      <c r="A32" s="14"/>
      <c r="B32" s="30"/>
      <c r="C32" s="30"/>
      <c r="D32" s="31"/>
      <c r="E32" s="23"/>
      <c r="F32" s="23"/>
      <c r="G32" s="30"/>
      <c r="H32" s="31"/>
      <c r="I32" s="23"/>
      <c r="J32" s="23"/>
      <c r="K32" s="30"/>
      <c r="L32" s="31"/>
      <c r="M32" s="23"/>
      <c r="N32" s="23"/>
      <c r="O32" s="30"/>
      <c r="P32" s="31"/>
      <c r="Q32" s="23"/>
      <c r="R32" s="23"/>
      <c r="S32" s="30"/>
      <c r="T32" s="31"/>
      <c r="U32" s="23"/>
      <c r="V32" s="23"/>
      <c r="W32" s="30"/>
      <c r="X32" s="31"/>
      <c r="Y32" s="23"/>
    </row>
    <row r="33" spans="1:25">
      <c r="A33" s="14"/>
      <c r="B33" s="27" t="s">
        <v>229</v>
      </c>
      <c r="C33" s="28" t="s">
        <v>190</v>
      </c>
      <c r="D33" s="28"/>
      <c r="E33" s="29"/>
      <c r="F33" s="29"/>
      <c r="G33" s="28">
        <v>11</v>
      </c>
      <c r="H33" s="28"/>
      <c r="I33" s="29"/>
      <c r="J33" s="29"/>
      <c r="K33" s="28">
        <v>11</v>
      </c>
      <c r="L33" s="28"/>
      <c r="M33" s="29"/>
      <c r="N33" s="29"/>
      <c r="O33" s="28" t="s">
        <v>190</v>
      </c>
      <c r="P33" s="28"/>
      <c r="Q33" s="29"/>
      <c r="R33" s="29"/>
      <c r="S33" s="28">
        <v>11</v>
      </c>
      <c r="T33" s="28"/>
      <c r="U33" s="29"/>
      <c r="V33" s="29"/>
      <c r="W33" s="28">
        <v>11</v>
      </c>
      <c r="X33" s="28"/>
      <c r="Y33" s="29"/>
    </row>
    <row r="34" spans="1:25">
      <c r="A34" s="14"/>
      <c r="B34" s="27"/>
      <c r="C34" s="28"/>
      <c r="D34" s="28"/>
      <c r="E34" s="29"/>
      <c r="F34" s="29"/>
      <c r="G34" s="28"/>
      <c r="H34" s="28"/>
      <c r="I34" s="29"/>
      <c r="J34" s="29"/>
      <c r="K34" s="28"/>
      <c r="L34" s="28"/>
      <c r="M34" s="29"/>
      <c r="N34" s="29"/>
      <c r="O34" s="28"/>
      <c r="P34" s="28"/>
      <c r="Q34" s="29"/>
      <c r="R34" s="29"/>
      <c r="S34" s="28"/>
      <c r="T34" s="28"/>
      <c r="U34" s="29"/>
      <c r="V34" s="29"/>
      <c r="W34" s="28"/>
      <c r="X34" s="28"/>
      <c r="Y34" s="29"/>
    </row>
    <row r="35" spans="1:25">
      <c r="A35" s="14"/>
      <c r="B35" s="30" t="s">
        <v>235</v>
      </c>
      <c r="C35" s="31" t="s">
        <v>190</v>
      </c>
      <c r="D35" s="31"/>
      <c r="E35" s="23"/>
      <c r="F35" s="23"/>
      <c r="G35" s="31" t="s">
        <v>240</v>
      </c>
      <c r="H35" s="31"/>
      <c r="I35" s="30" t="s">
        <v>179</v>
      </c>
      <c r="J35" s="23"/>
      <c r="K35" s="31" t="s">
        <v>240</v>
      </c>
      <c r="L35" s="31"/>
      <c r="M35" s="30" t="s">
        <v>179</v>
      </c>
      <c r="N35" s="23"/>
      <c r="O35" s="31" t="s">
        <v>190</v>
      </c>
      <c r="P35" s="31"/>
      <c r="Q35" s="23"/>
      <c r="R35" s="23"/>
      <c r="S35" s="31" t="s">
        <v>241</v>
      </c>
      <c r="T35" s="31"/>
      <c r="U35" s="30" t="s">
        <v>179</v>
      </c>
      <c r="V35" s="23"/>
      <c r="W35" s="31" t="s">
        <v>241</v>
      </c>
      <c r="X35" s="31"/>
      <c r="Y35" s="30" t="s">
        <v>179</v>
      </c>
    </row>
    <row r="36" spans="1:25" ht="15.75" thickBot="1">
      <c r="A36" s="14"/>
      <c r="B36" s="30"/>
      <c r="C36" s="32"/>
      <c r="D36" s="32"/>
      <c r="E36" s="34"/>
      <c r="F36" s="23"/>
      <c r="G36" s="32"/>
      <c r="H36" s="32"/>
      <c r="I36" s="33"/>
      <c r="J36" s="23"/>
      <c r="K36" s="32"/>
      <c r="L36" s="32"/>
      <c r="M36" s="33"/>
      <c r="N36" s="23"/>
      <c r="O36" s="32"/>
      <c r="P36" s="32"/>
      <c r="Q36" s="34"/>
      <c r="R36" s="23"/>
      <c r="S36" s="32"/>
      <c r="T36" s="32"/>
      <c r="U36" s="33"/>
      <c r="V36" s="23"/>
      <c r="W36" s="32"/>
      <c r="X36" s="32"/>
      <c r="Y36" s="33"/>
    </row>
    <row r="37" spans="1:25">
      <c r="A37" s="14"/>
      <c r="B37" s="27" t="s">
        <v>242</v>
      </c>
      <c r="C37" s="35" t="s">
        <v>177</v>
      </c>
      <c r="D37" s="37" t="s">
        <v>190</v>
      </c>
      <c r="E37" s="39"/>
      <c r="F37" s="29"/>
      <c r="G37" s="35" t="s">
        <v>177</v>
      </c>
      <c r="H37" s="37">
        <v>7</v>
      </c>
      <c r="I37" s="39"/>
      <c r="J37" s="29"/>
      <c r="K37" s="35" t="s">
        <v>177</v>
      </c>
      <c r="L37" s="37">
        <v>7</v>
      </c>
      <c r="M37" s="39"/>
      <c r="N37" s="29"/>
      <c r="O37" s="35" t="s">
        <v>177</v>
      </c>
      <c r="P37" s="37" t="s">
        <v>190</v>
      </c>
      <c r="Q37" s="39"/>
      <c r="R37" s="29"/>
      <c r="S37" s="35" t="s">
        <v>177</v>
      </c>
      <c r="T37" s="37" t="s">
        <v>243</v>
      </c>
      <c r="U37" s="35" t="s">
        <v>179</v>
      </c>
      <c r="V37" s="29"/>
      <c r="W37" s="35" t="s">
        <v>177</v>
      </c>
      <c r="X37" s="37" t="s">
        <v>243</v>
      </c>
      <c r="Y37" s="35" t="s">
        <v>179</v>
      </c>
    </row>
    <row r="38" spans="1:25" ht="15.75" thickBot="1">
      <c r="A38" s="14"/>
      <c r="B38" s="27"/>
      <c r="C38" s="36"/>
      <c r="D38" s="38"/>
      <c r="E38" s="40"/>
      <c r="F38" s="29"/>
      <c r="G38" s="36"/>
      <c r="H38" s="38"/>
      <c r="I38" s="40"/>
      <c r="J38" s="29"/>
      <c r="K38" s="36"/>
      <c r="L38" s="38"/>
      <c r="M38" s="40"/>
      <c r="N38" s="29"/>
      <c r="O38" s="36"/>
      <c r="P38" s="38"/>
      <c r="Q38" s="40"/>
      <c r="R38" s="29"/>
      <c r="S38" s="36"/>
      <c r="T38" s="38"/>
      <c r="U38" s="36"/>
      <c r="V38" s="29"/>
      <c r="W38" s="36"/>
      <c r="X38" s="38"/>
      <c r="Y38" s="36"/>
    </row>
    <row r="39" spans="1:25" ht="15.75" thickTop="1">
      <c r="A39" s="14"/>
      <c r="B39" s="16"/>
      <c r="C39" s="41"/>
      <c r="D39" s="41"/>
      <c r="E39" s="41"/>
      <c r="F39" s="16"/>
      <c r="G39" s="41"/>
      <c r="H39" s="41"/>
      <c r="I39" s="41"/>
      <c r="J39" s="16"/>
      <c r="K39" s="41"/>
      <c r="L39" s="41"/>
      <c r="M39" s="41"/>
      <c r="N39" s="16"/>
      <c r="O39" s="41"/>
      <c r="P39" s="41"/>
      <c r="Q39" s="41"/>
      <c r="R39" s="16"/>
      <c r="S39" s="41"/>
      <c r="T39" s="41"/>
      <c r="U39" s="41"/>
      <c r="V39" s="16"/>
      <c r="W39" s="41"/>
      <c r="X39" s="41"/>
      <c r="Y39" s="41"/>
    </row>
    <row r="40" spans="1:25" ht="15.75" thickBot="1">
      <c r="A40" s="14"/>
      <c r="B40" s="16"/>
      <c r="C40" s="34"/>
      <c r="D40" s="34"/>
      <c r="E40" s="34"/>
      <c r="F40" s="16"/>
      <c r="G40" s="34"/>
      <c r="H40" s="34"/>
      <c r="I40" s="34"/>
      <c r="J40" s="16"/>
      <c r="K40" s="34"/>
      <c r="L40" s="34"/>
      <c r="M40" s="34"/>
      <c r="N40" s="16"/>
      <c r="O40" s="34"/>
      <c r="P40" s="34"/>
      <c r="Q40" s="34"/>
      <c r="R40" s="16"/>
      <c r="S40" s="34"/>
      <c r="T40" s="34"/>
      <c r="U40" s="34"/>
      <c r="V40" s="16"/>
      <c r="W40" s="34"/>
      <c r="X40" s="34"/>
      <c r="Y40" s="34"/>
    </row>
    <row r="41" spans="1:25" ht="15.75" thickBot="1">
      <c r="A41" s="14"/>
      <c r="B41" s="13"/>
      <c r="C41" s="68" t="s">
        <v>244</v>
      </c>
      <c r="D41" s="68"/>
      <c r="E41" s="68"/>
      <c r="F41" s="68"/>
      <c r="G41" s="68"/>
      <c r="H41" s="68"/>
      <c r="I41" s="68"/>
      <c r="J41" s="68"/>
      <c r="K41" s="68"/>
      <c r="L41" s="68"/>
      <c r="M41" s="68"/>
      <c r="N41" s="68"/>
      <c r="O41" s="68"/>
      <c r="P41" s="68"/>
      <c r="Q41" s="68"/>
      <c r="R41" s="68"/>
      <c r="S41" s="68"/>
      <c r="T41" s="68"/>
      <c r="U41" s="68"/>
      <c r="V41" s="68"/>
      <c r="W41" s="68"/>
      <c r="X41" s="68"/>
      <c r="Y41" s="68"/>
    </row>
    <row r="42" spans="1:25" ht="15.75" thickBot="1">
      <c r="A42" s="14"/>
      <c r="B42" s="13"/>
      <c r="C42" s="68">
        <v>2015</v>
      </c>
      <c r="D42" s="68"/>
      <c r="E42" s="68"/>
      <c r="F42" s="68"/>
      <c r="G42" s="68"/>
      <c r="H42" s="68"/>
      <c r="I42" s="68"/>
      <c r="J42" s="68"/>
      <c r="K42" s="68"/>
      <c r="L42" s="68"/>
      <c r="M42" s="68"/>
      <c r="N42" s="16"/>
      <c r="O42" s="68">
        <v>2014</v>
      </c>
      <c r="P42" s="68"/>
      <c r="Q42" s="68"/>
      <c r="R42" s="68"/>
      <c r="S42" s="68"/>
      <c r="T42" s="68"/>
      <c r="U42" s="68"/>
      <c r="V42" s="68"/>
      <c r="W42" s="68"/>
      <c r="X42" s="68"/>
      <c r="Y42" s="68"/>
    </row>
    <row r="43" spans="1:25" ht="15.75" thickBot="1">
      <c r="A43" s="14"/>
      <c r="B43" s="13"/>
      <c r="C43" s="68" t="s">
        <v>225</v>
      </c>
      <c r="D43" s="68"/>
      <c r="E43" s="68"/>
      <c r="F43" s="16"/>
      <c r="G43" s="68" t="s">
        <v>226</v>
      </c>
      <c r="H43" s="68"/>
      <c r="I43" s="68"/>
      <c r="J43" s="16"/>
      <c r="K43" s="68" t="s">
        <v>99</v>
      </c>
      <c r="L43" s="68"/>
      <c r="M43" s="68"/>
      <c r="N43" s="16"/>
      <c r="O43" s="68" t="s">
        <v>225</v>
      </c>
      <c r="P43" s="68"/>
      <c r="Q43" s="68"/>
      <c r="R43" s="16"/>
      <c r="S43" s="68" t="s">
        <v>226</v>
      </c>
      <c r="T43" s="68"/>
      <c r="U43" s="68"/>
      <c r="V43" s="16"/>
      <c r="W43" s="68" t="s">
        <v>99</v>
      </c>
      <c r="X43" s="68"/>
      <c r="Y43" s="68"/>
    </row>
    <row r="44" spans="1:25">
      <c r="A44" s="14"/>
      <c r="B44" s="13"/>
      <c r="C44" s="54" t="s">
        <v>202</v>
      </c>
      <c r="D44" s="54"/>
      <c r="E44" s="54"/>
      <c r="F44" s="54"/>
      <c r="G44" s="54"/>
      <c r="H44" s="54"/>
      <c r="I44" s="54"/>
      <c r="J44" s="54"/>
      <c r="K44" s="54"/>
      <c r="L44" s="54"/>
      <c r="M44" s="54"/>
      <c r="N44" s="54"/>
      <c r="O44" s="54"/>
      <c r="P44" s="54"/>
      <c r="Q44" s="54"/>
      <c r="R44" s="54"/>
      <c r="S44" s="54"/>
      <c r="T44" s="54"/>
      <c r="U44" s="54"/>
      <c r="V44" s="54"/>
      <c r="W44" s="54"/>
      <c r="X44" s="54"/>
      <c r="Y44" s="54"/>
    </row>
    <row r="45" spans="1:25">
      <c r="A45" s="14"/>
      <c r="B45" s="67" t="s">
        <v>227</v>
      </c>
      <c r="C45" s="30"/>
      <c r="D45" s="30"/>
      <c r="E45" s="30"/>
      <c r="F45" s="16"/>
      <c r="G45" s="30"/>
      <c r="H45" s="30"/>
      <c r="I45" s="30"/>
      <c r="J45" s="16"/>
      <c r="K45" s="30"/>
      <c r="L45" s="30"/>
      <c r="M45" s="30"/>
      <c r="N45" s="16"/>
      <c r="O45" s="30"/>
      <c r="P45" s="30"/>
      <c r="Q45" s="30"/>
      <c r="R45" s="16"/>
      <c r="S45" s="30"/>
      <c r="T45" s="30"/>
      <c r="U45" s="30"/>
      <c r="V45" s="16"/>
      <c r="W45" s="30"/>
      <c r="X45" s="30"/>
      <c r="Y45" s="30"/>
    </row>
    <row r="46" spans="1:25">
      <c r="A46" s="14"/>
      <c r="B46" s="27" t="s">
        <v>228</v>
      </c>
      <c r="C46" s="27" t="s">
        <v>177</v>
      </c>
      <c r="D46" s="28">
        <v>28</v>
      </c>
      <c r="E46" s="29"/>
      <c r="F46" s="29"/>
      <c r="G46" s="27" t="s">
        <v>177</v>
      </c>
      <c r="H46" s="28" t="s">
        <v>190</v>
      </c>
      <c r="I46" s="29"/>
      <c r="J46" s="29"/>
      <c r="K46" s="27" t="s">
        <v>177</v>
      </c>
      <c r="L46" s="28">
        <v>28</v>
      </c>
      <c r="M46" s="29"/>
      <c r="N46" s="29"/>
      <c r="O46" s="27" t="s">
        <v>177</v>
      </c>
      <c r="P46" s="28">
        <v>23</v>
      </c>
      <c r="Q46" s="29"/>
      <c r="R46" s="29"/>
      <c r="S46" s="27" t="s">
        <v>177</v>
      </c>
      <c r="T46" s="28" t="s">
        <v>190</v>
      </c>
      <c r="U46" s="29"/>
      <c r="V46" s="29"/>
      <c r="W46" s="27" t="s">
        <v>177</v>
      </c>
      <c r="X46" s="28">
        <v>23</v>
      </c>
      <c r="Y46" s="29"/>
    </row>
    <row r="47" spans="1:25">
      <c r="A47" s="14"/>
      <c r="B47" s="27"/>
      <c r="C47" s="27"/>
      <c r="D47" s="28"/>
      <c r="E47" s="29"/>
      <c r="F47" s="29"/>
      <c r="G47" s="27"/>
      <c r="H47" s="28"/>
      <c r="I47" s="29"/>
      <c r="J47" s="29"/>
      <c r="K47" s="27"/>
      <c r="L47" s="28"/>
      <c r="M47" s="29"/>
      <c r="N47" s="29"/>
      <c r="O47" s="27"/>
      <c r="P47" s="28"/>
      <c r="Q47" s="29"/>
      <c r="R47" s="29"/>
      <c r="S47" s="27"/>
      <c r="T47" s="28"/>
      <c r="U47" s="29"/>
      <c r="V47" s="29"/>
      <c r="W47" s="27"/>
      <c r="X47" s="28"/>
      <c r="Y47" s="29"/>
    </row>
    <row r="48" spans="1:25">
      <c r="A48" s="14"/>
      <c r="B48" s="30" t="s">
        <v>229</v>
      </c>
      <c r="C48" s="31">
        <v>320</v>
      </c>
      <c r="D48" s="31"/>
      <c r="E48" s="23"/>
      <c r="F48" s="23"/>
      <c r="G48" s="31">
        <v>26</v>
      </c>
      <c r="H48" s="31"/>
      <c r="I48" s="23"/>
      <c r="J48" s="23"/>
      <c r="K48" s="31">
        <v>346</v>
      </c>
      <c r="L48" s="31"/>
      <c r="M48" s="23"/>
      <c r="N48" s="23"/>
      <c r="O48" s="31">
        <v>383</v>
      </c>
      <c r="P48" s="31"/>
      <c r="Q48" s="23"/>
      <c r="R48" s="23"/>
      <c r="S48" s="31">
        <v>34</v>
      </c>
      <c r="T48" s="31"/>
      <c r="U48" s="23"/>
      <c r="V48" s="23"/>
      <c r="W48" s="31">
        <v>417</v>
      </c>
      <c r="X48" s="31"/>
      <c r="Y48" s="23"/>
    </row>
    <row r="49" spans="1:25">
      <c r="A49" s="14"/>
      <c r="B49" s="30"/>
      <c r="C49" s="31"/>
      <c r="D49" s="31"/>
      <c r="E49" s="23"/>
      <c r="F49" s="23"/>
      <c r="G49" s="31"/>
      <c r="H49" s="31"/>
      <c r="I49" s="23"/>
      <c r="J49" s="23"/>
      <c r="K49" s="31"/>
      <c r="L49" s="31"/>
      <c r="M49" s="23"/>
      <c r="N49" s="23"/>
      <c r="O49" s="31"/>
      <c r="P49" s="31"/>
      <c r="Q49" s="23"/>
      <c r="R49" s="23"/>
      <c r="S49" s="31"/>
      <c r="T49" s="31"/>
      <c r="U49" s="23"/>
      <c r="V49" s="23"/>
      <c r="W49" s="31"/>
      <c r="X49" s="31"/>
      <c r="Y49" s="23"/>
    </row>
    <row r="50" spans="1:25">
      <c r="A50" s="14"/>
      <c r="B50" s="27" t="s">
        <v>230</v>
      </c>
      <c r="C50" s="28" t="s">
        <v>245</v>
      </c>
      <c r="D50" s="28"/>
      <c r="E50" s="27" t="s">
        <v>179</v>
      </c>
      <c r="F50" s="29"/>
      <c r="G50" s="28" t="s">
        <v>190</v>
      </c>
      <c r="H50" s="28"/>
      <c r="I50" s="29"/>
      <c r="J50" s="29"/>
      <c r="K50" s="28" t="s">
        <v>245</v>
      </c>
      <c r="L50" s="28"/>
      <c r="M50" s="27" t="s">
        <v>179</v>
      </c>
      <c r="N50" s="29"/>
      <c r="O50" s="28" t="s">
        <v>246</v>
      </c>
      <c r="P50" s="28"/>
      <c r="Q50" s="27" t="s">
        <v>179</v>
      </c>
      <c r="R50" s="29"/>
      <c r="S50" s="28" t="s">
        <v>190</v>
      </c>
      <c r="T50" s="28"/>
      <c r="U50" s="29"/>
      <c r="V50" s="29"/>
      <c r="W50" s="28" t="s">
        <v>246</v>
      </c>
      <c r="X50" s="28"/>
      <c r="Y50" s="27" t="s">
        <v>179</v>
      </c>
    </row>
    <row r="51" spans="1:25">
      <c r="A51" s="14"/>
      <c r="B51" s="27"/>
      <c r="C51" s="28"/>
      <c r="D51" s="28"/>
      <c r="E51" s="27"/>
      <c r="F51" s="29"/>
      <c r="G51" s="28"/>
      <c r="H51" s="28"/>
      <c r="I51" s="29"/>
      <c r="J51" s="29"/>
      <c r="K51" s="28"/>
      <c r="L51" s="28"/>
      <c r="M51" s="27"/>
      <c r="N51" s="29"/>
      <c r="O51" s="28"/>
      <c r="P51" s="28"/>
      <c r="Q51" s="27"/>
      <c r="R51" s="29"/>
      <c r="S51" s="28"/>
      <c r="T51" s="28"/>
      <c r="U51" s="29"/>
      <c r="V51" s="29"/>
      <c r="W51" s="28"/>
      <c r="X51" s="28"/>
      <c r="Y51" s="27"/>
    </row>
    <row r="52" spans="1:25">
      <c r="A52" s="14"/>
      <c r="B52" s="30" t="s">
        <v>233</v>
      </c>
      <c r="C52" s="23"/>
      <c r="D52" s="23"/>
      <c r="E52" s="23"/>
      <c r="F52" s="23"/>
      <c r="G52" s="23"/>
      <c r="H52" s="23"/>
      <c r="I52" s="23"/>
      <c r="J52" s="23"/>
      <c r="K52" s="31"/>
      <c r="L52" s="31"/>
      <c r="M52" s="23"/>
      <c r="N52" s="23"/>
      <c r="O52" s="23"/>
      <c r="P52" s="23"/>
      <c r="Q52" s="23"/>
      <c r="R52" s="23"/>
      <c r="S52" s="23"/>
      <c r="T52" s="23"/>
      <c r="U52" s="23"/>
      <c r="V52" s="23"/>
      <c r="W52" s="31"/>
      <c r="X52" s="31"/>
      <c r="Y52" s="23"/>
    </row>
    <row r="53" spans="1:25">
      <c r="A53" s="14"/>
      <c r="B53" s="30"/>
      <c r="C53" s="23"/>
      <c r="D53" s="23"/>
      <c r="E53" s="23"/>
      <c r="F53" s="23"/>
      <c r="G53" s="23"/>
      <c r="H53" s="23"/>
      <c r="I53" s="23"/>
      <c r="J53" s="23"/>
      <c r="K53" s="31"/>
      <c r="L53" s="31"/>
      <c r="M53" s="23"/>
      <c r="N53" s="23"/>
      <c r="O53" s="23"/>
      <c r="P53" s="23"/>
      <c r="Q53" s="23"/>
      <c r="R53" s="23"/>
      <c r="S53" s="23"/>
      <c r="T53" s="23"/>
      <c r="U53" s="23"/>
      <c r="V53" s="23"/>
      <c r="W53" s="31"/>
      <c r="X53" s="31"/>
      <c r="Y53" s="23"/>
    </row>
    <row r="54" spans="1:25">
      <c r="A54" s="14"/>
      <c r="B54" s="69" t="s">
        <v>234</v>
      </c>
      <c r="C54" s="28" t="s">
        <v>190</v>
      </c>
      <c r="D54" s="28"/>
      <c r="E54" s="29"/>
      <c r="F54" s="29"/>
      <c r="G54" s="28" t="s">
        <v>190</v>
      </c>
      <c r="H54" s="28"/>
      <c r="I54" s="29"/>
      <c r="J54" s="29"/>
      <c r="K54" s="28" t="s">
        <v>190</v>
      </c>
      <c r="L54" s="28"/>
      <c r="M54" s="29"/>
      <c r="N54" s="29"/>
      <c r="O54" s="28" t="s">
        <v>190</v>
      </c>
      <c r="P54" s="28"/>
      <c r="Q54" s="29"/>
      <c r="R54" s="29"/>
      <c r="S54" s="28" t="s">
        <v>190</v>
      </c>
      <c r="T54" s="28"/>
      <c r="U54" s="29"/>
      <c r="V54" s="29"/>
      <c r="W54" s="28" t="s">
        <v>190</v>
      </c>
      <c r="X54" s="28"/>
      <c r="Y54" s="29"/>
    </row>
    <row r="55" spans="1:25">
      <c r="A55" s="14"/>
      <c r="B55" s="69"/>
      <c r="C55" s="28"/>
      <c r="D55" s="28"/>
      <c r="E55" s="29"/>
      <c r="F55" s="29"/>
      <c r="G55" s="28"/>
      <c r="H55" s="28"/>
      <c r="I55" s="29"/>
      <c r="J55" s="29"/>
      <c r="K55" s="28"/>
      <c r="L55" s="28"/>
      <c r="M55" s="29"/>
      <c r="N55" s="29"/>
      <c r="O55" s="28"/>
      <c r="P55" s="28"/>
      <c r="Q55" s="29"/>
      <c r="R55" s="29"/>
      <c r="S55" s="28"/>
      <c r="T55" s="28"/>
      <c r="U55" s="29"/>
      <c r="V55" s="29"/>
      <c r="W55" s="28"/>
      <c r="X55" s="28"/>
      <c r="Y55" s="29"/>
    </row>
    <row r="56" spans="1:25">
      <c r="A56" s="14"/>
      <c r="B56" s="70" t="s">
        <v>235</v>
      </c>
      <c r="C56" s="31">
        <v>102</v>
      </c>
      <c r="D56" s="31"/>
      <c r="E56" s="23"/>
      <c r="F56" s="23"/>
      <c r="G56" s="31" t="s">
        <v>237</v>
      </c>
      <c r="H56" s="31"/>
      <c r="I56" s="30" t="s">
        <v>179</v>
      </c>
      <c r="J56" s="23"/>
      <c r="K56" s="31">
        <v>100</v>
      </c>
      <c r="L56" s="31"/>
      <c r="M56" s="23"/>
      <c r="N56" s="23"/>
      <c r="O56" s="31">
        <v>46</v>
      </c>
      <c r="P56" s="31"/>
      <c r="Q56" s="23"/>
      <c r="R56" s="23"/>
      <c r="S56" s="31" t="s">
        <v>247</v>
      </c>
      <c r="T56" s="31"/>
      <c r="U56" s="30" t="s">
        <v>179</v>
      </c>
      <c r="V56" s="23"/>
      <c r="W56" s="31">
        <v>42</v>
      </c>
      <c r="X56" s="31"/>
      <c r="Y56" s="23"/>
    </row>
    <row r="57" spans="1:25" ht="15.75" thickBot="1">
      <c r="A57" s="14"/>
      <c r="B57" s="70"/>
      <c r="C57" s="32"/>
      <c r="D57" s="32"/>
      <c r="E57" s="34"/>
      <c r="F57" s="23"/>
      <c r="G57" s="32"/>
      <c r="H57" s="32"/>
      <c r="I57" s="33"/>
      <c r="J57" s="23"/>
      <c r="K57" s="32"/>
      <c r="L57" s="32"/>
      <c r="M57" s="34"/>
      <c r="N57" s="23"/>
      <c r="O57" s="32"/>
      <c r="P57" s="32"/>
      <c r="Q57" s="34"/>
      <c r="R57" s="23"/>
      <c r="S57" s="32"/>
      <c r="T57" s="32"/>
      <c r="U57" s="33"/>
      <c r="V57" s="23"/>
      <c r="W57" s="32"/>
      <c r="X57" s="32"/>
      <c r="Y57" s="34"/>
    </row>
    <row r="58" spans="1:25">
      <c r="A58" s="14"/>
      <c r="B58" s="27" t="s">
        <v>238</v>
      </c>
      <c r="C58" s="35" t="s">
        <v>177</v>
      </c>
      <c r="D58" s="37">
        <v>238</v>
      </c>
      <c r="E58" s="39"/>
      <c r="F58" s="29"/>
      <c r="G58" s="35" t="s">
        <v>177</v>
      </c>
      <c r="H58" s="37">
        <v>24</v>
      </c>
      <c r="I58" s="39"/>
      <c r="J58" s="29"/>
      <c r="K58" s="35" t="s">
        <v>177</v>
      </c>
      <c r="L58" s="37">
        <v>262</v>
      </c>
      <c r="M58" s="39"/>
      <c r="N58" s="29"/>
      <c r="O58" s="35" t="s">
        <v>177</v>
      </c>
      <c r="P58" s="37">
        <v>220</v>
      </c>
      <c r="Q58" s="39"/>
      <c r="R58" s="29"/>
      <c r="S58" s="35" t="s">
        <v>177</v>
      </c>
      <c r="T58" s="37">
        <v>30</v>
      </c>
      <c r="U58" s="39"/>
      <c r="V58" s="29"/>
      <c r="W58" s="35" t="s">
        <v>177</v>
      </c>
      <c r="X58" s="37">
        <v>250</v>
      </c>
      <c r="Y58" s="39"/>
    </row>
    <row r="59" spans="1:25" ht="15.75" thickBot="1">
      <c r="A59" s="14"/>
      <c r="B59" s="27"/>
      <c r="C59" s="36"/>
      <c r="D59" s="38"/>
      <c r="E59" s="40"/>
      <c r="F59" s="29"/>
      <c r="G59" s="36"/>
      <c r="H59" s="38"/>
      <c r="I59" s="40"/>
      <c r="J59" s="29"/>
      <c r="K59" s="36"/>
      <c r="L59" s="38"/>
      <c r="M59" s="40"/>
      <c r="N59" s="29"/>
      <c r="O59" s="36"/>
      <c r="P59" s="38"/>
      <c r="Q59" s="40"/>
      <c r="R59" s="29"/>
      <c r="S59" s="36"/>
      <c r="T59" s="38"/>
      <c r="U59" s="40"/>
      <c r="V59" s="29"/>
      <c r="W59" s="36"/>
      <c r="X59" s="38"/>
      <c r="Y59" s="40"/>
    </row>
    <row r="60" spans="1:25" ht="15.75" thickTop="1">
      <c r="A60" s="14"/>
      <c r="B60" s="16"/>
      <c r="C60" s="41"/>
      <c r="D60" s="41"/>
      <c r="E60" s="41"/>
      <c r="F60" s="16"/>
      <c r="G60" s="41"/>
      <c r="H60" s="41"/>
      <c r="I60" s="41"/>
      <c r="J60" s="16"/>
      <c r="K60" s="41"/>
      <c r="L60" s="41"/>
      <c r="M60" s="41"/>
      <c r="N60" s="16"/>
      <c r="O60" s="41"/>
      <c r="P60" s="41"/>
      <c r="Q60" s="41"/>
      <c r="R60" s="16"/>
      <c r="S60" s="41"/>
      <c r="T60" s="41"/>
      <c r="U60" s="41"/>
      <c r="V60" s="16"/>
      <c r="W60" s="41"/>
      <c r="X60" s="41"/>
      <c r="Y60" s="41"/>
    </row>
    <row r="61" spans="1:25">
      <c r="A61" s="14"/>
      <c r="B61" s="71" t="s">
        <v>239</v>
      </c>
      <c r="C61" s="28"/>
      <c r="D61" s="28"/>
      <c r="E61" s="29"/>
      <c r="F61" s="29"/>
      <c r="G61" s="28"/>
      <c r="H61" s="28"/>
      <c r="I61" s="29"/>
      <c r="J61" s="29"/>
      <c r="K61" s="28"/>
      <c r="L61" s="28"/>
      <c r="M61" s="29"/>
      <c r="N61" s="29"/>
      <c r="O61" s="28"/>
      <c r="P61" s="28"/>
      <c r="Q61" s="29"/>
      <c r="R61" s="29"/>
      <c r="S61" s="28"/>
      <c r="T61" s="28"/>
      <c r="U61" s="29"/>
      <c r="V61" s="29"/>
      <c r="W61" s="28"/>
      <c r="X61" s="28"/>
      <c r="Y61" s="29"/>
    </row>
    <row r="62" spans="1:25">
      <c r="A62" s="14"/>
      <c r="B62" s="71"/>
      <c r="C62" s="28"/>
      <c r="D62" s="28"/>
      <c r="E62" s="29"/>
      <c r="F62" s="29"/>
      <c r="G62" s="28"/>
      <c r="H62" s="28"/>
      <c r="I62" s="29"/>
      <c r="J62" s="29"/>
      <c r="K62" s="28"/>
      <c r="L62" s="28"/>
      <c r="M62" s="29"/>
      <c r="N62" s="29"/>
      <c r="O62" s="28"/>
      <c r="P62" s="28"/>
      <c r="Q62" s="29"/>
      <c r="R62" s="29"/>
      <c r="S62" s="28"/>
      <c r="T62" s="28"/>
      <c r="U62" s="29"/>
      <c r="V62" s="29"/>
      <c r="W62" s="28"/>
      <c r="X62" s="28"/>
      <c r="Y62" s="29"/>
    </row>
    <row r="63" spans="1:25">
      <c r="A63" s="14"/>
      <c r="B63" s="30" t="s">
        <v>228</v>
      </c>
      <c r="C63" s="30" t="s">
        <v>177</v>
      </c>
      <c r="D63" s="31" t="s">
        <v>190</v>
      </c>
      <c r="E63" s="23"/>
      <c r="F63" s="23"/>
      <c r="G63" s="30" t="s">
        <v>177</v>
      </c>
      <c r="H63" s="31">
        <v>17</v>
      </c>
      <c r="I63" s="23"/>
      <c r="J63" s="23"/>
      <c r="K63" s="30" t="s">
        <v>177</v>
      </c>
      <c r="L63" s="31">
        <v>17</v>
      </c>
      <c r="M63" s="23"/>
      <c r="N63" s="23"/>
      <c r="O63" s="30" t="s">
        <v>177</v>
      </c>
      <c r="P63" s="31" t="s">
        <v>190</v>
      </c>
      <c r="Q63" s="23"/>
      <c r="R63" s="23"/>
      <c r="S63" s="30" t="s">
        <v>177</v>
      </c>
      <c r="T63" s="31">
        <v>5</v>
      </c>
      <c r="U63" s="23"/>
      <c r="V63" s="23"/>
      <c r="W63" s="30" t="s">
        <v>177</v>
      </c>
      <c r="X63" s="31">
        <v>5</v>
      </c>
      <c r="Y63" s="23"/>
    </row>
    <row r="64" spans="1:25">
      <c r="A64" s="14"/>
      <c r="B64" s="30"/>
      <c r="C64" s="30"/>
      <c r="D64" s="31"/>
      <c r="E64" s="23"/>
      <c r="F64" s="23"/>
      <c r="G64" s="30"/>
      <c r="H64" s="31"/>
      <c r="I64" s="23"/>
      <c r="J64" s="23"/>
      <c r="K64" s="30"/>
      <c r="L64" s="31"/>
      <c r="M64" s="23"/>
      <c r="N64" s="23"/>
      <c r="O64" s="30"/>
      <c r="P64" s="31"/>
      <c r="Q64" s="23"/>
      <c r="R64" s="23"/>
      <c r="S64" s="30"/>
      <c r="T64" s="31"/>
      <c r="U64" s="23"/>
      <c r="V64" s="23"/>
      <c r="W64" s="30"/>
      <c r="X64" s="31"/>
      <c r="Y64" s="23"/>
    </row>
    <row r="65" spans="1:25">
      <c r="A65" s="14"/>
      <c r="B65" s="27" t="s">
        <v>229</v>
      </c>
      <c r="C65" s="28" t="s">
        <v>190</v>
      </c>
      <c r="D65" s="28"/>
      <c r="E65" s="29"/>
      <c r="F65" s="29"/>
      <c r="G65" s="28">
        <v>22</v>
      </c>
      <c r="H65" s="28"/>
      <c r="I65" s="29"/>
      <c r="J65" s="29"/>
      <c r="K65" s="28">
        <v>22</v>
      </c>
      <c r="L65" s="28"/>
      <c r="M65" s="29"/>
      <c r="N65" s="29"/>
      <c r="O65" s="28" t="s">
        <v>190</v>
      </c>
      <c r="P65" s="28"/>
      <c r="Q65" s="29"/>
      <c r="R65" s="29"/>
      <c r="S65" s="28">
        <v>22</v>
      </c>
      <c r="T65" s="28"/>
      <c r="U65" s="29"/>
      <c r="V65" s="29"/>
      <c r="W65" s="28">
        <v>22</v>
      </c>
      <c r="X65" s="28"/>
      <c r="Y65" s="29"/>
    </row>
    <row r="66" spans="1:25">
      <c r="A66" s="14"/>
      <c r="B66" s="27"/>
      <c r="C66" s="28"/>
      <c r="D66" s="28"/>
      <c r="E66" s="29"/>
      <c r="F66" s="29"/>
      <c r="G66" s="28"/>
      <c r="H66" s="28"/>
      <c r="I66" s="29"/>
      <c r="J66" s="29"/>
      <c r="K66" s="28"/>
      <c r="L66" s="28"/>
      <c r="M66" s="29"/>
      <c r="N66" s="29"/>
      <c r="O66" s="28"/>
      <c r="P66" s="28"/>
      <c r="Q66" s="29"/>
      <c r="R66" s="29"/>
      <c r="S66" s="28"/>
      <c r="T66" s="28"/>
      <c r="U66" s="29"/>
      <c r="V66" s="29"/>
      <c r="W66" s="28"/>
      <c r="X66" s="28"/>
      <c r="Y66" s="29"/>
    </row>
    <row r="67" spans="1:25">
      <c r="A67" s="14"/>
      <c r="B67" s="30" t="s">
        <v>235</v>
      </c>
      <c r="C67" s="31" t="s">
        <v>190</v>
      </c>
      <c r="D67" s="31"/>
      <c r="E67" s="23"/>
      <c r="F67" s="23"/>
      <c r="G67" s="31" t="s">
        <v>248</v>
      </c>
      <c r="H67" s="31"/>
      <c r="I67" s="30" t="s">
        <v>179</v>
      </c>
      <c r="J67" s="23"/>
      <c r="K67" s="31" t="s">
        <v>248</v>
      </c>
      <c r="L67" s="31"/>
      <c r="M67" s="30" t="s">
        <v>179</v>
      </c>
      <c r="N67" s="23"/>
      <c r="O67" s="31" t="s">
        <v>190</v>
      </c>
      <c r="P67" s="31"/>
      <c r="Q67" s="23"/>
      <c r="R67" s="23"/>
      <c r="S67" s="31" t="s">
        <v>249</v>
      </c>
      <c r="T67" s="31"/>
      <c r="U67" s="30" t="s">
        <v>179</v>
      </c>
      <c r="V67" s="23"/>
      <c r="W67" s="31" t="s">
        <v>249</v>
      </c>
      <c r="X67" s="31"/>
      <c r="Y67" s="30" t="s">
        <v>179</v>
      </c>
    </row>
    <row r="68" spans="1:25" ht="15.75" thickBot="1">
      <c r="A68" s="14"/>
      <c r="B68" s="30"/>
      <c r="C68" s="32"/>
      <c r="D68" s="32"/>
      <c r="E68" s="34"/>
      <c r="F68" s="23"/>
      <c r="G68" s="32"/>
      <c r="H68" s="32"/>
      <c r="I68" s="33"/>
      <c r="J68" s="23"/>
      <c r="K68" s="32"/>
      <c r="L68" s="32"/>
      <c r="M68" s="33"/>
      <c r="N68" s="23"/>
      <c r="O68" s="32"/>
      <c r="P68" s="32"/>
      <c r="Q68" s="34"/>
      <c r="R68" s="23"/>
      <c r="S68" s="32"/>
      <c r="T68" s="32"/>
      <c r="U68" s="33"/>
      <c r="V68" s="23"/>
      <c r="W68" s="32"/>
      <c r="X68" s="32"/>
      <c r="Y68" s="33"/>
    </row>
    <row r="69" spans="1:25">
      <c r="A69" s="14"/>
      <c r="B69" s="27" t="s">
        <v>242</v>
      </c>
      <c r="C69" s="35" t="s">
        <v>177</v>
      </c>
      <c r="D69" s="37" t="s">
        <v>190</v>
      </c>
      <c r="E69" s="39"/>
      <c r="F69" s="29"/>
      <c r="G69" s="35" t="s">
        <v>177</v>
      </c>
      <c r="H69" s="37">
        <v>14</v>
      </c>
      <c r="I69" s="39"/>
      <c r="J69" s="29"/>
      <c r="K69" s="35" t="s">
        <v>177</v>
      </c>
      <c r="L69" s="37">
        <v>14</v>
      </c>
      <c r="M69" s="39"/>
      <c r="N69" s="29"/>
      <c r="O69" s="35" t="s">
        <v>177</v>
      </c>
      <c r="P69" s="37" t="s">
        <v>190</v>
      </c>
      <c r="Q69" s="39"/>
      <c r="R69" s="29"/>
      <c r="S69" s="35" t="s">
        <v>177</v>
      </c>
      <c r="T69" s="37" t="s">
        <v>250</v>
      </c>
      <c r="U69" s="35" t="s">
        <v>179</v>
      </c>
      <c r="V69" s="29"/>
      <c r="W69" s="35" t="s">
        <v>177</v>
      </c>
      <c r="X69" s="37" t="s">
        <v>250</v>
      </c>
      <c r="Y69" s="35" t="s">
        <v>179</v>
      </c>
    </row>
    <row r="70" spans="1:25" ht="15.75" thickBot="1">
      <c r="A70" s="14"/>
      <c r="B70" s="27"/>
      <c r="C70" s="36"/>
      <c r="D70" s="38"/>
      <c r="E70" s="40"/>
      <c r="F70" s="29"/>
      <c r="G70" s="36"/>
      <c r="H70" s="38"/>
      <c r="I70" s="40"/>
      <c r="J70" s="29"/>
      <c r="K70" s="36"/>
      <c r="L70" s="38"/>
      <c r="M70" s="40"/>
      <c r="N70" s="29"/>
      <c r="O70" s="36"/>
      <c r="P70" s="38"/>
      <c r="Q70" s="40"/>
      <c r="R70" s="29"/>
      <c r="S70" s="36"/>
      <c r="T70" s="38"/>
      <c r="U70" s="36"/>
      <c r="V70" s="29"/>
      <c r="W70" s="36"/>
      <c r="X70" s="38"/>
      <c r="Y70" s="36"/>
    </row>
    <row r="71" spans="1:25" ht="15.75" thickTop="1">
      <c r="A71" s="14"/>
      <c r="B71" s="23"/>
      <c r="C71" s="23"/>
      <c r="D71" s="23"/>
      <c r="E71" s="23"/>
      <c r="F71" s="23"/>
      <c r="G71" s="23"/>
      <c r="H71" s="23"/>
      <c r="I71" s="23"/>
      <c r="J71" s="23"/>
      <c r="K71" s="23"/>
      <c r="L71" s="23"/>
      <c r="M71" s="23"/>
      <c r="N71" s="23"/>
      <c r="O71" s="23"/>
      <c r="P71" s="23"/>
      <c r="Q71" s="23"/>
      <c r="R71" s="23"/>
      <c r="S71" s="23"/>
      <c r="T71" s="23"/>
      <c r="U71" s="23"/>
      <c r="V71" s="23"/>
      <c r="W71" s="23"/>
      <c r="X71" s="23"/>
      <c r="Y71" s="23"/>
    </row>
  </sheetData>
  <mergeCells count="542">
    <mergeCell ref="A1:A2"/>
    <mergeCell ref="B1:Y1"/>
    <mergeCell ref="B2:Y2"/>
    <mergeCell ref="B3:Y3"/>
    <mergeCell ref="A4:A71"/>
    <mergeCell ref="B4:Y4"/>
    <mergeCell ref="B5:Y5"/>
    <mergeCell ref="B6:Y6"/>
    <mergeCell ref="B71:Y71"/>
    <mergeCell ref="T69:T70"/>
    <mergeCell ref="U69:U70"/>
    <mergeCell ref="V69:V70"/>
    <mergeCell ref="W69:W70"/>
    <mergeCell ref="X69:X70"/>
    <mergeCell ref="Y69:Y70"/>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C60:E60"/>
    <mergeCell ref="G60:I60"/>
    <mergeCell ref="K60:M60"/>
    <mergeCell ref="O60:Q60"/>
    <mergeCell ref="S60:U60"/>
    <mergeCell ref="W60:Y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R56:R57"/>
    <mergeCell ref="S56:T57"/>
    <mergeCell ref="U56:U57"/>
    <mergeCell ref="V56:V57"/>
    <mergeCell ref="W56:X57"/>
    <mergeCell ref="Y56:Y57"/>
    <mergeCell ref="J56:J57"/>
    <mergeCell ref="K56:L57"/>
    <mergeCell ref="M56:M57"/>
    <mergeCell ref="N56:N57"/>
    <mergeCell ref="O56:P57"/>
    <mergeCell ref="Q56:Q57"/>
    <mergeCell ref="U54:U55"/>
    <mergeCell ref="V54:V55"/>
    <mergeCell ref="W54:X55"/>
    <mergeCell ref="Y54:Y55"/>
    <mergeCell ref="B56:B57"/>
    <mergeCell ref="C56:D57"/>
    <mergeCell ref="E56:E57"/>
    <mergeCell ref="F56:F57"/>
    <mergeCell ref="G56:H57"/>
    <mergeCell ref="I56:I57"/>
    <mergeCell ref="M54:M55"/>
    <mergeCell ref="N54:N55"/>
    <mergeCell ref="O54:P55"/>
    <mergeCell ref="Q54:Q55"/>
    <mergeCell ref="R54:R55"/>
    <mergeCell ref="S54:T55"/>
    <mergeCell ref="W52:X53"/>
    <mergeCell ref="Y52:Y53"/>
    <mergeCell ref="B54:B55"/>
    <mergeCell ref="C54:D55"/>
    <mergeCell ref="E54:E55"/>
    <mergeCell ref="F54:F55"/>
    <mergeCell ref="G54:H55"/>
    <mergeCell ref="I54:I55"/>
    <mergeCell ref="J54:J55"/>
    <mergeCell ref="K54:L55"/>
    <mergeCell ref="M52:M53"/>
    <mergeCell ref="N52:N53"/>
    <mergeCell ref="O52:Q53"/>
    <mergeCell ref="R52:R53"/>
    <mergeCell ref="S52:U53"/>
    <mergeCell ref="V52:V53"/>
    <mergeCell ref="B52:B53"/>
    <mergeCell ref="C52:E53"/>
    <mergeCell ref="F52:F53"/>
    <mergeCell ref="G52:I53"/>
    <mergeCell ref="J52:J53"/>
    <mergeCell ref="K52:L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C44:Y44"/>
    <mergeCell ref="C45:E45"/>
    <mergeCell ref="G45:I45"/>
    <mergeCell ref="K45:M45"/>
    <mergeCell ref="O45:Q45"/>
    <mergeCell ref="S45:U45"/>
    <mergeCell ref="W45:Y45"/>
    <mergeCell ref="C41:Y41"/>
    <mergeCell ref="C42:M42"/>
    <mergeCell ref="O42:Y42"/>
    <mergeCell ref="C43:E43"/>
    <mergeCell ref="G43:I43"/>
    <mergeCell ref="K43:M43"/>
    <mergeCell ref="O43:Q43"/>
    <mergeCell ref="S43:U43"/>
    <mergeCell ref="W43:Y43"/>
    <mergeCell ref="C40:E40"/>
    <mergeCell ref="G40:I40"/>
    <mergeCell ref="K40:M40"/>
    <mergeCell ref="O40:Q40"/>
    <mergeCell ref="S40:U40"/>
    <mergeCell ref="W40:Y40"/>
    <mergeCell ref="C39:E39"/>
    <mergeCell ref="G39:I39"/>
    <mergeCell ref="K39:M39"/>
    <mergeCell ref="O39:Q39"/>
    <mergeCell ref="S39:U39"/>
    <mergeCell ref="W39:Y39"/>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C28:E28"/>
    <mergeCell ref="G28:I28"/>
    <mergeCell ref="K28:M28"/>
    <mergeCell ref="O28:Q28"/>
    <mergeCell ref="S28:U28"/>
    <mergeCell ref="W28:Y28"/>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2:Y12"/>
    <mergeCell ref="C13:E13"/>
    <mergeCell ref="G13:I13"/>
    <mergeCell ref="K13:M13"/>
    <mergeCell ref="O13:Q13"/>
    <mergeCell ref="S13:U13"/>
    <mergeCell ref="W13:Y13"/>
    <mergeCell ref="B7:Y7"/>
    <mergeCell ref="C9:Y9"/>
    <mergeCell ref="C10:M10"/>
    <mergeCell ref="O10:Y10"/>
    <mergeCell ref="C11:E11"/>
    <mergeCell ref="G11:I11"/>
    <mergeCell ref="K11:M11"/>
    <mergeCell ref="O11:Q11"/>
    <mergeCell ref="S11:U11"/>
    <mergeCell ref="W11:Y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showGridLines="0" workbookViewId="0"/>
  </sheetViews>
  <sheetFormatPr defaultRowHeight="15"/>
  <cols>
    <col min="1" max="1" width="36.5703125" bestFit="1" customWidth="1"/>
    <col min="2" max="2" width="36.140625" bestFit="1" customWidth="1"/>
    <col min="4" max="4" width="6.85546875" customWidth="1"/>
    <col min="5" max="5" width="19.28515625" customWidth="1"/>
    <col min="6" max="6" width="5.42578125" customWidth="1"/>
    <col min="8" max="8" width="3.28515625" customWidth="1"/>
    <col min="9" max="9" width="6.28515625" customWidth="1"/>
    <col min="11" max="11" width="3.7109375" customWidth="1"/>
    <col min="12" max="13" width="7.5703125" customWidth="1"/>
    <col min="14" max="14" width="1.5703125" bestFit="1" customWidth="1"/>
    <col min="15" max="15" width="5.28515625" customWidth="1"/>
    <col min="16" max="16" width="4.85546875" customWidth="1"/>
    <col min="17" max="17" width="5.5703125" bestFit="1" customWidth="1"/>
    <col min="18" max="18" width="4.7109375" customWidth="1"/>
    <col min="19" max="19" width="9.5703125" customWidth="1"/>
    <col min="20" max="20" width="4.7109375" customWidth="1"/>
    <col min="21" max="21" width="6.5703125" bestFit="1" customWidth="1"/>
    <col min="22" max="22" width="5.28515625" customWidth="1"/>
    <col min="23" max="23" width="4.85546875" customWidth="1"/>
    <col min="24" max="24" width="2" bestFit="1" customWidth="1"/>
    <col min="25" max="25" width="6.5703125" bestFit="1" customWidth="1"/>
    <col min="26" max="26" width="4" bestFit="1" customWidth="1"/>
    <col min="29" max="29" width="5" customWidth="1"/>
    <col min="30" max="30" width="4.5703125" customWidth="1"/>
  </cols>
  <sheetData>
    <row r="1" spans="1:30" ht="15" customHeight="1">
      <c r="A1" s="8" t="s">
        <v>336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c r="A3" s="3" t="s">
        <v>337</v>
      </c>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row>
    <row r="4" spans="1:30" ht="30">
      <c r="A4" s="4" t="s">
        <v>338</v>
      </c>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row>
    <row r="5" spans="1:30">
      <c r="A5" s="14" t="s">
        <v>339</v>
      </c>
      <c r="B5" s="30" t="s">
        <v>253</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c r="A6" s="14"/>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row>
    <row r="7" spans="1:30">
      <c r="A7" s="1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row>
    <row r="8" spans="1:30">
      <c r="A8" s="14"/>
      <c r="B8" s="53"/>
      <c r="C8" s="53"/>
      <c r="D8" s="53"/>
      <c r="E8" s="53"/>
      <c r="F8" s="53"/>
      <c r="G8" s="53"/>
      <c r="H8" s="53"/>
      <c r="I8" s="53"/>
      <c r="J8" s="53"/>
      <c r="K8" s="53"/>
      <c r="L8" s="53"/>
      <c r="M8" s="53"/>
      <c r="N8" s="53"/>
      <c r="O8" s="53"/>
      <c r="P8" s="53"/>
      <c r="Q8" s="53"/>
      <c r="R8" s="53"/>
      <c r="S8" s="53"/>
      <c r="T8" s="53"/>
      <c r="U8" s="53"/>
      <c r="V8" s="53"/>
      <c r="W8" s="53"/>
      <c r="X8" s="53"/>
      <c r="Y8" s="53"/>
      <c r="Z8" s="53"/>
    </row>
    <row r="9" spans="1:30">
      <c r="A9" s="14"/>
      <c r="B9" s="15"/>
      <c r="C9" s="15"/>
      <c r="D9" s="15"/>
      <c r="E9" s="15"/>
      <c r="F9" s="15"/>
      <c r="G9" s="15"/>
      <c r="H9" s="15"/>
      <c r="I9" s="15"/>
      <c r="J9" s="15"/>
      <c r="K9" s="15"/>
      <c r="L9" s="15"/>
      <c r="M9" s="15"/>
      <c r="N9" s="15"/>
      <c r="O9" s="15"/>
      <c r="P9" s="15"/>
      <c r="Q9" s="15"/>
      <c r="R9" s="15"/>
      <c r="S9" s="15"/>
      <c r="T9" s="15"/>
      <c r="U9" s="15"/>
      <c r="V9" s="15"/>
      <c r="W9" s="15"/>
      <c r="X9" s="15"/>
      <c r="Y9" s="15"/>
      <c r="Z9" s="15"/>
    </row>
    <row r="10" spans="1:30" ht="15.75" thickBot="1">
      <c r="A10" s="14"/>
      <c r="B10" s="16"/>
      <c r="C10" s="16"/>
      <c r="D10" s="23"/>
      <c r="E10" s="23"/>
      <c r="F10" s="23"/>
      <c r="G10" s="16"/>
      <c r="H10" s="74" t="s">
        <v>254</v>
      </c>
      <c r="I10" s="74"/>
      <c r="J10" s="74"/>
      <c r="K10" s="74"/>
      <c r="L10" s="74"/>
      <c r="M10" s="74"/>
      <c r="N10" s="74"/>
      <c r="O10" s="74"/>
      <c r="P10" s="74"/>
      <c r="Q10" s="74"/>
      <c r="R10" s="74"/>
      <c r="S10" s="74"/>
      <c r="T10" s="74"/>
      <c r="U10" s="74"/>
      <c r="V10" s="74"/>
      <c r="W10" s="16"/>
      <c r="X10" s="23"/>
      <c r="Y10" s="23"/>
      <c r="Z10" s="23"/>
    </row>
    <row r="11" spans="1:30">
      <c r="A11" s="14"/>
      <c r="B11" s="75" t="s">
        <v>255</v>
      </c>
      <c r="C11" s="23"/>
      <c r="D11" s="76" t="s">
        <v>256</v>
      </c>
      <c r="E11" s="76"/>
      <c r="F11" s="76"/>
      <c r="G11" s="23"/>
      <c r="H11" s="77" t="s">
        <v>257</v>
      </c>
      <c r="I11" s="77"/>
      <c r="J11" s="77"/>
      <c r="K11" s="61"/>
      <c r="L11" s="77" t="s">
        <v>258</v>
      </c>
      <c r="M11" s="77"/>
      <c r="N11" s="77"/>
      <c r="O11" s="61"/>
      <c r="P11" s="77" t="s">
        <v>226</v>
      </c>
      <c r="Q11" s="77"/>
      <c r="R11" s="77"/>
      <c r="S11" s="61"/>
      <c r="T11" s="77" t="s">
        <v>99</v>
      </c>
      <c r="U11" s="77"/>
      <c r="V11" s="77"/>
      <c r="W11" s="23"/>
      <c r="X11" s="76" t="s">
        <v>260</v>
      </c>
      <c r="Y11" s="76"/>
      <c r="Z11" s="76"/>
    </row>
    <row r="12" spans="1:30" ht="15.75" thickBot="1">
      <c r="A12" s="14"/>
      <c r="B12" s="75"/>
      <c r="C12" s="23"/>
      <c r="D12" s="74"/>
      <c r="E12" s="74"/>
      <c r="F12" s="74"/>
      <c r="G12" s="23"/>
      <c r="H12" s="74"/>
      <c r="I12" s="74"/>
      <c r="J12" s="74"/>
      <c r="K12" s="23"/>
      <c r="L12" s="74" t="s">
        <v>259</v>
      </c>
      <c r="M12" s="74"/>
      <c r="N12" s="74"/>
      <c r="O12" s="23"/>
      <c r="P12" s="74"/>
      <c r="Q12" s="74"/>
      <c r="R12" s="74"/>
      <c r="S12" s="23"/>
      <c r="T12" s="74"/>
      <c r="U12" s="74"/>
      <c r="V12" s="74"/>
      <c r="W12" s="23"/>
      <c r="X12" s="74" t="s">
        <v>99</v>
      </c>
      <c r="Y12" s="74"/>
      <c r="Z12" s="74"/>
    </row>
    <row r="13" spans="1:30">
      <c r="A13" s="14"/>
      <c r="B13" s="16"/>
      <c r="C13" s="16"/>
      <c r="D13" s="76" t="s">
        <v>202</v>
      </c>
      <c r="E13" s="76"/>
      <c r="F13" s="76"/>
      <c r="G13" s="76"/>
      <c r="H13" s="76"/>
      <c r="I13" s="76"/>
      <c r="J13" s="76"/>
      <c r="K13" s="76"/>
      <c r="L13" s="76"/>
      <c r="M13" s="76"/>
      <c r="N13" s="76"/>
      <c r="O13" s="76"/>
      <c r="P13" s="76"/>
      <c r="Q13" s="76"/>
      <c r="R13" s="76"/>
      <c r="S13" s="76"/>
      <c r="T13" s="76"/>
      <c r="U13" s="76"/>
      <c r="V13" s="76"/>
      <c r="W13" s="76"/>
      <c r="X13" s="76"/>
      <c r="Y13" s="76"/>
      <c r="Z13" s="76"/>
    </row>
    <row r="14" spans="1:30">
      <c r="A14" s="14"/>
      <c r="B14" s="73">
        <v>2015</v>
      </c>
      <c r="C14" s="16"/>
      <c r="D14" s="23"/>
      <c r="E14" s="23"/>
      <c r="F14" s="23"/>
      <c r="G14" s="16"/>
      <c r="H14" s="23"/>
      <c r="I14" s="23"/>
      <c r="J14" s="23"/>
      <c r="K14" s="16"/>
      <c r="L14" s="23"/>
      <c r="M14" s="23"/>
      <c r="N14" s="23"/>
      <c r="O14" s="16"/>
      <c r="P14" s="23"/>
      <c r="Q14" s="23"/>
      <c r="R14" s="23"/>
      <c r="S14" s="16"/>
      <c r="T14" s="23"/>
      <c r="U14" s="23"/>
      <c r="V14" s="23"/>
      <c r="W14" s="16"/>
      <c r="X14" s="23"/>
      <c r="Y14" s="23"/>
      <c r="Z14" s="23"/>
    </row>
    <row r="15" spans="1:30">
      <c r="A15" s="14"/>
      <c r="B15" s="13" t="s">
        <v>68</v>
      </c>
      <c r="C15" s="16"/>
      <c r="D15" s="23"/>
      <c r="E15" s="23"/>
      <c r="F15" s="23"/>
      <c r="G15" s="16"/>
      <c r="H15" s="23"/>
      <c r="I15" s="23"/>
      <c r="J15" s="23"/>
      <c r="K15" s="16"/>
      <c r="L15" s="23"/>
      <c r="M15" s="23"/>
      <c r="N15" s="23"/>
      <c r="O15" s="16"/>
      <c r="P15" s="23"/>
      <c r="Q15" s="23"/>
      <c r="R15" s="23"/>
      <c r="S15" s="16"/>
      <c r="T15" s="23"/>
      <c r="U15" s="23"/>
      <c r="V15" s="23"/>
      <c r="W15" s="16"/>
      <c r="X15" s="23"/>
      <c r="Y15" s="23"/>
      <c r="Z15" s="23"/>
    </row>
    <row r="16" spans="1:30">
      <c r="A16" s="14"/>
      <c r="B16" s="69" t="s">
        <v>69</v>
      </c>
      <c r="C16" s="29"/>
      <c r="D16" s="27" t="s">
        <v>177</v>
      </c>
      <c r="E16" s="42">
        <v>2527</v>
      </c>
      <c r="F16" s="29"/>
      <c r="G16" s="29"/>
      <c r="H16" s="27" t="s">
        <v>177</v>
      </c>
      <c r="I16" s="42">
        <v>1796</v>
      </c>
      <c r="J16" s="29"/>
      <c r="K16" s="29"/>
      <c r="L16" s="27" t="s">
        <v>177</v>
      </c>
      <c r="M16" s="28">
        <v>891</v>
      </c>
      <c r="N16" s="29"/>
      <c r="O16" s="29"/>
      <c r="P16" s="27" t="s">
        <v>177</v>
      </c>
      <c r="Q16" s="42">
        <v>8981</v>
      </c>
      <c r="R16" s="29"/>
      <c r="S16" s="29"/>
      <c r="T16" s="27" t="s">
        <v>177</v>
      </c>
      <c r="U16" s="42">
        <v>11668</v>
      </c>
      <c r="V16" s="29"/>
      <c r="W16" s="29"/>
      <c r="X16" s="27" t="s">
        <v>177</v>
      </c>
      <c r="Y16" s="42">
        <v>14195</v>
      </c>
      <c r="Z16" s="29"/>
    </row>
    <row r="17" spans="1:26">
      <c r="A17" s="14"/>
      <c r="B17" s="69"/>
      <c r="C17" s="29"/>
      <c r="D17" s="27"/>
      <c r="E17" s="42"/>
      <c r="F17" s="29"/>
      <c r="G17" s="29"/>
      <c r="H17" s="27"/>
      <c r="I17" s="42"/>
      <c r="J17" s="29"/>
      <c r="K17" s="29"/>
      <c r="L17" s="27"/>
      <c r="M17" s="28"/>
      <c r="N17" s="29"/>
      <c r="O17" s="29"/>
      <c r="P17" s="27"/>
      <c r="Q17" s="42"/>
      <c r="R17" s="29"/>
      <c r="S17" s="29"/>
      <c r="T17" s="27"/>
      <c r="U17" s="42"/>
      <c r="V17" s="29"/>
      <c r="W17" s="29"/>
      <c r="X17" s="27"/>
      <c r="Y17" s="42"/>
      <c r="Z17" s="29"/>
    </row>
    <row r="18" spans="1:26">
      <c r="A18" s="14"/>
      <c r="B18" s="70" t="s">
        <v>261</v>
      </c>
      <c r="C18" s="23"/>
      <c r="D18" s="31">
        <v>130</v>
      </c>
      <c r="E18" s="31"/>
      <c r="F18" s="23"/>
      <c r="G18" s="23"/>
      <c r="H18" s="58">
        <v>3690</v>
      </c>
      <c r="I18" s="58"/>
      <c r="J18" s="23"/>
      <c r="K18" s="23"/>
      <c r="L18" s="31">
        <v>213</v>
      </c>
      <c r="M18" s="31"/>
      <c r="N18" s="23"/>
      <c r="O18" s="23"/>
      <c r="P18" s="31">
        <v>649</v>
      </c>
      <c r="Q18" s="31"/>
      <c r="R18" s="23"/>
      <c r="S18" s="23"/>
      <c r="T18" s="58">
        <v>4552</v>
      </c>
      <c r="U18" s="58"/>
      <c r="V18" s="23"/>
      <c r="W18" s="23"/>
      <c r="X18" s="58">
        <v>4682</v>
      </c>
      <c r="Y18" s="58"/>
      <c r="Z18" s="23"/>
    </row>
    <row r="19" spans="1:26" ht="15.75" thickBot="1">
      <c r="A19" s="14"/>
      <c r="B19" s="70"/>
      <c r="C19" s="23"/>
      <c r="D19" s="32"/>
      <c r="E19" s="32"/>
      <c r="F19" s="34"/>
      <c r="G19" s="23"/>
      <c r="H19" s="78"/>
      <c r="I19" s="78"/>
      <c r="J19" s="34"/>
      <c r="K19" s="23"/>
      <c r="L19" s="32"/>
      <c r="M19" s="32"/>
      <c r="N19" s="34"/>
      <c r="O19" s="23"/>
      <c r="P19" s="32"/>
      <c r="Q19" s="32"/>
      <c r="R19" s="34"/>
      <c r="S19" s="23"/>
      <c r="T19" s="78"/>
      <c r="U19" s="78"/>
      <c r="V19" s="34"/>
      <c r="W19" s="23"/>
      <c r="X19" s="78"/>
      <c r="Y19" s="78"/>
      <c r="Z19" s="34"/>
    </row>
    <row r="20" spans="1:26">
      <c r="A20" s="14"/>
      <c r="B20" s="79" t="s">
        <v>71</v>
      </c>
      <c r="C20" s="29"/>
      <c r="D20" s="43">
        <v>2657</v>
      </c>
      <c r="E20" s="43"/>
      <c r="F20" s="39"/>
      <c r="G20" s="29"/>
      <c r="H20" s="43">
        <v>5486</v>
      </c>
      <c r="I20" s="43"/>
      <c r="J20" s="39"/>
      <c r="K20" s="29"/>
      <c r="L20" s="43">
        <v>1104</v>
      </c>
      <c r="M20" s="43"/>
      <c r="N20" s="39"/>
      <c r="O20" s="29"/>
      <c r="P20" s="43">
        <v>9630</v>
      </c>
      <c r="Q20" s="43"/>
      <c r="R20" s="39"/>
      <c r="S20" s="29"/>
      <c r="T20" s="43">
        <v>16220</v>
      </c>
      <c r="U20" s="43"/>
      <c r="V20" s="39"/>
      <c r="W20" s="29"/>
      <c r="X20" s="43">
        <v>18877</v>
      </c>
      <c r="Y20" s="43"/>
      <c r="Z20" s="39"/>
    </row>
    <row r="21" spans="1:26" ht="15.75" thickBot="1">
      <c r="A21" s="14"/>
      <c r="B21" s="79"/>
      <c r="C21" s="29"/>
      <c r="D21" s="55"/>
      <c r="E21" s="55"/>
      <c r="F21" s="56"/>
      <c r="G21" s="29"/>
      <c r="H21" s="55"/>
      <c r="I21" s="55"/>
      <c r="J21" s="56"/>
      <c r="K21" s="29"/>
      <c r="L21" s="55"/>
      <c r="M21" s="55"/>
      <c r="N21" s="56"/>
      <c r="O21" s="29"/>
      <c r="P21" s="55"/>
      <c r="Q21" s="55"/>
      <c r="R21" s="56"/>
      <c r="S21" s="29"/>
      <c r="T21" s="55"/>
      <c r="U21" s="55"/>
      <c r="V21" s="56"/>
      <c r="W21" s="29"/>
      <c r="X21" s="55"/>
      <c r="Y21" s="55"/>
      <c r="Z21" s="56"/>
    </row>
    <row r="22" spans="1:26">
      <c r="A22" s="14"/>
      <c r="B22" s="30" t="s">
        <v>262</v>
      </c>
      <c r="C22" s="23"/>
      <c r="D22" s="80" t="s">
        <v>263</v>
      </c>
      <c r="E22" s="80"/>
      <c r="F22" s="57" t="s">
        <v>179</v>
      </c>
      <c r="G22" s="23"/>
      <c r="H22" s="80">
        <v>170</v>
      </c>
      <c r="I22" s="80"/>
      <c r="J22" s="61"/>
      <c r="K22" s="23"/>
      <c r="L22" s="80" t="s">
        <v>264</v>
      </c>
      <c r="M22" s="80"/>
      <c r="N22" s="57" t="s">
        <v>179</v>
      </c>
      <c r="O22" s="23"/>
      <c r="P22" s="80" t="s">
        <v>265</v>
      </c>
      <c r="Q22" s="80"/>
      <c r="R22" s="57" t="s">
        <v>179</v>
      </c>
      <c r="S22" s="23"/>
      <c r="T22" s="80">
        <v>8</v>
      </c>
      <c r="U22" s="80"/>
      <c r="V22" s="61"/>
      <c r="W22" s="23"/>
      <c r="X22" s="80" t="s">
        <v>266</v>
      </c>
      <c r="Y22" s="80"/>
      <c r="Z22" s="57" t="s">
        <v>179</v>
      </c>
    </row>
    <row r="23" spans="1:26">
      <c r="A23" s="14"/>
      <c r="B23" s="30"/>
      <c r="C23" s="23"/>
      <c r="D23" s="81"/>
      <c r="E23" s="81"/>
      <c r="F23" s="82"/>
      <c r="G23" s="23"/>
      <c r="H23" s="81"/>
      <c r="I23" s="81"/>
      <c r="J23" s="83"/>
      <c r="K23" s="23"/>
      <c r="L23" s="81"/>
      <c r="M23" s="81"/>
      <c r="N23" s="82"/>
      <c r="O23" s="23"/>
      <c r="P23" s="81"/>
      <c r="Q23" s="81"/>
      <c r="R23" s="82"/>
      <c r="S23" s="23"/>
      <c r="T23" s="31"/>
      <c r="U23" s="31"/>
      <c r="V23" s="23"/>
      <c r="W23" s="23"/>
      <c r="X23" s="31"/>
      <c r="Y23" s="31"/>
      <c r="Z23" s="30"/>
    </row>
    <row r="24" spans="1:26">
      <c r="A24" s="14"/>
      <c r="B24" s="27" t="s">
        <v>267</v>
      </c>
      <c r="C24" s="29"/>
      <c r="D24" s="42">
        <v>15595</v>
      </c>
      <c r="E24" s="42"/>
      <c r="F24" s="29"/>
      <c r="G24" s="29"/>
      <c r="H24" s="42">
        <v>12555</v>
      </c>
      <c r="I24" s="42"/>
      <c r="J24" s="29"/>
      <c r="K24" s="29"/>
      <c r="L24" s="42">
        <v>3118</v>
      </c>
      <c r="M24" s="42"/>
      <c r="N24" s="29"/>
      <c r="O24" s="29"/>
      <c r="P24" s="42">
        <v>10859</v>
      </c>
      <c r="Q24" s="42"/>
      <c r="R24" s="29"/>
      <c r="S24" s="29"/>
      <c r="T24" s="42">
        <v>26532</v>
      </c>
      <c r="U24" s="42"/>
      <c r="V24" s="29"/>
      <c r="W24" s="29"/>
      <c r="X24" s="42">
        <v>42127</v>
      </c>
      <c r="Y24" s="42"/>
      <c r="Z24" s="29"/>
    </row>
    <row r="25" spans="1:26">
      <c r="A25" s="14"/>
      <c r="B25" s="27"/>
      <c r="C25" s="29"/>
      <c r="D25" s="42"/>
      <c r="E25" s="42"/>
      <c r="F25" s="29"/>
      <c r="G25" s="29"/>
      <c r="H25" s="42"/>
      <c r="I25" s="42"/>
      <c r="J25" s="29"/>
      <c r="K25" s="29"/>
      <c r="L25" s="42"/>
      <c r="M25" s="42"/>
      <c r="N25" s="29"/>
      <c r="O25" s="29"/>
      <c r="P25" s="42"/>
      <c r="Q25" s="42"/>
      <c r="R25" s="29"/>
      <c r="S25" s="29"/>
      <c r="T25" s="42"/>
      <c r="U25" s="42"/>
      <c r="V25" s="29"/>
      <c r="W25" s="29"/>
      <c r="X25" s="42"/>
      <c r="Y25" s="42"/>
      <c r="Z25" s="29"/>
    </row>
    <row r="26" spans="1:26">
      <c r="A26" s="14"/>
      <c r="B26" s="30" t="s">
        <v>268</v>
      </c>
      <c r="C26" s="23"/>
      <c r="D26" s="31">
        <v>25</v>
      </c>
      <c r="E26" s="31"/>
      <c r="F26" s="23"/>
      <c r="G26" s="23"/>
      <c r="H26" s="31">
        <v>95</v>
      </c>
      <c r="I26" s="31"/>
      <c r="J26" s="23"/>
      <c r="K26" s="23"/>
      <c r="L26" s="31" t="s">
        <v>190</v>
      </c>
      <c r="M26" s="31"/>
      <c r="N26" s="23"/>
      <c r="O26" s="23"/>
      <c r="P26" s="31" t="s">
        <v>190</v>
      </c>
      <c r="Q26" s="31"/>
      <c r="R26" s="23"/>
      <c r="S26" s="23"/>
      <c r="T26" s="31">
        <v>95</v>
      </c>
      <c r="U26" s="31"/>
      <c r="V26" s="23"/>
      <c r="W26" s="23"/>
      <c r="X26" s="31">
        <v>120</v>
      </c>
      <c r="Y26" s="31"/>
      <c r="Z26" s="23"/>
    </row>
    <row r="27" spans="1:26">
      <c r="A27" s="14"/>
      <c r="B27" s="30"/>
      <c r="C27" s="23"/>
      <c r="D27" s="31"/>
      <c r="E27" s="31"/>
      <c r="F27" s="23"/>
      <c r="G27" s="23"/>
      <c r="H27" s="31"/>
      <c r="I27" s="31"/>
      <c r="J27" s="23"/>
      <c r="K27" s="23"/>
      <c r="L27" s="31"/>
      <c r="M27" s="31"/>
      <c r="N27" s="23"/>
      <c r="O27" s="23"/>
      <c r="P27" s="31"/>
      <c r="Q27" s="31"/>
      <c r="R27" s="23"/>
      <c r="S27" s="23"/>
      <c r="T27" s="31"/>
      <c r="U27" s="31"/>
      <c r="V27" s="23"/>
      <c r="W27" s="23"/>
      <c r="X27" s="31"/>
      <c r="Y27" s="31"/>
      <c r="Z27" s="23"/>
    </row>
    <row r="28" spans="1:26">
      <c r="A28" s="14"/>
      <c r="B28" s="27" t="s">
        <v>125</v>
      </c>
      <c r="C28" s="29"/>
      <c r="D28" s="28">
        <v>60</v>
      </c>
      <c r="E28" s="28"/>
      <c r="F28" s="29"/>
      <c r="G28" s="29"/>
      <c r="H28" s="28">
        <v>44</v>
      </c>
      <c r="I28" s="28"/>
      <c r="J28" s="29"/>
      <c r="K28" s="29"/>
      <c r="L28" s="28">
        <v>10</v>
      </c>
      <c r="M28" s="28"/>
      <c r="N28" s="29"/>
      <c r="O28" s="29"/>
      <c r="P28" s="28">
        <v>45</v>
      </c>
      <c r="Q28" s="28"/>
      <c r="R28" s="29"/>
      <c r="S28" s="29"/>
      <c r="T28" s="28">
        <v>99</v>
      </c>
      <c r="U28" s="28"/>
      <c r="V28" s="29"/>
      <c r="W28" s="29"/>
      <c r="X28" s="28">
        <v>159</v>
      </c>
      <c r="Y28" s="28"/>
      <c r="Z28" s="29"/>
    </row>
    <row r="29" spans="1:26">
      <c r="A29" s="14"/>
      <c r="B29" s="27"/>
      <c r="C29" s="29"/>
      <c r="D29" s="28"/>
      <c r="E29" s="28"/>
      <c r="F29" s="29"/>
      <c r="G29" s="29"/>
      <c r="H29" s="28"/>
      <c r="I29" s="28"/>
      <c r="J29" s="29"/>
      <c r="K29" s="29"/>
      <c r="L29" s="28"/>
      <c r="M29" s="28"/>
      <c r="N29" s="29"/>
      <c r="O29" s="29"/>
      <c r="P29" s="28"/>
      <c r="Q29" s="28"/>
      <c r="R29" s="29"/>
      <c r="S29" s="29"/>
      <c r="T29" s="28"/>
      <c r="U29" s="28"/>
      <c r="V29" s="29"/>
      <c r="W29" s="29"/>
      <c r="X29" s="28"/>
      <c r="Y29" s="28"/>
      <c r="Z29" s="29"/>
    </row>
    <row r="30" spans="1:26">
      <c r="A30" s="14"/>
      <c r="B30" s="16"/>
      <c r="C30" s="16"/>
      <c r="D30" s="23"/>
      <c r="E30" s="23"/>
      <c r="F30" s="23"/>
      <c r="G30" s="16"/>
      <c r="H30" s="23"/>
      <c r="I30" s="23"/>
      <c r="J30" s="23"/>
      <c r="K30" s="16"/>
      <c r="L30" s="23"/>
      <c r="M30" s="23"/>
      <c r="N30" s="23"/>
      <c r="O30" s="16"/>
      <c r="P30" s="23"/>
      <c r="Q30" s="23"/>
      <c r="R30" s="23"/>
      <c r="S30" s="16"/>
      <c r="T30" s="23"/>
      <c r="U30" s="23"/>
      <c r="V30" s="23"/>
      <c r="W30" s="16"/>
      <c r="X30" s="23"/>
      <c r="Y30" s="23"/>
      <c r="Z30" s="23"/>
    </row>
    <row r="31" spans="1:26">
      <c r="A31" s="14"/>
      <c r="B31" s="84">
        <v>2014</v>
      </c>
      <c r="C31" s="29"/>
      <c r="D31" s="28"/>
      <c r="E31" s="28"/>
      <c r="F31" s="29"/>
      <c r="G31" s="29"/>
      <c r="H31" s="28"/>
      <c r="I31" s="28"/>
      <c r="J31" s="29"/>
      <c r="K31" s="29"/>
      <c r="L31" s="28"/>
      <c r="M31" s="28"/>
      <c r="N31" s="29"/>
      <c r="O31" s="29"/>
      <c r="P31" s="28"/>
      <c r="Q31" s="28"/>
      <c r="R31" s="29"/>
      <c r="S31" s="29"/>
      <c r="T31" s="28"/>
      <c r="U31" s="28"/>
      <c r="V31" s="29"/>
      <c r="W31" s="29"/>
      <c r="X31" s="28"/>
      <c r="Y31" s="28"/>
      <c r="Z31" s="29"/>
    </row>
    <row r="32" spans="1:26">
      <c r="A32" s="14"/>
      <c r="B32" s="84"/>
      <c r="C32" s="29"/>
      <c r="D32" s="28"/>
      <c r="E32" s="28"/>
      <c r="F32" s="29"/>
      <c r="G32" s="29"/>
      <c r="H32" s="28"/>
      <c r="I32" s="28"/>
      <c r="J32" s="29"/>
      <c r="K32" s="29"/>
      <c r="L32" s="28"/>
      <c r="M32" s="28"/>
      <c r="N32" s="29"/>
      <c r="O32" s="29"/>
      <c r="P32" s="28"/>
      <c r="Q32" s="28"/>
      <c r="R32" s="29"/>
      <c r="S32" s="29"/>
      <c r="T32" s="28"/>
      <c r="U32" s="28"/>
      <c r="V32" s="29"/>
      <c r="W32" s="29"/>
      <c r="X32" s="28"/>
      <c r="Y32" s="28"/>
      <c r="Z32" s="29"/>
    </row>
    <row r="33" spans="1:26">
      <c r="A33" s="14"/>
      <c r="B33" s="30" t="s">
        <v>68</v>
      </c>
      <c r="C33" s="23"/>
      <c r="D33" s="31"/>
      <c r="E33" s="31"/>
      <c r="F33" s="23"/>
      <c r="G33" s="23"/>
      <c r="H33" s="31"/>
      <c r="I33" s="31"/>
      <c r="J33" s="23"/>
      <c r="K33" s="23"/>
      <c r="L33" s="31"/>
      <c r="M33" s="31"/>
      <c r="N33" s="23"/>
      <c r="O33" s="23"/>
      <c r="P33" s="31"/>
      <c r="Q33" s="31"/>
      <c r="R33" s="23"/>
      <c r="S33" s="23"/>
      <c r="T33" s="31"/>
      <c r="U33" s="31"/>
      <c r="V33" s="23"/>
      <c r="W33" s="23"/>
      <c r="X33" s="31"/>
      <c r="Y33" s="31"/>
      <c r="Z33" s="23"/>
    </row>
    <row r="34" spans="1:26">
      <c r="A34" s="14"/>
      <c r="B34" s="30"/>
      <c r="C34" s="23"/>
      <c r="D34" s="31"/>
      <c r="E34" s="31"/>
      <c r="F34" s="23"/>
      <c r="G34" s="23"/>
      <c r="H34" s="31"/>
      <c r="I34" s="31"/>
      <c r="J34" s="23"/>
      <c r="K34" s="23"/>
      <c r="L34" s="31"/>
      <c r="M34" s="31"/>
      <c r="N34" s="23"/>
      <c r="O34" s="23"/>
      <c r="P34" s="31"/>
      <c r="Q34" s="31"/>
      <c r="R34" s="23"/>
      <c r="S34" s="23"/>
      <c r="T34" s="31"/>
      <c r="U34" s="31"/>
      <c r="V34" s="23"/>
      <c r="W34" s="23"/>
      <c r="X34" s="31"/>
      <c r="Y34" s="31"/>
      <c r="Z34" s="23"/>
    </row>
    <row r="35" spans="1:26">
      <c r="A35" s="14"/>
      <c r="B35" s="69" t="s">
        <v>69</v>
      </c>
      <c r="C35" s="29"/>
      <c r="D35" s="27" t="s">
        <v>177</v>
      </c>
      <c r="E35" s="42">
        <v>2170</v>
      </c>
      <c r="F35" s="29"/>
      <c r="G35" s="29"/>
      <c r="H35" s="27" t="s">
        <v>177</v>
      </c>
      <c r="I35" s="42">
        <v>3452</v>
      </c>
      <c r="J35" s="29"/>
      <c r="K35" s="29"/>
      <c r="L35" s="27" t="s">
        <v>177</v>
      </c>
      <c r="M35" s="28">
        <v>336</v>
      </c>
      <c r="N35" s="29"/>
      <c r="O35" s="29"/>
      <c r="P35" s="27" t="s">
        <v>177</v>
      </c>
      <c r="Q35" s="42">
        <v>8361</v>
      </c>
      <c r="R35" s="29"/>
      <c r="S35" s="29"/>
      <c r="T35" s="27" t="s">
        <v>177</v>
      </c>
      <c r="U35" s="42">
        <v>12149</v>
      </c>
      <c r="V35" s="29"/>
      <c r="W35" s="29"/>
      <c r="X35" s="27" t="s">
        <v>177</v>
      </c>
      <c r="Y35" s="42">
        <v>14319</v>
      </c>
      <c r="Z35" s="29"/>
    </row>
    <row r="36" spans="1:26">
      <c r="A36" s="14"/>
      <c r="B36" s="69"/>
      <c r="C36" s="29"/>
      <c r="D36" s="27"/>
      <c r="E36" s="42"/>
      <c r="F36" s="29"/>
      <c r="G36" s="29"/>
      <c r="H36" s="27"/>
      <c r="I36" s="42"/>
      <c r="J36" s="29"/>
      <c r="K36" s="29"/>
      <c r="L36" s="27"/>
      <c r="M36" s="28"/>
      <c r="N36" s="29"/>
      <c r="O36" s="29"/>
      <c r="P36" s="27"/>
      <c r="Q36" s="42"/>
      <c r="R36" s="29"/>
      <c r="S36" s="29"/>
      <c r="T36" s="27"/>
      <c r="U36" s="42"/>
      <c r="V36" s="29"/>
      <c r="W36" s="29"/>
      <c r="X36" s="27"/>
      <c r="Y36" s="42"/>
      <c r="Z36" s="29"/>
    </row>
    <row r="37" spans="1:26">
      <c r="A37" s="14"/>
      <c r="B37" s="70" t="s">
        <v>261</v>
      </c>
      <c r="C37" s="23"/>
      <c r="D37" s="58">
        <v>1065</v>
      </c>
      <c r="E37" s="58"/>
      <c r="F37" s="23"/>
      <c r="G37" s="23"/>
      <c r="H37" s="58">
        <v>4486</v>
      </c>
      <c r="I37" s="58"/>
      <c r="J37" s="23"/>
      <c r="K37" s="23"/>
      <c r="L37" s="31">
        <v>304</v>
      </c>
      <c r="M37" s="31"/>
      <c r="N37" s="23"/>
      <c r="O37" s="23"/>
      <c r="P37" s="31">
        <v>729</v>
      </c>
      <c r="Q37" s="31"/>
      <c r="R37" s="23"/>
      <c r="S37" s="23"/>
      <c r="T37" s="58">
        <v>5519</v>
      </c>
      <c r="U37" s="58"/>
      <c r="V37" s="23"/>
      <c r="W37" s="23"/>
      <c r="X37" s="58">
        <v>6584</v>
      </c>
      <c r="Y37" s="58"/>
      <c r="Z37" s="23"/>
    </row>
    <row r="38" spans="1:26" ht="15.75" thickBot="1">
      <c r="A38" s="14"/>
      <c r="B38" s="70"/>
      <c r="C38" s="23"/>
      <c r="D38" s="78"/>
      <c r="E38" s="78"/>
      <c r="F38" s="34"/>
      <c r="G38" s="23"/>
      <c r="H38" s="78"/>
      <c r="I38" s="78"/>
      <c r="J38" s="34"/>
      <c r="K38" s="23"/>
      <c r="L38" s="32"/>
      <c r="M38" s="32"/>
      <c r="N38" s="34"/>
      <c r="O38" s="23"/>
      <c r="P38" s="32"/>
      <c r="Q38" s="32"/>
      <c r="R38" s="34"/>
      <c r="S38" s="23"/>
      <c r="T38" s="78"/>
      <c r="U38" s="78"/>
      <c r="V38" s="34"/>
      <c r="W38" s="23"/>
      <c r="X38" s="78"/>
      <c r="Y38" s="78"/>
      <c r="Z38" s="34"/>
    </row>
    <row r="39" spans="1:26">
      <c r="A39" s="14"/>
      <c r="B39" s="79" t="s">
        <v>71</v>
      </c>
      <c r="C39" s="29"/>
      <c r="D39" s="43">
        <v>3235</v>
      </c>
      <c r="E39" s="43"/>
      <c r="F39" s="39"/>
      <c r="G39" s="29"/>
      <c r="H39" s="43">
        <v>7938</v>
      </c>
      <c r="I39" s="43"/>
      <c r="J39" s="39"/>
      <c r="K39" s="29"/>
      <c r="L39" s="37">
        <v>640</v>
      </c>
      <c r="M39" s="37"/>
      <c r="N39" s="39"/>
      <c r="O39" s="29"/>
      <c r="P39" s="43">
        <v>9090</v>
      </c>
      <c r="Q39" s="43"/>
      <c r="R39" s="39"/>
      <c r="S39" s="29"/>
      <c r="T39" s="43">
        <v>17668</v>
      </c>
      <c r="U39" s="43"/>
      <c r="V39" s="39"/>
      <c r="W39" s="29"/>
      <c r="X39" s="43">
        <v>20903</v>
      </c>
      <c r="Y39" s="43"/>
      <c r="Z39" s="39"/>
    </row>
    <row r="40" spans="1:26" ht="15.75" thickBot="1">
      <c r="A40" s="14"/>
      <c r="B40" s="79"/>
      <c r="C40" s="29"/>
      <c r="D40" s="55"/>
      <c r="E40" s="55"/>
      <c r="F40" s="56"/>
      <c r="G40" s="29"/>
      <c r="H40" s="55"/>
      <c r="I40" s="55"/>
      <c r="J40" s="56"/>
      <c r="K40" s="29"/>
      <c r="L40" s="85"/>
      <c r="M40" s="85"/>
      <c r="N40" s="56"/>
      <c r="O40" s="29"/>
      <c r="P40" s="55"/>
      <c r="Q40" s="55"/>
      <c r="R40" s="56"/>
      <c r="S40" s="29"/>
      <c r="T40" s="55"/>
      <c r="U40" s="55"/>
      <c r="V40" s="56"/>
      <c r="W40" s="29"/>
      <c r="X40" s="55"/>
      <c r="Y40" s="55"/>
      <c r="Z40" s="56"/>
    </row>
    <row r="41" spans="1:26">
      <c r="A41" s="14"/>
      <c r="B41" s="30" t="s">
        <v>269</v>
      </c>
      <c r="C41" s="23"/>
      <c r="D41" s="80">
        <v>113</v>
      </c>
      <c r="E41" s="80"/>
      <c r="F41" s="61"/>
      <c r="G41" s="23"/>
      <c r="H41" s="80">
        <v>294</v>
      </c>
      <c r="I41" s="80"/>
      <c r="J41" s="61"/>
      <c r="K41" s="23"/>
      <c r="L41" s="80" t="s">
        <v>270</v>
      </c>
      <c r="M41" s="80"/>
      <c r="N41" s="57" t="s">
        <v>179</v>
      </c>
      <c r="O41" s="23"/>
      <c r="P41" s="80" t="s">
        <v>271</v>
      </c>
      <c r="Q41" s="80"/>
      <c r="R41" s="57" t="s">
        <v>179</v>
      </c>
      <c r="S41" s="23"/>
      <c r="T41" s="80">
        <v>220</v>
      </c>
      <c r="U41" s="80"/>
      <c r="V41" s="61"/>
      <c r="W41" s="23"/>
      <c r="X41" s="80">
        <v>333</v>
      </c>
      <c r="Y41" s="80"/>
      <c r="Z41" s="61"/>
    </row>
    <row r="42" spans="1:26">
      <c r="A42" s="14"/>
      <c r="B42" s="30"/>
      <c r="C42" s="23"/>
      <c r="D42" s="81"/>
      <c r="E42" s="81"/>
      <c r="F42" s="83"/>
      <c r="G42" s="23"/>
      <c r="H42" s="81"/>
      <c r="I42" s="81"/>
      <c r="J42" s="83"/>
      <c r="K42" s="23"/>
      <c r="L42" s="81"/>
      <c r="M42" s="81"/>
      <c r="N42" s="82"/>
      <c r="O42" s="23"/>
      <c r="P42" s="81"/>
      <c r="Q42" s="81"/>
      <c r="R42" s="82"/>
      <c r="S42" s="23"/>
      <c r="T42" s="81"/>
      <c r="U42" s="81"/>
      <c r="V42" s="83"/>
      <c r="W42" s="23"/>
      <c r="X42" s="81"/>
      <c r="Y42" s="81"/>
      <c r="Z42" s="83"/>
    </row>
    <row r="43" spans="1:26">
      <c r="A43" s="14"/>
      <c r="B43" s="27" t="s">
        <v>267</v>
      </c>
      <c r="C43" s="29"/>
      <c r="D43" s="42">
        <v>15644</v>
      </c>
      <c r="E43" s="42"/>
      <c r="F43" s="29"/>
      <c r="G43" s="29"/>
      <c r="H43" s="42">
        <v>20882</v>
      </c>
      <c r="I43" s="42"/>
      <c r="J43" s="29"/>
      <c r="K43" s="29"/>
      <c r="L43" s="42">
        <v>2726</v>
      </c>
      <c r="M43" s="42"/>
      <c r="N43" s="29"/>
      <c r="O43" s="29"/>
      <c r="P43" s="42">
        <v>13438</v>
      </c>
      <c r="Q43" s="42"/>
      <c r="R43" s="29"/>
      <c r="S43" s="29"/>
      <c r="T43" s="42">
        <v>37046</v>
      </c>
      <c r="U43" s="42"/>
      <c r="V43" s="29"/>
      <c r="W43" s="29"/>
      <c r="X43" s="42">
        <v>52690</v>
      </c>
      <c r="Y43" s="42"/>
      <c r="Z43" s="29"/>
    </row>
    <row r="44" spans="1:26">
      <c r="A44" s="14"/>
      <c r="B44" s="27"/>
      <c r="C44" s="29"/>
      <c r="D44" s="42"/>
      <c r="E44" s="42"/>
      <c r="F44" s="29"/>
      <c r="G44" s="29"/>
      <c r="H44" s="42"/>
      <c r="I44" s="42"/>
      <c r="J44" s="29"/>
      <c r="K44" s="29"/>
      <c r="L44" s="42"/>
      <c r="M44" s="42"/>
      <c r="N44" s="29"/>
      <c r="O44" s="29"/>
      <c r="P44" s="42"/>
      <c r="Q44" s="42"/>
      <c r="R44" s="29"/>
      <c r="S44" s="29"/>
      <c r="T44" s="42"/>
      <c r="U44" s="42"/>
      <c r="V44" s="29"/>
      <c r="W44" s="29"/>
      <c r="X44" s="42"/>
      <c r="Y44" s="42"/>
      <c r="Z44" s="29"/>
    </row>
    <row r="45" spans="1:26">
      <c r="A45" s="14"/>
      <c r="B45" s="30" t="s">
        <v>268</v>
      </c>
      <c r="C45" s="23"/>
      <c r="D45" s="31">
        <v>41</v>
      </c>
      <c r="E45" s="31"/>
      <c r="F45" s="23"/>
      <c r="G45" s="23"/>
      <c r="H45" s="31">
        <v>14</v>
      </c>
      <c r="I45" s="31"/>
      <c r="J45" s="23"/>
      <c r="K45" s="23"/>
      <c r="L45" s="31">
        <v>22</v>
      </c>
      <c r="M45" s="31"/>
      <c r="N45" s="23"/>
      <c r="O45" s="23"/>
      <c r="P45" s="31">
        <v>32</v>
      </c>
      <c r="Q45" s="31"/>
      <c r="R45" s="23"/>
      <c r="S45" s="23"/>
      <c r="T45" s="31">
        <v>68</v>
      </c>
      <c r="U45" s="31"/>
      <c r="V45" s="23"/>
      <c r="W45" s="23"/>
      <c r="X45" s="31">
        <v>109</v>
      </c>
      <c r="Y45" s="31"/>
      <c r="Z45" s="23"/>
    </row>
    <row r="46" spans="1:26">
      <c r="A46" s="14"/>
      <c r="B46" s="30"/>
      <c r="C46" s="23"/>
      <c r="D46" s="31"/>
      <c r="E46" s="31"/>
      <c r="F46" s="23"/>
      <c r="G46" s="23"/>
      <c r="H46" s="31"/>
      <c r="I46" s="31"/>
      <c r="J46" s="23"/>
      <c r="K46" s="23"/>
      <c r="L46" s="31"/>
      <c r="M46" s="31"/>
      <c r="N46" s="23"/>
      <c r="O46" s="23"/>
      <c r="P46" s="31"/>
      <c r="Q46" s="31"/>
      <c r="R46" s="23"/>
      <c r="S46" s="23"/>
      <c r="T46" s="31"/>
      <c r="U46" s="31"/>
      <c r="V46" s="23"/>
      <c r="W46" s="23"/>
      <c r="X46" s="31"/>
      <c r="Y46" s="31"/>
      <c r="Z46" s="23"/>
    </row>
    <row r="47" spans="1:26">
      <c r="A47" s="14"/>
      <c r="B47" s="27" t="s">
        <v>125</v>
      </c>
      <c r="C47" s="29"/>
      <c r="D47" s="28">
        <v>54</v>
      </c>
      <c r="E47" s="28"/>
      <c r="F47" s="29"/>
      <c r="G47" s="29"/>
      <c r="H47" s="28">
        <v>49</v>
      </c>
      <c r="I47" s="28"/>
      <c r="J47" s="29"/>
      <c r="K47" s="29"/>
      <c r="L47" s="28">
        <v>4</v>
      </c>
      <c r="M47" s="28"/>
      <c r="N47" s="29"/>
      <c r="O47" s="29"/>
      <c r="P47" s="28">
        <v>46</v>
      </c>
      <c r="Q47" s="28"/>
      <c r="R47" s="29"/>
      <c r="S47" s="29"/>
      <c r="T47" s="28">
        <v>99</v>
      </c>
      <c r="U47" s="28"/>
      <c r="V47" s="29"/>
      <c r="W47" s="29"/>
      <c r="X47" s="28">
        <v>153</v>
      </c>
      <c r="Y47" s="28"/>
      <c r="Z47" s="29"/>
    </row>
    <row r="48" spans="1:26">
      <c r="A48" s="14"/>
      <c r="B48" s="27"/>
      <c r="C48" s="29"/>
      <c r="D48" s="28"/>
      <c r="E48" s="28"/>
      <c r="F48" s="29"/>
      <c r="G48" s="29"/>
      <c r="H48" s="28"/>
      <c r="I48" s="28"/>
      <c r="J48" s="29"/>
      <c r="K48" s="29"/>
      <c r="L48" s="28"/>
      <c r="M48" s="28"/>
      <c r="N48" s="29"/>
      <c r="O48" s="29"/>
      <c r="P48" s="28"/>
      <c r="Q48" s="28"/>
      <c r="R48" s="29"/>
      <c r="S48" s="29"/>
      <c r="T48" s="28"/>
      <c r="U48" s="28"/>
      <c r="V48" s="29"/>
      <c r="W48" s="29"/>
      <c r="X48" s="28"/>
      <c r="Y48" s="28"/>
      <c r="Z48" s="29"/>
    </row>
    <row r="49" spans="1:30" ht="30">
      <c r="A49" s="3" t="s">
        <v>340</v>
      </c>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row>
    <row r="50" spans="1:30" ht="30">
      <c r="A50" s="4" t="s">
        <v>338</v>
      </c>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row>
    <row r="51" spans="1:30">
      <c r="A51" s="14" t="s">
        <v>339</v>
      </c>
      <c r="B51" s="30" t="s">
        <v>279</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row>
    <row r="52" spans="1:30">
      <c r="A52" s="14"/>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row>
    <row r="53" spans="1:30">
      <c r="A53" s="14"/>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row>
    <row r="54" spans="1:30">
      <c r="A54" s="14"/>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row>
    <row r="55" spans="1:30" ht="15.75" thickBot="1">
      <c r="A55" s="14"/>
      <c r="B55" s="13"/>
      <c r="C55" s="16"/>
      <c r="D55" s="24" t="s">
        <v>255</v>
      </c>
      <c r="E55" s="24"/>
      <c r="F55" s="24"/>
      <c r="G55" s="24"/>
      <c r="H55" s="24"/>
      <c r="I55" s="24"/>
      <c r="J55" s="24"/>
      <c r="K55" s="24"/>
      <c r="L55" s="24"/>
      <c r="M55" s="24"/>
      <c r="N55" s="24"/>
      <c r="O55" s="24"/>
      <c r="P55" s="24"/>
      <c r="Q55" s="16"/>
      <c r="R55" s="24" t="s">
        <v>272</v>
      </c>
      <c r="S55" s="24"/>
      <c r="T55" s="24"/>
      <c r="U55" s="24"/>
      <c r="V55" s="24"/>
      <c r="W55" s="24"/>
      <c r="X55" s="24"/>
      <c r="Y55" s="24"/>
      <c r="Z55" s="24"/>
      <c r="AA55" s="24"/>
      <c r="AB55" s="24"/>
      <c r="AC55" s="24"/>
      <c r="AD55" s="24"/>
    </row>
    <row r="56" spans="1:30" ht="15.75" thickBot="1">
      <c r="A56" s="14"/>
      <c r="B56" s="13"/>
      <c r="C56" s="16"/>
      <c r="D56" s="68">
        <v>2015</v>
      </c>
      <c r="E56" s="68"/>
      <c r="F56" s="68"/>
      <c r="G56" s="68"/>
      <c r="H56" s="68"/>
      <c r="I56" s="68"/>
      <c r="J56" s="17"/>
      <c r="K56" s="68">
        <v>2014</v>
      </c>
      <c r="L56" s="68"/>
      <c r="M56" s="68"/>
      <c r="N56" s="68"/>
      <c r="O56" s="68"/>
      <c r="P56" s="68"/>
      <c r="Q56" s="16"/>
      <c r="R56" s="68">
        <v>2015</v>
      </c>
      <c r="S56" s="68"/>
      <c r="T56" s="68"/>
      <c r="U56" s="68"/>
      <c r="V56" s="68"/>
      <c r="W56" s="68"/>
      <c r="X56" s="16"/>
      <c r="Y56" s="68">
        <v>2014</v>
      </c>
      <c r="Z56" s="68"/>
      <c r="AA56" s="68"/>
      <c r="AB56" s="68"/>
      <c r="AC56" s="68"/>
      <c r="AD56" s="68"/>
    </row>
    <row r="57" spans="1:30">
      <c r="A57" s="14"/>
      <c r="B57" s="30"/>
      <c r="C57" s="23"/>
      <c r="D57" s="87" t="s">
        <v>280</v>
      </c>
      <c r="E57" s="87"/>
      <c r="F57" s="87"/>
      <c r="G57" s="61"/>
      <c r="H57" s="87" t="s">
        <v>281</v>
      </c>
      <c r="I57" s="87"/>
      <c r="J57" s="23"/>
      <c r="K57" s="87" t="s">
        <v>280</v>
      </c>
      <c r="L57" s="87"/>
      <c r="M57" s="87"/>
      <c r="N57" s="61"/>
      <c r="O57" s="87" t="s">
        <v>283</v>
      </c>
      <c r="P57" s="87"/>
      <c r="Q57" s="23"/>
      <c r="R57" s="87" t="s">
        <v>280</v>
      </c>
      <c r="S57" s="87"/>
      <c r="T57" s="87"/>
      <c r="U57" s="61"/>
      <c r="V57" s="87" t="s">
        <v>283</v>
      </c>
      <c r="W57" s="87"/>
      <c r="X57" s="23"/>
      <c r="Y57" s="87" t="s">
        <v>280</v>
      </c>
      <c r="Z57" s="87"/>
      <c r="AA57" s="87"/>
      <c r="AB57" s="61"/>
      <c r="AC57" s="87" t="s">
        <v>281</v>
      </c>
      <c r="AD57" s="87"/>
    </row>
    <row r="58" spans="1:30" ht="15.75" thickBot="1">
      <c r="A58" s="14"/>
      <c r="B58" s="30"/>
      <c r="C58" s="23"/>
      <c r="D58" s="24"/>
      <c r="E58" s="24"/>
      <c r="F58" s="24"/>
      <c r="G58" s="23"/>
      <c r="H58" s="24" t="s">
        <v>282</v>
      </c>
      <c r="I58" s="24"/>
      <c r="J58" s="23"/>
      <c r="K58" s="24"/>
      <c r="L58" s="24"/>
      <c r="M58" s="24"/>
      <c r="N58" s="23"/>
      <c r="O58" s="24" t="s">
        <v>282</v>
      </c>
      <c r="P58" s="24"/>
      <c r="Q58" s="23"/>
      <c r="R58" s="24"/>
      <c r="S58" s="24"/>
      <c r="T58" s="24"/>
      <c r="U58" s="83"/>
      <c r="V58" s="24" t="s">
        <v>282</v>
      </c>
      <c r="W58" s="24"/>
      <c r="X58" s="23"/>
      <c r="Y58" s="24"/>
      <c r="Z58" s="24"/>
      <c r="AA58" s="24"/>
      <c r="AB58" s="83"/>
      <c r="AC58" s="24" t="s">
        <v>282</v>
      </c>
      <c r="AD58" s="24"/>
    </row>
    <row r="59" spans="1:30">
      <c r="A59" s="14"/>
      <c r="B59" s="13"/>
      <c r="C59" s="86" t="s">
        <v>284</v>
      </c>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row>
    <row r="60" spans="1:30">
      <c r="A60" s="14"/>
      <c r="B60" s="30" t="s">
        <v>285</v>
      </c>
      <c r="C60" s="23"/>
      <c r="D60" s="30" t="s">
        <v>177</v>
      </c>
      <c r="E60" s="31">
        <v>2.4</v>
      </c>
      <c r="F60" s="23"/>
      <c r="G60" s="23"/>
      <c r="H60" s="31">
        <v>13</v>
      </c>
      <c r="I60" s="30" t="s">
        <v>286</v>
      </c>
      <c r="J60" s="23"/>
      <c r="K60" s="30" t="s">
        <v>177</v>
      </c>
      <c r="L60" s="31">
        <v>1.9</v>
      </c>
      <c r="M60" s="23"/>
      <c r="N60" s="23"/>
      <c r="O60" s="31">
        <v>9</v>
      </c>
      <c r="P60" s="30" t="s">
        <v>286</v>
      </c>
      <c r="Q60" s="23"/>
      <c r="R60" s="30" t="s">
        <v>177</v>
      </c>
      <c r="S60" s="31">
        <v>4.7</v>
      </c>
      <c r="T60" s="23"/>
      <c r="U60" s="23"/>
      <c r="V60" s="31">
        <v>12</v>
      </c>
      <c r="W60" s="30" t="s">
        <v>286</v>
      </c>
      <c r="X60" s="23"/>
      <c r="Y60" s="30" t="s">
        <v>177</v>
      </c>
      <c r="Z60" s="31">
        <v>8</v>
      </c>
      <c r="AA60" s="23"/>
      <c r="AB60" s="23"/>
      <c r="AC60" s="31">
        <v>19</v>
      </c>
      <c r="AD60" s="30" t="s">
        <v>286</v>
      </c>
    </row>
    <row r="61" spans="1:30">
      <c r="A61" s="14"/>
      <c r="B61" s="30"/>
      <c r="C61" s="23"/>
      <c r="D61" s="30"/>
      <c r="E61" s="31"/>
      <c r="F61" s="23"/>
      <c r="G61" s="23"/>
      <c r="H61" s="31"/>
      <c r="I61" s="30"/>
      <c r="J61" s="23"/>
      <c r="K61" s="30"/>
      <c r="L61" s="31"/>
      <c r="M61" s="23"/>
      <c r="N61" s="23"/>
      <c r="O61" s="31"/>
      <c r="P61" s="30"/>
      <c r="Q61" s="23"/>
      <c r="R61" s="30"/>
      <c r="S61" s="31"/>
      <c r="T61" s="23"/>
      <c r="U61" s="23"/>
      <c r="V61" s="31"/>
      <c r="W61" s="30"/>
      <c r="X61" s="23"/>
      <c r="Y61" s="30"/>
      <c r="Z61" s="31"/>
      <c r="AA61" s="23"/>
      <c r="AB61" s="23"/>
      <c r="AC61" s="31"/>
      <c r="AD61" s="30"/>
    </row>
    <row r="62" spans="1:30">
      <c r="A62" s="14"/>
      <c r="B62" s="27" t="s">
        <v>287</v>
      </c>
      <c r="C62" s="29"/>
      <c r="D62" s="27" t="s">
        <v>177</v>
      </c>
      <c r="E62" s="28">
        <v>3.7</v>
      </c>
      <c r="F62" s="29"/>
      <c r="G62" s="29"/>
      <c r="H62" s="28">
        <v>20</v>
      </c>
      <c r="I62" s="27" t="s">
        <v>286</v>
      </c>
      <c r="J62" s="29"/>
      <c r="K62" s="27" t="s">
        <v>177</v>
      </c>
      <c r="L62" s="28">
        <v>5.6</v>
      </c>
      <c r="M62" s="29"/>
      <c r="N62" s="29"/>
      <c r="O62" s="28">
        <v>27</v>
      </c>
      <c r="P62" s="27" t="s">
        <v>286</v>
      </c>
      <c r="Q62" s="29"/>
      <c r="R62" s="27" t="s">
        <v>177</v>
      </c>
      <c r="S62" s="28">
        <v>6.6</v>
      </c>
      <c r="T62" s="29"/>
      <c r="U62" s="29"/>
      <c r="V62" s="28">
        <v>17</v>
      </c>
      <c r="W62" s="27" t="s">
        <v>286</v>
      </c>
      <c r="X62" s="29"/>
      <c r="Y62" s="27" t="s">
        <v>177</v>
      </c>
      <c r="Z62" s="28">
        <v>8.9</v>
      </c>
      <c r="AA62" s="29"/>
      <c r="AB62" s="29"/>
      <c r="AC62" s="28">
        <v>21</v>
      </c>
      <c r="AD62" s="27" t="s">
        <v>286</v>
      </c>
    </row>
    <row r="63" spans="1:30">
      <c r="A63" s="14"/>
      <c r="B63" s="27"/>
      <c r="C63" s="29"/>
      <c r="D63" s="27"/>
      <c r="E63" s="28"/>
      <c r="F63" s="29"/>
      <c r="G63" s="29"/>
      <c r="H63" s="28"/>
      <c r="I63" s="27"/>
      <c r="J63" s="29"/>
      <c r="K63" s="27"/>
      <c r="L63" s="28"/>
      <c r="M63" s="29"/>
      <c r="N63" s="29"/>
      <c r="O63" s="28"/>
      <c r="P63" s="27"/>
      <c r="Q63" s="29"/>
      <c r="R63" s="27"/>
      <c r="S63" s="28"/>
      <c r="T63" s="29"/>
      <c r="U63" s="29"/>
      <c r="V63" s="28"/>
      <c r="W63" s="27"/>
      <c r="X63" s="29"/>
      <c r="Y63" s="27"/>
      <c r="Z63" s="28"/>
      <c r="AA63" s="29"/>
      <c r="AB63" s="29"/>
      <c r="AC63" s="28"/>
      <c r="AD63" s="27"/>
    </row>
  </sheetData>
  <mergeCells count="455">
    <mergeCell ref="A51:A63"/>
    <mergeCell ref="B51:AD51"/>
    <mergeCell ref="B52:AD52"/>
    <mergeCell ref="A1:A2"/>
    <mergeCell ref="B1:AD1"/>
    <mergeCell ref="B2:AD2"/>
    <mergeCell ref="B3:AD3"/>
    <mergeCell ref="B4:AD4"/>
    <mergeCell ref="A5:A48"/>
    <mergeCell ref="B5:AD5"/>
    <mergeCell ref="B6:AD6"/>
    <mergeCell ref="B7:AD7"/>
    <mergeCell ref="Y62:Y63"/>
    <mergeCell ref="Z62:Z63"/>
    <mergeCell ref="AA62:AA63"/>
    <mergeCell ref="AB62:AB63"/>
    <mergeCell ref="AC62:AC63"/>
    <mergeCell ref="AD62:AD63"/>
    <mergeCell ref="S62:S63"/>
    <mergeCell ref="T62:T63"/>
    <mergeCell ref="U62:U63"/>
    <mergeCell ref="V62:V63"/>
    <mergeCell ref="W62:W63"/>
    <mergeCell ref="X62:X63"/>
    <mergeCell ref="M62:M63"/>
    <mergeCell ref="N62:N63"/>
    <mergeCell ref="O62:O63"/>
    <mergeCell ref="P62:P63"/>
    <mergeCell ref="Q62:Q63"/>
    <mergeCell ref="R62:R63"/>
    <mergeCell ref="G62:G63"/>
    <mergeCell ref="H62:H63"/>
    <mergeCell ref="I62:I63"/>
    <mergeCell ref="J62:J63"/>
    <mergeCell ref="K62:K63"/>
    <mergeCell ref="L62:L63"/>
    <mergeCell ref="Z60:Z61"/>
    <mergeCell ref="AA60:AA61"/>
    <mergeCell ref="AB60:AB61"/>
    <mergeCell ref="AC60:AC61"/>
    <mergeCell ref="AD60:AD61"/>
    <mergeCell ref="B62:B63"/>
    <mergeCell ref="C62:C63"/>
    <mergeCell ref="D62:D63"/>
    <mergeCell ref="E62:E63"/>
    <mergeCell ref="F62:F63"/>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AB57:AB58"/>
    <mergeCell ref="AC57:AD57"/>
    <mergeCell ref="AC58:AD58"/>
    <mergeCell ref="C59:AD59"/>
    <mergeCell ref="B60:B61"/>
    <mergeCell ref="C60:C61"/>
    <mergeCell ref="D60:D61"/>
    <mergeCell ref="E60:E61"/>
    <mergeCell ref="F60:F61"/>
    <mergeCell ref="G60:G61"/>
    <mergeCell ref="R57:T58"/>
    <mergeCell ref="U57:U58"/>
    <mergeCell ref="V57:W57"/>
    <mergeCell ref="V58:W58"/>
    <mergeCell ref="X57:X58"/>
    <mergeCell ref="Y57:AA58"/>
    <mergeCell ref="J57:J58"/>
    <mergeCell ref="K57:M58"/>
    <mergeCell ref="N57:N58"/>
    <mergeCell ref="O57:P57"/>
    <mergeCell ref="O58:P58"/>
    <mergeCell ref="Q57:Q58"/>
    <mergeCell ref="B57:B58"/>
    <mergeCell ref="C57:C58"/>
    <mergeCell ref="D57:F58"/>
    <mergeCell ref="G57:G58"/>
    <mergeCell ref="H57:I57"/>
    <mergeCell ref="H58:I58"/>
    <mergeCell ref="Z47:Z48"/>
    <mergeCell ref="B53:AD53"/>
    <mergeCell ref="D55:P55"/>
    <mergeCell ref="R55:AD55"/>
    <mergeCell ref="D56:I56"/>
    <mergeCell ref="K56:P56"/>
    <mergeCell ref="R56:W56"/>
    <mergeCell ref="Y56:AD56"/>
    <mergeCell ref="B49:AD49"/>
    <mergeCell ref="B50:AD50"/>
    <mergeCell ref="R47:R48"/>
    <mergeCell ref="S47:S48"/>
    <mergeCell ref="T47:U48"/>
    <mergeCell ref="V47:V48"/>
    <mergeCell ref="W47:W48"/>
    <mergeCell ref="X47:Y48"/>
    <mergeCell ref="J47:J48"/>
    <mergeCell ref="K47:K48"/>
    <mergeCell ref="L47:M48"/>
    <mergeCell ref="N47:N48"/>
    <mergeCell ref="O47:O48"/>
    <mergeCell ref="P47:Q48"/>
    <mergeCell ref="V45:V46"/>
    <mergeCell ref="W45:W46"/>
    <mergeCell ref="X45:Y46"/>
    <mergeCell ref="Z45:Z46"/>
    <mergeCell ref="B47:B48"/>
    <mergeCell ref="C47:C48"/>
    <mergeCell ref="D47:E48"/>
    <mergeCell ref="F47:F48"/>
    <mergeCell ref="G47:G48"/>
    <mergeCell ref="H47:I48"/>
    <mergeCell ref="N45:N46"/>
    <mergeCell ref="O45:O46"/>
    <mergeCell ref="P45:Q46"/>
    <mergeCell ref="R45:R46"/>
    <mergeCell ref="S45:S46"/>
    <mergeCell ref="T45:U46"/>
    <mergeCell ref="Z43:Z44"/>
    <mergeCell ref="B45:B46"/>
    <mergeCell ref="C45:C46"/>
    <mergeCell ref="D45:E46"/>
    <mergeCell ref="F45:F46"/>
    <mergeCell ref="G45:G46"/>
    <mergeCell ref="H45:I46"/>
    <mergeCell ref="J45:J46"/>
    <mergeCell ref="K45:K46"/>
    <mergeCell ref="L45:M46"/>
    <mergeCell ref="R43:R44"/>
    <mergeCell ref="S43:S44"/>
    <mergeCell ref="T43:U44"/>
    <mergeCell ref="V43:V44"/>
    <mergeCell ref="W43:W44"/>
    <mergeCell ref="X43:Y44"/>
    <mergeCell ref="J43:J44"/>
    <mergeCell ref="K43:K44"/>
    <mergeCell ref="L43:M44"/>
    <mergeCell ref="N43:N44"/>
    <mergeCell ref="O43:O44"/>
    <mergeCell ref="P43:Q44"/>
    <mergeCell ref="V41:V42"/>
    <mergeCell ref="W41:W42"/>
    <mergeCell ref="X41:Y42"/>
    <mergeCell ref="Z41:Z42"/>
    <mergeCell ref="B43:B44"/>
    <mergeCell ref="C43:C44"/>
    <mergeCell ref="D43:E44"/>
    <mergeCell ref="F43:F44"/>
    <mergeCell ref="G43:G44"/>
    <mergeCell ref="H43:I44"/>
    <mergeCell ref="N41:N42"/>
    <mergeCell ref="O41:O42"/>
    <mergeCell ref="P41:Q42"/>
    <mergeCell ref="R41:R42"/>
    <mergeCell ref="S41:S42"/>
    <mergeCell ref="T41:U42"/>
    <mergeCell ref="Z39:Z40"/>
    <mergeCell ref="B41:B42"/>
    <mergeCell ref="C41:C42"/>
    <mergeCell ref="D41:E42"/>
    <mergeCell ref="F41:F42"/>
    <mergeCell ref="G41:G42"/>
    <mergeCell ref="H41:I42"/>
    <mergeCell ref="J41:J42"/>
    <mergeCell ref="K41:K42"/>
    <mergeCell ref="L41:M42"/>
    <mergeCell ref="R39:R40"/>
    <mergeCell ref="S39:S40"/>
    <mergeCell ref="T39:U40"/>
    <mergeCell ref="V39:V40"/>
    <mergeCell ref="W39:W40"/>
    <mergeCell ref="X39:Y40"/>
    <mergeCell ref="J39:J40"/>
    <mergeCell ref="K39:K40"/>
    <mergeCell ref="L39:M40"/>
    <mergeCell ref="N39:N40"/>
    <mergeCell ref="O39:O40"/>
    <mergeCell ref="P39:Q40"/>
    <mergeCell ref="V37:V38"/>
    <mergeCell ref="W37:W38"/>
    <mergeCell ref="X37:Y38"/>
    <mergeCell ref="Z37:Z38"/>
    <mergeCell ref="B39:B40"/>
    <mergeCell ref="C39:C40"/>
    <mergeCell ref="D39:E40"/>
    <mergeCell ref="F39:F40"/>
    <mergeCell ref="G39:G40"/>
    <mergeCell ref="H39:I40"/>
    <mergeCell ref="N37:N38"/>
    <mergeCell ref="O37:O38"/>
    <mergeCell ref="P37:Q38"/>
    <mergeCell ref="R37:R38"/>
    <mergeCell ref="S37:S38"/>
    <mergeCell ref="T37:U38"/>
    <mergeCell ref="Z35:Z36"/>
    <mergeCell ref="B37:B38"/>
    <mergeCell ref="C37:C38"/>
    <mergeCell ref="D37:E38"/>
    <mergeCell ref="F37:F38"/>
    <mergeCell ref="G37:G38"/>
    <mergeCell ref="H37:I38"/>
    <mergeCell ref="J37:J38"/>
    <mergeCell ref="K37:K38"/>
    <mergeCell ref="L37:M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V33:V34"/>
    <mergeCell ref="W33:W34"/>
    <mergeCell ref="X33:Y34"/>
    <mergeCell ref="Z33:Z34"/>
    <mergeCell ref="B35:B36"/>
    <mergeCell ref="C35:C36"/>
    <mergeCell ref="D35:D36"/>
    <mergeCell ref="E35:E36"/>
    <mergeCell ref="F35:F36"/>
    <mergeCell ref="G35:G36"/>
    <mergeCell ref="N33:N34"/>
    <mergeCell ref="O33:O34"/>
    <mergeCell ref="P33:Q34"/>
    <mergeCell ref="R33:R34"/>
    <mergeCell ref="S33:S34"/>
    <mergeCell ref="T33:U34"/>
    <mergeCell ref="Z31:Z32"/>
    <mergeCell ref="B33:B34"/>
    <mergeCell ref="C33:C34"/>
    <mergeCell ref="D33:E34"/>
    <mergeCell ref="F33:F34"/>
    <mergeCell ref="G33:G34"/>
    <mergeCell ref="H33:I34"/>
    <mergeCell ref="J33:J34"/>
    <mergeCell ref="K33:K34"/>
    <mergeCell ref="L33:M34"/>
    <mergeCell ref="R31:R32"/>
    <mergeCell ref="S31:S32"/>
    <mergeCell ref="T31:U32"/>
    <mergeCell ref="V31:V32"/>
    <mergeCell ref="W31:W32"/>
    <mergeCell ref="X31:Y32"/>
    <mergeCell ref="J31:J32"/>
    <mergeCell ref="K31:K32"/>
    <mergeCell ref="L31:M32"/>
    <mergeCell ref="N31:N32"/>
    <mergeCell ref="O31:O32"/>
    <mergeCell ref="P31:Q32"/>
    <mergeCell ref="B31:B32"/>
    <mergeCell ref="C31:C32"/>
    <mergeCell ref="D31:E32"/>
    <mergeCell ref="F31:F32"/>
    <mergeCell ref="G31:G32"/>
    <mergeCell ref="H31:I32"/>
    <mergeCell ref="Z28:Z29"/>
    <mergeCell ref="D30:F30"/>
    <mergeCell ref="H30:J30"/>
    <mergeCell ref="L30:N30"/>
    <mergeCell ref="P30:R30"/>
    <mergeCell ref="T30:V30"/>
    <mergeCell ref="X30:Z30"/>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D15:F15"/>
    <mergeCell ref="H15:J15"/>
    <mergeCell ref="L15:N15"/>
    <mergeCell ref="P15:R15"/>
    <mergeCell ref="T15:V15"/>
    <mergeCell ref="X15:Z15"/>
    <mergeCell ref="W11:W12"/>
    <mergeCell ref="X11:Z11"/>
    <mergeCell ref="X12:Z12"/>
    <mergeCell ref="D13:Z13"/>
    <mergeCell ref="D14:F14"/>
    <mergeCell ref="H14:J14"/>
    <mergeCell ref="L14:N14"/>
    <mergeCell ref="P14:R14"/>
    <mergeCell ref="T14:V14"/>
    <mergeCell ref="X14:Z14"/>
    <mergeCell ref="L11:N11"/>
    <mergeCell ref="L12:N12"/>
    <mergeCell ref="O11:O12"/>
    <mergeCell ref="P11:R12"/>
    <mergeCell ref="S11:S12"/>
    <mergeCell ref="T11:V12"/>
    <mergeCell ref="B8:Z8"/>
    <mergeCell ref="D10:F10"/>
    <mergeCell ref="H10:V10"/>
    <mergeCell ref="X10:Z10"/>
    <mergeCell ref="B11:B12"/>
    <mergeCell ref="C11:C12"/>
    <mergeCell ref="D11:F12"/>
    <mergeCell ref="G11:G12"/>
    <mergeCell ref="H11:J12"/>
    <mergeCell ref="K11:K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30.42578125" bestFit="1" customWidth="1"/>
    <col min="3" max="3" width="2" customWidth="1"/>
    <col min="4" max="4" width="5.5703125" customWidth="1"/>
    <col min="7" max="7" width="2" customWidth="1"/>
    <col min="8" max="8" width="2.85546875" customWidth="1"/>
    <col min="11" max="11" width="2" customWidth="1"/>
    <col min="12" max="12" width="2.85546875" customWidth="1"/>
    <col min="15" max="15" width="2" customWidth="1"/>
    <col min="16" max="16" width="5.5703125" customWidth="1"/>
  </cols>
  <sheetData>
    <row r="1" spans="1:17" ht="15" customHeight="1">
      <c r="A1" s="8" t="s">
        <v>341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290</v>
      </c>
      <c r="B3" s="50"/>
      <c r="C3" s="50"/>
      <c r="D3" s="50"/>
      <c r="E3" s="50"/>
      <c r="F3" s="50"/>
      <c r="G3" s="50"/>
      <c r="H3" s="50"/>
      <c r="I3" s="50"/>
      <c r="J3" s="50"/>
      <c r="K3" s="50"/>
      <c r="L3" s="50"/>
      <c r="M3" s="50"/>
      <c r="N3" s="50"/>
      <c r="O3" s="50"/>
      <c r="P3" s="50"/>
      <c r="Q3" s="50"/>
    </row>
    <row r="4" spans="1:17">
      <c r="A4" s="14" t="s">
        <v>342</v>
      </c>
      <c r="B4" s="30" t="s">
        <v>291</v>
      </c>
      <c r="C4" s="30"/>
      <c r="D4" s="30"/>
      <c r="E4" s="30"/>
      <c r="F4" s="30"/>
      <c r="G4" s="30"/>
      <c r="H4" s="30"/>
      <c r="I4" s="30"/>
      <c r="J4" s="30"/>
      <c r="K4" s="30"/>
      <c r="L4" s="30"/>
      <c r="M4" s="30"/>
      <c r="N4" s="30"/>
      <c r="O4" s="30"/>
      <c r="P4" s="30"/>
      <c r="Q4" s="30"/>
    </row>
    <row r="5" spans="1:17">
      <c r="A5" s="14"/>
      <c r="B5" s="65"/>
      <c r="C5" s="65"/>
      <c r="D5" s="65"/>
      <c r="E5" s="65"/>
      <c r="F5" s="65"/>
      <c r="G5" s="65"/>
      <c r="H5" s="65"/>
      <c r="I5" s="65"/>
      <c r="J5" s="65"/>
      <c r="K5" s="65"/>
      <c r="L5" s="65"/>
      <c r="M5" s="65"/>
      <c r="N5" s="65"/>
      <c r="O5" s="65"/>
      <c r="P5" s="65"/>
      <c r="Q5" s="65"/>
    </row>
    <row r="6" spans="1:17">
      <c r="A6" s="14"/>
      <c r="B6" s="53"/>
      <c r="C6" s="53"/>
      <c r="D6" s="53"/>
      <c r="E6" s="53"/>
      <c r="F6" s="53"/>
      <c r="G6" s="53"/>
      <c r="H6" s="53"/>
      <c r="I6" s="53"/>
      <c r="J6" s="53"/>
      <c r="K6" s="53"/>
      <c r="L6" s="53"/>
      <c r="M6" s="53"/>
      <c r="N6" s="53"/>
      <c r="O6" s="53"/>
      <c r="P6" s="53"/>
      <c r="Q6" s="53"/>
    </row>
    <row r="7" spans="1:17">
      <c r="A7" s="14"/>
      <c r="B7" s="15"/>
      <c r="C7" s="15"/>
      <c r="D7" s="15"/>
      <c r="E7" s="15"/>
      <c r="F7" s="15"/>
      <c r="G7" s="15"/>
      <c r="H7" s="15"/>
      <c r="I7" s="15"/>
      <c r="J7" s="15"/>
      <c r="K7" s="15"/>
      <c r="L7" s="15"/>
      <c r="M7" s="15"/>
      <c r="N7" s="15"/>
      <c r="O7" s="15"/>
      <c r="P7" s="15"/>
      <c r="Q7" s="15"/>
    </row>
    <row r="8" spans="1:17" ht="15.75" thickBot="1">
      <c r="A8" s="14"/>
      <c r="B8" s="13"/>
      <c r="C8" s="24" t="s">
        <v>292</v>
      </c>
      <c r="D8" s="24"/>
      <c r="E8" s="24"/>
      <c r="F8" s="24"/>
      <c r="G8" s="24"/>
      <c r="H8" s="24"/>
      <c r="I8" s="24"/>
      <c r="J8" s="24"/>
      <c r="K8" s="24"/>
      <c r="L8" s="24"/>
      <c r="M8" s="24"/>
      <c r="N8" s="24"/>
      <c r="O8" s="24"/>
      <c r="P8" s="24"/>
      <c r="Q8" s="24"/>
    </row>
    <row r="9" spans="1:17">
      <c r="A9" s="14"/>
      <c r="B9" s="30"/>
      <c r="C9" s="87" t="s">
        <v>293</v>
      </c>
      <c r="D9" s="87"/>
      <c r="E9" s="87"/>
      <c r="F9" s="61"/>
      <c r="G9" s="87" t="s">
        <v>294</v>
      </c>
      <c r="H9" s="87"/>
      <c r="I9" s="87"/>
      <c r="J9" s="61"/>
      <c r="K9" s="87" t="s">
        <v>295</v>
      </c>
      <c r="L9" s="87"/>
      <c r="M9" s="87"/>
      <c r="N9" s="61"/>
      <c r="O9" s="87" t="s">
        <v>99</v>
      </c>
      <c r="P9" s="87"/>
      <c r="Q9" s="87"/>
    </row>
    <row r="10" spans="1:17" ht="15.75" thickBot="1">
      <c r="A10" s="14"/>
      <c r="B10" s="30"/>
      <c r="C10" s="24"/>
      <c r="D10" s="24"/>
      <c r="E10" s="24"/>
      <c r="F10" s="34"/>
      <c r="G10" s="24"/>
      <c r="H10" s="24"/>
      <c r="I10" s="24"/>
      <c r="J10" s="34"/>
      <c r="K10" s="24"/>
      <c r="L10" s="24"/>
      <c r="M10" s="24"/>
      <c r="N10" s="34"/>
      <c r="O10" s="24" t="s">
        <v>296</v>
      </c>
      <c r="P10" s="24"/>
      <c r="Q10" s="24"/>
    </row>
    <row r="11" spans="1:17" ht="15.75" thickBot="1">
      <c r="A11" s="14"/>
      <c r="B11" s="13"/>
      <c r="C11" s="68" t="s">
        <v>297</v>
      </c>
      <c r="D11" s="68"/>
      <c r="E11" s="68"/>
      <c r="F11" s="68"/>
      <c r="G11" s="68"/>
      <c r="H11" s="68"/>
      <c r="I11" s="68"/>
      <c r="J11" s="68"/>
      <c r="K11" s="68"/>
      <c r="L11" s="68"/>
      <c r="M11" s="68"/>
      <c r="N11" s="68"/>
      <c r="O11" s="68"/>
      <c r="P11" s="68"/>
      <c r="Q11" s="68"/>
    </row>
    <row r="12" spans="1:17">
      <c r="A12" s="14"/>
      <c r="B12" s="13"/>
      <c r="C12" s="88" t="s">
        <v>202</v>
      </c>
      <c r="D12" s="88"/>
      <c r="E12" s="88"/>
      <c r="F12" s="88"/>
      <c r="G12" s="88"/>
      <c r="H12" s="88"/>
      <c r="I12" s="88"/>
      <c r="J12" s="88"/>
      <c r="K12" s="88"/>
      <c r="L12" s="88"/>
      <c r="M12" s="88"/>
      <c r="N12" s="88"/>
      <c r="O12" s="88"/>
      <c r="P12" s="88"/>
      <c r="Q12" s="88"/>
    </row>
    <row r="13" spans="1:17">
      <c r="A13" s="14"/>
      <c r="B13" s="67" t="s">
        <v>298</v>
      </c>
      <c r="C13" s="30"/>
      <c r="D13" s="30"/>
      <c r="E13" s="30"/>
      <c r="F13" s="16"/>
      <c r="G13" s="30"/>
      <c r="H13" s="30"/>
      <c r="I13" s="30"/>
      <c r="J13" s="16"/>
      <c r="K13" s="30"/>
      <c r="L13" s="30"/>
      <c r="M13" s="30"/>
      <c r="N13" s="16"/>
      <c r="O13" s="30"/>
      <c r="P13" s="30"/>
      <c r="Q13" s="30"/>
    </row>
    <row r="14" spans="1:17">
      <c r="A14" s="14"/>
      <c r="B14" s="27" t="s">
        <v>299</v>
      </c>
      <c r="C14" s="27" t="s">
        <v>177</v>
      </c>
      <c r="D14" s="28">
        <v>507</v>
      </c>
      <c r="E14" s="29"/>
      <c r="F14" s="29"/>
      <c r="G14" s="27" t="s">
        <v>177</v>
      </c>
      <c r="H14" s="28" t="s">
        <v>190</v>
      </c>
      <c r="I14" s="29"/>
      <c r="J14" s="29"/>
      <c r="K14" s="27" t="s">
        <v>177</v>
      </c>
      <c r="L14" s="28" t="s">
        <v>190</v>
      </c>
      <c r="M14" s="29"/>
      <c r="N14" s="29"/>
      <c r="O14" s="27" t="s">
        <v>177</v>
      </c>
      <c r="P14" s="28">
        <v>507</v>
      </c>
      <c r="Q14" s="29"/>
    </row>
    <row r="15" spans="1:17" ht="15.75" thickBot="1">
      <c r="A15" s="14"/>
      <c r="B15" s="27"/>
      <c r="C15" s="89"/>
      <c r="D15" s="85"/>
      <c r="E15" s="56"/>
      <c r="F15" s="29"/>
      <c r="G15" s="89"/>
      <c r="H15" s="85"/>
      <c r="I15" s="56"/>
      <c r="J15" s="29"/>
      <c r="K15" s="89"/>
      <c r="L15" s="85"/>
      <c r="M15" s="56"/>
      <c r="N15" s="29"/>
      <c r="O15" s="89"/>
      <c r="P15" s="85"/>
      <c r="Q15" s="56"/>
    </row>
    <row r="16" spans="1:17">
      <c r="A16" s="14"/>
      <c r="B16" s="30" t="s">
        <v>300</v>
      </c>
      <c r="C16" s="57" t="s">
        <v>177</v>
      </c>
      <c r="D16" s="80">
        <v>507</v>
      </c>
      <c r="E16" s="61"/>
      <c r="F16" s="23"/>
      <c r="G16" s="57" t="s">
        <v>177</v>
      </c>
      <c r="H16" s="80" t="s">
        <v>190</v>
      </c>
      <c r="I16" s="61"/>
      <c r="J16" s="23"/>
      <c r="K16" s="57" t="s">
        <v>177</v>
      </c>
      <c r="L16" s="80" t="s">
        <v>190</v>
      </c>
      <c r="M16" s="61"/>
      <c r="N16" s="23"/>
      <c r="O16" s="57" t="s">
        <v>177</v>
      </c>
      <c r="P16" s="80">
        <v>507</v>
      </c>
      <c r="Q16" s="61"/>
    </row>
    <row r="17" spans="1:17" ht="15.75" thickBot="1">
      <c r="A17" s="14"/>
      <c r="B17" s="30"/>
      <c r="C17" s="46"/>
      <c r="D17" s="48"/>
      <c r="E17" s="49"/>
      <c r="F17" s="23"/>
      <c r="G17" s="46"/>
      <c r="H17" s="48"/>
      <c r="I17" s="49"/>
      <c r="J17" s="23"/>
      <c r="K17" s="46"/>
      <c r="L17" s="48"/>
      <c r="M17" s="49"/>
      <c r="N17" s="23"/>
      <c r="O17" s="46"/>
      <c r="P17" s="48"/>
      <c r="Q17" s="49"/>
    </row>
    <row r="18" spans="1:17" ht="15.75" thickTop="1">
      <c r="A18" s="14"/>
      <c r="B18" s="16"/>
      <c r="C18" s="41"/>
      <c r="D18" s="41"/>
      <c r="E18" s="41"/>
      <c r="F18" s="16"/>
      <c r="G18" s="41"/>
      <c r="H18" s="41"/>
      <c r="I18" s="41"/>
      <c r="J18" s="16"/>
      <c r="K18" s="41"/>
      <c r="L18" s="41"/>
      <c r="M18" s="41"/>
      <c r="N18" s="16"/>
      <c r="O18" s="41"/>
      <c r="P18" s="41"/>
      <c r="Q18" s="41"/>
    </row>
    <row r="19" spans="1:17">
      <c r="A19" s="14"/>
      <c r="B19" s="65"/>
      <c r="C19" s="65"/>
      <c r="D19" s="65"/>
      <c r="E19" s="65"/>
      <c r="F19" s="65"/>
      <c r="G19" s="65"/>
      <c r="H19" s="65"/>
      <c r="I19" s="65"/>
      <c r="J19" s="65"/>
      <c r="K19" s="65"/>
      <c r="L19" s="65"/>
      <c r="M19" s="65"/>
      <c r="N19" s="65"/>
      <c r="O19" s="65"/>
      <c r="P19" s="65"/>
      <c r="Q19" s="65"/>
    </row>
    <row r="20" spans="1:17">
      <c r="A20" s="14"/>
      <c r="B20" s="53"/>
      <c r="C20" s="53"/>
      <c r="D20" s="53"/>
      <c r="E20" s="53"/>
      <c r="F20" s="53"/>
      <c r="G20" s="53"/>
      <c r="H20" s="53"/>
      <c r="I20" s="53"/>
      <c r="J20" s="53"/>
      <c r="K20" s="53"/>
      <c r="L20" s="53"/>
      <c r="M20" s="53"/>
      <c r="N20" s="53"/>
      <c r="O20" s="53"/>
      <c r="P20" s="53"/>
      <c r="Q20" s="53"/>
    </row>
    <row r="21" spans="1:17" ht="15.75" thickBot="1">
      <c r="A21" s="14"/>
      <c r="B21" s="15"/>
      <c r="C21" s="15"/>
      <c r="D21" s="15"/>
      <c r="E21" s="15"/>
      <c r="F21" s="15"/>
      <c r="G21" s="15"/>
      <c r="H21" s="15"/>
      <c r="I21" s="15"/>
      <c r="J21" s="15"/>
      <c r="K21" s="15"/>
      <c r="L21" s="15"/>
      <c r="M21" s="15"/>
      <c r="N21" s="15"/>
      <c r="O21" s="15"/>
      <c r="P21" s="15"/>
      <c r="Q21" s="15"/>
    </row>
    <row r="22" spans="1:17" ht="15.75" thickBot="1">
      <c r="A22" s="14"/>
      <c r="B22" s="13"/>
      <c r="C22" s="68" t="s">
        <v>301</v>
      </c>
      <c r="D22" s="68"/>
      <c r="E22" s="68"/>
      <c r="F22" s="68"/>
      <c r="G22" s="68"/>
      <c r="H22" s="68"/>
      <c r="I22" s="68"/>
      <c r="J22" s="68"/>
      <c r="K22" s="68"/>
      <c r="L22" s="68"/>
      <c r="M22" s="68"/>
      <c r="N22" s="68"/>
      <c r="O22" s="68"/>
      <c r="P22" s="68"/>
      <c r="Q22" s="68"/>
    </row>
    <row r="23" spans="1:17">
      <c r="A23" s="14"/>
      <c r="B23" s="13"/>
      <c r="C23" s="88" t="s">
        <v>202</v>
      </c>
      <c r="D23" s="88"/>
      <c r="E23" s="88"/>
      <c r="F23" s="88"/>
      <c r="G23" s="88"/>
      <c r="H23" s="88"/>
      <c r="I23" s="88"/>
      <c r="J23" s="88"/>
      <c r="K23" s="88"/>
      <c r="L23" s="88"/>
      <c r="M23" s="88"/>
      <c r="N23" s="88"/>
      <c r="O23" s="88"/>
      <c r="P23" s="88"/>
      <c r="Q23" s="88"/>
    </row>
    <row r="24" spans="1:17">
      <c r="A24" s="14"/>
      <c r="B24" s="75" t="s">
        <v>298</v>
      </c>
      <c r="C24" s="31"/>
      <c r="D24" s="31"/>
      <c r="E24" s="23"/>
      <c r="F24" s="23"/>
      <c r="G24" s="31"/>
      <c r="H24" s="31"/>
      <c r="I24" s="23"/>
      <c r="J24" s="23"/>
      <c r="K24" s="31"/>
      <c r="L24" s="31"/>
      <c r="M24" s="23"/>
      <c r="N24" s="23"/>
      <c r="O24" s="31"/>
      <c r="P24" s="31"/>
      <c r="Q24" s="23"/>
    </row>
    <row r="25" spans="1:17">
      <c r="A25" s="14"/>
      <c r="B25" s="75"/>
      <c r="C25" s="31"/>
      <c r="D25" s="31"/>
      <c r="E25" s="23"/>
      <c r="F25" s="23"/>
      <c r="G25" s="31"/>
      <c r="H25" s="31"/>
      <c r="I25" s="23"/>
      <c r="J25" s="23"/>
      <c r="K25" s="31"/>
      <c r="L25" s="31"/>
      <c r="M25" s="23"/>
      <c r="N25" s="23"/>
      <c r="O25" s="31"/>
      <c r="P25" s="31"/>
      <c r="Q25" s="23"/>
    </row>
    <row r="26" spans="1:17">
      <c r="A26" s="14"/>
      <c r="B26" s="27" t="s">
        <v>299</v>
      </c>
      <c r="C26" s="27" t="s">
        <v>177</v>
      </c>
      <c r="D26" s="42">
        <v>1006</v>
      </c>
      <c r="E26" s="29"/>
      <c r="F26" s="29"/>
      <c r="G26" s="27" t="s">
        <v>177</v>
      </c>
      <c r="H26" s="28" t="s">
        <v>190</v>
      </c>
      <c r="I26" s="29"/>
      <c r="J26" s="29"/>
      <c r="K26" s="27" t="s">
        <v>177</v>
      </c>
      <c r="L26" s="28" t="s">
        <v>190</v>
      </c>
      <c r="M26" s="29"/>
      <c r="N26" s="29"/>
      <c r="O26" s="27" t="s">
        <v>177</v>
      </c>
      <c r="P26" s="42">
        <v>1006</v>
      </c>
      <c r="Q26" s="29"/>
    </row>
    <row r="27" spans="1:17" ht="15.75" thickBot="1">
      <c r="A27" s="14"/>
      <c r="B27" s="27"/>
      <c r="C27" s="89"/>
      <c r="D27" s="55"/>
      <c r="E27" s="56"/>
      <c r="F27" s="29"/>
      <c r="G27" s="89"/>
      <c r="H27" s="85"/>
      <c r="I27" s="56"/>
      <c r="J27" s="29"/>
      <c r="K27" s="89"/>
      <c r="L27" s="85"/>
      <c r="M27" s="56"/>
      <c r="N27" s="29"/>
      <c r="O27" s="89"/>
      <c r="P27" s="55"/>
      <c r="Q27" s="56"/>
    </row>
    <row r="28" spans="1:17">
      <c r="A28" s="14"/>
      <c r="B28" s="30" t="s">
        <v>300</v>
      </c>
      <c r="C28" s="57" t="s">
        <v>177</v>
      </c>
      <c r="D28" s="59">
        <v>1006</v>
      </c>
      <c r="E28" s="61"/>
      <c r="F28" s="23"/>
      <c r="G28" s="57" t="s">
        <v>177</v>
      </c>
      <c r="H28" s="80" t="s">
        <v>190</v>
      </c>
      <c r="I28" s="61"/>
      <c r="J28" s="23"/>
      <c r="K28" s="57" t="s">
        <v>177</v>
      </c>
      <c r="L28" s="80" t="s">
        <v>190</v>
      </c>
      <c r="M28" s="61"/>
      <c r="N28" s="23"/>
      <c r="O28" s="57" t="s">
        <v>177</v>
      </c>
      <c r="P28" s="59">
        <v>1006</v>
      </c>
      <c r="Q28" s="61"/>
    </row>
    <row r="29" spans="1:17" ht="15.75" thickBot="1">
      <c r="A29" s="14"/>
      <c r="B29" s="30"/>
      <c r="C29" s="46"/>
      <c r="D29" s="60"/>
      <c r="E29" s="49"/>
      <c r="F29" s="23"/>
      <c r="G29" s="46"/>
      <c r="H29" s="48"/>
      <c r="I29" s="49"/>
      <c r="J29" s="23"/>
      <c r="K29" s="46"/>
      <c r="L29" s="48"/>
      <c r="M29" s="49"/>
      <c r="N29" s="23"/>
      <c r="O29" s="46"/>
      <c r="P29" s="60"/>
      <c r="Q29" s="49"/>
    </row>
    <row r="30" spans="1:17" ht="15.75" thickTop="1"/>
  </sheetData>
  <mergeCells count="108">
    <mergeCell ref="B4:Q4"/>
    <mergeCell ref="B5:Q5"/>
    <mergeCell ref="B19:Q19"/>
    <mergeCell ref="M28:M29"/>
    <mergeCell ref="N28:N29"/>
    <mergeCell ref="O28:O29"/>
    <mergeCell ref="P28:P29"/>
    <mergeCell ref="Q28:Q29"/>
    <mergeCell ref="A1:A2"/>
    <mergeCell ref="B1:Q1"/>
    <mergeCell ref="B2:Q2"/>
    <mergeCell ref="B3:Q3"/>
    <mergeCell ref="A4:A29"/>
    <mergeCell ref="G28:G29"/>
    <mergeCell ref="H28:H29"/>
    <mergeCell ref="I28:I29"/>
    <mergeCell ref="J28:J29"/>
    <mergeCell ref="K28:K29"/>
    <mergeCell ref="L28:L29"/>
    <mergeCell ref="M26:M27"/>
    <mergeCell ref="N26:N27"/>
    <mergeCell ref="O26:O27"/>
    <mergeCell ref="P26:P27"/>
    <mergeCell ref="Q26:Q27"/>
    <mergeCell ref="B28:B29"/>
    <mergeCell ref="C28:C29"/>
    <mergeCell ref="D28:D29"/>
    <mergeCell ref="E28:E29"/>
    <mergeCell ref="F28:F29"/>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B20:Q20"/>
    <mergeCell ref="C22:Q22"/>
    <mergeCell ref="C23:Q23"/>
    <mergeCell ref="B24:B25"/>
    <mergeCell ref="C24:D25"/>
    <mergeCell ref="E24:E25"/>
    <mergeCell ref="F24:F25"/>
    <mergeCell ref="G24:H25"/>
    <mergeCell ref="I24:I25"/>
    <mergeCell ref="J24:J25"/>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O10:Q10"/>
    <mergeCell ref="C11:Q11"/>
    <mergeCell ref="C12:Q12"/>
    <mergeCell ref="C13:E13"/>
    <mergeCell ref="G13:I13"/>
    <mergeCell ref="K13:M13"/>
    <mergeCell ref="O13:Q13"/>
    <mergeCell ref="B6:Q6"/>
    <mergeCell ref="C8:Q8"/>
    <mergeCell ref="B9:B10"/>
    <mergeCell ref="C9:E10"/>
    <mergeCell ref="F9:F10"/>
    <mergeCell ref="G9:I10"/>
    <mergeCell ref="J9:J10"/>
    <mergeCell ref="K9:M10"/>
    <mergeCell ref="N9:N10"/>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5" bestFit="1" customWidth="1"/>
    <col min="2" max="2" width="34.140625" bestFit="1" customWidth="1"/>
    <col min="3" max="3" width="4.140625" customWidth="1"/>
    <col min="4" max="4" width="11.7109375" customWidth="1"/>
    <col min="5" max="5" width="3.28515625" customWidth="1"/>
  </cols>
  <sheetData>
    <row r="1" spans="1:5" ht="15" customHeight="1">
      <c r="A1" s="8" t="s">
        <v>343</v>
      </c>
      <c r="B1" s="8" t="s">
        <v>1</v>
      </c>
      <c r="C1" s="8"/>
      <c r="D1" s="8"/>
      <c r="E1" s="8"/>
    </row>
    <row r="2" spans="1:5" ht="15" customHeight="1">
      <c r="A2" s="8"/>
      <c r="B2" s="8" t="s">
        <v>2</v>
      </c>
      <c r="C2" s="8"/>
      <c r="D2" s="8"/>
      <c r="E2" s="8"/>
    </row>
    <row r="3" spans="1:5">
      <c r="A3" s="4" t="s">
        <v>309</v>
      </c>
      <c r="B3" s="50"/>
      <c r="C3" s="50"/>
      <c r="D3" s="50"/>
      <c r="E3" s="50"/>
    </row>
    <row r="4" spans="1:5">
      <c r="A4" s="14" t="s">
        <v>344</v>
      </c>
      <c r="B4" s="30" t="s">
        <v>314</v>
      </c>
      <c r="C4" s="30"/>
      <c r="D4" s="30"/>
      <c r="E4" s="30"/>
    </row>
    <row r="5" spans="1:5">
      <c r="A5" s="14"/>
      <c r="B5" s="53"/>
      <c r="C5" s="53"/>
      <c r="D5" s="53"/>
      <c r="E5" s="53"/>
    </row>
    <row r="6" spans="1:5">
      <c r="A6" s="14"/>
      <c r="B6" s="15"/>
      <c r="C6" s="15"/>
      <c r="D6" s="15"/>
      <c r="E6" s="15"/>
    </row>
    <row r="7" spans="1:5" ht="15.75" thickBot="1">
      <c r="A7" s="14"/>
      <c r="B7" s="16"/>
      <c r="C7" s="91" t="s">
        <v>315</v>
      </c>
      <c r="D7" s="91"/>
      <c r="E7" s="91"/>
    </row>
    <row r="8" spans="1:5">
      <c r="A8" s="14"/>
      <c r="B8" s="27" t="s">
        <v>316</v>
      </c>
      <c r="C8" s="35" t="s">
        <v>177</v>
      </c>
      <c r="D8" s="43">
        <v>1030</v>
      </c>
      <c r="E8" s="39"/>
    </row>
    <row r="9" spans="1:5">
      <c r="A9" s="14"/>
      <c r="B9" s="27"/>
      <c r="C9" s="27"/>
      <c r="D9" s="42"/>
      <c r="E9" s="29"/>
    </row>
    <row r="10" spans="1:5">
      <c r="A10" s="14"/>
      <c r="B10" s="30" t="s">
        <v>317</v>
      </c>
      <c r="C10" s="31">
        <v>17</v>
      </c>
      <c r="D10" s="31"/>
      <c r="E10" s="23"/>
    </row>
    <row r="11" spans="1:5">
      <c r="A11" s="14"/>
      <c r="B11" s="30"/>
      <c r="C11" s="31"/>
      <c r="D11" s="31"/>
      <c r="E11" s="23"/>
    </row>
    <row r="12" spans="1:5">
      <c r="A12" s="14"/>
      <c r="B12" s="27" t="s">
        <v>318</v>
      </c>
      <c r="C12" s="28">
        <v>260</v>
      </c>
      <c r="D12" s="28"/>
      <c r="E12" s="29"/>
    </row>
    <row r="13" spans="1:5" ht="15.75" thickBot="1">
      <c r="A13" s="14"/>
      <c r="B13" s="27"/>
      <c r="C13" s="85"/>
      <c r="D13" s="85"/>
      <c r="E13" s="56"/>
    </row>
    <row r="14" spans="1:5">
      <c r="A14" s="14"/>
      <c r="B14" s="30" t="s">
        <v>319</v>
      </c>
      <c r="C14" s="59">
        <v>1307</v>
      </c>
      <c r="D14" s="59"/>
      <c r="E14" s="61"/>
    </row>
    <row r="15" spans="1:5">
      <c r="A15" s="14"/>
      <c r="B15" s="30"/>
      <c r="C15" s="58"/>
      <c r="D15" s="58"/>
      <c r="E15" s="23"/>
    </row>
    <row r="16" spans="1:5" ht="15.75" thickBot="1">
      <c r="A16" s="14"/>
      <c r="B16" s="19" t="s">
        <v>320</v>
      </c>
      <c r="C16" s="85" t="s">
        <v>264</v>
      </c>
      <c r="D16" s="85"/>
      <c r="E16" s="90" t="s">
        <v>179</v>
      </c>
    </row>
    <row r="17" spans="1:5">
      <c r="A17" s="14"/>
      <c r="B17" s="30" t="s">
        <v>321</v>
      </c>
      <c r="C17" s="59">
        <v>1214</v>
      </c>
      <c r="D17" s="59"/>
      <c r="E17" s="61"/>
    </row>
    <row r="18" spans="1:5">
      <c r="A18" s="14"/>
      <c r="B18" s="30"/>
      <c r="C18" s="58"/>
      <c r="D18" s="58"/>
      <c r="E18" s="23"/>
    </row>
    <row r="19" spans="1:5">
      <c r="A19" s="14"/>
      <c r="B19" s="27" t="s">
        <v>322</v>
      </c>
      <c r="C19" s="28">
        <v>500</v>
      </c>
      <c r="D19" s="28"/>
      <c r="E19" s="29"/>
    </row>
    <row r="20" spans="1:5" ht="15.75" thickBot="1">
      <c r="A20" s="14"/>
      <c r="B20" s="27"/>
      <c r="C20" s="85"/>
      <c r="D20" s="85"/>
      <c r="E20" s="56"/>
    </row>
    <row r="21" spans="1:5">
      <c r="A21" s="14"/>
      <c r="B21" s="30" t="s">
        <v>323</v>
      </c>
      <c r="C21" s="80">
        <v>714</v>
      </c>
      <c r="D21" s="80"/>
      <c r="E21" s="61"/>
    </row>
    <row r="22" spans="1:5">
      <c r="A22" s="14"/>
      <c r="B22" s="30"/>
      <c r="C22" s="81"/>
      <c r="D22" s="81"/>
      <c r="E22" s="83"/>
    </row>
    <row r="23" spans="1:5" ht="15.75" thickBot="1">
      <c r="A23" s="14"/>
      <c r="B23" s="19" t="s">
        <v>324</v>
      </c>
      <c r="C23" s="85" t="s">
        <v>325</v>
      </c>
      <c r="D23" s="85"/>
      <c r="E23" s="90" t="s">
        <v>179</v>
      </c>
    </row>
    <row r="24" spans="1:5">
      <c r="A24" s="14"/>
      <c r="B24" s="30" t="s">
        <v>326</v>
      </c>
      <c r="C24" s="57" t="s">
        <v>177</v>
      </c>
      <c r="D24" s="80">
        <v>462</v>
      </c>
      <c r="E24" s="61"/>
    </row>
    <row r="25" spans="1:5" ht="15.75" thickBot="1">
      <c r="A25" s="14"/>
      <c r="B25" s="30"/>
      <c r="C25" s="46"/>
      <c r="D25" s="48"/>
      <c r="E25" s="49"/>
    </row>
    <row r="26" spans="1:5" ht="15.75" thickTop="1"/>
  </sheetData>
  <mergeCells count="36">
    <mergeCell ref="B4:E4"/>
    <mergeCell ref="C23:D23"/>
    <mergeCell ref="B24:B25"/>
    <mergeCell ref="C24:C25"/>
    <mergeCell ref="D24:D25"/>
    <mergeCell ref="E24:E25"/>
    <mergeCell ref="A1:A2"/>
    <mergeCell ref="B1:E1"/>
    <mergeCell ref="B2:E2"/>
    <mergeCell ref="B3:E3"/>
    <mergeCell ref="A4:A25"/>
    <mergeCell ref="B19:B20"/>
    <mergeCell ref="C19:D20"/>
    <mergeCell ref="E19:E20"/>
    <mergeCell ref="B21:B22"/>
    <mergeCell ref="C21:D22"/>
    <mergeCell ref="E21:E22"/>
    <mergeCell ref="B14:B15"/>
    <mergeCell ref="C14:D15"/>
    <mergeCell ref="E14:E15"/>
    <mergeCell ref="C16:D16"/>
    <mergeCell ref="B17:B18"/>
    <mergeCell ref="C17:D18"/>
    <mergeCell ref="E17:E18"/>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8" t="s">
        <v>345</v>
      </c>
      <c r="B1" s="8" t="s">
        <v>66</v>
      </c>
      <c r="C1" s="8"/>
      <c r="D1" s="8" t="s">
        <v>1</v>
      </c>
      <c r="E1" s="8"/>
    </row>
    <row r="2" spans="1:5">
      <c r="A2" s="8"/>
      <c r="B2" s="1" t="s">
        <v>2</v>
      </c>
      <c r="C2" s="1" t="s">
        <v>67</v>
      </c>
      <c r="D2" s="1" t="s">
        <v>2</v>
      </c>
      <c r="E2" s="1" t="s">
        <v>67</v>
      </c>
    </row>
    <row r="3" spans="1:5">
      <c r="A3" s="4" t="s">
        <v>170</v>
      </c>
      <c r="B3" s="5"/>
      <c r="C3" s="5"/>
      <c r="D3" s="5"/>
      <c r="E3" s="5"/>
    </row>
    <row r="4" spans="1:5" ht="30">
      <c r="A4" s="3" t="s">
        <v>346</v>
      </c>
      <c r="B4" s="6">
        <v>35000000</v>
      </c>
      <c r="C4" s="6">
        <v>49000000</v>
      </c>
      <c r="D4" s="6">
        <v>35000</v>
      </c>
      <c r="E4" s="6">
        <v>49000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347</v>
      </c>
      <c r="B1" s="8" t="s">
        <v>66</v>
      </c>
      <c r="C1" s="8"/>
      <c r="D1" s="8" t="s">
        <v>1</v>
      </c>
      <c r="E1" s="8"/>
    </row>
    <row r="2" spans="1:5" ht="30">
      <c r="A2" s="1" t="s">
        <v>59</v>
      </c>
      <c r="B2" s="1" t="s">
        <v>2</v>
      </c>
      <c r="C2" s="1" t="s">
        <v>67</v>
      </c>
      <c r="D2" s="1" t="s">
        <v>2</v>
      </c>
      <c r="E2" s="1" t="s">
        <v>67</v>
      </c>
    </row>
    <row r="3" spans="1:5">
      <c r="A3" s="4" t="s">
        <v>170</v>
      </c>
      <c r="B3" s="5"/>
      <c r="C3" s="5"/>
      <c r="D3" s="5"/>
      <c r="E3" s="5"/>
    </row>
    <row r="4" spans="1:5">
      <c r="A4" s="3" t="s">
        <v>87</v>
      </c>
      <c r="B4" s="9">
        <v>-675</v>
      </c>
      <c r="C4" s="9">
        <v>167</v>
      </c>
      <c r="D4" s="9">
        <v>-1112</v>
      </c>
      <c r="E4" s="9">
        <v>513</v>
      </c>
    </row>
    <row r="5" spans="1:5" ht="30">
      <c r="A5" s="3" t="s">
        <v>348</v>
      </c>
      <c r="B5" s="5">
        <v>-26</v>
      </c>
      <c r="C5" s="5">
        <v>6</v>
      </c>
      <c r="D5" s="5">
        <v>-40</v>
      </c>
      <c r="E5" s="5">
        <v>18</v>
      </c>
    </row>
    <row r="6" spans="1:5" ht="30">
      <c r="A6" s="3" t="s">
        <v>349</v>
      </c>
      <c r="B6" s="9">
        <v>-649</v>
      </c>
      <c r="C6" s="9">
        <v>161</v>
      </c>
      <c r="D6" s="9">
        <v>-1072</v>
      </c>
      <c r="E6" s="9">
        <v>495</v>
      </c>
    </row>
    <row r="7" spans="1:5" ht="30">
      <c r="A7" s="3" t="s">
        <v>350</v>
      </c>
      <c r="B7" s="6">
        <v>3662</v>
      </c>
      <c r="C7" s="6">
        <v>3580</v>
      </c>
      <c r="D7" s="6">
        <v>3637</v>
      </c>
      <c r="E7" s="6">
        <v>3562</v>
      </c>
    </row>
    <row r="8" spans="1:5" ht="30">
      <c r="A8" s="3" t="s">
        <v>187</v>
      </c>
      <c r="B8" s="5">
        <v>137</v>
      </c>
      <c r="C8" s="5">
        <v>134</v>
      </c>
      <c r="D8" s="5">
        <v>130</v>
      </c>
      <c r="E8" s="5">
        <v>123</v>
      </c>
    </row>
    <row r="9" spans="1:5" ht="30">
      <c r="A9" s="3" t="s">
        <v>351</v>
      </c>
      <c r="B9" s="6">
        <v>3525</v>
      </c>
      <c r="C9" s="6">
        <v>3446</v>
      </c>
      <c r="D9" s="6">
        <v>3507</v>
      </c>
      <c r="E9" s="6">
        <v>3439</v>
      </c>
    </row>
    <row r="10" spans="1:5" ht="45">
      <c r="A10" s="3" t="s">
        <v>189</v>
      </c>
      <c r="B10" s="5">
        <v>0</v>
      </c>
      <c r="C10" s="5">
        <v>47</v>
      </c>
      <c r="D10" s="5">
        <v>0</v>
      </c>
      <c r="E10" s="5">
        <v>45</v>
      </c>
    </row>
    <row r="11" spans="1:5" ht="30">
      <c r="A11" s="3" t="s">
        <v>352</v>
      </c>
      <c r="B11" s="6">
        <v>3525</v>
      </c>
      <c r="C11" s="6">
        <v>3493</v>
      </c>
      <c r="D11" s="6">
        <v>3507</v>
      </c>
      <c r="E11" s="6">
        <v>3484</v>
      </c>
    </row>
    <row r="12" spans="1:5" ht="30">
      <c r="A12" s="3" t="s">
        <v>89</v>
      </c>
      <c r="B12" s="10">
        <v>-0.19</v>
      </c>
      <c r="C12" s="10">
        <v>0.05</v>
      </c>
      <c r="D12" s="10">
        <v>-0.31</v>
      </c>
      <c r="E12" s="10">
        <v>0.14000000000000001</v>
      </c>
    </row>
    <row r="13" spans="1:5" ht="30">
      <c r="A13" s="3" t="s">
        <v>91</v>
      </c>
      <c r="B13" s="10">
        <v>-0.19</v>
      </c>
      <c r="C13" s="10">
        <v>0.05</v>
      </c>
      <c r="D13" s="10">
        <v>-0.31</v>
      </c>
      <c r="E13" s="10">
        <v>0.14000000000000001</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353</v>
      </c>
      <c r="B1" s="8" t="s">
        <v>2</v>
      </c>
      <c r="C1" s="8" t="s">
        <v>25</v>
      </c>
    </row>
    <row r="2" spans="1:3">
      <c r="A2" s="1" t="s">
        <v>354</v>
      </c>
      <c r="B2" s="8"/>
      <c r="C2" s="8"/>
    </row>
    <row r="3" spans="1:3">
      <c r="A3" s="4" t="s">
        <v>198</v>
      </c>
      <c r="B3" s="5"/>
      <c r="C3" s="5"/>
    </row>
    <row r="4" spans="1:3" ht="45">
      <c r="A4" s="3" t="s">
        <v>355</v>
      </c>
      <c r="B4" s="10">
        <v>0.1</v>
      </c>
      <c r="C4" s="10">
        <v>0.4</v>
      </c>
    </row>
    <row r="5" spans="1:3">
      <c r="A5" s="3" t="s">
        <v>356</v>
      </c>
      <c r="B5" s="9">
        <v>5</v>
      </c>
      <c r="C5" s="9">
        <v>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357</v>
      </c>
      <c r="B1" s="8" t="s">
        <v>2</v>
      </c>
      <c r="C1" s="8" t="s">
        <v>25</v>
      </c>
    </row>
    <row r="2" spans="1:3" ht="30">
      <c r="A2" s="1" t="s">
        <v>24</v>
      </c>
      <c r="B2" s="8"/>
      <c r="C2" s="8"/>
    </row>
    <row r="3" spans="1:3">
      <c r="A3" s="4" t="s">
        <v>198</v>
      </c>
      <c r="B3" s="5"/>
      <c r="C3" s="5"/>
    </row>
    <row r="4" spans="1:3">
      <c r="A4" s="3" t="s">
        <v>203</v>
      </c>
      <c r="B4" s="9">
        <v>2191</v>
      </c>
      <c r="C4" s="9">
        <v>2377</v>
      </c>
    </row>
    <row r="5" spans="1:3">
      <c r="A5" s="3" t="s">
        <v>204</v>
      </c>
      <c r="B5" s="5">
        <v>634</v>
      </c>
      <c r="C5" s="5">
        <v>229</v>
      </c>
    </row>
    <row r="6" spans="1:3">
      <c r="A6" s="3" t="s">
        <v>205</v>
      </c>
      <c r="B6" s="6">
        <v>4206</v>
      </c>
      <c r="C6" s="6">
        <v>3840</v>
      </c>
    </row>
    <row r="7" spans="1:3">
      <c r="A7" s="3" t="s">
        <v>99</v>
      </c>
      <c r="B7" s="9">
        <v>7031</v>
      </c>
      <c r="C7" s="9">
        <v>6446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8" t="s">
        <v>2</v>
      </c>
      <c r="C1" s="8" t="s">
        <v>25</v>
      </c>
    </row>
    <row r="2" spans="1:3" ht="30">
      <c r="A2" s="1" t="s">
        <v>59</v>
      </c>
      <c r="B2" s="8"/>
      <c r="C2" s="8"/>
    </row>
    <row r="3" spans="1:3">
      <c r="A3" s="3" t="s">
        <v>60</v>
      </c>
      <c r="B3" s="9">
        <v>271</v>
      </c>
      <c r="C3" s="9">
        <v>241</v>
      </c>
    </row>
    <row r="4" spans="1:3" ht="30">
      <c r="A4" s="3" t="s">
        <v>61</v>
      </c>
      <c r="B4" s="10">
        <v>0.01</v>
      </c>
      <c r="C4" s="10">
        <v>0.01</v>
      </c>
    </row>
    <row r="5" spans="1:3">
      <c r="A5" s="3" t="s">
        <v>62</v>
      </c>
      <c r="B5" s="6">
        <v>7500</v>
      </c>
      <c r="C5" s="6">
        <v>7500</v>
      </c>
    </row>
    <row r="6" spans="1:3">
      <c r="A6" s="3" t="s">
        <v>63</v>
      </c>
      <c r="B6" s="6">
        <v>3675</v>
      </c>
      <c r="C6" s="6">
        <v>3619</v>
      </c>
    </row>
    <row r="7" spans="1:3">
      <c r="A7" s="3" t="s">
        <v>64</v>
      </c>
      <c r="B7" s="6">
        <v>3675</v>
      </c>
      <c r="C7" s="6">
        <v>3619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358</v>
      </c>
      <c r="B1" s="8" t="s">
        <v>2</v>
      </c>
      <c r="C1" s="8" t="s">
        <v>25</v>
      </c>
    </row>
    <row r="2" spans="1:3" ht="30">
      <c r="A2" s="1" t="s">
        <v>24</v>
      </c>
      <c r="B2" s="8"/>
      <c r="C2" s="8"/>
    </row>
    <row r="3" spans="1:3">
      <c r="A3" s="4" t="s">
        <v>209</v>
      </c>
      <c r="B3" s="5"/>
      <c r="C3" s="5"/>
    </row>
    <row r="4" spans="1:3" ht="30">
      <c r="A4" s="3" t="s">
        <v>211</v>
      </c>
      <c r="B4" s="9">
        <v>-2612</v>
      </c>
      <c r="C4" s="9">
        <v>-2495</v>
      </c>
    </row>
    <row r="5" spans="1:3" ht="30">
      <c r="A5" s="3" t="s">
        <v>214</v>
      </c>
      <c r="B5" s="6">
        <v>-5429</v>
      </c>
      <c r="C5" s="6">
        <v>-5429</v>
      </c>
    </row>
    <row r="6" spans="1:3" ht="30">
      <c r="A6" s="3" t="s">
        <v>55</v>
      </c>
      <c r="B6" s="9">
        <v>-8041</v>
      </c>
      <c r="C6" s="9">
        <v>-7924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8" t="s">
        <v>359</v>
      </c>
      <c r="B1" s="1" t="s">
        <v>66</v>
      </c>
    </row>
    <row r="2" spans="1:2">
      <c r="A2" s="8"/>
      <c r="B2" s="1" t="s">
        <v>25</v>
      </c>
    </row>
    <row r="3" spans="1:2" ht="30">
      <c r="A3" s="4" t="s">
        <v>219</v>
      </c>
      <c r="B3" s="5"/>
    </row>
    <row r="4" spans="1:2" ht="30">
      <c r="A4" s="3" t="s">
        <v>360</v>
      </c>
      <c r="B4" s="5" t="s">
        <v>361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5" width="12.5703125" bestFit="1" customWidth="1"/>
  </cols>
  <sheetData>
    <row r="1" spans="1:5" ht="15" customHeight="1">
      <c r="A1" s="1" t="s">
        <v>362</v>
      </c>
      <c r="B1" s="8" t="s">
        <v>66</v>
      </c>
      <c r="C1" s="8"/>
      <c r="D1" s="8" t="s">
        <v>1</v>
      </c>
      <c r="E1" s="8"/>
    </row>
    <row r="2" spans="1:5" ht="30">
      <c r="A2" s="1" t="s">
        <v>24</v>
      </c>
      <c r="B2" s="1" t="s">
        <v>2</v>
      </c>
      <c r="C2" s="1" t="s">
        <v>67</v>
      </c>
      <c r="D2" s="1" t="s">
        <v>2</v>
      </c>
      <c r="E2" s="1" t="s">
        <v>67</v>
      </c>
    </row>
    <row r="3" spans="1:5">
      <c r="A3" s="3" t="s">
        <v>227</v>
      </c>
      <c r="B3" s="5"/>
      <c r="C3" s="5"/>
      <c r="D3" s="5"/>
      <c r="E3" s="5"/>
    </row>
    <row r="4" spans="1:5">
      <c r="A4" s="4" t="s">
        <v>227</v>
      </c>
      <c r="B4" s="5"/>
      <c r="C4" s="5"/>
      <c r="D4" s="5"/>
      <c r="E4" s="5"/>
    </row>
    <row r="5" spans="1:5">
      <c r="A5" s="3" t="s">
        <v>228</v>
      </c>
      <c r="B5" s="9">
        <v>13</v>
      </c>
      <c r="C5" s="9">
        <v>12</v>
      </c>
      <c r="D5" s="9">
        <v>28</v>
      </c>
      <c r="E5" s="9">
        <v>23</v>
      </c>
    </row>
    <row r="6" spans="1:5">
      <c r="A6" s="3" t="s">
        <v>229</v>
      </c>
      <c r="B6" s="5">
        <v>168</v>
      </c>
      <c r="C6" s="5">
        <v>210</v>
      </c>
      <c r="D6" s="5">
        <v>346</v>
      </c>
      <c r="E6" s="5">
        <v>417</v>
      </c>
    </row>
    <row r="7" spans="1:5">
      <c r="A7" s="3" t="s">
        <v>230</v>
      </c>
      <c r="B7" s="5">
        <v>-104</v>
      </c>
      <c r="C7" s="5">
        <v>-117</v>
      </c>
      <c r="D7" s="5">
        <v>-212</v>
      </c>
      <c r="E7" s="5">
        <v>-232</v>
      </c>
    </row>
    <row r="8" spans="1:5">
      <c r="A8" s="4" t="s">
        <v>233</v>
      </c>
      <c r="B8" s="5"/>
      <c r="C8" s="5"/>
      <c r="D8" s="5"/>
      <c r="E8" s="5"/>
    </row>
    <row r="9" spans="1:5">
      <c r="A9" s="3" t="s">
        <v>234</v>
      </c>
      <c r="B9" s="5">
        <v>0</v>
      </c>
      <c r="C9" s="5">
        <v>0</v>
      </c>
      <c r="D9" s="5">
        <v>0</v>
      </c>
      <c r="E9" s="5">
        <v>0</v>
      </c>
    </row>
    <row r="10" spans="1:5">
      <c r="A10" s="3" t="s">
        <v>235</v>
      </c>
      <c r="B10" s="5">
        <v>48</v>
      </c>
      <c r="C10" s="5">
        <v>21</v>
      </c>
      <c r="D10" s="5">
        <v>100</v>
      </c>
      <c r="E10" s="5">
        <v>42</v>
      </c>
    </row>
    <row r="11" spans="1:5">
      <c r="A11" s="3" t="s">
        <v>238</v>
      </c>
      <c r="B11" s="5">
        <v>125</v>
      </c>
      <c r="C11" s="5">
        <v>126</v>
      </c>
      <c r="D11" s="5">
        <v>262</v>
      </c>
      <c r="E11" s="5">
        <v>250</v>
      </c>
    </row>
    <row r="12" spans="1:5">
      <c r="A12" s="3" t="s">
        <v>239</v>
      </c>
      <c r="B12" s="5"/>
      <c r="C12" s="5"/>
      <c r="D12" s="5"/>
      <c r="E12" s="5"/>
    </row>
    <row r="13" spans="1:5">
      <c r="A13" s="4" t="s">
        <v>227</v>
      </c>
      <c r="B13" s="5"/>
      <c r="C13" s="5"/>
      <c r="D13" s="5"/>
      <c r="E13" s="5"/>
    </row>
    <row r="14" spans="1:5">
      <c r="A14" s="3" t="s">
        <v>228</v>
      </c>
      <c r="B14" s="5">
        <v>9</v>
      </c>
      <c r="C14" s="5">
        <v>2</v>
      </c>
      <c r="D14" s="5">
        <v>17</v>
      </c>
      <c r="E14" s="5">
        <v>5</v>
      </c>
    </row>
    <row r="15" spans="1:5">
      <c r="A15" s="3" t="s">
        <v>229</v>
      </c>
      <c r="B15" s="5">
        <v>11</v>
      </c>
      <c r="C15" s="5">
        <v>11</v>
      </c>
      <c r="D15" s="5">
        <v>22</v>
      </c>
      <c r="E15" s="5">
        <v>22</v>
      </c>
    </row>
    <row r="16" spans="1:5">
      <c r="A16" s="4" t="s">
        <v>233</v>
      </c>
      <c r="B16" s="5"/>
      <c r="C16" s="5"/>
      <c r="D16" s="5"/>
      <c r="E16" s="5"/>
    </row>
    <row r="17" spans="1:5">
      <c r="A17" s="3" t="s">
        <v>235</v>
      </c>
      <c r="B17" s="5">
        <v>-13</v>
      </c>
      <c r="C17" s="5">
        <v>-36</v>
      </c>
      <c r="D17" s="5">
        <v>-25</v>
      </c>
      <c r="E17" s="5">
        <v>-72</v>
      </c>
    </row>
    <row r="18" spans="1:5">
      <c r="A18" s="3" t="s">
        <v>238</v>
      </c>
      <c r="B18" s="5">
        <v>7</v>
      </c>
      <c r="C18" s="5">
        <v>-23</v>
      </c>
      <c r="D18" s="5">
        <v>14</v>
      </c>
      <c r="E18" s="5">
        <v>-45</v>
      </c>
    </row>
    <row r="19" spans="1:5">
      <c r="A19" s="3" t="s">
        <v>363</v>
      </c>
      <c r="B19" s="5"/>
      <c r="C19" s="5"/>
      <c r="D19" s="5"/>
      <c r="E19" s="5"/>
    </row>
    <row r="20" spans="1:5">
      <c r="A20" s="4" t="s">
        <v>227</v>
      </c>
      <c r="B20" s="5"/>
      <c r="C20" s="5"/>
      <c r="D20" s="5"/>
      <c r="E20" s="5"/>
    </row>
    <row r="21" spans="1:5">
      <c r="A21" s="3" t="s">
        <v>228</v>
      </c>
      <c r="B21" s="5">
        <v>13</v>
      </c>
      <c r="C21" s="5">
        <v>12</v>
      </c>
      <c r="D21" s="5">
        <v>28</v>
      </c>
      <c r="E21" s="5">
        <v>23</v>
      </c>
    </row>
    <row r="22" spans="1:5">
      <c r="A22" s="3" t="s">
        <v>229</v>
      </c>
      <c r="B22" s="5">
        <v>155</v>
      </c>
      <c r="C22" s="5">
        <v>193</v>
      </c>
      <c r="D22" s="5">
        <v>320</v>
      </c>
      <c r="E22" s="5">
        <v>383</v>
      </c>
    </row>
    <row r="23" spans="1:5">
      <c r="A23" s="3" t="s">
        <v>230</v>
      </c>
      <c r="B23" s="5">
        <v>-104</v>
      </c>
      <c r="C23" s="5">
        <v>-117</v>
      </c>
      <c r="D23" s="5">
        <v>-212</v>
      </c>
      <c r="E23" s="5">
        <v>-232</v>
      </c>
    </row>
    <row r="24" spans="1:5">
      <c r="A24" s="4" t="s">
        <v>233</v>
      </c>
      <c r="B24" s="5"/>
      <c r="C24" s="5"/>
      <c r="D24" s="5"/>
      <c r="E24" s="5"/>
    </row>
    <row r="25" spans="1:5">
      <c r="A25" s="3" t="s">
        <v>234</v>
      </c>
      <c r="B25" s="5">
        <v>0</v>
      </c>
      <c r="C25" s="5">
        <v>0</v>
      </c>
      <c r="D25" s="5">
        <v>0</v>
      </c>
      <c r="E25" s="5">
        <v>0</v>
      </c>
    </row>
    <row r="26" spans="1:5">
      <c r="A26" s="3" t="s">
        <v>235</v>
      </c>
      <c r="B26" s="5">
        <v>49</v>
      </c>
      <c r="C26" s="5">
        <v>23</v>
      </c>
      <c r="D26" s="5">
        <v>102</v>
      </c>
      <c r="E26" s="5">
        <v>46</v>
      </c>
    </row>
    <row r="27" spans="1:5">
      <c r="A27" s="3" t="s">
        <v>238</v>
      </c>
      <c r="B27" s="5">
        <v>113</v>
      </c>
      <c r="C27" s="5">
        <v>111</v>
      </c>
      <c r="D27" s="5">
        <v>238</v>
      </c>
      <c r="E27" s="5">
        <v>220</v>
      </c>
    </row>
    <row r="28" spans="1:5">
      <c r="A28" s="3" t="s">
        <v>364</v>
      </c>
      <c r="B28" s="5"/>
      <c r="C28" s="5"/>
      <c r="D28" s="5"/>
      <c r="E28" s="5"/>
    </row>
    <row r="29" spans="1:5">
      <c r="A29" s="4" t="s">
        <v>227</v>
      </c>
      <c r="B29" s="5"/>
      <c r="C29" s="5"/>
      <c r="D29" s="5"/>
      <c r="E29" s="5"/>
    </row>
    <row r="30" spans="1:5">
      <c r="A30" s="3" t="s">
        <v>228</v>
      </c>
      <c r="B30" s="5">
        <v>0</v>
      </c>
      <c r="C30" s="5">
        <v>0</v>
      </c>
      <c r="D30" s="5">
        <v>0</v>
      </c>
      <c r="E30" s="5">
        <v>0</v>
      </c>
    </row>
    <row r="31" spans="1:5">
      <c r="A31" s="3" t="s">
        <v>229</v>
      </c>
      <c r="B31" s="5">
        <v>0</v>
      </c>
      <c r="C31" s="5">
        <v>0</v>
      </c>
      <c r="D31" s="5">
        <v>0</v>
      </c>
      <c r="E31" s="5">
        <v>0</v>
      </c>
    </row>
    <row r="32" spans="1:5">
      <c r="A32" s="4" t="s">
        <v>233</v>
      </c>
      <c r="B32" s="5"/>
      <c r="C32" s="5"/>
      <c r="D32" s="5"/>
      <c r="E32" s="5"/>
    </row>
    <row r="33" spans="1:5">
      <c r="A33" s="3" t="s">
        <v>235</v>
      </c>
      <c r="B33" s="5">
        <v>0</v>
      </c>
      <c r="C33" s="5">
        <v>0</v>
      </c>
      <c r="D33" s="5">
        <v>0</v>
      </c>
      <c r="E33" s="5">
        <v>0</v>
      </c>
    </row>
    <row r="34" spans="1:5">
      <c r="A34" s="3" t="s">
        <v>238</v>
      </c>
      <c r="B34" s="5">
        <v>0</v>
      </c>
      <c r="C34" s="5">
        <v>0</v>
      </c>
      <c r="D34" s="5">
        <v>0</v>
      </c>
      <c r="E34" s="5">
        <v>0</v>
      </c>
    </row>
    <row r="35" spans="1:5">
      <c r="A35" s="3" t="s">
        <v>365</v>
      </c>
      <c r="B35" s="5"/>
      <c r="C35" s="5"/>
      <c r="D35" s="5"/>
      <c r="E35" s="5"/>
    </row>
    <row r="36" spans="1:5">
      <c r="A36" s="4" t="s">
        <v>227</v>
      </c>
      <c r="B36" s="5"/>
      <c r="C36" s="5"/>
      <c r="D36" s="5"/>
      <c r="E36" s="5"/>
    </row>
    <row r="37" spans="1:5">
      <c r="A37" s="3" t="s">
        <v>228</v>
      </c>
      <c r="B37" s="5">
        <v>0</v>
      </c>
      <c r="C37" s="5">
        <v>0</v>
      </c>
      <c r="D37" s="5">
        <v>0</v>
      </c>
      <c r="E37" s="5">
        <v>0</v>
      </c>
    </row>
    <row r="38" spans="1:5">
      <c r="A38" s="3" t="s">
        <v>229</v>
      </c>
      <c r="B38" s="5">
        <v>13</v>
      </c>
      <c r="C38" s="5">
        <v>17</v>
      </c>
      <c r="D38" s="5">
        <v>26</v>
      </c>
      <c r="E38" s="5">
        <v>34</v>
      </c>
    </row>
    <row r="39" spans="1:5">
      <c r="A39" s="3" t="s">
        <v>230</v>
      </c>
      <c r="B39" s="5">
        <v>0</v>
      </c>
      <c r="C39" s="5">
        <v>0</v>
      </c>
      <c r="D39" s="5">
        <v>0</v>
      </c>
      <c r="E39" s="5">
        <v>0</v>
      </c>
    </row>
    <row r="40" spans="1:5">
      <c r="A40" s="4" t="s">
        <v>233</v>
      </c>
      <c r="B40" s="5"/>
      <c r="C40" s="5"/>
      <c r="D40" s="5"/>
      <c r="E40" s="5"/>
    </row>
    <row r="41" spans="1:5">
      <c r="A41" s="3" t="s">
        <v>234</v>
      </c>
      <c r="B41" s="5">
        <v>0</v>
      </c>
      <c r="C41" s="5">
        <v>0</v>
      </c>
      <c r="D41" s="5">
        <v>0</v>
      </c>
      <c r="E41" s="5">
        <v>0</v>
      </c>
    </row>
    <row r="42" spans="1:5">
      <c r="A42" s="3" t="s">
        <v>235</v>
      </c>
      <c r="B42" s="5">
        <v>-1</v>
      </c>
      <c r="C42" s="5">
        <v>-2</v>
      </c>
      <c r="D42" s="5">
        <v>-2</v>
      </c>
      <c r="E42" s="5">
        <v>-4</v>
      </c>
    </row>
    <row r="43" spans="1:5">
      <c r="A43" s="3" t="s">
        <v>238</v>
      </c>
      <c r="B43" s="5">
        <v>12</v>
      </c>
      <c r="C43" s="5">
        <v>15</v>
      </c>
      <c r="D43" s="5">
        <v>24</v>
      </c>
      <c r="E43" s="5">
        <v>30</v>
      </c>
    </row>
    <row r="44" spans="1:5">
      <c r="A44" s="3" t="s">
        <v>366</v>
      </c>
      <c r="B44" s="5"/>
      <c r="C44" s="5"/>
      <c r="D44" s="5"/>
      <c r="E44" s="5"/>
    </row>
    <row r="45" spans="1:5">
      <c r="A45" s="4" t="s">
        <v>227</v>
      </c>
      <c r="B45" s="5"/>
      <c r="C45" s="5"/>
      <c r="D45" s="5"/>
      <c r="E45" s="5"/>
    </row>
    <row r="46" spans="1:5">
      <c r="A46" s="3" t="s">
        <v>228</v>
      </c>
      <c r="B46" s="5">
        <v>9</v>
      </c>
      <c r="C46" s="5">
        <v>2</v>
      </c>
      <c r="D46" s="5">
        <v>17</v>
      </c>
      <c r="E46" s="5">
        <v>5</v>
      </c>
    </row>
    <row r="47" spans="1:5">
      <c r="A47" s="3" t="s">
        <v>229</v>
      </c>
      <c r="B47" s="5">
        <v>11</v>
      </c>
      <c r="C47" s="5">
        <v>11</v>
      </c>
      <c r="D47" s="5">
        <v>22</v>
      </c>
      <c r="E47" s="5">
        <v>22</v>
      </c>
    </row>
    <row r="48" spans="1:5">
      <c r="A48" s="4" t="s">
        <v>233</v>
      </c>
      <c r="B48" s="5"/>
      <c r="C48" s="5"/>
      <c r="D48" s="5"/>
      <c r="E48" s="5"/>
    </row>
    <row r="49" spans="1:5">
      <c r="A49" s="3" t="s">
        <v>235</v>
      </c>
      <c r="B49" s="5">
        <v>-13</v>
      </c>
      <c r="C49" s="5">
        <v>-36</v>
      </c>
      <c r="D49" s="5">
        <v>-25</v>
      </c>
      <c r="E49" s="5">
        <v>-72</v>
      </c>
    </row>
    <row r="50" spans="1:5">
      <c r="A50" s="3" t="s">
        <v>238</v>
      </c>
      <c r="B50" s="9">
        <v>7</v>
      </c>
      <c r="C50" s="9">
        <v>-23</v>
      </c>
      <c r="D50" s="9">
        <v>14</v>
      </c>
      <c r="E50" s="9">
        <v>-45</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367</v>
      </c>
      <c r="B1" s="8" t="s">
        <v>66</v>
      </c>
      <c r="C1" s="8"/>
      <c r="D1" s="8" t="s">
        <v>1</v>
      </c>
      <c r="E1" s="8"/>
      <c r="F1" s="1"/>
    </row>
    <row r="2" spans="1:6" ht="30">
      <c r="A2" s="1" t="s">
        <v>24</v>
      </c>
      <c r="B2" s="1" t="s">
        <v>2</v>
      </c>
      <c r="C2" s="1" t="s">
        <v>67</v>
      </c>
      <c r="D2" s="1" t="s">
        <v>2</v>
      </c>
      <c r="E2" s="1" t="s">
        <v>67</v>
      </c>
      <c r="F2" s="1" t="s">
        <v>25</v>
      </c>
    </row>
    <row r="3" spans="1:6">
      <c r="A3" s="4" t="s">
        <v>68</v>
      </c>
      <c r="B3" s="5"/>
      <c r="C3" s="5"/>
      <c r="D3" s="5"/>
      <c r="E3" s="5"/>
      <c r="F3" s="5"/>
    </row>
    <row r="4" spans="1:6">
      <c r="A4" s="3" t="s">
        <v>69</v>
      </c>
      <c r="B4" s="9">
        <v>14195</v>
      </c>
      <c r="C4" s="9">
        <v>14319</v>
      </c>
      <c r="D4" s="9">
        <v>29848</v>
      </c>
      <c r="E4" s="9">
        <v>29068</v>
      </c>
      <c r="F4" s="5"/>
    </row>
    <row r="5" spans="1:6">
      <c r="A5" s="3" t="s">
        <v>261</v>
      </c>
      <c r="B5" s="6">
        <v>4682</v>
      </c>
      <c r="C5" s="6">
        <v>6584</v>
      </c>
      <c r="D5" s="6">
        <v>9459</v>
      </c>
      <c r="E5" s="6">
        <v>13167</v>
      </c>
      <c r="F5" s="5"/>
    </row>
    <row r="6" spans="1:6">
      <c r="A6" s="3" t="s">
        <v>71</v>
      </c>
      <c r="B6" s="6">
        <v>18877</v>
      </c>
      <c r="C6" s="6">
        <v>20903</v>
      </c>
      <c r="D6" s="6">
        <v>39307</v>
      </c>
      <c r="E6" s="6">
        <v>42235</v>
      </c>
      <c r="F6" s="5"/>
    </row>
    <row r="7" spans="1:6">
      <c r="A7" s="3" t="s">
        <v>262</v>
      </c>
      <c r="B7" s="5">
        <v>-639</v>
      </c>
      <c r="C7" s="5">
        <v>333</v>
      </c>
      <c r="D7" s="6">
        <v>-1560</v>
      </c>
      <c r="E7" s="5">
        <v>673</v>
      </c>
      <c r="F7" s="5"/>
    </row>
    <row r="8" spans="1:6">
      <c r="A8" s="3" t="s">
        <v>267</v>
      </c>
      <c r="B8" s="6">
        <v>42127</v>
      </c>
      <c r="C8" s="6">
        <v>52690</v>
      </c>
      <c r="D8" s="6">
        <v>42127</v>
      </c>
      <c r="E8" s="6">
        <v>52690</v>
      </c>
      <c r="F8" s="6">
        <v>46307</v>
      </c>
    </row>
    <row r="9" spans="1:6">
      <c r="A9" s="3" t="s">
        <v>268</v>
      </c>
      <c r="B9" s="5">
        <v>120</v>
      </c>
      <c r="C9" s="5">
        <v>109</v>
      </c>
      <c r="D9" s="5">
        <v>223</v>
      </c>
      <c r="E9" s="5">
        <v>295</v>
      </c>
      <c r="F9" s="5"/>
    </row>
    <row r="10" spans="1:6">
      <c r="A10" s="3" t="s">
        <v>125</v>
      </c>
      <c r="B10" s="5">
        <v>159</v>
      </c>
      <c r="C10" s="5">
        <v>153</v>
      </c>
      <c r="D10" s="5">
        <v>331</v>
      </c>
      <c r="E10" s="5">
        <v>305</v>
      </c>
      <c r="F10" s="5"/>
    </row>
    <row r="11" spans="1:6">
      <c r="A11" s="3" t="s">
        <v>256</v>
      </c>
      <c r="B11" s="5"/>
      <c r="C11" s="5"/>
      <c r="D11" s="5"/>
      <c r="E11" s="5"/>
      <c r="F11" s="5"/>
    </row>
    <row r="12" spans="1:6">
      <c r="A12" s="4" t="s">
        <v>68</v>
      </c>
      <c r="B12" s="5"/>
      <c r="C12" s="5"/>
      <c r="D12" s="5"/>
      <c r="E12" s="5"/>
      <c r="F12" s="5"/>
    </row>
    <row r="13" spans="1:6">
      <c r="A13" s="3" t="s">
        <v>69</v>
      </c>
      <c r="B13" s="6">
        <v>2527</v>
      </c>
      <c r="C13" s="6">
        <v>2170</v>
      </c>
      <c r="D13" s="6">
        <v>4979</v>
      </c>
      <c r="E13" s="6">
        <v>3176</v>
      </c>
      <c r="F13" s="5"/>
    </row>
    <row r="14" spans="1:6">
      <c r="A14" s="3" t="s">
        <v>261</v>
      </c>
      <c r="B14" s="5">
        <v>130</v>
      </c>
      <c r="C14" s="6">
        <v>1065</v>
      </c>
      <c r="D14" s="5">
        <v>360</v>
      </c>
      <c r="E14" s="6">
        <v>2348</v>
      </c>
      <c r="F14" s="5"/>
    </row>
    <row r="15" spans="1:6">
      <c r="A15" s="3" t="s">
        <v>71</v>
      </c>
      <c r="B15" s="6">
        <v>2657</v>
      </c>
      <c r="C15" s="6">
        <v>3235</v>
      </c>
      <c r="D15" s="6">
        <v>5339</v>
      </c>
      <c r="E15" s="6">
        <v>5524</v>
      </c>
      <c r="F15" s="5"/>
    </row>
    <row r="16" spans="1:6">
      <c r="A16" s="3" t="s">
        <v>262</v>
      </c>
      <c r="B16" s="5">
        <v>-647</v>
      </c>
      <c r="C16" s="5">
        <v>113</v>
      </c>
      <c r="D16" s="6">
        <v>-1504</v>
      </c>
      <c r="E16" s="5">
        <v>255</v>
      </c>
      <c r="F16" s="5"/>
    </row>
    <row r="17" spans="1:6">
      <c r="A17" s="3" t="s">
        <v>267</v>
      </c>
      <c r="B17" s="6">
        <v>15595</v>
      </c>
      <c r="C17" s="6">
        <v>15644</v>
      </c>
      <c r="D17" s="6">
        <v>15595</v>
      </c>
      <c r="E17" s="6">
        <v>15644</v>
      </c>
      <c r="F17" s="5"/>
    </row>
    <row r="18" spans="1:6">
      <c r="A18" s="3" t="s">
        <v>268</v>
      </c>
      <c r="B18" s="5">
        <v>25</v>
      </c>
      <c r="C18" s="5">
        <v>41</v>
      </c>
      <c r="D18" s="5">
        <v>46</v>
      </c>
      <c r="E18" s="5">
        <v>102</v>
      </c>
      <c r="F18" s="5"/>
    </row>
    <row r="19" spans="1:6">
      <c r="A19" s="3" t="s">
        <v>125</v>
      </c>
      <c r="B19" s="5">
        <v>60</v>
      </c>
      <c r="C19" s="5">
        <v>54</v>
      </c>
      <c r="D19" s="5">
        <v>131</v>
      </c>
      <c r="E19" s="5">
        <v>106</v>
      </c>
      <c r="F19" s="5"/>
    </row>
    <row r="20" spans="1:6">
      <c r="A20" s="3" t="s">
        <v>257</v>
      </c>
      <c r="B20" s="5"/>
      <c r="C20" s="5"/>
      <c r="D20" s="5"/>
      <c r="E20" s="5"/>
      <c r="F20" s="5"/>
    </row>
    <row r="21" spans="1:6">
      <c r="A21" s="4" t="s">
        <v>68</v>
      </c>
      <c r="B21" s="5"/>
      <c r="C21" s="5"/>
      <c r="D21" s="5"/>
      <c r="E21" s="5"/>
      <c r="F21" s="5"/>
    </row>
    <row r="22" spans="1:6">
      <c r="A22" s="3" t="s">
        <v>69</v>
      </c>
      <c r="B22" s="6">
        <v>1796</v>
      </c>
      <c r="C22" s="6">
        <v>3452</v>
      </c>
      <c r="D22" s="6">
        <v>3940</v>
      </c>
      <c r="E22" s="6">
        <v>4853</v>
      </c>
      <c r="F22" s="5"/>
    </row>
    <row r="23" spans="1:6">
      <c r="A23" s="3" t="s">
        <v>261</v>
      </c>
      <c r="B23" s="6">
        <v>3690</v>
      </c>
      <c r="C23" s="6">
        <v>4486</v>
      </c>
      <c r="D23" s="6">
        <v>7218</v>
      </c>
      <c r="E23" s="6">
        <v>8674</v>
      </c>
      <c r="F23" s="5"/>
    </row>
    <row r="24" spans="1:6">
      <c r="A24" s="3" t="s">
        <v>71</v>
      </c>
      <c r="B24" s="6">
        <v>5486</v>
      </c>
      <c r="C24" s="6">
        <v>7938</v>
      </c>
      <c r="D24" s="6">
        <v>11158</v>
      </c>
      <c r="E24" s="6">
        <v>13527</v>
      </c>
      <c r="F24" s="5"/>
    </row>
    <row r="25" spans="1:6">
      <c r="A25" s="3" t="s">
        <v>262</v>
      </c>
      <c r="B25" s="5">
        <v>170</v>
      </c>
      <c r="C25" s="5">
        <v>294</v>
      </c>
      <c r="D25" s="5">
        <v>249</v>
      </c>
      <c r="E25" s="5">
        <v>213</v>
      </c>
      <c r="F25" s="5"/>
    </row>
    <row r="26" spans="1:6">
      <c r="A26" s="3" t="s">
        <v>267</v>
      </c>
      <c r="B26" s="6">
        <v>12555</v>
      </c>
      <c r="C26" s="6">
        <v>20882</v>
      </c>
      <c r="D26" s="6">
        <v>12555</v>
      </c>
      <c r="E26" s="6">
        <v>20882</v>
      </c>
      <c r="F26" s="5"/>
    </row>
    <row r="27" spans="1:6">
      <c r="A27" s="3" t="s">
        <v>268</v>
      </c>
      <c r="B27" s="5">
        <v>95</v>
      </c>
      <c r="C27" s="5">
        <v>14</v>
      </c>
      <c r="D27" s="5">
        <v>176</v>
      </c>
      <c r="E27" s="5">
        <v>101</v>
      </c>
      <c r="F27" s="5"/>
    </row>
    <row r="28" spans="1:6">
      <c r="A28" s="3" t="s">
        <v>125</v>
      </c>
      <c r="B28" s="5">
        <v>44</v>
      </c>
      <c r="C28" s="5">
        <v>49</v>
      </c>
      <c r="D28" s="5">
        <v>91</v>
      </c>
      <c r="E28" s="5">
        <v>95</v>
      </c>
      <c r="F28" s="5"/>
    </row>
    <row r="29" spans="1:6">
      <c r="A29" s="3" t="s">
        <v>368</v>
      </c>
      <c r="B29" s="5"/>
      <c r="C29" s="5"/>
      <c r="D29" s="5"/>
      <c r="E29" s="5"/>
      <c r="F29" s="5"/>
    </row>
    <row r="30" spans="1:6">
      <c r="A30" s="4" t="s">
        <v>68</v>
      </c>
      <c r="B30" s="5"/>
      <c r="C30" s="5"/>
      <c r="D30" s="5"/>
      <c r="E30" s="5"/>
      <c r="F30" s="5"/>
    </row>
    <row r="31" spans="1:6">
      <c r="A31" s="3" t="s">
        <v>69</v>
      </c>
      <c r="B31" s="5">
        <v>891</v>
      </c>
      <c r="C31" s="5">
        <v>336</v>
      </c>
      <c r="D31" s="6">
        <v>2461</v>
      </c>
      <c r="E31" s="5">
        <v>983</v>
      </c>
      <c r="F31" s="5"/>
    </row>
    <row r="32" spans="1:6">
      <c r="A32" s="3" t="s">
        <v>261</v>
      </c>
      <c r="B32" s="5">
        <v>213</v>
      </c>
      <c r="C32" s="5">
        <v>304</v>
      </c>
      <c r="D32" s="5">
        <v>496</v>
      </c>
      <c r="E32" s="5">
        <v>632</v>
      </c>
      <c r="F32" s="5"/>
    </row>
    <row r="33" spans="1:6">
      <c r="A33" s="3" t="s">
        <v>71</v>
      </c>
      <c r="B33" s="6">
        <v>1104</v>
      </c>
      <c r="C33" s="5">
        <v>640</v>
      </c>
      <c r="D33" s="6">
        <v>2957</v>
      </c>
      <c r="E33" s="6">
        <v>1615</v>
      </c>
      <c r="F33" s="5"/>
    </row>
    <row r="34" spans="1:6">
      <c r="A34" s="3" t="s">
        <v>262</v>
      </c>
      <c r="B34" s="5">
        <v>-93</v>
      </c>
      <c r="C34" s="5">
        <v>-30</v>
      </c>
      <c r="D34" s="5">
        <v>-25</v>
      </c>
      <c r="E34" s="5">
        <v>1</v>
      </c>
      <c r="F34" s="5"/>
    </row>
    <row r="35" spans="1:6">
      <c r="A35" s="3" t="s">
        <v>267</v>
      </c>
      <c r="B35" s="6">
        <v>3118</v>
      </c>
      <c r="C35" s="6">
        <v>2726</v>
      </c>
      <c r="D35" s="6">
        <v>3118</v>
      </c>
      <c r="E35" s="6">
        <v>2726</v>
      </c>
      <c r="F35" s="5"/>
    </row>
    <row r="36" spans="1:6">
      <c r="A36" s="3" t="s">
        <v>268</v>
      </c>
      <c r="B36" s="5">
        <v>0</v>
      </c>
      <c r="C36" s="5">
        <v>22</v>
      </c>
      <c r="D36" s="5">
        <v>1</v>
      </c>
      <c r="E36" s="5">
        <v>45</v>
      </c>
      <c r="F36" s="5"/>
    </row>
    <row r="37" spans="1:6">
      <c r="A37" s="3" t="s">
        <v>125</v>
      </c>
      <c r="B37" s="5">
        <v>10</v>
      </c>
      <c r="C37" s="5">
        <v>4</v>
      </c>
      <c r="D37" s="5">
        <v>17</v>
      </c>
      <c r="E37" s="5">
        <v>8</v>
      </c>
      <c r="F37" s="5"/>
    </row>
    <row r="38" spans="1:6">
      <c r="A38" s="3" t="s">
        <v>226</v>
      </c>
      <c r="B38" s="5"/>
      <c r="C38" s="5"/>
      <c r="D38" s="5"/>
      <c r="E38" s="5"/>
      <c r="F38" s="5"/>
    </row>
    <row r="39" spans="1:6">
      <c r="A39" s="4" t="s">
        <v>68</v>
      </c>
      <c r="B39" s="5"/>
      <c r="C39" s="5"/>
      <c r="D39" s="5"/>
      <c r="E39" s="5"/>
      <c r="F39" s="5"/>
    </row>
    <row r="40" spans="1:6">
      <c r="A40" s="3" t="s">
        <v>69</v>
      </c>
      <c r="B40" s="6">
        <v>8981</v>
      </c>
      <c r="C40" s="6">
        <v>8361</v>
      </c>
      <c r="D40" s="6">
        <v>18468</v>
      </c>
      <c r="E40" s="6">
        <v>20056</v>
      </c>
      <c r="F40" s="5"/>
    </row>
    <row r="41" spans="1:6">
      <c r="A41" s="3" t="s">
        <v>261</v>
      </c>
      <c r="B41" s="5">
        <v>649</v>
      </c>
      <c r="C41" s="5">
        <v>729</v>
      </c>
      <c r="D41" s="6">
        <v>1385</v>
      </c>
      <c r="E41" s="6">
        <v>1513</v>
      </c>
      <c r="F41" s="5"/>
    </row>
    <row r="42" spans="1:6">
      <c r="A42" s="3" t="s">
        <v>71</v>
      </c>
      <c r="B42" s="6">
        <v>9630</v>
      </c>
      <c r="C42" s="6">
        <v>9090</v>
      </c>
      <c r="D42" s="6">
        <v>19853</v>
      </c>
      <c r="E42" s="6">
        <v>21569</v>
      </c>
      <c r="F42" s="5"/>
    </row>
    <row r="43" spans="1:6">
      <c r="A43" s="3" t="s">
        <v>262</v>
      </c>
      <c r="B43" s="5">
        <v>-69</v>
      </c>
      <c r="C43" s="5">
        <v>-44</v>
      </c>
      <c r="D43" s="5">
        <v>-280</v>
      </c>
      <c r="E43" s="5">
        <v>204</v>
      </c>
      <c r="F43" s="5"/>
    </row>
    <row r="44" spans="1:6">
      <c r="A44" s="3" t="s">
        <v>267</v>
      </c>
      <c r="B44" s="6">
        <v>10859</v>
      </c>
      <c r="C44" s="6">
        <v>13438</v>
      </c>
      <c r="D44" s="6">
        <v>10859</v>
      </c>
      <c r="E44" s="6">
        <v>13438</v>
      </c>
      <c r="F44" s="5"/>
    </row>
    <row r="45" spans="1:6">
      <c r="A45" s="3" t="s">
        <v>268</v>
      </c>
      <c r="B45" s="5">
        <v>0</v>
      </c>
      <c r="C45" s="5">
        <v>32</v>
      </c>
      <c r="D45" s="5">
        <v>0</v>
      </c>
      <c r="E45" s="5">
        <v>47</v>
      </c>
      <c r="F45" s="5"/>
    </row>
    <row r="46" spans="1:6">
      <c r="A46" s="3" t="s">
        <v>125</v>
      </c>
      <c r="B46" s="5">
        <v>45</v>
      </c>
      <c r="C46" s="5">
        <v>46</v>
      </c>
      <c r="D46" s="5">
        <v>92</v>
      </c>
      <c r="E46" s="5">
        <v>96</v>
      </c>
      <c r="F46" s="5"/>
    </row>
    <row r="47" spans="1:6">
      <c r="A47" s="3" t="s">
        <v>99</v>
      </c>
      <c r="B47" s="5"/>
      <c r="C47" s="5"/>
      <c r="D47" s="5"/>
      <c r="E47" s="5"/>
      <c r="F47" s="5"/>
    </row>
    <row r="48" spans="1:6">
      <c r="A48" s="4" t="s">
        <v>68</v>
      </c>
      <c r="B48" s="5"/>
      <c r="C48" s="5"/>
      <c r="D48" s="5"/>
      <c r="E48" s="5"/>
      <c r="F48" s="5"/>
    </row>
    <row r="49" spans="1:6">
      <c r="A49" s="3" t="s">
        <v>69</v>
      </c>
      <c r="B49" s="6">
        <v>11668</v>
      </c>
      <c r="C49" s="6">
        <v>12149</v>
      </c>
      <c r="D49" s="6">
        <v>24869</v>
      </c>
      <c r="E49" s="6">
        <v>25892</v>
      </c>
      <c r="F49" s="5"/>
    </row>
    <row r="50" spans="1:6">
      <c r="A50" s="3" t="s">
        <v>261</v>
      </c>
      <c r="B50" s="6">
        <v>4552</v>
      </c>
      <c r="C50" s="6">
        <v>5519</v>
      </c>
      <c r="D50" s="6">
        <v>9099</v>
      </c>
      <c r="E50" s="6">
        <v>10819</v>
      </c>
      <c r="F50" s="5"/>
    </row>
    <row r="51" spans="1:6">
      <c r="A51" s="3" t="s">
        <v>71</v>
      </c>
      <c r="B51" s="6">
        <v>16220</v>
      </c>
      <c r="C51" s="6">
        <v>17668</v>
      </c>
      <c r="D51" s="6">
        <v>33968</v>
      </c>
      <c r="E51" s="6">
        <v>36711</v>
      </c>
      <c r="F51" s="5"/>
    </row>
    <row r="52" spans="1:6">
      <c r="A52" s="3" t="s">
        <v>262</v>
      </c>
      <c r="B52" s="5">
        <v>8</v>
      </c>
      <c r="C52" s="5">
        <v>220</v>
      </c>
      <c r="D52" s="5">
        <v>-56</v>
      </c>
      <c r="E52" s="5">
        <v>418</v>
      </c>
      <c r="F52" s="5"/>
    </row>
    <row r="53" spans="1:6">
      <c r="A53" s="3" t="s">
        <v>267</v>
      </c>
      <c r="B53" s="6">
        <v>26532</v>
      </c>
      <c r="C53" s="6">
        <v>37046</v>
      </c>
      <c r="D53" s="6">
        <v>26532</v>
      </c>
      <c r="E53" s="6">
        <v>37046</v>
      </c>
      <c r="F53" s="5"/>
    </row>
    <row r="54" spans="1:6">
      <c r="A54" s="3" t="s">
        <v>268</v>
      </c>
      <c r="B54" s="5">
        <v>95</v>
      </c>
      <c r="C54" s="5">
        <v>68</v>
      </c>
      <c r="D54" s="5">
        <v>177</v>
      </c>
      <c r="E54" s="5">
        <v>193</v>
      </c>
      <c r="F54" s="5"/>
    </row>
    <row r="55" spans="1:6">
      <c r="A55" s="3" t="s">
        <v>125</v>
      </c>
      <c r="B55" s="9">
        <v>99</v>
      </c>
      <c r="C55" s="9">
        <v>99</v>
      </c>
      <c r="D55" s="9">
        <v>200</v>
      </c>
      <c r="E55" s="9">
        <v>199</v>
      </c>
      <c r="F55" s="5"/>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369</v>
      </c>
      <c r="B1" s="8" t="s">
        <v>66</v>
      </c>
      <c r="C1" s="8"/>
      <c r="D1" s="8" t="s">
        <v>1</v>
      </c>
      <c r="E1" s="8"/>
      <c r="F1" s="1"/>
    </row>
    <row r="2" spans="1:6">
      <c r="A2" s="1" t="s">
        <v>354</v>
      </c>
      <c r="B2" s="1" t="s">
        <v>2</v>
      </c>
      <c r="C2" s="1" t="s">
        <v>67</v>
      </c>
      <c r="D2" s="1" t="s">
        <v>2</v>
      </c>
      <c r="E2" s="1" t="s">
        <v>67</v>
      </c>
      <c r="F2" s="1" t="s">
        <v>25</v>
      </c>
    </row>
    <row r="3" spans="1:6" ht="30">
      <c r="A3" s="4" t="s">
        <v>338</v>
      </c>
      <c r="B3" s="5"/>
      <c r="C3" s="5"/>
      <c r="D3" s="5"/>
      <c r="E3" s="5"/>
      <c r="F3" s="5"/>
    </row>
    <row r="4" spans="1:6" ht="30">
      <c r="A4" s="3" t="s">
        <v>370</v>
      </c>
      <c r="B4" s="5"/>
      <c r="C4" s="5"/>
      <c r="D4" s="5">
        <v>0.1</v>
      </c>
      <c r="E4" s="5"/>
      <c r="F4" s="5"/>
    </row>
    <row r="5" spans="1:6">
      <c r="A5" s="3" t="s">
        <v>285</v>
      </c>
      <c r="B5" s="5"/>
      <c r="C5" s="5"/>
      <c r="D5" s="5"/>
      <c r="E5" s="5"/>
      <c r="F5" s="5"/>
    </row>
    <row r="6" spans="1:6" ht="30">
      <c r="A6" s="4" t="s">
        <v>338</v>
      </c>
      <c r="B6" s="5"/>
      <c r="C6" s="5"/>
      <c r="D6" s="5"/>
      <c r="E6" s="5"/>
      <c r="F6" s="5"/>
    </row>
    <row r="7" spans="1:6">
      <c r="A7" s="3" t="s">
        <v>371</v>
      </c>
      <c r="B7" s="10">
        <v>2.4</v>
      </c>
      <c r="C7" s="10">
        <v>1.9</v>
      </c>
      <c r="D7" s="10">
        <v>4.7</v>
      </c>
      <c r="E7" s="9">
        <v>8</v>
      </c>
      <c r="F7" s="5"/>
    </row>
    <row r="8" spans="1:6">
      <c r="A8" s="3" t="s">
        <v>372</v>
      </c>
      <c r="B8" s="92">
        <v>0.13</v>
      </c>
      <c r="C8" s="92">
        <v>0.09</v>
      </c>
      <c r="D8" s="92">
        <v>0.12</v>
      </c>
      <c r="E8" s="92">
        <v>0.19</v>
      </c>
      <c r="F8" s="5"/>
    </row>
    <row r="9" spans="1:6">
      <c r="A9" s="3" t="s">
        <v>287</v>
      </c>
      <c r="B9" s="5"/>
      <c r="C9" s="5"/>
      <c r="D9" s="5"/>
      <c r="E9" s="5"/>
      <c r="F9" s="5"/>
    </row>
    <row r="10" spans="1:6" ht="30">
      <c r="A10" s="4" t="s">
        <v>338</v>
      </c>
      <c r="B10" s="5"/>
      <c r="C10" s="5"/>
      <c r="D10" s="5"/>
      <c r="E10" s="5"/>
      <c r="F10" s="5"/>
    </row>
    <row r="11" spans="1:6">
      <c r="A11" s="3" t="s">
        <v>373</v>
      </c>
      <c r="B11" s="5">
        <v>5</v>
      </c>
      <c r="C11" s="5"/>
      <c r="D11" s="5">
        <v>5</v>
      </c>
      <c r="E11" s="5"/>
      <c r="F11" s="5">
        <v>3</v>
      </c>
    </row>
    <row r="12" spans="1:6">
      <c r="A12" s="3" t="s">
        <v>371</v>
      </c>
      <c r="B12" s="10">
        <v>3.7</v>
      </c>
      <c r="C12" s="10">
        <v>5.6</v>
      </c>
      <c r="D12" s="10">
        <v>6.6</v>
      </c>
      <c r="E12" s="10">
        <v>8.9</v>
      </c>
      <c r="F12" s="5"/>
    </row>
    <row r="13" spans="1:6">
      <c r="A13" s="3" t="s">
        <v>372</v>
      </c>
      <c r="B13" s="92">
        <v>0.2</v>
      </c>
      <c r="C13" s="92">
        <v>0.27</v>
      </c>
      <c r="D13" s="92">
        <v>0.17</v>
      </c>
      <c r="E13" s="92">
        <v>0.21</v>
      </c>
      <c r="F13" s="5"/>
    </row>
    <row r="14" spans="1:6" ht="30">
      <c r="A14" s="3" t="s">
        <v>374</v>
      </c>
      <c r="B14" s="92">
        <v>0.31</v>
      </c>
      <c r="C14" s="5"/>
      <c r="D14" s="92">
        <v>0.31</v>
      </c>
      <c r="E14" s="5"/>
      <c r="F14" s="92">
        <v>0.2</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375</v>
      </c>
      <c r="B1" s="8" t="s">
        <v>2</v>
      </c>
      <c r="C1" s="8" t="s">
        <v>25</v>
      </c>
    </row>
    <row r="2" spans="1:3" ht="30">
      <c r="A2" s="1" t="s">
        <v>24</v>
      </c>
      <c r="B2" s="8"/>
      <c r="C2" s="8"/>
    </row>
    <row r="3" spans="1:3">
      <c r="A3" s="4" t="s">
        <v>298</v>
      </c>
      <c r="B3" s="5"/>
      <c r="C3" s="5"/>
    </row>
    <row r="4" spans="1:3">
      <c r="A4" s="3" t="s">
        <v>299</v>
      </c>
      <c r="B4" s="9">
        <v>507</v>
      </c>
      <c r="C4" s="9">
        <v>1006</v>
      </c>
    </row>
    <row r="5" spans="1:3">
      <c r="A5" s="3" t="s">
        <v>300</v>
      </c>
      <c r="B5" s="5">
        <v>507</v>
      </c>
      <c r="C5" s="6">
        <v>1006</v>
      </c>
    </row>
    <row r="6" spans="1:3">
      <c r="A6" s="3" t="s">
        <v>293</v>
      </c>
      <c r="B6" s="5"/>
      <c r="C6" s="5"/>
    </row>
    <row r="7" spans="1:3">
      <c r="A7" s="4" t="s">
        <v>298</v>
      </c>
      <c r="B7" s="5"/>
      <c r="C7" s="5"/>
    </row>
    <row r="8" spans="1:3">
      <c r="A8" s="3" t="s">
        <v>299</v>
      </c>
      <c r="B8" s="5">
        <v>507</v>
      </c>
      <c r="C8" s="6">
        <v>1006</v>
      </c>
    </row>
    <row r="9" spans="1:3">
      <c r="A9" s="3" t="s">
        <v>300</v>
      </c>
      <c r="B9" s="9">
        <v>507</v>
      </c>
      <c r="C9" s="9">
        <v>1006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23.5703125" bestFit="1" customWidth="1"/>
    <col min="2" max="3" width="15.42578125" bestFit="1" customWidth="1"/>
  </cols>
  <sheetData>
    <row r="1" spans="1:3">
      <c r="A1" s="8" t="s">
        <v>376</v>
      </c>
      <c r="B1" s="1" t="s">
        <v>117</v>
      </c>
      <c r="C1" s="1" t="s">
        <v>1</v>
      </c>
    </row>
    <row r="2" spans="1:3">
      <c r="A2" s="8"/>
      <c r="B2" s="1" t="s">
        <v>118</v>
      </c>
      <c r="C2" s="1" t="s">
        <v>2</v>
      </c>
    </row>
    <row r="3" spans="1:3">
      <c r="A3" s="4" t="s">
        <v>209</v>
      </c>
      <c r="B3" s="5"/>
      <c r="C3" s="5"/>
    </row>
    <row r="4" spans="1:3">
      <c r="A4" s="3" t="s">
        <v>120</v>
      </c>
      <c r="B4" s="10">
        <v>0.11</v>
      </c>
      <c r="C4" s="10">
        <v>0.11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6" width="12.5703125" bestFit="1" customWidth="1"/>
  </cols>
  <sheetData>
    <row r="1" spans="1:6" ht="15" customHeight="1">
      <c r="A1" s="1" t="s">
        <v>377</v>
      </c>
      <c r="B1" s="8" t="s">
        <v>66</v>
      </c>
      <c r="C1" s="8"/>
      <c r="D1" s="8" t="s">
        <v>1</v>
      </c>
      <c r="E1" s="8"/>
      <c r="F1" s="1"/>
    </row>
    <row r="2" spans="1:6" ht="30">
      <c r="A2" s="1" t="s">
        <v>24</v>
      </c>
      <c r="B2" s="1" t="s">
        <v>2</v>
      </c>
      <c r="C2" s="1" t="s">
        <v>67</v>
      </c>
      <c r="D2" s="1" t="s">
        <v>2</v>
      </c>
      <c r="E2" s="1" t="s">
        <v>67</v>
      </c>
      <c r="F2" s="1" t="s">
        <v>378</v>
      </c>
    </row>
    <row r="3" spans="1:6">
      <c r="A3" s="4" t="s">
        <v>309</v>
      </c>
      <c r="B3" s="5"/>
      <c r="C3" s="5"/>
      <c r="D3" s="5"/>
      <c r="E3" s="5"/>
      <c r="F3" s="5"/>
    </row>
    <row r="4" spans="1:6" ht="30">
      <c r="A4" s="3" t="s">
        <v>379</v>
      </c>
      <c r="B4" s="5"/>
      <c r="C4" s="5"/>
      <c r="D4" s="9">
        <v>0</v>
      </c>
      <c r="E4" s="9">
        <v>500</v>
      </c>
      <c r="F4" s="5"/>
    </row>
    <row r="5" spans="1:6" ht="45">
      <c r="A5" s="3" t="s">
        <v>380</v>
      </c>
      <c r="B5" s="5"/>
      <c r="C5" s="5"/>
      <c r="D5" s="5"/>
      <c r="E5" s="5"/>
      <c r="F5" s="5">
        <v>-93</v>
      </c>
    </row>
    <row r="6" spans="1:6" ht="30">
      <c r="A6" s="3" t="s">
        <v>79</v>
      </c>
      <c r="B6" s="9">
        <v>0</v>
      </c>
      <c r="C6" s="9">
        <v>0</v>
      </c>
      <c r="D6" s="9">
        <v>0</v>
      </c>
      <c r="E6" s="9">
        <v>462</v>
      </c>
      <c r="F6" s="5"/>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6" width="12.5703125" bestFit="1" customWidth="1"/>
  </cols>
  <sheetData>
    <row r="1" spans="1:6" ht="15" customHeight="1">
      <c r="A1" s="1" t="s">
        <v>381</v>
      </c>
      <c r="B1" s="8" t="s">
        <v>66</v>
      </c>
      <c r="C1" s="8"/>
      <c r="D1" s="8" t="s">
        <v>1</v>
      </c>
      <c r="E1" s="8"/>
      <c r="F1" s="1"/>
    </row>
    <row r="2" spans="1:6" ht="30">
      <c r="A2" s="1" t="s">
        <v>24</v>
      </c>
      <c r="B2" s="1" t="s">
        <v>2</v>
      </c>
      <c r="C2" s="1" t="s">
        <v>67</v>
      </c>
      <c r="D2" s="1" t="s">
        <v>2</v>
      </c>
      <c r="E2" s="1" t="s">
        <v>67</v>
      </c>
      <c r="F2" s="1" t="s">
        <v>378</v>
      </c>
    </row>
    <row r="3" spans="1:6">
      <c r="A3" s="4" t="s">
        <v>309</v>
      </c>
      <c r="B3" s="5"/>
      <c r="C3" s="5"/>
      <c r="D3" s="5"/>
      <c r="E3" s="5"/>
      <c r="F3" s="5"/>
    </row>
    <row r="4" spans="1:6" ht="30">
      <c r="A4" s="3" t="s">
        <v>382</v>
      </c>
      <c r="B4" s="5"/>
      <c r="C4" s="5"/>
      <c r="D4" s="5"/>
      <c r="E4" s="5"/>
      <c r="F4" s="9">
        <v>1030</v>
      </c>
    </row>
    <row r="5" spans="1:6" ht="45">
      <c r="A5" s="3" t="s">
        <v>383</v>
      </c>
      <c r="B5" s="5"/>
      <c r="C5" s="5"/>
      <c r="D5" s="5"/>
      <c r="E5" s="5"/>
      <c r="F5" s="5">
        <v>17</v>
      </c>
    </row>
    <row r="6" spans="1:6" ht="45">
      <c r="A6" s="3" t="s">
        <v>384</v>
      </c>
      <c r="B6" s="5"/>
      <c r="C6" s="5"/>
      <c r="D6" s="5"/>
      <c r="E6" s="5"/>
      <c r="F6" s="5">
        <v>260</v>
      </c>
    </row>
    <row r="7" spans="1:6" ht="30">
      <c r="A7" s="3" t="s">
        <v>385</v>
      </c>
      <c r="B7" s="5"/>
      <c r="C7" s="5"/>
      <c r="D7" s="5"/>
      <c r="E7" s="5"/>
      <c r="F7" s="6">
        <v>1307</v>
      </c>
    </row>
    <row r="8" spans="1:6" ht="30">
      <c r="A8" s="3" t="s">
        <v>386</v>
      </c>
      <c r="B8" s="5"/>
      <c r="C8" s="5"/>
      <c r="D8" s="5"/>
      <c r="E8" s="5"/>
      <c r="F8" s="5">
        <v>-93</v>
      </c>
    </row>
    <row r="9" spans="1:6" ht="45">
      <c r="A9" s="3" t="s">
        <v>387</v>
      </c>
      <c r="B9" s="5"/>
      <c r="C9" s="5"/>
      <c r="D9" s="5"/>
      <c r="E9" s="5"/>
      <c r="F9" s="6">
        <v>1214</v>
      </c>
    </row>
    <row r="10" spans="1:6" ht="30">
      <c r="A10" s="3" t="s">
        <v>379</v>
      </c>
      <c r="B10" s="5"/>
      <c r="C10" s="5"/>
      <c r="D10" s="5">
        <v>0</v>
      </c>
      <c r="E10" s="5">
        <v>500</v>
      </c>
      <c r="F10" s="5"/>
    </row>
    <row r="11" spans="1:6">
      <c r="A11" s="3" t="s">
        <v>323</v>
      </c>
      <c r="B11" s="5"/>
      <c r="C11" s="5"/>
      <c r="D11" s="5"/>
      <c r="E11" s="5">
        <v>714</v>
      </c>
      <c r="F11" s="5"/>
    </row>
    <row r="12" spans="1:6">
      <c r="A12" s="3" t="s">
        <v>324</v>
      </c>
      <c r="B12" s="5"/>
      <c r="C12" s="5"/>
      <c r="D12" s="5"/>
      <c r="E12" s="5">
        <v>-252</v>
      </c>
      <c r="F12" s="5"/>
    </row>
    <row r="13" spans="1:6" ht="30">
      <c r="A13" s="3" t="s">
        <v>79</v>
      </c>
      <c r="B13" s="9">
        <v>0</v>
      </c>
      <c r="C13" s="9">
        <v>0</v>
      </c>
      <c r="D13" s="9">
        <v>0</v>
      </c>
      <c r="E13" s="9">
        <v>462</v>
      </c>
      <c r="F13" s="5"/>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5703125" bestFit="1" customWidth="1"/>
  </cols>
  <sheetData>
    <row r="1" spans="1:5" ht="15" customHeight="1">
      <c r="A1" s="1" t="s">
        <v>65</v>
      </c>
      <c r="B1" s="8" t="s">
        <v>66</v>
      </c>
      <c r="C1" s="8"/>
      <c r="D1" s="8" t="s">
        <v>1</v>
      </c>
      <c r="E1" s="8"/>
    </row>
    <row r="2" spans="1:5" ht="30">
      <c r="A2" s="1" t="s">
        <v>59</v>
      </c>
      <c r="B2" s="1" t="s">
        <v>2</v>
      </c>
      <c r="C2" s="1" t="s">
        <v>67</v>
      </c>
      <c r="D2" s="1" t="s">
        <v>2</v>
      </c>
      <c r="E2" s="1" t="s">
        <v>67</v>
      </c>
    </row>
    <row r="3" spans="1:5">
      <c r="A3" s="4" t="s">
        <v>68</v>
      </c>
      <c r="B3" s="5"/>
      <c r="C3" s="5"/>
      <c r="D3" s="5"/>
      <c r="E3" s="5"/>
    </row>
    <row r="4" spans="1:5">
      <c r="A4" s="3" t="s">
        <v>69</v>
      </c>
      <c r="B4" s="9">
        <v>14195</v>
      </c>
      <c r="C4" s="9">
        <v>14319</v>
      </c>
      <c r="D4" s="9">
        <v>29848</v>
      </c>
      <c r="E4" s="9">
        <v>29068</v>
      </c>
    </row>
    <row r="5" spans="1:5">
      <c r="A5" s="3" t="s">
        <v>70</v>
      </c>
      <c r="B5" s="6">
        <v>4682</v>
      </c>
      <c r="C5" s="6">
        <v>6584</v>
      </c>
      <c r="D5" s="6">
        <v>9459</v>
      </c>
      <c r="E5" s="6">
        <v>13167</v>
      </c>
    </row>
    <row r="6" spans="1:5">
      <c r="A6" s="3" t="s">
        <v>71</v>
      </c>
      <c r="B6" s="6">
        <v>18877</v>
      </c>
      <c r="C6" s="6">
        <v>20903</v>
      </c>
      <c r="D6" s="6">
        <v>39307</v>
      </c>
      <c r="E6" s="6">
        <v>42235</v>
      </c>
    </row>
    <row r="7" spans="1:5">
      <c r="A7" s="4" t="s">
        <v>72</v>
      </c>
      <c r="B7" s="5"/>
      <c r="C7" s="5"/>
      <c r="D7" s="5"/>
      <c r="E7" s="5"/>
    </row>
    <row r="8" spans="1:5">
      <c r="A8" s="3" t="s">
        <v>69</v>
      </c>
      <c r="B8" s="6">
        <v>11380</v>
      </c>
      <c r="C8" s="6">
        <v>11668</v>
      </c>
      <c r="D8" s="6">
        <v>24513</v>
      </c>
      <c r="E8" s="6">
        <v>24389</v>
      </c>
    </row>
    <row r="9" spans="1:5">
      <c r="A9" s="3" t="s">
        <v>70</v>
      </c>
      <c r="B9" s="6">
        <v>3454</v>
      </c>
      <c r="C9" s="6">
        <v>4153</v>
      </c>
      <c r="D9" s="6">
        <v>6796</v>
      </c>
      <c r="E9" s="6">
        <v>8231</v>
      </c>
    </row>
    <row r="10" spans="1:5">
      <c r="A10" s="3" t="s">
        <v>73</v>
      </c>
      <c r="B10" s="6">
        <v>14834</v>
      </c>
      <c r="C10" s="6">
        <v>15821</v>
      </c>
      <c r="D10" s="6">
        <v>31309</v>
      </c>
      <c r="E10" s="6">
        <v>32620</v>
      </c>
    </row>
    <row r="11" spans="1:5">
      <c r="A11" s="3" t="s">
        <v>74</v>
      </c>
      <c r="B11" s="6">
        <v>4043</v>
      </c>
      <c r="C11" s="6">
        <v>5082</v>
      </c>
      <c r="D11" s="6">
        <v>7998</v>
      </c>
      <c r="E11" s="6">
        <v>9615</v>
      </c>
    </row>
    <row r="12" spans="1:5">
      <c r="A12" s="4" t="s">
        <v>75</v>
      </c>
      <c r="B12" s="5"/>
      <c r="C12" s="5"/>
      <c r="D12" s="5"/>
      <c r="E12" s="5"/>
    </row>
    <row r="13" spans="1:5">
      <c r="A13" s="3" t="s">
        <v>76</v>
      </c>
      <c r="B13" s="5">
        <v>826</v>
      </c>
      <c r="C13" s="5">
        <v>792</v>
      </c>
      <c r="D13" s="6">
        <v>1679</v>
      </c>
      <c r="E13" s="6">
        <v>1427</v>
      </c>
    </row>
    <row r="14" spans="1:5">
      <c r="A14" s="3" t="s">
        <v>77</v>
      </c>
      <c r="B14" s="6">
        <v>3856</v>
      </c>
      <c r="C14" s="6">
        <v>3957</v>
      </c>
      <c r="D14" s="6">
        <v>7879</v>
      </c>
      <c r="E14" s="6">
        <v>7977</v>
      </c>
    </row>
    <row r="15" spans="1:5">
      <c r="A15" s="3" t="s">
        <v>78</v>
      </c>
      <c r="B15" s="6">
        <v>4682</v>
      </c>
      <c r="C15" s="6">
        <v>4749</v>
      </c>
      <c r="D15" s="6">
        <v>9558</v>
      </c>
      <c r="E15" s="6">
        <v>9404</v>
      </c>
    </row>
    <row r="16" spans="1:5" ht="30">
      <c r="A16" s="3" t="s">
        <v>79</v>
      </c>
      <c r="B16" s="5">
        <v>0</v>
      </c>
      <c r="C16" s="5">
        <v>0</v>
      </c>
      <c r="D16" s="5">
        <v>0</v>
      </c>
      <c r="E16" s="5">
        <v>462</v>
      </c>
    </row>
    <row r="17" spans="1:5">
      <c r="A17" s="3" t="s">
        <v>80</v>
      </c>
      <c r="B17" s="5">
        <v>-639</v>
      </c>
      <c r="C17" s="5">
        <v>333</v>
      </c>
      <c r="D17" s="6">
        <v>-1560</v>
      </c>
      <c r="E17" s="5">
        <v>673</v>
      </c>
    </row>
    <row r="18" spans="1:5">
      <c r="A18" s="4" t="s">
        <v>81</v>
      </c>
      <c r="B18" s="5"/>
      <c r="C18" s="5"/>
      <c r="D18" s="5"/>
      <c r="E18" s="5"/>
    </row>
    <row r="19" spans="1:5">
      <c r="A19" s="3" t="s">
        <v>82</v>
      </c>
      <c r="B19" s="5">
        <v>-108</v>
      </c>
      <c r="C19" s="5">
        <v>-27</v>
      </c>
      <c r="D19" s="5">
        <v>-129</v>
      </c>
      <c r="E19" s="5">
        <v>-53</v>
      </c>
    </row>
    <row r="20" spans="1:5">
      <c r="A20" s="3" t="s">
        <v>83</v>
      </c>
      <c r="B20" s="5">
        <v>-21</v>
      </c>
      <c r="C20" s="5">
        <v>-21</v>
      </c>
      <c r="D20" s="5">
        <v>-33</v>
      </c>
      <c r="E20" s="5">
        <v>-21</v>
      </c>
    </row>
    <row r="21" spans="1:5">
      <c r="A21" s="3" t="s">
        <v>84</v>
      </c>
      <c r="B21" s="5">
        <v>-129</v>
      </c>
      <c r="C21" s="5">
        <v>-48</v>
      </c>
      <c r="D21" s="5">
        <v>-162</v>
      </c>
      <c r="E21" s="5">
        <v>-74</v>
      </c>
    </row>
    <row r="22" spans="1:5">
      <c r="A22" s="3" t="s">
        <v>85</v>
      </c>
      <c r="B22" s="5">
        <v>-768</v>
      </c>
      <c r="C22" s="5">
        <v>285</v>
      </c>
      <c r="D22" s="6">
        <v>-1722</v>
      </c>
      <c r="E22" s="5">
        <v>599</v>
      </c>
    </row>
    <row r="23" spans="1:5">
      <c r="A23" s="3" t="s">
        <v>86</v>
      </c>
      <c r="B23" s="5">
        <v>-93</v>
      </c>
      <c r="C23" s="5">
        <v>118</v>
      </c>
      <c r="D23" s="5">
        <v>-610</v>
      </c>
      <c r="E23" s="5">
        <v>86</v>
      </c>
    </row>
    <row r="24" spans="1:5">
      <c r="A24" s="3" t="s">
        <v>87</v>
      </c>
      <c r="B24" s="5">
        <v>-675</v>
      </c>
      <c r="C24" s="5">
        <v>167</v>
      </c>
      <c r="D24" s="6">
        <v>-1112</v>
      </c>
      <c r="E24" s="5">
        <v>513</v>
      </c>
    </row>
    <row r="25" spans="1:5" ht="30">
      <c r="A25" s="3" t="s">
        <v>88</v>
      </c>
      <c r="B25" s="9">
        <v>-649</v>
      </c>
      <c r="C25" s="9">
        <v>161</v>
      </c>
      <c r="D25" s="9">
        <v>-1072</v>
      </c>
      <c r="E25" s="9">
        <v>495</v>
      </c>
    </row>
    <row r="26" spans="1:5" ht="30">
      <c r="A26" s="3" t="s">
        <v>89</v>
      </c>
      <c r="B26" s="10">
        <v>-0.19</v>
      </c>
      <c r="C26" s="10">
        <v>0.05</v>
      </c>
      <c r="D26" s="10">
        <v>-0.31</v>
      </c>
      <c r="E26" s="10">
        <v>0.14000000000000001</v>
      </c>
    </row>
    <row r="27" spans="1:5" ht="30">
      <c r="A27" s="3" t="s">
        <v>90</v>
      </c>
      <c r="B27" s="6">
        <v>3525</v>
      </c>
      <c r="C27" s="6">
        <v>3446</v>
      </c>
      <c r="D27" s="6">
        <v>3507</v>
      </c>
      <c r="E27" s="6">
        <v>3439</v>
      </c>
    </row>
    <row r="28" spans="1:5" ht="30">
      <c r="A28" s="3" t="s">
        <v>91</v>
      </c>
      <c r="B28" s="10">
        <v>-0.19</v>
      </c>
      <c r="C28" s="10">
        <v>0.05</v>
      </c>
      <c r="D28" s="10">
        <v>-0.31</v>
      </c>
      <c r="E28" s="10">
        <v>0.14000000000000001</v>
      </c>
    </row>
    <row r="29" spans="1:5" ht="30">
      <c r="A29" s="3" t="s">
        <v>92</v>
      </c>
      <c r="B29" s="6">
        <v>3525</v>
      </c>
      <c r="C29" s="6">
        <v>3493</v>
      </c>
      <c r="D29" s="6">
        <v>3507</v>
      </c>
      <c r="E29" s="6">
        <v>3484</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93</v>
      </c>
      <c r="B1" s="8" t="s">
        <v>66</v>
      </c>
      <c r="C1" s="8"/>
      <c r="D1" s="8" t="s">
        <v>1</v>
      </c>
      <c r="E1" s="8"/>
    </row>
    <row r="2" spans="1:5" ht="30">
      <c r="A2" s="1" t="s">
        <v>24</v>
      </c>
      <c r="B2" s="1" t="s">
        <v>2</v>
      </c>
      <c r="C2" s="1" t="s">
        <v>67</v>
      </c>
      <c r="D2" s="1" t="s">
        <v>2</v>
      </c>
      <c r="E2" s="1" t="s">
        <v>67</v>
      </c>
    </row>
    <row r="3" spans="1:5">
      <c r="A3" s="3" t="s">
        <v>87</v>
      </c>
      <c r="B3" s="9">
        <v>-675</v>
      </c>
      <c r="C3" s="9">
        <v>167</v>
      </c>
      <c r="D3" s="9">
        <v>-1112</v>
      </c>
      <c r="E3" s="9">
        <v>513</v>
      </c>
    </row>
    <row r="4" spans="1:5">
      <c r="A4" s="4" t="s">
        <v>94</v>
      </c>
      <c r="B4" s="5"/>
      <c r="C4" s="5"/>
      <c r="D4" s="5"/>
      <c r="E4" s="5"/>
    </row>
    <row r="5" spans="1:5" ht="30">
      <c r="A5" s="3" t="s">
        <v>95</v>
      </c>
      <c r="B5" s="5">
        <v>-229</v>
      </c>
      <c r="C5" s="5">
        <v>4</v>
      </c>
      <c r="D5" s="5">
        <v>-117</v>
      </c>
      <c r="E5" s="5">
        <v>154</v>
      </c>
    </row>
    <row r="6" spans="1:5">
      <c r="A6" s="3" t="s">
        <v>96</v>
      </c>
      <c r="B6" s="5">
        <v>-229</v>
      </c>
      <c r="C6" s="5">
        <v>4</v>
      </c>
      <c r="D6" s="5">
        <v>-117</v>
      </c>
      <c r="E6" s="5">
        <v>154</v>
      </c>
    </row>
    <row r="7" spans="1:5">
      <c r="A7" s="3" t="s">
        <v>97</v>
      </c>
      <c r="B7" s="9">
        <v>-904</v>
      </c>
      <c r="C7" s="9">
        <v>171</v>
      </c>
      <c r="D7" s="9">
        <v>-1229</v>
      </c>
      <c r="E7" s="9">
        <v>667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8" bestFit="1" customWidth="1"/>
    <col min="3" max="3" width="24.140625" bestFit="1" customWidth="1"/>
    <col min="4" max="4" width="34" bestFit="1" customWidth="1"/>
    <col min="5" max="5" width="27" bestFit="1" customWidth="1"/>
    <col min="6" max="6" width="36.5703125" bestFit="1" customWidth="1"/>
  </cols>
  <sheetData>
    <row r="1" spans="1:6" ht="15" customHeight="1">
      <c r="A1" s="1" t="s">
        <v>98</v>
      </c>
      <c r="B1" s="8" t="s">
        <v>99</v>
      </c>
      <c r="C1" s="8" t="s">
        <v>100</v>
      </c>
      <c r="D1" s="8" t="s">
        <v>101</v>
      </c>
      <c r="E1" s="8" t="s">
        <v>102</v>
      </c>
      <c r="F1" s="8" t="s">
        <v>103</v>
      </c>
    </row>
    <row r="2" spans="1:6" ht="30">
      <c r="A2" s="1" t="s">
        <v>24</v>
      </c>
      <c r="B2" s="8"/>
      <c r="C2" s="8"/>
      <c r="D2" s="8"/>
      <c r="E2" s="8"/>
      <c r="F2" s="8"/>
    </row>
    <row r="3" spans="1:6">
      <c r="A3" s="3" t="s">
        <v>104</v>
      </c>
      <c r="B3" s="9">
        <v>21287</v>
      </c>
      <c r="C3" s="9">
        <v>36</v>
      </c>
      <c r="D3" s="9">
        <v>11658</v>
      </c>
      <c r="E3" s="9">
        <v>17517</v>
      </c>
      <c r="F3" s="9">
        <v>-7924</v>
      </c>
    </row>
    <row r="4" spans="1:6">
      <c r="A4" s="3" t="s">
        <v>105</v>
      </c>
      <c r="B4" s="6">
        <v>3619</v>
      </c>
      <c r="C4" s="6">
        <v>3619</v>
      </c>
      <c r="D4" s="5"/>
      <c r="E4" s="5"/>
      <c r="F4" s="5"/>
    </row>
    <row r="5" spans="1:6" ht="30">
      <c r="A5" s="4" t="s">
        <v>106</v>
      </c>
      <c r="B5" s="5"/>
      <c r="C5" s="5"/>
      <c r="D5" s="5"/>
      <c r="E5" s="5"/>
      <c r="F5" s="5"/>
    </row>
    <row r="6" spans="1:6">
      <c r="A6" s="3" t="s">
        <v>87</v>
      </c>
      <c r="B6" s="6">
        <v>-1112</v>
      </c>
      <c r="C6" s="5"/>
      <c r="D6" s="5"/>
      <c r="E6" s="6">
        <v>-1112</v>
      </c>
      <c r="F6" s="5"/>
    </row>
    <row r="7" spans="1:6">
      <c r="A7" s="3" t="s">
        <v>107</v>
      </c>
      <c r="B7" s="5">
        <v>-117</v>
      </c>
      <c r="C7" s="5"/>
      <c r="D7" s="5"/>
      <c r="E7" s="5"/>
      <c r="F7" s="5">
        <v>-117</v>
      </c>
    </row>
    <row r="8" spans="1:6">
      <c r="A8" s="3" t="s">
        <v>108</v>
      </c>
      <c r="B8" s="5">
        <v>188</v>
      </c>
      <c r="C8" s="5"/>
      <c r="D8" s="5">
        <v>188</v>
      </c>
      <c r="E8" s="5"/>
      <c r="F8" s="5"/>
    </row>
    <row r="9" spans="1:6">
      <c r="A9" s="3" t="s">
        <v>109</v>
      </c>
      <c r="B9" s="5">
        <v>1</v>
      </c>
      <c r="C9" s="5">
        <v>1</v>
      </c>
      <c r="D9" s="5"/>
      <c r="E9" s="5"/>
      <c r="F9" s="5"/>
    </row>
    <row r="10" spans="1:6" ht="30">
      <c r="A10" s="3" t="s">
        <v>110</v>
      </c>
      <c r="B10" s="5"/>
      <c r="C10" s="5">
        <v>15</v>
      </c>
      <c r="D10" s="5"/>
      <c r="E10" s="5"/>
      <c r="F10" s="5"/>
    </row>
    <row r="11" spans="1:6" ht="30">
      <c r="A11" s="3" t="s">
        <v>111</v>
      </c>
      <c r="B11" s="5">
        <v>105</v>
      </c>
      <c r="C11" s="5"/>
      <c r="D11" s="5">
        <v>105</v>
      </c>
      <c r="E11" s="5"/>
      <c r="F11" s="5"/>
    </row>
    <row r="12" spans="1:6">
      <c r="A12" s="3" t="s">
        <v>112</v>
      </c>
      <c r="B12" s="5"/>
      <c r="C12" s="5">
        <v>41</v>
      </c>
      <c r="D12" s="5"/>
      <c r="E12" s="5"/>
      <c r="F12" s="5"/>
    </row>
    <row r="13" spans="1:6" ht="30">
      <c r="A13" s="3" t="s">
        <v>113</v>
      </c>
      <c r="B13" s="5">
        <v>-808</v>
      </c>
      <c r="C13" s="5"/>
      <c r="D13" s="5"/>
      <c r="E13" s="5">
        <v>-808</v>
      </c>
      <c r="F13" s="5"/>
    </row>
    <row r="14" spans="1:6">
      <c r="A14" s="3" t="s">
        <v>114</v>
      </c>
      <c r="B14" s="9">
        <v>19544</v>
      </c>
      <c r="C14" s="9">
        <v>37</v>
      </c>
      <c r="D14" s="9">
        <v>11951</v>
      </c>
      <c r="E14" s="9">
        <v>15597</v>
      </c>
      <c r="F14" s="9">
        <v>-8041</v>
      </c>
    </row>
    <row r="15" spans="1:6">
      <c r="A15" s="3" t="s">
        <v>115</v>
      </c>
      <c r="B15" s="6">
        <v>3675</v>
      </c>
      <c r="C15" s="6">
        <v>3675</v>
      </c>
      <c r="D15" s="5"/>
      <c r="E15" s="5"/>
      <c r="F15"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5.42578125" bestFit="1" customWidth="1"/>
  </cols>
  <sheetData>
    <row r="1" spans="1:3" ht="30" customHeight="1">
      <c r="A1" s="8" t="s">
        <v>116</v>
      </c>
      <c r="B1" s="1" t="s">
        <v>117</v>
      </c>
      <c r="C1" s="1" t="s">
        <v>1</v>
      </c>
    </row>
    <row r="2" spans="1:3">
      <c r="A2" s="8"/>
      <c r="B2" s="1" t="s">
        <v>118</v>
      </c>
      <c r="C2" s="1" t="s">
        <v>2</v>
      </c>
    </row>
    <row r="3" spans="1:3" ht="30">
      <c r="A3" s="4" t="s">
        <v>119</v>
      </c>
      <c r="B3" s="5"/>
      <c r="C3" s="5"/>
    </row>
    <row r="4" spans="1:3">
      <c r="A4" s="3" t="s">
        <v>120</v>
      </c>
      <c r="B4" s="10">
        <v>0.11</v>
      </c>
      <c r="C4" s="10">
        <v>0.11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121</v>
      </c>
      <c r="B1" s="8" t="s">
        <v>1</v>
      </c>
      <c r="C1" s="8"/>
    </row>
    <row r="2" spans="1:3" ht="30">
      <c r="A2" s="1" t="s">
        <v>24</v>
      </c>
      <c r="B2" s="1" t="s">
        <v>2</v>
      </c>
      <c r="C2" s="1" t="s">
        <v>67</v>
      </c>
    </row>
    <row r="3" spans="1:3">
      <c r="A3" s="4" t="s">
        <v>122</v>
      </c>
      <c r="B3" s="5"/>
      <c r="C3" s="5"/>
    </row>
    <row r="4" spans="1:3">
      <c r="A4" s="3" t="s">
        <v>87</v>
      </c>
      <c r="B4" s="9">
        <v>-1112</v>
      </c>
      <c r="C4" s="9">
        <v>513</v>
      </c>
    </row>
    <row r="5" spans="1:3" ht="45">
      <c r="A5" s="4" t="s">
        <v>123</v>
      </c>
      <c r="B5" s="5"/>
      <c r="C5" s="5"/>
    </row>
    <row r="6" spans="1:3">
      <c r="A6" s="3" t="s">
        <v>124</v>
      </c>
      <c r="B6" s="5">
        <v>0</v>
      </c>
      <c r="C6" s="5">
        <v>-462</v>
      </c>
    </row>
    <row r="7" spans="1:3">
      <c r="A7" s="3" t="s">
        <v>125</v>
      </c>
      <c r="B7" s="5">
        <v>266</v>
      </c>
      <c r="C7" s="5">
        <v>245</v>
      </c>
    </row>
    <row r="8" spans="1:3">
      <c r="A8" s="3" t="s">
        <v>126</v>
      </c>
      <c r="B8" s="5">
        <v>65</v>
      </c>
      <c r="C8" s="5">
        <v>60</v>
      </c>
    </row>
    <row r="9" spans="1:3">
      <c r="A9" s="3" t="s">
        <v>127</v>
      </c>
      <c r="B9" s="5">
        <v>0</v>
      </c>
      <c r="C9" s="5">
        <v>-2</v>
      </c>
    </row>
    <row r="10" spans="1:3">
      <c r="A10" s="3" t="s">
        <v>82</v>
      </c>
      <c r="B10" s="5">
        <v>129</v>
      </c>
      <c r="C10" s="5">
        <v>53</v>
      </c>
    </row>
    <row r="11" spans="1:3" ht="30">
      <c r="A11" s="3" t="s">
        <v>128</v>
      </c>
      <c r="B11" s="5">
        <v>37</v>
      </c>
      <c r="C11" s="5">
        <v>67</v>
      </c>
    </row>
    <row r="12" spans="1:3">
      <c r="A12" s="3" t="s">
        <v>129</v>
      </c>
      <c r="B12" s="5">
        <v>38</v>
      </c>
      <c r="C12" s="5">
        <v>140</v>
      </c>
    </row>
    <row r="13" spans="1:3" ht="45">
      <c r="A13" s="3" t="s">
        <v>130</v>
      </c>
      <c r="B13" s="5">
        <v>188</v>
      </c>
      <c r="C13" s="5">
        <v>159</v>
      </c>
    </row>
    <row r="14" spans="1:3">
      <c r="A14" s="3" t="s">
        <v>31</v>
      </c>
      <c r="B14" s="5">
        <v>-21</v>
      </c>
      <c r="C14" s="5">
        <v>21</v>
      </c>
    </row>
    <row r="15" spans="1:3" ht="30">
      <c r="A15" s="3" t="s">
        <v>131</v>
      </c>
      <c r="B15" s="5">
        <v>-23</v>
      </c>
      <c r="C15" s="5">
        <v>-84</v>
      </c>
    </row>
    <row r="16" spans="1:3" ht="30">
      <c r="A16" s="4" t="s">
        <v>132</v>
      </c>
      <c r="B16" s="5"/>
      <c r="C16" s="5"/>
    </row>
    <row r="17" spans="1:3">
      <c r="A17" s="3" t="s">
        <v>133</v>
      </c>
      <c r="B17" s="6">
        <v>-3267</v>
      </c>
      <c r="C17" s="6">
        <v>-8763</v>
      </c>
    </row>
    <row r="18" spans="1:3">
      <c r="A18" s="3" t="s">
        <v>134</v>
      </c>
      <c r="B18" s="5">
        <v>-741</v>
      </c>
      <c r="C18" s="5">
        <v>-764</v>
      </c>
    </row>
    <row r="19" spans="1:3" ht="30">
      <c r="A19" s="3" t="s">
        <v>135</v>
      </c>
      <c r="B19" s="5">
        <v>-619</v>
      </c>
      <c r="C19" s="5">
        <v>476</v>
      </c>
    </row>
    <row r="20" spans="1:3">
      <c r="A20" s="3" t="s">
        <v>136</v>
      </c>
      <c r="B20" s="5">
        <v>-296</v>
      </c>
      <c r="C20" s="5">
        <v>-503</v>
      </c>
    </row>
    <row r="21" spans="1:3">
      <c r="A21" s="3" t="s">
        <v>137</v>
      </c>
      <c r="B21" s="5">
        <v>-59</v>
      </c>
      <c r="C21" s="5">
        <v>0</v>
      </c>
    </row>
    <row r="22" spans="1:3" ht="30">
      <c r="A22" s="3" t="s">
        <v>138</v>
      </c>
      <c r="B22" s="5">
        <v>785</v>
      </c>
      <c r="C22" s="6">
        <v>2676</v>
      </c>
    </row>
    <row r="23" spans="1:3" ht="30">
      <c r="A23" s="3" t="s">
        <v>139</v>
      </c>
      <c r="B23" s="6">
        <v>-1017</v>
      </c>
      <c r="C23" s="6">
        <v>2445</v>
      </c>
    </row>
    <row r="24" spans="1:3" ht="30">
      <c r="A24" s="3" t="s">
        <v>140</v>
      </c>
      <c r="B24" s="5">
        <v>-36</v>
      </c>
      <c r="C24" s="5">
        <v>-120</v>
      </c>
    </row>
    <row r="25" spans="1:3" ht="30">
      <c r="A25" s="3" t="s">
        <v>141</v>
      </c>
      <c r="B25" s="5">
        <v>6</v>
      </c>
      <c r="C25" s="5">
        <v>-486</v>
      </c>
    </row>
    <row r="26" spans="1:3">
      <c r="A26" s="3" t="s">
        <v>142</v>
      </c>
      <c r="B26" s="5">
        <v>3</v>
      </c>
      <c r="C26" s="5">
        <v>19</v>
      </c>
    </row>
    <row r="27" spans="1:3">
      <c r="A27" s="3" t="s">
        <v>143</v>
      </c>
      <c r="B27" s="6">
        <v>-5674</v>
      </c>
      <c r="C27" s="6">
        <v>-4306</v>
      </c>
    </row>
    <row r="28" spans="1:3">
      <c r="A28" s="4" t="s">
        <v>144</v>
      </c>
      <c r="B28" s="5"/>
      <c r="C28" s="5"/>
    </row>
    <row r="29" spans="1:3">
      <c r="A29" s="3" t="s">
        <v>145</v>
      </c>
      <c r="B29" s="5">
        <v>-109</v>
      </c>
      <c r="C29" s="5">
        <v>-80</v>
      </c>
    </row>
    <row r="30" spans="1:3">
      <c r="A30" s="3" t="s">
        <v>146</v>
      </c>
      <c r="B30" s="5">
        <v>0</v>
      </c>
      <c r="C30" s="5">
        <v>6</v>
      </c>
    </row>
    <row r="31" spans="1:3">
      <c r="A31" s="3" t="s">
        <v>147</v>
      </c>
      <c r="B31" s="5">
        <v>0</v>
      </c>
      <c r="C31" s="5">
        <v>-500</v>
      </c>
    </row>
    <row r="32" spans="1:3" ht="30">
      <c r="A32" s="3" t="s">
        <v>148</v>
      </c>
      <c r="B32" s="5">
        <v>-223</v>
      </c>
      <c r="C32" s="5">
        <v>-295</v>
      </c>
    </row>
    <row r="33" spans="1:3">
      <c r="A33" s="3" t="s">
        <v>149</v>
      </c>
      <c r="B33" s="5">
        <v>-332</v>
      </c>
      <c r="C33" s="5">
        <v>-869</v>
      </c>
    </row>
    <row r="34" spans="1:3">
      <c r="A34" s="4" t="s">
        <v>150</v>
      </c>
      <c r="B34" s="5"/>
      <c r="C34" s="5"/>
    </row>
    <row r="35" spans="1:3">
      <c r="A35" s="3" t="s">
        <v>151</v>
      </c>
      <c r="B35" s="5">
        <v>-808</v>
      </c>
      <c r="C35" s="5">
        <v>-752</v>
      </c>
    </row>
    <row r="36" spans="1:3" ht="30">
      <c r="A36" s="3" t="s">
        <v>152</v>
      </c>
      <c r="B36" s="5">
        <v>105</v>
      </c>
      <c r="C36" s="5">
        <v>6</v>
      </c>
    </row>
    <row r="37" spans="1:3">
      <c r="A37" s="3" t="s">
        <v>153</v>
      </c>
      <c r="B37" s="5">
        <v>-703</v>
      </c>
      <c r="C37" s="5">
        <v>-746</v>
      </c>
    </row>
    <row r="38" spans="1:3">
      <c r="A38" s="3" t="s">
        <v>154</v>
      </c>
      <c r="B38" s="5">
        <v>-717</v>
      </c>
      <c r="C38" s="5">
        <v>162</v>
      </c>
    </row>
    <row r="39" spans="1:3" ht="30">
      <c r="A39" s="3" t="s">
        <v>155</v>
      </c>
      <c r="B39" s="6">
        <v>-7426</v>
      </c>
      <c r="C39" s="6">
        <v>-5759</v>
      </c>
    </row>
    <row r="40" spans="1:3" ht="30">
      <c r="A40" s="3" t="s">
        <v>156</v>
      </c>
      <c r="B40" s="6">
        <v>16448</v>
      </c>
      <c r="C40" s="6">
        <v>18619</v>
      </c>
    </row>
    <row r="41" spans="1:3" ht="30">
      <c r="A41" s="3" t="s">
        <v>157</v>
      </c>
      <c r="B41" s="6">
        <v>9022</v>
      </c>
      <c r="C41" s="6">
        <v>12860</v>
      </c>
    </row>
    <row r="42" spans="1:3">
      <c r="A42" s="4" t="s">
        <v>158</v>
      </c>
      <c r="B42" s="5"/>
      <c r="C42" s="5"/>
    </row>
    <row r="43" spans="1:3">
      <c r="A43" s="3" t="s">
        <v>159</v>
      </c>
      <c r="B43" s="5">
        <v>52</v>
      </c>
      <c r="C43" s="5">
        <v>63</v>
      </c>
    </row>
    <row r="44" spans="1:3">
      <c r="A44" s="3" t="s">
        <v>160</v>
      </c>
      <c r="B44" s="5">
        <v>85</v>
      </c>
      <c r="C44" s="5">
        <v>85</v>
      </c>
    </row>
    <row r="45" spans="1:3">
      <c r="A45" s="3" t="s">
        <v>161</v>
      </c>
      <c r="B45" s="9">
        <v>0</v>
      </c>
      <c r="C45" s="9">
        <v>1214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162</v>
      </c>
      <c r="B1" s="1" t="s">
        <v>1</v>
      </c>
    </row>
    <row r="2" spans="1:2">
      <c r="A2" s="8"/>
      <c r="B2" s="1" t="s">
        <v>2</v>
      </c>
    </row>
    <row r="3" spans="1:2" ht="45">
      <c r="A3" s="4" t="s">
        <v>163</v>
      </c>
      <c r="B3" s="5"/>
    </row>
    <row r="4" spans="1:2">
      <c r="A4" s="14" t="s">
        <v>162</v>
      </c>
      <c r="B4" s="11" t="s">
        <v>162</v>
      </c>
    </row>
    <row r="5" spans="1:2">
      <c r="A5" s="14"/>
      <c r="B5" s="12"/>
    </row>
    <row r="6" spans="1:2" ht="179.25">
      <c r="A6" s="14"/>
      <c r="B6" s="13" t="s">
        <v>164</v>
      </c>
    </row>
    <row r="7" spans="1:2">
      <c r="A7" s="14"/>
      <c r="B7" s="5"/>
    </row>
    <row r="8" spans="1:2" ht="115.5">
      <c r="A8" s="14"/>
      <c r="B8" s="13" t="s">
        <v>165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vt:lpstr>
      <vt:lpstr>Consolidated_Balance_Sheets_Pa</vt:lpstr>
      <vt:lpstr>Unaudited_Consolidated_Stateme</vt:lpstr>
      <vt:lpstr>Unaudited_Consolidated_Stateme1</vt:lpstr>
      <vt:lpstr>Unaudited_Consolidated_Stateme2</vt:lpstr>
      <vt:lpstr>Unaudited_Consolidated_Stateme3</vt:lpstr>
      <vt:lpstr>Unaudited_Consolidated_Stateme4</vt:lpstr>
      <vt:lpstr>Basis_of_Presentation</vt:lpstr>
      <vt:lpstr>Use_of_Estimates</vt:lpstr>
      <vt:lpstr>Earnings_Per_Share_of_Common_S</vt:lpstr>
      <vt:lpstr>Inventories</vt:lpstr>
      <vt:lpstr>Accumulated_Other_Comprehensiv</vt:lpstr>
      <vt:lpstr>Pension_and_Retirement_Plans</vt:lpstr>
      <vt:lpstr>Segment_Information</vt:lpstr>
      <vt:lpstr>Fair_Value_Measures</vt:lpstr>
      <vt:lpstr>Dividend</vt:lpstr>
      <vt:lpstr>Acquisition_Notes</vt:lpstr>
      <vt:lpstr>Earnings_Per_Share_of_Common_S1</vt:lpstr>
      <vt:lpstr>Inventories_Tables</vt:lpstr>
      <vt:lpstr>Accumulated_Other_Comprehensiv1</vt:lpstr>
      <vt:lpstr>Pension_and_Retirement_Plans_T</vt:lpstr>
      <vt:lpstr>Segment_Information_Tables</vt:lpstr>
      <vt:lpstr>Fair_Value_Measures_Tables</vt:lpstr>
      <vt:lpstr>Acquisition_Tables</vt:lpstr>
      <vt:lpstr>Earnings_Per_Share_of_Common_S2</vt:lpstr>
      <vt:lpstr>Earnings_Per_Share_of_Common_S3</vt:lpstr>
      <vt:lpstr>Inventories_Detail</vt:lpstr>
      <vt:lpstr>Inventories_Detail_Inventories</vt:lpstr>
      <vt:lpstr>Accumulated_Other_Comprehensiv2</vt:lpstr>
      <vt:lpstr>Pension_and_Retirement_Plans_D</vt:lpstr>
      <vt:lpstr>Pension_and_Retirement_Plans_D1</vt:lpstr>
      <vt:lpstr>Segment_Information_Detail_The</vt:lpstr>
      <vt:lpstr>Segment_Information_Detail_Maj</vt:lpstr>
      <vt:lpstr>Fair_Value_Measures_Detail_Ass</vt:lpstr>
      <vt:lpstr>Dividend_Detail</vt:lpstr>
      <vt:lpstr>Acquisition_Acquisition_Detail</vt:lpstr>
      <vt:lpstr>Acquisition_Purchase_Price_All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2015-05-15T20:21:51Z</dcterms:created>
  <dcterms:modified xsi:type="dcterms:W3CDTF">2015-05-15T20:21:51Z</dcterms:modified>
</cp:coreProperties>
</file>