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S_OF_SHA" sheetId="6" r:id="rId6"/>
    <sheet name="CONSOLIDATED_STATEMENTS_OF_SHA1" sheetId="7" r:id="rId7"/>
    <sheet name="CONSOLIDATED_STATEMENTS_OF_CAS" sheetId="8" r:id="rId8"/>
    <sheet name="BASIS_OF_PRESENTATION" sheetId="47" r:id="rId9"/>
    <sheet name="SUMMARY_OF_SIGNIFICANT_ACCOUNT" sheetId="48" r:id="rId10"/>
    <sheet name="COSTS_BILLINGS_AND_ESTIMATED_E" sheetId="49" r:id="rId11"/>
    <sheet name="ACCRUED_LIABILITIES" sheetId="50" r:id="rId12"/>
    <sheet name="DEBT" sheetId="51" r:id="rId13"/>
    <sheet name="LEASES" sheetId="52" r:id="rId14"/>
    <sheet name="SHAREHOLDERS_EQUITY" sheetId="53" r:id="rId15"/>
    <sheet name="INCOME_TAXES" sheetId="54" r:id="rId16"/>
    <sheet name="401k_PLAN" sheetId="55" r:id="rId17"/>
    <sheet name="CONCENTRATION_OF_CREDIT_RISK" sheetId="56" r:id="rId18"/>
    <sheet name="CONTINGENCIES" sheetId="57" r:id="rId19"/>
    <sheet name="QUARTERLY_FINANCIAL_DATA_UNAUD" sheetId="58" r:id="rId20"/>
    <sheet name="SUBSEQUENT_EVENT" sheetId="59" r:id="rId21"/>
    <sheet name="SUMMARY_OF_SIGNIFICANT_ACCOUNT1" sheetId="60" r:id="rId22"/>
    <sheet name="COSTS_BILLINGS_AND_ESTIMATED_E1" sheetId="61" r:id="rId23"/>
    <sheet name="ACCRUED_LIABILITIES_Tables" sheetId="62" r:id="rId24"/>
    <sheet name="DEBT_Tables" sheetId="63" r:id="rId25"/>
    <sheet name="LEASES_Tables" sheetId="64" r:id="rId26"/>
    <sheet name="SHAREHOLDERS_EQUITY_Tables" sheetId="65" r:id="rId27"/>
    <sheet name="INCOME_TAXES_Tables" sheetId="66" r:id="rId28"/>
    <sheet name="QUARTERLY_FINANCIAL_DATA_UNAUD1" sheetId="67" r:id="rId29"/>
    <sheet name="BASIS_OF_PRESENTATION_Details" sheetId="30" r:id="rId30"/>
    <sheet name="SUMMARY_OF_SIGNIFICANT_ACCOUNT2" sheetId="68" r:id="rId31"/>
    <sheet name="SUMMARY_OF_SIGNIFICANT_ACCOUNT3" sheetId="69" r:id="rId32"/>
    <sheet name="COSTS_BILLINGS_AND_ESTIMATED_E2" sheetId="33" r:id="rId33"/>
    <sheet name="ACCRUED_LIABILITIES_Details" sheetId="34" r:id="rId34"/>
    <sheet name="DEBT_Details" sheetId="35" r:id="rId35"/>
    <sheet name="LEASES_Details" sheetId="36" r:id="rId36"/>
    <sheet name="LEASES_Details_2" sheetId="70" r:id="rId37"/>
    <sheet name="SHAREHOLDERS_EQUITY_Details" sheetId="38" r:id="rId38"/>
    <sheet name="SHAREHOLDERS_EQUITY_Details_2" sheetId="39" r:id="rId39"/>
    <sheet name="SHAREHOLDERS_EQUITY_Details_3" sheetId="40" r:id="rId40"/>
    <sheet name="SHAREHOLDERS_EQUITY_Details_4" sheetId="41" r:id="rId41"/>
    <sheet name="INCOME_TAXES_Details" sheetId="42" r:id="rId42"/>
    <sheet name="401k_PLAN_Details" sheetId="43" r:id="rId43"/>
    <sheet name="CONCENTRATION_OF_CREDIT_RISK_D" sheetId="44" r:id="rId44"/>
    <sheet name="QUARTERLY_FINANCIAL_DATA_UNAUD2" sheetId="45" r:id="rId45"/>
    <sheet name="SUBSEQUENT_EVENT_Details" sheetId="46" r:id="rId4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<sst xmlns="http://schemas.openxmlformats.org/spreadsheetml/2006/main" count="1617" uniqueCount="634">
  <si>
    <t>Document and Entity Information (USD $)</t>
  </si>
  <si>
    <t>12 Months Ended</t>
  </si>
  <si>
    <t>Dec. 31, 2014</t>
  </si>
  <si>
    <t>Mar. 06, 2015</t>
  </si>
  <si>
    <t>Jun. 30, 2014</t>
  </si>
  <si>
    <t>Document and Entity Information</t>
  </si>
  <si>
    <t>Entity Registrant Name</t>
  </si>
  <si>
    <t>DAWSON GEOPHYSICAL CO</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</si>
  <si>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</si>
  <si>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</si>
  <si>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</si>
  <si>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</si>
  <si>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</si>
  <si>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</si>
  <si>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</si>
  <si>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</si>
  <si>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</si>
  <si>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</si>
  <si>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</si>
  <si>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</si>
  <si>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</si>
  <si>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</si>
  <si>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</si>
  <si>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</si>
  <si>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</si>
  <si>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</si>
  <si>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CONSOLIDATED BALANCE SHEETS (USD $)</t>
  </si>
  <si>
    <t>Dec. 31, 2013</t>
  </si>
  <si>
    <t>CURRENT ASSETS</t>
  </si>
  <si>
    <t>Cash and cash equivalents</t>
  </si>
  <si>
    <t>Trade accounts receivable, net of allowance for doubtful accounts of $557,867 and $0 in each period, respectively</t>
  </si>
  <si>
    <t>Cost and estimated earnings in excess of billings on uncompleted contracts</t>
  </si>
  <si>
    <t>Prepaid expenses and other</t>
  </si>
  <si>
    <t>Prepaid federal and state income tax</t>
  </si>
  <si>
    <t>Total current assets</t>
  </si>
  <si>
    <t>PROPERTY AND EQUIPMENT - at cost</t>
  </si>
  <si>
    <t>Machinery and equipment</t>
  </si>
  <si>
    <t>Automobiles and trucks</t>
  </si>
  <si>
    <t>Furniture and fixtures</t>
  </si>
  <si>
    <t>Leasehold improvements</t>
  </si>
  <si>
    <t>Total property and equipment, gross</t>
  </si>
  <si>
    <t>Less accumulated depreciation and amortization</t>
  </si>
  <si>
    <t>Total property and equipment, net</t>
  </si>
  <si>
    <t>LONG-TERM DEFERRED TAX ASSETS</t>
  </si>
  <si>
    <t>Goodwill</t>
  </si>
  <si>
    <t>Other assets</t>
  </si>
  <si>
    <t>Total noncurrent assets</t>
  </si>
  <si>
    <t>Total assets</t>
  </si>
  <si>
    <t>CURRENT LIABILITIES</t>
  </si>
  <si>
    <t>Trade accounts payable</t>
  </si>
  <si>
    <t>Accrued liabilities</t>
  </si>
  <si>
    <t>Billings in excess of costs and estimated earnings on uncompleted contracts</t>
  </si>
  <si>
    <t>Federal and state income tax payable</t>
  </si>
  <si>
    <t>Current maturities of notes payable</t>
  </si>
  <si>
    <t>Current portion of capital lease obligations</t>
  </si>
  <si>
    <t>Total current liabilities</t>
  </si>
  <si>
    <t>NOTES PAYABLE, less current maturities</t>
  </si>
  <si>
    <t>CAPITAL LEASE OBLIGATIONS, less current portion</t>
  </si>
  <si>
    <t>LONG-TERM DEFERRED TAX LIABILITY</t>
  </si>
  <si>
    <t>SHAREHOLDERS' EQUITY</t>
  </si>
  <si>
    <t>Preferred stock, $1.00 par value; 4,000,000 shares authorized; issued - none</t>
  </si>
  <si>
    <t>  </t>
  </si>
  <si>
    <t>Common stock, $0.01 par value; 35,000,000 shares authorized; 7,380,780 and 7,363,375 shares issued and outstanding in each period, respectively</t>
  </si>
  <si>
    <t>Additional paid-in capital</t>
  </si>
  <si>
    <t>Retained earnings</t>
  </si>
  <si>
    <t>Treasury stock, at cost; 48,445 shares in each period</t>
  </si>
  <si>
    <t>Accumulated other comprehensive income (loss)</t>
  </si>
  <si>
    <t>Total shareholders' equity</t>
  </si>
  <si>
    <t>Total liabilities and shareholders' equity</t>
  </si>
  <si>
    <t>CONSOLIDATED BALANCE SHEETS (Parenthetical) (USD $)</t>
  </si>
  <si>
    <t>CONSOLIDATED BALANCE SHEETS</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</si>
  <si>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</si>
  <si>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</si>
  <si>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</si>
  <si>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</si>
  <si>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</si>
  <si>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</si>
  <si>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</si>
  <si>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Treasury stock, shares</t>
  </si>
  <si>
    <t>Trade accounts receivable, allowance for doubtful accounts</t>
  </si>
  <si>
    <t>CONSOLIDATED STATEMENTS OF OPERATIONS (USD $)</t>
  </si>
  <si>
    <t>Dec. 31, 2012</t>
  </si>
  <si>
    <t>CONSOLIDATED STATEMENTS OF OPERATIONS</t>
  </si>
  <si>
    <t>Revenue</t>
  </si>
  <si>
    <t>Cost and expenses</t>
  </si>
  <si>
    <t>Cost of services</t>
  </si>
  <si>
    <t>Selling, general and administrative</t>
  </si>
  <si>
    <t>Depreciation and amortization expense</t>
  </si>
  <si>
    <t>Total cost and expenses</t>
  </si>
  <si>
    <t>Loss from operations</t>
  </si>
  <si>
    <t>Interest expense</t>
  </si>
  <si>
    <t>Loss before income taxes</t>
  </si>
  <si>
    <t>NET LOSS</t>
  </si>
  <si>
    <t>Income tax expense (benefit):</t>
  </si>
  <si>
    <t>Current Income Tax Expense (Benefit)</t>
  </si>
  <si>
    <t>Deferred Income Tax Expense (Benefit)</t>
  </si>
  <si>
    <t>Net income (loss) per common share:</t>
  </si>
  <si>
    <t>Basic (in dollars per share)</t>
  </si>
  <si>
    <t>Diluted (in dollars per share)</t>
  </si>
  <si>
    <t>Weighted average number of shares outstanding:</t>
  </si>
  <si>
    <t>Basic (in shares)</t>
  </si>
  <si>
    <t>Diluted (in shares)</t>
  </si>
  <si>
    <t>CONSOLIDATED STATEMENTS OF COMPREHENSIVE INCOME (USD $)</t>
  </si>
  <si>
    <t>Other comprehensive income (loss):</t>
  </si>
  <si>
    <t>Net Income (loss)</t>
  </si>
  <si>
    <t>Unrealized gain (loss) on foreign currency translation adjustments</t>
  </si>
  <si>
    <t>Comprehensive income (loss)</t>
  </si>
  <si>
    <t>CONSOLIDATED STATEMENTS OF SHAREHOLDERS' EQUITY (USD $)</t>
  </si>
  <si>
    <t>Common Stock</t>
  </si>
  <si>
    <t>Additional Paid-in Capital</t>
  </si>
  <si>
    <t>Retained Earnings</t>
  </si>
  <si>
    <t>Treasury Stock</t>
  </si>
  <si>
    <t>Accumulated Other Comprehensive Income (Loss)</t>
  </si>
  <si>
    <t>Total</t>
  </si>
  <si>
    <t>Balances at Dec. 31, 2011</t>
  </si>
  <si>
    <t>Balances (in shares) at Dec. 31, 2011</t>
  </si>
  <si>
    <t>Increase (Decrease) in Stockholders' Equity</t>
  </si>
  <si>
    <t>5% common stock dividend</t>
  </si>
  <si>
    <t>5% common stock dividend (in shares)</t>
  </si>
  <si>
    <t>Cash dividend</t>
  </si>
  <si>
    <t>Issuance of restricted common stock</t>
  </si>
  <si>
    <t>Issuance of restricted common stock (in shares)</t>
  </si>
  <si>
    <t>Exercise of stock options</t>
  </si>
  <si>
    <t>Exercise of stock options (in shares)</t>
  </si>
  <si>
    <t>Amortization of unearned compensation restricted stock awards</t>
  </si>
  <si>
    <t>Amortization of compensation cost of unvested stock options</t>
  </si>
  <si>
    <t>Foreign currency translation adjustments</t>
  </si>
  <si>
    <t>Balances at Dec. 31, 2012</t>
  </si>
  <si>
    <t>Balances (in shares) at Dec. 31, 2012</t>
  </si>
  <si>
    <t>Issuance (rescindment) of restricted common stock</t>
  </si>
  <si>
    <t>Issuance (rescindment) of restricted common stock (in shares)</t>
  </si>
  <si>
    <t>Balances at Dec. 31, 2013</t>
  </si>
  <si>
    <t>Balances (in shares) at Dec. 31, 2013</t>
  </si>
  <si>
    <t>Issuance of restricted common stock, net of retirements</t>
  </si>
  <si>
    <t>Forfeiture of Stock Options</t>
  </si>
  <si>
    <t>Balances at Dec. 31, 2014</t>
  </si>
  <si>
    <t>Balances (in shares) at Dec. 31, 2014</t>
  </si>
  <si>
    <t>CONSOLIDATED STATEMENTS OF SHAREHOLDERS' EQUITY (Parenthetical)</t>
  </si>
  <si>
    <t>0 Months Ended</t>
  </si>
  <si>
    <t>CONSOLIDATED STATEMENTS OF SHAREHOLDERS' EQUITY</t>
  </si>
  <si>
    <t>Percentage of dividend paid on common stock</t>
  </si>
  <si>
    <t>CONSOLIDATED STATEMENTS OF CASH FLOWS (USD $)</t>
  </si>
  <si>
    <t>Cash flows from operating activities</t>
  </si>
  <si>
    <t>Adjustments to reconcile net income (loss) to net cash provided by operating activities:</t>
  </si>
  <si>
    <t>Depreciation and amortization</t>
  </si>
  <si>
    <t>Gain on disposal of property and equipment</t>
  </si>
  <si>
    <t>Stock-based compensation</t>
  </si>
  <si>
    <t>Deferred income taxes</t>
  </si>
  <si>
    <t>Bad debt expense</t>
  </si>
  <si>
    <t>Changes in operating assets and liabilities</t>
  </si>
  <si>
    <t>Trade accounts receivable</t>
  </si>
  <si>
    <t>Billings in excess of cost and estimated earnings on uncompleted contracts</t>
  </si>
  <si>
    <t>Net cash provided by operating activities</t>
  </si>
  <si>
    <t>Cash flows from investing activities</t>
  </si>
  <si>
    <t>Capital expenditures</t>
  </si>
  <si>
    <t>Proceeds from sale of property and equipment</t>
  </si>
  <si>
    <t>Net cash used in investing activities</t>
  </si>
  <si>
    <t>Cash flows from financing activities</t>
  </si>
  <si>
    <t>Principal payments on notes payable</t>
  </si>
  <si>
    <t>Principal payments on capital lease obligations</t>
  </si>
  <si>
    <t>Proceeds from exercise of stock options</t>
  </si>
  <si>
    <t>Payment of dividends</t>
  </si>
  <si>
    <t>Net cash used in financing activities</t>
  </si>
  <si>
    <t>Net increase (decrease) in cash and cash equivalents</t>
  </si>
  <si>
    <t>Effect of exchange rates on cash</t>
  </si>
  <si>
    <t>Cash and cash equivalents at beginning of year</t>
  </si>
  <si>
    <t>Cash and cash equivalents at end of year</t>
  </si>
  <si>
    <t>Supplemental cash flow information</t>
  </si>
  <si>
    <t>Interest paid</t>
  </si>
  <si>
    <t>Income taxes paid</t>
  </si>
  <si>
    <t>Noncash investing and financing activities</t>
  </si>
  <si>
    <t>Capital lease obligations incurred</t>
  </si>
  <si>
    <t>Financed equipment purchase</t>
  </si>
  <si>
    <t>Financed insurance premiums</t>
  </si>
  <si>
    <t>Restricted stock awards to employees, net of cancellations</t>
  </si>
  <si>
    <t>Treasury shares issued for stock options exercised</t>
  </si>
  <si>
    <t>BASIS OF PRESENTATION</t>
  </si>
  <si>
    <t>NOTE A — NATURE OF OPERATIONS/BASIS OF PRESENTATION</t>
  </si>
  <si>
    <t>The Company (as defined below) is engaged in the geophysical services business and primarily conducts seismic surveys and sells gravity data to companies engaged in exploration in the oil and gas industry in the U.S. and Canada.</t>
  </si>
  <si>
    <t>Material Transaction</t>
  </si>
  <si>
    <t>On February 11, 2015, pursuant to the previously announced Agreement and Plan of Merger, dated October 8, 2014 (the “Merger Agreement”), by and among TGC Industries, Inc. (“Legacy TGC” or the “Company”), Dawson Geophysical Company (“Legacy Dawson”), and Riptide Acquisition Corp., a wholly-owned subsidiary of the Company (“Merger Sub”), merged with and into Legacy Dawson, with Legacy Dawson continuing after the merger as the surviving entity and a wholly-owned subsidiary of the Company.  At the effective time of the Merger (the “Effective Time”), without any action on the part of any shareholder, each issued and outstanding share of Legacy Dawson’s common stock, par value $0.331/3 per share (the “Legacy Dawson Common Stock”), including shares underlying Legacy Dawson’s outstanding equity awards, was converted into the right to receive 1.760 shares of common stock of the Company, par value $0.01 per share (the “Company Common Stock”), after giving effect to a 1-for-3 reverse stock split of the issued and outstanding Company Common Stock which occurred immediately prior to the Merger (the “Reverse Stock Split”). In connection with the Merger, Legacy Dawson changed its name to “Dawson Operating Company” and Legacy TGC changed its name to “Dawson Geophysical Company.” These financial statements represent only the financial condition and the results of operations for Legacy TGC as of and for the three years ended December 31, 2014 and do not include the financial results of Legacy Dawson.</t>
  </si>
  <si>
    <t>Reverse Stock Split</t>
  </si>
  <si>
    <t>All share and per share amounts of common stock have been retrospectively adjusted to give effect to the Reverse Stock Split effected on February 11, 2015, including those amounts included in the consolidated financial statements, which have been adjusted for all periods to give retroactive effect to the Reverse Stock Split.</t>
  </si>
  <si>
    <t>SUMMARY OF SIGNIFICANT ACCOUNTING POLICIES</t>
  </si>
  <si>
    <t>NOTE B - SUMMARY OF SIGNIFICANT ACCOUNTING POLICIES</t>
  </si>
  <si>
    <t>Principles of Consolidation</t>
  </si>
  <si>
    <t>The Consolidated Financial Statements include the accounts of TGC Industries, Inc. and its wholly-owned subsidiaries prior to the Merger.  We have eliminated all significant intercompany accounts and transactions.</t>
  </si>
  <si>
    <t>Business Combinations</t>
  </si>
  <si>
    <t>We record acquisitions using the purchase method of accounting and, accordingly, have included the results of operations of acquired businesses in our consolidated results from the date of each acquisition.  We allocate the purchase price of our acquisitions to the tangible assets, liabilities, and intangible assets acquired based on their estimated fair values. The excess purchase price over those fair values is recorded as goodwill. The fair value assigned to assets acquired is based on valuations provided by independent consultants and using management’s estimates and assumptions.</t>
  </si>
  <si>
    <t>Foreign Currency</t>
  </si>
  <si>
    <t>The functional currency of the Company’s international subsidiary is the local currency.  Local currency assets and liabilities are translated at the rates of exchange on the balance sheet date, and local currency revenues and expenses are translated at average rates of exchange during the period.  The resulting translation adjustments are recorded directly into a separate component of shareholders’ equity and represents the only component of accumulated other comprehensive income (loss).</t>
  </si>
  <si>
    <t>Cash Equivalents</t>
  </si>
  <si>
    <t>The Company considers all highly liquid investments with original maturity dates of three months or less to be cash equivalents. The Company maintains its accounts at financial institutions located in Texas and Alberta, Canada.  The Texas bank accounts are insured by the Federal Deposit Insurance Corporation up to $250,000.  The Alberta bank accounts are insured by the Canadian Depository Insurance Corporation up to $100,000 Canadian.</t>
  </si>
  <si>
    <t>Trade Accounts Receivable</t>
  </si>
  <si>
    <t>Trade accounts receivable are recorded in accordance with terms and amounts as specified in the related contracts on an ongoing basis. The Company evaluates the collectability of accounts receivable on a specific account basis using a combination of factors including the age of the outstanding balances, evaluation of the customer’s financial condition, and discussions with relevant Company personnel and with the customers directly. An allowance for doubtful accounts or direct write-off is recorded when it is determined that the receivable may not be collected, depending on the facts known and the probability of collection of the outstanding amount.</t>
  </si>
  <si>
    <t>Property and Equipment</t>
  </si>
  <si>
    <t>Property and equipment are stated at cost. Depreciation and amortization are provided using the straight-line method over the estimated useful lives of the individual assets ranging from 1 to 7 years.  The depreciation expense on assets acquired under capital leases is included with depreciation expense on owned assets.  Expenditures for major renewals and betterments that extend the useful lives of property and equipment are capitalized.  Expenditures for maintenance and repairs are charged to expense as incurred.</t>
  </si>
  <si>
    <t>Long-Lived Assets</t>
  </si>
  <si>
    <t>Long-lived assets held and used by the Company are reviewed for impairment whenever events or changes in circumstances indicate that the carrying amount of an asset may not be recoverable. For the purposes of evaluating the recoverability of long-lived assets, the recoverability test is performed using undiscounted cash flows estimated to be generated by those assets. Long-lived assets as of December 31, 2014 were approximately $48,792,000, with $18,621,000 located in the United States and $30,171,000 located in Canada.  Long-lived assets as of December 31, 2013 were approximately $63,107,000, with $20,148,000 located in the United States and $42,959,000 located in Canada.  Long-lived assets as of December 31, 2012 were approximately $89,386,000, with $32,390,000 located in the United States and $56,996,000 located in Canada.  No impairment charge was necessary at December 31, 2014, 2013, and 2012.</t>
  </si>
  <si>
    <t>Income Taxes</t>
  </si>
  <si>
    <t>Deferred tax assets and liabilities are recognized for the future tax consequences attributable to differences between financial statement carrying amounts of existing assets and liabilities and their respective tax bases, in accordance with Accounting Standards Codification Topic 740 (“Topic 740”).  Deferred tax assets and liabilities are measured using enacted tax rates expected to be applied to taxable income in the years in which those temporary differences are expected to be recovered or settled.  The effect on deferred tax assets and liabilities of a change in tax rates is recognized in income in the period that includes the enactment date.  Deferred tax expense or benefit is the result of changes in deferred tax assets and liabilities.  The components of the deferred tax assets and liabilities are individually classified as current or non-current based on their characteristics.  Deferred tax assets are reduced by a valuation allowance when, in the opinion of management, it is more likely than not that some portion or all of the deferred tax assets will not be realized.</t>
  </si>
  <si>
    <t>Topic 740 prescribes a recognition threshold and measurement attribute for the financial statement recognition and measurement of a tax position taken or expected to be taken in a tax return.  In accordance with Topic 740, the Company recognizes in its financial statements the impact of a tax position if that position is “more likely than not” to be sustained on audit, based on the technical merits of the position.  The Company’s estimate of the potential outcome of any uncertain tax issue is subject to management’s assessment of relevant risks, facts, and circumstances existing at that time.  Topic 740 also provides guidance on derecognition, classification, interest and penalties, accounting in interim periods, and disclosure.  Interest and penalties related to unrecognized tax benefits, if any, are recorded as income tax expense.  See Note H for further information.</t>
  </si>
  <si>
    <t>Revenue Recognition</t>
  </si>
  <si>
    <t>Seismic Surveys</t>
  </si>
  <si>
    <t>The Company provides seismic data acquisition survey services to its customers under general service agreements which define certain obligations for the Company and for its customers.  The Company typically enters into a supplemental agreement setting forth the terms of each project, which may be canceled by either party upon 30 days’ advance written notice.  These supplemental agreements are either “turnkey” agreements providing for a fixed fee to be paid for each unit of seismic data acquired or “term” agreements providing for a fixed hourly, daily, or monthly fee during the term of the project.  Under both types of agreements, the Company recognizes revenues when services have been performed and revenue is realizable.  Services are defined as the commencement of data acquisition.  Revenues are deemed realizable when earned according to the terms of the contracts.  Under turnkey agreements, the total number of units of seismic data to be gathered is set forth in the agreement.  Revenue under turnkey agreements is recognized on a per unit of seismic data acquired rate as services are performed.  Revenue under term agreements is recognized on a per unit of time worked rate as services are performed based on the time worked rate provided in the term agreement.  In the event of a canceled contract, revenue is recognized and the client is billed for services performed to the date of contract cancellation.  When it becomes evident that the estimates of total costs to be incurred on a contract will exceed the total estimates of revenue to be earned, an estimated loss is recognized in the period in which the loss is identifiable.  The asset “Cost and estimated earnings in excess of billings on uncompleted contracts” represents cost incurred on turnkey agreements in excess of billings on those agreements.  The liability “Billings in excess of costs and estimated earnings on uncompleted contracts” represents billings on turnkey agreements in excess of cost on those agreements.</t>
  </si>
  <si>
    <t>Accumulated Other Comprehensive Income</t>
  </si>
  <si>
    <t>Comprehensive income is a measure of income which includes both net income and other comprehensive income or loss.  Other comprehensive income or loss results from items deferred from recognition in the statement of operations, which consists solely of foreign currency translation adjustments.  Accumulated other comprehensive income (loss) is presented on the Company’s consolidated balance sheet as a part of shareholder’s equity.  In addition, the Company reports comprehensive income (loss) and its components in a separate statement of comprehensive income (loss).</t>
  </si>
  <si>
    <t>Foreign currency translation income or loss represents changes in foreign currency rates used to translate the assets, liabilities, revenues and expenses of the Company’s international subsidiary from the local currency.  These changes in foreign currency rates may never be realized or may only be partially realized upon the ultimate disposition, if any, of the international subsidiary.  The Company’s foreign investment is considered permanent in nature as there are no plans in the foreseeable future for divestiture.</t>
  </si>
  <si>
    <t>Reclassifications</t>
  </si>
  <si>
    <t>Certain reclassifications have been made to the 2013 financial statements to conform to the 2014 presentation.</t>
  </si>
  <si>
    <t>Share-Based Compensation</t>
  </si>
  <si>
    <t>The Company has two stock-based compensation plans, which are described more fully in Note G.  The Company recognizes the fair value of the share-based compensation awards as wages in the Statements of Operations on a straight-line basis over the vesting period.  As a result, during the years ended December 31, 2014, 2013, and 2012, the Company recognized compensation expense for unvested stock options of $259,264, $206,952, and $283,950, respectively, and unvested restricted stock of $358,679, $492,692, and $317,110, respectively.</t>
  </si>
  <si>
    <t>No incentive stock options were granted during the years ended December 31, 2013 and 2012. For the year ended December 31, 2014, the fair value of the option grant was estimated on the date of the grant using the Binomial Lattice option pricing model with the following assumptions used for the outstanding grants: risk-free interest rate of 1.04%; expected dividend yield of 0.0%; expected life of 5.0 years; and expected volatility of 45.0%.</t>
  </si>
  <si>
    <t>Financial Instruments</t>
  </si>
  <si>
    <t>The Company’s financial instruments recorded on the consolidated balance sheet include cash and cash equivalents, accounts receivable, accounts payable, and debt. The carrying amounts of cash and cash equivalents, accounts receivable, and accounts payable approximate fair value because of the short-term nature of these items.  The carrying amounts of debt obligations approximate fair value due to their relative short-term maturities and their contract rates which approximate market.</t>
  </si>
  <si>
    <t>Earnings Per Share</t>
  </si>
  <si>
    <t>Basic earnings per common share are based upon the weighted average number of shares of common stock outstanding.  Diluted earnings per share are based upon the weighted average number of common shares outstanding and, when dilutive, common shares issuable for stock options, warrants, and convertible securities.</t>
  </si>
  <si>
    <t>All share and per share amounts for the years ended December 31, 2014, 2013, and 2012, have been adjusted to reflect 5% stock dividends paid May 14, 2013 and May 14, 2012 to shareholders of record as of April 30, 2013, and April 30, 2012, respectively, and the 1-for-3 Reverse Stock Split effected February 11, 2015.  No stock dividends were declared or paid during the year ended December 31, 2014.</t>
  </si>
  <si>
    <t>Use of Estimates</t>
  </si>
  <si>
    <t>The preparation of consolidated financial statements in accordance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</si>
  <si>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Recent Accounting Standards</t>
  </si>
  <si>
    <r>
      <t>In July 2013, the Financial Accounting Standards Board (“FASB”) issued Accounting Standards Update (“ASU”) No. 2013-11, </t>
    </r>
    <r>
      <rPr>
        <i/>
        <sz val="10"/>
        <color theme="1"/>
        <rFont val="Times New Roman"/>
        <family val="1"/>
      </rPr>
      <t xml:space="preserve">Income Taxes (Topic 740) - Presentation of an Unrecognized Tax Benefit When a Net Operating Loss Carryforward, a Similar Tax Loss, or a Tax Credit Carryforward Exists </t>
    </r>
    <r>
      <rPr>
        <sz val="10"/>
        <color theme="1"/>
        <rFont val="Times New Roman"/>
        <family val="1"/>
      </rPr>
      <t>(“ASU 2013-11”)</t>
    </r>
    <r>
      <rPr>
        <i/>
        <sz val="10"/>
        <color theme="1"/>
        <rFont val="Times New Roman"/>
        <family val="1"/>
      </rPr>
      <t xml:space="preserve">.  </t>
    </r>
    <r>
      <rPr>
        <sz val="10"/>
        <color theme="1"/>
        <rFont val="Times New Roman"/>
        <family val="1"/>
      </rPr>
      <t>ASU 2013-11 clarifies the balance sheet presentation of an unrecognized tax benefit and was issued to resolve the diversity in practice that had developed in the absence any specific U.S. generally accepted accounting principles (“U.S. GAAP”).  ASU 2013-11 is applicable to all entities that have an unrecognized tax benefit due to a net operating loss carryforward, a similar tax loss, of a tax credit carryforward.  ASU 2013-11 is effective for fiscal years, and interim periods within those years, beginning after December 15, 2013, and does not create any new disclosure requirements.  The Company adopted ASU 2013-11 on January 1, 2014, and it did not have a significant effect on its consolidated financial statements.</t>
    </r>
  </si>
  <si>
    <r>
      <t xml:space="preserve">In May 2014, the FASB issued ASU No. 2014-09, </t>
    </r>
    <r>
      <rPr>
        <i/>
        <sz val="10"/>
        <color theme="1"/>
        <rFont val="Times New Roman"/>
        <family val="1"/>
      </rPr>
      <t>Revenue (Topic 606)</t>
    </r>
    <r>
      <rPr>
        <sz val="10"/>
        <color theme="1"/>
        <rFont val="Times New Roman"/>
        <family val="1"/>
      </rPr>
      <t xml:space="preserve"> - </t>
    </r>
    <r>
      <rPr>
        <i/>
        <sz val="10"/>
        <color theme="1"/>
        <rFont val="Times New Roman"/>
        <family val="1"/>
      </rPr>
      <t>Revenue from Contracts with Customers</t>
    </r>
    <r>
      <rPr>
        <sz val="10"/>
        <color theme="1"/>
        <rFont val="Times New Roman"/>
        <family val="1"/>
      </rPr>
      <t xml:space="preserve"> (“ASU 2014-09”)</t>
    </r>
    <r>
      <rPr>
        <i/>
        <sz val="10"/>
        <color theme="1"/>
        <rFont val="Times New Roman"/>
        <family val="1"/>
      </rPr>
      <t xml:space="preserve">.  </t>
    </r>
    <r>
      <rPr>
        <sz val="10"/>
        <color theme="1"/>
        <rFont val="Times New Roman"/>
        <family val="1"/>
      </rPr>
      <t>ASU 2014-09 supersedes nearly all existing revenue recognition guidance under U.S. GAAP and establishes a comprehensive revenue recognition standard for virtually all industries, including those that previously followed industry-specific guidance.  The revenue standard’s core principle is built on the contract between a vendor and a customer for the provision of goods and services.  It attempts to depict the exchange of rights and obligations between the parties in the pattern of revenue recognition based on the consideration to which the vendor is entitled.  Three basic transition methods are available—full retrospective, retrospective with certain practical expedients, and a cumulative effect approach.  Under the third alternative, an entity would apply the new revenue standard only to contracts that are incomplete under legacy U.S. GAAP at the date of initial application (i.e., January 1, 2017) and recognize the cumulative effect of the new standard as an adjustment to the opening balance of retained earnings.  That is, prior years would not be restated and additional disclosures would be required to enable users of the financial statements to understand the impact of adopting the new standard in the current year compared to prior years that are presented under legacy U.S. GAAP.  ASU 2014-09 is effective for annual periods beginning after December 15, 2016, including interim periods therein. Early adoption is prohibited.  The Company will adopt ASU 2014-09 on January 1, 2017.  The Company will begin evaluating the impact of our pending adoption of ASU 2014-09 on our consolidated financial statements and has not yet determined the method by which it will adopt the standard in 2017.</t>
    </r>
  </si>
  <si>
    <r>
      <t xml:space="preserve">In August 2014, the FASB issued ASU No. 2014-15, </t>
    </r>
    <r>
      <rPr>
        <i/>
        <sz val="10"/>
        <color theme="1"/>
        <rFont val="Times New Roman"/>
        <family val="1"/>
      </rPr>
      <t>Presentation of Financial Statements - Going Concern (Subtopic 205-40)</t>
    </r>
    <r>
      <rPr>
        <sz val="10"/>
        <color theme="1"/>
        <rFont val="Times New Roman"/>
        <family val="1"/>
      </rPr>
      <t xml:space="preserve"> (“ASU 2014-15”). ASU 2014-15 provides guidance on management’s responsibility to evaluate whether there is substantial doubt about an entity’s ability to continue as a going concern and in certain circumstances to provide related footnote disclosures. ASU 2014-15 is effective for the annual period ending after December 15, 2016, and for annual and interim periods thereafter. Early adoption is permitted. The Company is currently evaluating the new guidance, however it does not expect any impact on its consolidated financial statements.</t>
    </r>
  </si>
  <si>
    <t>COSTS, BILLINGS, AND ESTIMATED EARNINGS ON UNCOMPLETED CONTRACTS</t>
  </si>
  <si>
    <t>NOTE C — COSTS, BILLINGS, AND ESTIMATED EARNINGS ON UNCOMPLETED CONTRACTS</t>
  </si>
  <si>
    <t>The components of uncompleted contracts are as follows at December 31:</t>
  </si>
  <si>
    <t>Costs incurred on uncompleted contracts and estimated earnings</t>
  </si>
  <si>
    <t>$</t>
  </si>
  <si>
    <t>Less billings to date</t>
  </si>
  <si>
    <t>(4,737,861</t>
  </si>
  <si>
    <t>)</t>
  </si>
  <si>
    <t>(816,989</t>
  </si>
  <si>
    <t>(2,411,208</t>
  </si>
  <si>
    <t>The components of uncompleted contracts are reflected in the consolidated balance sheets as follows at December 31:</t>
  </si>
  <si>
    <t xml:space="preserve">Costs and estimated earnings in excess of billings on uncompleted contracts </t>
  </si>
  <si>
    <t>(4,451,102</t>
  </si>
  <si>
    <t>(653,220</t>
  </si>
  <si>
    <t>ACCRUED LIABILITIES</t>
  </si>
  <si>
    <t>NOTE D - ACCRUED LIABILITIES</t>
  </si>
  <si>
    <t>Accrued liabilities consist of the following at December 31:</t>
  </si>
  <si>
    <t>Compensation and payroll taxes</t>
  </si>
  <si>
    <t>Accrued sales and use tax</t>
  </si>
  <si>
    <t>(322,543</t>
  </si>
  <si>
    <t>Insurance</t>
  </si>
  <si>
    <t>Accrued interest</t>
  </si>
  <si>
    <t>Other</t>
  </si>
  <si>
    <t>DEBT</t>
  </si>
  <si>
    <t>NOTE E - DEBT</t>
  </si>
  <si>
    <t>Line of Credit</t>
  </si>
  <si>
    <t>In September 2013 and again in September 2014, the Company renewed its revolving line of credit allowing the Company to borrow, repay, and re-borrow, from time to time, up to $5,000,000.  Interest on the outstanding amount under the line of credit loan agreement is payable monthly at the greater of the prime rate of interest or five percent.  The credit loan agreement is secured by a security interest in the Company’s accounts receivable.  As of December 31, 2014, and since its inception, the Company has not had any borrowings outstanding under the line of credit loan agreement.  The line of credit expires September 16, 2015.</t>
  </si>
  <si>
    <t>Notes Payable</t>
  </si>
  <si>
    <t>Notes payable consists of the following at December 31:</t>
  </si>
  <si>
    <t>Notes payable to commercial banks</t>
  </si>
  <si>
    <t>Four outstanding notes payable as of 12/31/2014 with interest between 3.5% and 4.6%, due in monthly installments between $128,363 and $215,863 plus interest; collateralized by equipment</t>
  </si>
  <si>
    <t>Notes payable to finance companies for insurance</t>
  </si>
  <si>
    <t>Two outstanding notes payable as of 12/31/2014 with interest between 4.09% and 4.95%, due in monthly installments between $14,674 and $326,366 including interest</t>
  </si>
  <si>
    <t>Less current maturities</t>
  </si>
  <si>
    <t>(7,296,950</t>
  </si>
  <si>
    <t>(8,434,879</t>
  </si>
  <si>
    <t>Aggregate annual maturities of notes payable at December 31, 2014 are as follows:</t>
  </si>
  <si>
    <t>Year Ending</t>
  </si>
  <si>
    <t>December 31,</t>
  </si>
  <si>
    <t>7,296,950 </t>
  </si>
  <si>
    <t>3,572,428 </t>
  </si>
  <si>
    <t>1,652,384 </t>
  </si>
  <si>
    <t>—</t>
  </si>
  <si>
    <t>12,521,762 </t>
  </si>
  <si>
    <t>LEASES</t>
  </si>
  <si>
    <t>NOTE F — LEASES</t>
  </si>
  <si>
    <t>Capital Lease Obligations</t>
  </si>
  <si>
    <t>The Company leases vehicles and certain specialized seismic equipment under leases classified as capital leases. The following is a schedule showing the future minimum lease payments under capital leases by years and the present value of the minimum lease payments as of December 31, 2014:</t>
  </si>
  <si>
    <t>Total minimum lease payments required</t>
  </si>
  <si>
    <t>Less: Amount representing interest</t>
  </si>
  <si>
    <t>(70,644</t>
  </si>
  <si>
    <t>Present value of minimum lease payments</t>
  </si>
  <si>
    <t>(799,010</t>
  </si>
  <si>
    <t>The net book value of the capital assets leased was approximately $1,626,000 and $2,954,000 as of December 31, 2014, and 2013, respectively. Total accumulated depreciation for fixed assets under capital lease with remaining obligations was approximately $3,349,000 and $4,020,000 as of December 31, 2014 and 2013, respectively.  Interest rates on these leases range from 4.58% to 8.17%.</t>
  </si>
  <si>
    <t>Operating Lease Obligations</t>
  </si>
  <si>
    <t>At December 31, 2014, the Company leased six offices and two warehouse facilities under operating leases that expire at various dates between April 2014 and October 2018 with one lease on a month-to-month basis.  One of the office facilities, used by the Company as its corporate headquarters, is located in Plano, Texas.  One of the office facilities, used by Eagle Canada, is located in Calgary, Alberta. The warehouse facilities, used as warehouse and equipment repair facilities, are located in Denison, Texas, and Calgary, Alberta.  Three office facilities are used as sales offices and are located in Houston, Texas, Midland, Texas, and Oklahoma City, Oklahoma. The remaining office facility, located in Pratt, Kansas, is used as a permitting office.  Rent expense for these facilities for the years ended December 31, 2014, 2013, and 2012 was approximately $720,000, $750,000, and $700,000, respectively.</t>
  </si>
  <si>
    <t>The following is a schedule by years of future minimum rental payments required under the operating leases as of December 31, 2014:</t>
  </si>
  <si>
    <t>1,145,359 </t>
  </si>
  <si>
    <t>1,075,513 </t>
  </si>
  <si>
    <t>394,019 </t>
  </si>
  <si>
    <t>2018 and thereafter</t>
  </si>
  <si>
    <t>104,934 </t>
  </si>
  <si>
    <t>Total minimum payments required</t>
  </si>
  <si>
    <t>2,719,825 </t>
  </si>
  <si>
    <t>NOTE G — SHAREHOLDERS’ EQUITY</t>
  </si>
  <si>
    <t>Net Income (Loss) Per Share</t>
  </si>
  <si>
    <t>The following is a reconciliation of net income (loss) and weighted average common shares outstanding for purposes of calculating basic and diluted net income (loss) per share:</t>
  </si>
  <si>
    <t>Numerator:</t>
  </si>
  <si>
    <t>Net income (loss)</t>
  </si>
  <si>
    <t>(9,528,330</t>
  </si>
  <si>
    <t>(6,316,041</t>
  </si>
  <si>
    <t>Denominator:</t>
  </si>
  <si>
    <t>Basic - weighted average common shares outstanding</t>
  </si>
  <si>
    <t>Effect of Dilutive Securities:</t>
  </si>
  <si>
    <t>Stock options</t>
  </si>
  <si>
    <t>Basic net income (loss) per share</t>
  </si>
  <si>
    <t>(1.30</t>
  </si>
  <si>
    <t>(0.87</t>
  </si>
  <si>
    <t>Diluted net income (loss) per share</t>
  </si>
  <si>
    <t>Outstanding options that were not included in the diluted calculation because their effect would be anti-dilutive totaled 279,756, 152,576 and 14,790 for the years ended December 31, 2014, 2013 and 2012, respectively.</t>
  </si>
  <si>
    <t>All share and per share amounts have been adjusted to reflect 5% stock dividends paid May 14, 2013, and May 14, 2012, to shareholders of record as of April 30, 2013, and April 30, 2012 and the 1-for-3 Reverse Stock Split effected February 11, 2015.</t>
  </si>
  <si>
    <t>Share-Based Compensation Plans</t>
  </si>
  <si>
    <t>As of December 31, 2014, the Company had in effect a 2006 stock award plan (the “2006 Plan”).  At the June 11, 2010 Annual Meeting of Shareholders, the shareholders approved an increase of 666,667 shares of common stock for issuance under the 2006 Plan.  This increased the total aggregate number of shares of common stock under the 2006 Plan to 1,000,000 shares.  The 2006 Plan provides for the granting of stock options, common stock, and restricted stock.  The 2006 Plan is administered by a committee of the Board of Directors (the “Committee”).  Currently the Committee is comprised of three directors.  Any stock options granted under the 2006 Plan will be exercisable as set forth in the option agreements pursuant to which they are issued, but in no event will stock options be exercisable after the expiration of five (5) years from the date of grant.  Outstanding options, under the 2006 Plan at December 31, 2014, have vesting periods ranging from the date of grant to the third annual anniversary of the grant.</t>
  </si>
  <si>
    <t>During 2014, 180,833 options were granted, and 53,654 options were exercised or canceled under the 2006 Plan.  During 2013, 39,203 options were granted, and 130,577 options were exercised or canceled under the 2006 Plan.  During 2012, 47,867 options were granted, and 81,481 options were exercised or canceled under the 2006 Plan.  Restricted stock consists of shares that are transferred by the Company to a participant, but are subject to substantial risk of forfeiture and to restrictions on their sale or other transfer by the participant.  Any restricted stock granted or issued under the 2006 Plan will vest as set forth in the restricted stock agreement pursuant to which it was issued or granted.  The provisions of the restricted stock agreements need not be the same with respect to each participant.  In November of 2011, December of 2011, January of 2012, August of 2012, February 1, 2013 and June 25, 2013, the Committee granted 8,443, 7,173, 2,000, 71,041, 2,000 and 10,000 shares of restricted stock, respectively.  On April 30, 2013, the Committee rescinded 15,000 shares of restricted stock previously granted in August of 2012.  The shares of restricted stock were issued in the names of the grantees and had restrictive legends prohibiting their sales prior to vesting.  Vesting periods, for restricted stock issued to date, range from at grant date to the third annual anniversary of the grant.  Upon vesting, a new certificate is issued for the vested portion without the restrictive legend.</t>
  </si>
  <si>
    <t>During the years ended December 31, 2014, 2013, and 2012, the Company recognized compensation expense associated with the restricted stock of $358,678, $492,692, and $317,110, respectively.  During the years ended December 31, 2014, 2013, and 2012, no unamortized deferred stock-based compensation was related to any employee that left the Company.</t>
  </si>
  <si>
    <t>During the years ended December 31, 2014, 2013, and 2012, the Company recognized compensation expense associated with unvested options of $259,264, $206,952, and $283,950, respectively.</t>
  </si>
  <si>
    <t>The following table summarizes activity under the 2006 Plan:</t>
  </si>
  <si>
    <t>Weighted</t>
  </si>
  <si>
    <t>Shares under</t>
  </si>
  <si>
    <t>Average</t>
  </si>
  <si>
    <t>Option</t>
  </si>
  <si>
    <t>exercise price</t>
  </si>
  <si>
    <t>Balance at December 31, 2011</t>
  </si>
  <si>
    <t>Granted</t>
  </si>
  <si>
    <t>Exercised</t>
  </si>
  <si>
    <t>(64,316</t>
  </si>
  <si>
    <t>Canceled</t>
  </si>
  <si>
    <t>(17,166</t>
  </si>
  <si>
    <t>Balance at December 31, 2012</t>
  </si>
  <si>
    <t>(109,468</t>
  </si>
  <si>
    <t>(21,110</t>
  </si>
  <si>
    <t>Balance at December 31, 2013</t>
  </si>
  <si>
    <t>(14,652</t>
  </si>
  <si>
    <t>(39,001</t>
  </si>
  <si>
    <t>Balance at December 31, 2014</t>
  </si>
  <si>
    <t>The following information applies to options outstanding and exercisable at December 31, 2014:</t>
  </si>
  <si>
    <t>average</t>
  </si>
  <si>
    <t>remaining</t>
  </si>
  <si>
    <t>Range of</t>
  </si>
  <si>
    <t>Number</t>
  </si>
  <si>
    <t>contractual</t>
  </si>
  <si>
    <t>Exercise prices</t>
  </si>
  <si>
    <t>outstanding</t>
  </si>
  <si>
    <t>life (in years)</t>
  </si>
  <si>
    <t>Outstanding options</t>
  </si>
  <si>
    <t>$11.79 — $21.54</t>
  </si>
  <si>
    <t>279,756 </t>
  </si>
  <si>
    <t>3.93 </t>
  </si>
  <si>
    <t>14.25 </t>
  </si>
  <si>
    <t>Exercisable options</t>
  </si>
  <si>
    <t>133,505 </t>
  </si>
  <si>
    <t>3.22 </t>
  </si>
  <si>
    <t>16.94 </t>
  </si>
  <si>
    <t>INCOME TAXES</t>
  </si>
  <si>
    <t>NOTE H - INCOME TAXES</t>
  </si>
  <si>
    <t>The income tax provision (benefit) charged to continuing operations for the years ended December 31, 2014, 2013, and 2012, was as follows:</t>
  </si>
  <si>
    <t>Current:</t>
  </si>
  <si>
    <t>U.S. federal</t>
  </si>
  <si>
    <t>Foreign</t>
  </si>
  <si>
    <t>State and local</t>
  </si>
  <si>
    <t>(142,274</t>
  </si>
  <si>
    <t>Deferred expense (benefit)</t>
  </si>
  <si>
    <t>(5,745,239</t>
  </si>
  <si>
    <t>(3,308,713</t>
  </si>
  <si>
    <t>(4,696,434</t>
  </si>
  <si>
    <t>(2,153,509</t>
  </si>
  <si>
    <t>The components of the Company’s income (loss) before income tax expense attributable to domestic and foreign operations amounted to $(17,774,883) and $3,550,119, respectively, for the year ended December 31, 2014. The components of the Company’s income before income tax expense attributable to domestic and foreign operations amounted to $(12,635,002) and $4,165,452, respectively, for the year ended December 31, 2013. The components of the Company’s income before income tax expense attributable to domestic and foreign operations amounted to $6,018,971 and $19,537,986, respectively, for the year ended December 31, 2012. The income tax provision differs from the amount of income tax determined by applying the U.S. federal income tax rate (34% for 2014, 34% for 2013, and 35% for 2012) to pretax income (loss) from continuing operations for the years ended December 31, 2014, 2013, and 2012, due to the following:</t>
  </si>
  <si>
    <t>Computed “expected” tax expense</t>
  </si>
  <si>
    <t>(4,836,420</t>
  </si>
  <si>
    <t>(2,879,647</t>
  </si>
  <si>
    <t>Increase (decrease) in income taxes resulting from:</t>
  </si>
  <si>
    <t>Reduction in deferred assets</t>
  </si>
  <si>
    <t>(281,432</t>
  </si>
  <si>
    <t>Nondeductible expenses and other</t>
  </si>
  <si>
    <t>State and local taxes, net of federal benefit</t>
  </si>
  <si>
    <t>(94,505</t>
  </si>
  <si>
    <t>Net deferred tax liabilities consist of the following components as of December 31, 2014 and 2013:</t>
  </si>
  <si>
    <t>Deferred tax assets</t>
  </si>
  <si>
    <t>Foreign tax credits</t>
  </si>
  <si>
    <t>Net operating loss carry forwards</t>
  </si>
  <si>
    <t>Total deferred tax assets</t>
  </si>
  <si>
    <t>Deferred tax liability</t>
  </si>
  <si>
    <t>Property, equipment, and intangible asset</t>
  </si>
  <si>
    <t>(4,596,935</t>
  </si>
  <si>
    <t>(4,985,687</t>
  </si>
  <si>
    <t>Total deferred tax assets (liabilities)</t>
  </si>
  <si>
    <t>(4,590,739</t>
  </si>
  <si>
    <t>The components giving rise to the net deferred tax items described above have been included in the accompanying balance sheets as of December 31, 2014 and 2013, as follows:</t>
  </si>
  <si>
    <t>Noncurrent assets</t>
  </si>
  <si>
    <t>Noncurrent (liabilities)</t>
  </si>
  <si>
    <t>As of December 31, 2014, the Company has U.S. net operating loss carry forwards for U.S. federal income tax purposes of approximately $12,400,000. These net operating losses are available to offset future federal taxable income, if any, and expire from 2027 through 2034. The amount of net operating loss carry forwards that may reduce federal income taxes in any given year are subject to annual limitations and taxable income requirements. The foreign tax credit of $1,611,000 expires during the years ranging from 2022-2024.</t>
  </si>
  <si>
    <t>The Company files a U.S. consolidated federal income tax return for operating activities in the U.S. and Canada. The Company also files federal and local tax returns in Canada, as well as state tax returns in a number of state and local jurisdictions in the U.S. The Company’s U.S. federal income tax returns filed for 2011 through 2013 are subject to audit by the IRS. The Company’s income tax returns filed in Canada for 2011 through 2013 remain subject to examination by Canadian authorities. As of December 31, 2014 and 2013, the Company had no unrecognized tax benefits within its provision for income taxes.</t>
  </si>
  <si>
    <t>401(k) PLAN</t>
  </si>
  <si>
    <t>NOTE I - 401(k) PLAN</t>
  </si>
  <si>
    <t>The Company has a 401(k) salary deferral plan which covers all employees who have reached the age of 21 years and have been employed by the Company for at least one year. The covered employees may elect to have an amount deducted from their wages for investment in the retirement plan. The Company makes contributions to the plan equal to 50% of each participant’s salary reduction contributions to the plan up to 6% of the participant’s compensation. The Company’s matching contribution to the plan was approximately $183,000, $158,000, and $113,000, for the years ended December 31, 2014, 2013, and 2012, respectively.</t>
  </si>
  <si>
    <t>CONCENTRATION OF CREDIT RISK</t>
  </si>
  <si>
    <t>NOTE J - CONCENTRATION OF CREDIT RISK</t>
  </si>
  <si>
    <t>The Company sells its geophysical services primarily to large independent oil and gas companies operating in the U.S. and Canada.  The Company performs ongoing credit evaluations of its customers’ financial condition and, generally, requires no collateral from its customers.</t>
  </si>
  <si>
    <t>During the year ended December 31, 2014, the Company’s two largest customers accounted for approximately 18% and 11% of revenues, and during the years ended December 31, 2013, and 2012, the Company’s largest customers accounted for approximately 12% and 16% of revenues, respectively. As of December 31, 2014, four customers accounted for 26%, 12%, 10% and 10% of outstanding accounts receivable. As of December 31, 2013, three customers accounted for 27%, 16% and 15% of outstanding accounts receivable.  As of December 31, 2012, two customers accounted for 29% and 23% of outstanding accounts receivable.  During 2014, one vendor represented 20% of our purchases.  During 2013, no vendor represented over 10% of our purchases.  During 2012, one vendor represented 12% of our purchases.</t>
  </si>
  <si>
    <t>CONTINGENCIES</t>
  </si>
  <si>
    <t>NOTE K - CONTINGENCIES</t>
  </si>
  <si>
    <t>In conducting its activities, the Company from time to time is the subject of various claims arising from the ordinary course of business.  In the opinion of management, it is remote that these claims will be material to the Company’s results of operations and liquidity.</t>
  </si>
  <si>
    <t>QUARTERLY FINANCIAL DATA - (UNAUDITED)</t>
  </si>
  <si>
    <t>NOTE L — QUARTERLY FINANCIAL DATA — (UNAUDITED)</t>
  </si>
  <si>
    <t>The following is a summary of the unaudited quarterly financial information for the two years ended December 31, 2014 and 2013 (in thousands, except per share amounts):</t>
  </si>
  <si>
    <t>Three Months Ended</t>
  </si>
  <si>
    <t>March 31</t>
  </si>
  <si>
    <t>June 30</t>
  </si>
  <si>
    <t>September 30</t>
  </si>
  <si>
    <t>December 31</t>
  </si>
  <si>
    <t>Revenues</t>
  </si>
  <si>
    <t>Income (loss) from operations</t>
  </si>
  <si>
    <t>(6,434</t>
  </si>
  <si>
    <t>(5,973</t>
  </si>
  <si>
    <t>(8,337</t>
  </si>
  <si>
    <t>(4,032</t>
  </si>
  <si>
    <t>(4,009</t>
  </si>
  <si>
    <t>(5,767</t>
  </si>
  <si>
    <t xml:space="preserve">Net income (loss) per basic share </t>
  </si>
  <si>
    <t>(0.54</t>
  </si>
  <si>
    <t>(0.79</t>
  </si>
  <si>
    <t xml:space="preserve">Net income (loss) per diluted share </t>
  </si>
  <si>
    <t>(5,620</t>
  </si>
  <si>
    <t>(5,827</t>
  </si>
  <si>
    <t>(6,836</t>
  </si>
  <si>
    <t>(4,004</t>
  </si>
  <si>
    <t>(3,952</t>
  </si>
  <si>
    <t>(4,712</t>
  </si>
  <si>
    <t>(0.55</t>
  </si>
  <si>
    <t>(0.64</t>
  </si>
  <si>
    <t>SUBSEQUENT EVENT</t>
  </si>
  <si>
    <t>NOTE M — SUBSEQUENT EVENT</t>
  </si>
  <si>
    <t>On February 11, 2015, pursuant to the previously announced Merger Agreement, Merger Sub was merged with and into Legacy Dawson with Legacy Dawson continuing after the Merger as the surviving entity and a wholly-owned subsidiary of the Company. At the Effective Time, without any action on the part of any shareholder, each issued and outstanding share of Legacy Dawson Common Stock, including shares underlying Legacy Dawson’s outstanding equity awards, was converted into the right to receive 1.760 shares of common stock of the Company Common Stock, after giving effect to the Reverse Stock Split. In connection with the Merger, Legacy Dawson changed its name to “Dawson Operating Company” and the Company changed its name to “Dawson Geophysical Company.” As a result of the Merger, the former shareholders of Legacy Dawson received shares of Company Common Stock representing approximately 66% of the outstanding shares of the Company after the Merger and the Company’s shareholders retained approximately 34% of the outstanding shares of Company Common Stock after the Merger.</t>
  </si>
  <si>
    <t>Beginning with the Quarterly Report on Form 10-Q for the quarter ending March 31, 2015, post-combination Dawson Geophysical Company will report on a consolidated basis representing the combined operations of Legacy TGC and Legacy Dawson and their respective subsidiaries.  The quarter ending March 31, 2015 will be the first quarterly reporting period following the combination of Legacy TGC and Legacy Dawson, which was consummated on February 11, 2015.  Because Legacy Dawson was deemed the accounting acquirer under U.S. GAAP, the historical financial statements of Legacy Dawson will be treated as the historical financial statements of the combined company in post-combination Dawson Geophysical Company’s future reports.</t>
  </si>
  <si>
    <t>SUMMARY OF SIGNIFICANT ACCOUNTING POLICIES (Policies)</t>
  </si>
  <si>
    <t>REVENUE RECOGNITION</t>
  </si>
  <si>
    <t>ACCUMULATED OTHER COMPREHENSIVE INCOME</t>
  </si>
  <si>
    <t>RECENT ACCOUNTING PRONOUNCEMENTS</t>
  </si>
  <si>
    <t>COSTS, BILLINGS, AND ESTIMATED EARNINGS ON UNCOMPLETED CONTRACTS (Tables)</t>
  </si>
  <si>
    <t>Schedule of components of uncompleted contracts</t>
  </si>
  <si>
    <t>Schedule of components of uncompleted contracts reflected in the consolidated balance sheets</t>
  </si>
  <si>
    <t>ACCRUED LIABILITIES (Tables)</t>
  </si>
  <si>
    <t>Schedule Of accrued liabilities</t>
  </si>
  <si>
    <t>DEBT (Tables)</t>
  </si>
  <si>
    <t>Schedule of components of notes payable</t>
  </si>
  <si>
    <t>Schedule of annual maturities of notes payable</t>
  </si>
  <si>
    <t>LEASES (Tables)</t>
  </si>
  <si>
    <t>Schedule of future minimum lease payments under capital leases by years and the present value of the minimum lease payments</t>
  </si>
  <si>
    <t>The following is a schedule showing the future minimum lease payments under capital leases by years and the present value of the minimum lease payments as of December 31, 2014:</t>
  </si>
  <si>
    <t>Schedule by years of future minimum rental payments required under the operating leases</t>
  </si>
  <si>
    <t>SHAREHOLDERS' EQUITY (Tables)</t>
  </si>
  <si>
    <t>Schedule of reconciliation of net income (loss) and weighted average common shares outstanding for purposes of calculating basic and diluted net income (loss) per share</t>
  </si>
  <si>
    <t>Summary of activity under the 2006 Plans</t>
  </si>
  <si>
    <t>Schedule of information that applies to options outstanding and exercisable</t>
  </si>
  <si>
    <t>INCOME TAXES (Tables)</t>
  </si>
  <si>
    <t>Schedule of components of income tax provision (benefit) charged to continuing operations</t>
  </si>
  <si>
    <t>Schedule of difference between income tax expense computed by applying the statutory tax rate to income (loss) before income taxes</t>
  </si>
  <si>
    <t>Schedule of components of net deferred tax liabilities</t>
  </si>
  <si>
    <t>Schedule of classification of deferred tax items in accompanying balance sheet</t>
  </si>
  <si>
    <t>QUARTERLY FINANCIAL DATA - (UNAUDITED) (Tables)</t>
  </si>
  <si>
    <t>Summary of the unaudited quarterly financial information</t>
  </si>
  <si>
    <t>BASIS OF PRESENTATION (Details) (USD $)</t>
  </si>
  <si>
    <t>Feb. 11, 2015</t>
  </si>
  <si>
    <t>Merger</t>
  </si>
  <si>
    <t>Subsequent Events</t>
  </si>
  <si>
    <t>Reverse stock split ratio</t>
  </si>
  <si>
    <t>Subsequent Events | Dawson Geophysical Company</t>
  </si>
  <si>
    <t>Share consideration (in shares)</t>
  </si>
  <si>
    <t>Subsequent Events | Dawson Geophysical Company | Before reverse stock split</t>
  </si>
  <si>
    <t>SUMMARY OF SIGNIFICANT ACCOUNTING POLICIES (Details)</t>
  </si>
  <si>
    <t>USD ($)</t>
  </si>
  <si>
    <t>CAD</t>
  </si>
  <si>
    <t>United States</t>
  </si>
  <si>
    <t>Canada</t>
  </si>
  <si>
    <t>Minimum</t>
  </si>
  <si>
    <t>Less than</t>
  </si>
  <si>
    <t>Estimated useful lives of property and equipment</t>
  </si>
  <si>
    <t>1 year</t>
  </si>
  <si>
    <t>7 years</t>
  </si>
  <si>
    <t>Amount in the Texas Bank accounts insured by FDIC</t>
  </si>
  <si>
    <t>Amount in the Alberta Bank accounts insured by CDIC</t>
  </si>
  <si>
    <t>Long-Lived Assets.</t>
  </si>
  <si>
    <t>Impairment Charge</t>
  </si>
  <si>
    <t>Minimum period of prior notice to cancel supplemental agreement</t>
  </si>
  <si>
    <t>30 days</t>
  </si>
  <si>
    <t>SUMMARY OF SIGNIFICANT ACCOUNTING POLICIES (Details 2) (USD $)</t>
  </si>
  <si>
    <t>item</t>
  </si>
  <si>
    <t>Dec. 31, 2011</t>
  </si>
  <si>
    <t>Allocation of stock-based compensation cost</t>
  </si>
  <si>
    <t>Number of stock-based compensation plans</t>
  </si>
  <si>
    <t>Fair value of option</t>
  </si>
  <si>
    <t>Options granted</t>
  </si>
  <si>
    <t>Risk-free interest rate (as a percent)</t>
  </si>
  <si>
    <t>Expected dividend yields (as a percent)</t>
  </si>
  <si>
    <t>Expected life of option</t>
  </si>
  <si>
    <t>5 years</t>
  </si>
  <si>
    <t>Expected volatility (as a percent)</t>
  </si>
  <si>
    <t>Unvested stock options</t>
  </si>
  <si>
    <t>Recognized stock-based compensation expense</t>
  </si>
  <si>
    <t>Restricted stock</t>
  </si>
  <si>
    <t>COSTS, BILLINGS, AND ESTIMATED EARNINGS ON UNCOMPLETED CONTRACTS (Details) (USD $)</t>
  </si>
  <si>
    <t>Costs incurred on uncompleted contracts</t>
  </si>
  <si>
    <t>Unbilled contracts receivable</t>
  </si>
  <si>
    <t>Costs in excess of billings on uncompleted contracts</t>
  </si>
  <si>
    <t>ACCRUED LIABILITIES (Details) (USD $)</t>
  </si>
  <si>
    <t>DEBT (Details) (USD $)</t>
  </si>
  <si>
    <t>Sep. 30, 2014</t>
  </si>
  <si>
    <t>Sep. 30, 2013</t>
  </si>
  <si>
    <t>Debt Instruments</t>
  </si>
  <si>
    <t>Notes payable, Noncurrent</t>
  </si>
  <si>
    <t>Repayments of Notes Payable</t>
  </si>
  <si>
    <t>Annual maturities of notes payable</t>
  </si>
  <si>
    <t>Debt instrument stated rate (as a percent)</t>
  </si>
  <si>
    <t>Revolving credit facility</t>
  </si>
  <si>
    <t>Maximum borrowing capacity</t>
  </si>
  <si>
    <t>Notes payable with interest rate between 3.50% and 4.60%</t>
  </si>
  <si>
    <t>Number of notes payable</t>
  </si>
  <si>
    <t>Minimum interest rate (as a percent)</t>
  </si>
  <si>
    <t>Maximum interest rate (as a percent)</t>
  </si>
  <si>
    <t>Notes payable with interest rate between 3.50% and 4.60% | Minimum</t>
  </si>
  <si>
    <t>Monthly principal installments</t>
  </si>
  <si>
    <t>Notes payable with interest rate between 3.50% and 4.60% | Less than</t>
  </si>
  <si>
    <t>Notes Payable to finance companies for insurance notes</t>
  </si>
  <si>
    <t>Notes payable with interest rate between 4.09% and 4.95%</t>
  </si>
  <si>
    <t>Notes payable with interest rate between 4.09% and 4.95% | Minimum</t>
  </si>
  <si>
    <t>Notes payable with interest rate between 4.09% and 4.95% | Less than</t>
  </si>
  <si>
    <t>LEASES (Details) (USD $)</t>
  </si>
  <si>
    <t>Net book value of capital assets leased</t>
  </si>
  <si>
    <t>Total accumulated depreciation</t>
  </si>
  <si>
    <t>Capital lease obligations, noncurrent</t>
  </si>
  <si>
    <t>Interest rate (as a percent)</t>
  </si>
  <si>
    <t>LEASES (Details 2) (USD $)</t>
  </si>
  <si>
    <t>Number of operating lease that expire on a month to month basis</t>
  </si>
  <si>
    <t>Rent expense</t>
  </si>
  <si>
    <t>Schedule of future minimum rental payments</t>
  </si>
  <si>
    <t>Offices</t>
  </si>
  <si>
    <t>Number of leased properties</t>
  </si>
  <si>
    <t>Offices | Texas</t>
  </si>
  <si>
    <t>Offices | Alberta</t>
  </si>
  <si>
    <t>Offices | Texas and Oklahoma</t>
  </si>
  <si>
    <t>Warehouse facilities</t>
  </si>
  <si>
    <t>SHAREHOLDERS' EQUITY (Details) (USD $)</t>
  </si>
  <si>
    <t>3 Months Ended</t>
  </si>
  <si>
    <t>Mar. 31, 2014</t>
  </si>
  <si>
    <t>Jun. 30, 2013</t>
  </si>
  <si>
    <t>Mar. 31, 2013</t>
  </si>
  <si>
    <t>Sep. 30, 2012</t>
  </si>
  <si>
    <t>Jun. 30, 2012</t>
  </si>
  <si>
    <t>Mar. 31, 2012</t>
  </si>
  <si>
    <t>Diluted - weighted average common shares outstanding</t>
  </si>
  <si>
    <t>Other disclosures</t>
  </si>
  <si>
    <t>Outstanding options that were not included in the diluted calculation because their effect would be anti-dilutive (in shares)</t>
  </si>
  <si>
    <t>SHAREHOLDERS' EQUITY (Details 2) (USD $)</t>
  </si>
  <si>
    <t>1 Months Ended</t>
  </si>
  <si>
    <t>Apr. 30, 2013</t>
  </si>
  <si>
    <t>Jun. 11, 2010</t>
  </si>
  <si>
    <t>Jun. 25, 2013</t>
  </si>
  <si>
    <t>Feb. 01, 2013</t>
  </si>
  <si>
    <t>Aug. 31, 2012</t>
  </si>
  <si>
    <t>Jan. 31, 2012</t>
  </si>
  <si>
    <t>Nov. 30, 2011</t>
  </si>
  <si>
    <t>Granted (in shares)</t>
  </si>
  <si>
    <t>Unrecognized deferred stock-based compensation expenses</t>
  </si>
  <si>
    <t>Compensation expense</t>
  </si>
  <si>
    <t>Shares rescinded</t>
  </si>
  <si>
    <t>2006 Plan</t>
  </si>
  <si>
    <t>Number of additional shares authorized</t>
  </si>
  <si>
    <t>Aggregate number of shares of common stock under the 2006 Plan</t>
  </si>
  <si>
    <t>Number of directors in the committee for the 2006 Plan</t>
  </si>
  <si>
    <t>Option expiration term</t>
  </si>
  <si>
    <t>2006 Plan | Unvested stock options</t>
  </si>
  <si>
    <t>Options exercised or cancelled during the period (in shares)</t>
  </si>
  <si>
    <t>2006 Plan | Restricted stock</t>
  </si>
  <si>
    <t>Shares granted</t>
  </si>
  <si>
    <t>SHAREHOLDERS' EQUITY (Details 3) (USD $)</t>
  </si>
  <si>
    <t>Shares under Option</t>
  </si>
  <si>
    <t>Balance at the beginning of the period (in shares)</t>
  </si>
  <si>
    <t>Exercised (in shares)</t>
  </si>
  <si>
    <t>Canceled (in shares)</t>
  </si>
  <si>
    <t>Balance at the end of the period (in shares)</t>
  </si>
  <si>
    <t>Weighted Average exercise price</t>
  </si>
  <si>
    <t>Balance at the beginning of the period (in dollars per share)</t>
  </si>
  <si>
    <t>Granted (in dollars per share)</t>
  </si>
  <si>
    <t>Exercised (in dollars per share)</t>
  </si>
  <si>
    <t>Canceled (in dollars per share)</t>
  </si>
  <si>
    <t>Balance at the end of the period (in dollars per share)</t>
  </si>
  <si>
    <t>SHAREHOLDERS' EQUITY (Details 4) (USD $)</t>
  </si>
  <si>
    <t>Shares authorized under the stock option plans, exercise price range</t>
  </si>
  <si>
    <t>Number of outstanding options (in shares)</t>
  </si>
  <si>
    <t>Weighted average remaining contractual life of outstanding options</t>
  </si>
  <si>
    <t>3 years 11 months 5 days</t>
  </si>
  <si>
    <t>Weighted average exercise price of outstanding options (in dollars per share)</t>
  </si>
  <si>
    <t>Number of outstanding exercisable options (in shares)</t>
  </si>
  <si>
    <t>Weighted average remaining contractual life of exercisable options</t>
  </si>
  <si>
    <t>3 years 2 months 19 days</t>
  </si>
  <si>
    <t>Weighted average exercise price of exercisable options (in dollars per share)</t>
  </si>
  <si>
    <t>Exercise Price Range From Dollars 11.79 To Dollars 21.54 Member</t>
  </si>
  <si>
    <t>Exercise price, low end of range (in dollars per share)</t>
  </si>
  <si>
    <t>Exercise price, high end of range (in dollars per share)</t>
  </si>
  <si>
    <t>INCOME TAXES (Details) (USD $)</t>
  </si>
  <si>
    <t>Current income tax expense (benefit)</t>
  </si>
  <si>
    <t>Components of income before income tax attributable to Operations</t>
  </si>
  <si>
    <t>Components of income (loss) before income tax attributable to domestic operations</t>
  </si>
  <si>
    <t>Components of income (loss) before income tax attributable to foreign operations</t>
  </si>
  <si>
    <t>Federal income tax rate (as a percent)</t>
  </si>
  <si>
    <t>Reconciliation of income tax expense (provision)</t>
  </si>
  <si>
    <t>Computed expected tax expense</t>
  </si>
  <si>
    <t>Net deferred tax liabilities</t>
  </si>
  <si>
    <t>Classification of net deferred tax components</t>
  </si>
  <si>
    <t>Net operating loss carry forwards for U.S. federal income tax purposes</t>
  </si>
  <si>
    <t>Unrecognized tax benefits</t>
  </si>
  <si>
    <t>401(k) PLAN (Details) (USD $)</t>
  </si>
  <si>
    <t>Eligible age of employees to participate in the contribution plan</t>
  </si>
  <si>
    <t>21 years</t>
  </si>
  <si>
    <t>Required service period to participate in the contribution plan</t>
  </si>
  <si>
    <t>Employer matching contribution of the first 6% of participant's contribution (as a percent)</t>
  </si>
  <si>
    <t>Percentage of participant's contribution matched by 50% of employer contribution</t>
  </si>
  <si>
    <t>Matching contribution to the plan</t>
  </si>
  <si>
    <t>CONCENTRATION OF CREDIT RISK (Details)</t>
  </si>
  <si>
    <t>Revenues | Largest customer</t>
  </si>
  <si>
    <t>Concentration risk percentage</t>
  </si>
  <si>
    <t>Revenues | Largest Customer One</t>
  </si>
  <si>
    <t>Revenues | Largest Customer Two</t>
  </si>
  <si>
    <t>Revenues | Customer concentration risk | Largest customer</t>
  </si>
  <si>
    <t>Number of customers</t>
  </si>
  <si>
    <t>Accounts receivable | Customer concentration risk | Two customers</t>
  </si>
  <si>
    <t>Accounts receivable | Customer concentration risk | Customer One</t>
  </si>
  <si>
    <t>Accounts receivable | Customer concentration risk | Customer Two</t>
  </si>
  <si>
    <t>Accounts receivable | Customer concentration risk | Three customers</t>
  </si>
  <si>
    <t>Accounts receivable | Customer concentration risk | Four customers</t>
  </si>
  <si>
    <t>Accounts receivable | Customer concentration risk | Customer Three</t>
  </si>
  <si>
    <t>Accounts receivable | Customer concentration risk | Customer Four</t>
  </si>
  <si>
    <t>Purchases | Vendor concentration risk</t>
  </si>
  <si>
    <t>Number of vendors</t>
  </si>
  <si>
    <t>QUARTERLY FINANCIAL DATA - (UNAUDITED) (Details) (USD $)</t>
  </si>
  <si>
    <t>Net income (loss) per share basic</t>
  </si>
  <si>
    <t>Net income (loss) per share diluted</t>
  </si>
  <si>
    <t>SUBSEQUENT EVENT (Details) (Subsequent Events)</t>
  </si>
  <si>
    <t>Percentage of ownership interest</t>
  </si>
  <si>
    <t>Dawson Geophysical Company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</si>
</sst>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sz val="7.5"/>
      <color theme="1"/>
      <name val="Calibri"/>
      <family val="2"/>
      <scheme val="minor"/>
    </font>
    <font>
      <i/>
      <sz val="10"/>
      <color theme="1"/>
      <name val="Times New Roman"/>
      <family val="1"/>
    </font>
    <font>
      <b/>
      <sz val="8"/>
      <color theme="1"/>
      <name val="Times New Roman"/>
      <family val="1"/>
    </font>
    <font>
      <sz val="12"/>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15" fontId="16" fillId="0" borderId="0" xfId="0" applyNumberFormat="1" applyFont="1" applyAlignment="1">
      <alignment horizontal="center" vertical="center" wrapText="1"/>
    </xf>
    <xf numFmtId="10"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22" fillId="0" borderId="0" xfId="0" applyFont="1" applyAlignment="1">
      <alignment wrapText="1"/>
    </xf>
    <xf numFmtId="0" fontId="23"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18" fillId="33" borderId="0" xfId="0" applyFont="1" applyFill="1" applyAlignment="1">
      <alignment horizontal="left" vertical="top" wrapText="1" indent="1"/>
    </xf>
    <xf numFmtId="0" fontId="23" fillId="33" borderId="0" xfId="0" applyFont="1" applyFill="1" applyAlignment="1">
      <alignmen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xf>
    <xf numFmtId="0" fontId="18" fillId="0" borderId="0" xfId="0" applyFont="1" applyAlignment="1">
      <alignment horizontal="left" vertical="top" wrapText="1" indent="1"/>
    </xf>
    <xf numFmtId="0" fontId="23" fillId="0" borderId="0" xfId="0" applyFont="1" applyAlignment="1">
      <alignment wrapText="1"/>
    </xf>
    <xf numFmtId="0" fontId="18" fillId="0" borderId="0" xfId="0" applyFont="1" applyAlignment="1">
      <alignment horizontal="right"/>
    </xf>
    <xf numFmtId="0" fontId="18" fillId="0" borderId="10" xfId="0" applyFont="1" applyBorder="1" applyAlignment="1">
      <alignment horizontal="right"/>
    </xf>
    <xf numFmtId="0" fontId="18" fillId="33" borderId="0" xfId="0" applyFont="1" applyFill="1" applyAlignment="1">
      <alignment horizontal="left" wrapText="1" indent="1"/>
    </xf>
    <xf numFmtId="0" fontId="18" fillId="33" borderId="12" xfId="0" applyFont="1" applyFill="1" applyBorder="1" applyAlignment="1">
      <alignment wrapText="1"/>
    </xf>
    <xf numFmtId="0" fontId="18" fillId="33" borderId="12" xfId="0" applyFont="1" applyFill="1" applyBorder="1" applyAlignment="1">
      <alignment horizontal="right"/>
    </xf>
    <xf numFmtId="0" fontId="18" fillId="33" borderId="0" xfId="0" applyFont="1" applyFill="1" applyAlignment="1">
      <alignment wrapText="1"/>
    </xf>
    <xf numFmtId="3" fontId="18" fillId="33" borderId="12" xfId="0" applyNumberFormat="1" applyFont="1" applyFill="1" applyBorder="1" applyAlignment="1">
      <alignment horizontal="right"/>
    </xf>
    <xf numFmtId="0" fontId="22" fillId="0" borderId="10" xfId="0" applyFont="1" applyBorder="1" applyAlignment="1">
      <alignment horizontal="center" wrapText="1"/>
    </xf>
    <xf numFmtId="0" fontId="18" fillId="0" borderId="10" xfId="0" applyFont="1" applyBorder="1" applyAlignment="1">
      <alignment horizontal="right"/>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3" fontId="18" fillId="0" borderId="0" xfId="0" applyNumberFormat="1" applyFont="1" applyAlignment="1">
      <alignment horizontal="right"/>
    </xf>
    <xf numFmtId="3" fontId="18" fillId="33" borderId="0" xfId="0" applyNumberFormat="1" applyFont="1" applyFill="1" applyAlignment="1">
      <alignment horizontal="right"/>
    </xf>
    <xf numFmtId="0" fontId="18" fillId="0" borderId="0" xfId="0" applyFont="1" applyAlignment="1">
      <alignment horizontal="left" wrapText="1" indent="1"/>
    </xf>
    <xf numFmtId="0" fontId="18" fillId="0" borderId="12" xfId="0" applyFont="1" applyBorder="1" applyAlignment="1">
      <alignment wrapText="1"/>
    </xf>
    <xf numFmtId="3" fontId="18" fillId="0" borderId="12" xfId="0" applyNumberFormat="1" applyFont="1" applyBorder="1" applyAlignment="1">
      <alignment horizontal="right"/>
    </xf>
    <xf numFmtId="0" fontId="18" fillId="0" borderId="0" xfId="0" applyFont="1" applyAlignment="1">
      <alignment horizontal="right"/>
    </xf>
    <xf numFmtId="3" fontId="18" fillId="0" borderId="0" xfId="0" applyNumberFormat="1" applyFont="1" applyAlignment="1">
      <alignment horizontal="right"/>
    </xf>
    <xf numFmtId="3" fontId="18" fillId="33" borderId="0" xfId="0" applyNumberFormat="1" applyFont="1" applyFill="1" applyAlignment="1">
      <alignment horizontal="right"/>
    </xf>
    <xf numFmtId="3" fontId="18" fillId="33" borderId="10" xfId="0" applyNumberFormat="1" applyFont="1" applyFill="1" applyBorder="1" applyAlignment="1">
      <alignment horizontal="right"/>
    </xf>
    <xf numFmtId="0" fontId="18" fillId="0" borderId="0" xfId="0" applyFont="1" applyAlignment="1">
      <alignment horizontal="center"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0" borderId="11" xfId="0" applyFont="1" applyBorder="1" applyAlignment="1">
      <alignment wrapText="1"/>
    </xf>
    <xf numFmtId="3" fontId="18" fillId="0" borderId="11" xfId="0" applyNumberFormat="1" applyFont="1" applyBorder="1" applyAlignment="1">
      <alignment horizontal="right"/>
    </xf>
    <xf numFmtId="0" fontId="18" fillId="33" borderId="0" xfId="0" applyFont="1" applyFill="1" applyAlignment="1">
      <alignment horizontal="right"/>
    </xf>
    <xf numFmtId="0" fontId="23" fillId="33" borderId="11" xfId="0" applyFont="1" applyFill="1" applyBorder="1" applyAlignment="1">
      <alignment horizontal="right" wrapText="1"/>
    </xf>
    <xf numFmtId="0" fontId="23" fillId="33" borderId="0" xfId="0" applyFont="1" applyFill="1" applyAlignment="1">
      <alignment horizontal="right" wrapText="1"/>
    </xf>
    <xf numFmtId="0" fontId="23" fillId="0" borderId="0" xfId="0" applyFont="1" applyAlignment="1">
      <alignment horizontal="right" wrapText="1"/>
    </xf>
    <xf numFmtId="0" fontId="18" fillId="33" borderId="10" xfId="0" applyFont="1" applyFill="1" applyBorder="1" applyAlignment="1">
      <alignment horizontal="right"/>
    </xf>
    <xf numFmtId="0" fontId="22" fillId="0" borderId="10" xfId="0" applyFont="1" applyBorder="1" applyAlignment="1">
      <alignment wrapText="1"/>
    </xf>
    <xf numFmtId="0" fontId="18" fillId="33" borderId="11" xfId="0" applyFont="1" applyFill="1" applyBorder="1" applyAlignment="1">
      <alignment horizontal="center" wrapText="1"/>
    </xf>
    <xf numFmtId="0" fontId="18" fillId="33" borderId="0" xfId="0" applyFont="1" applyFill="1" applyAlignment="1">
      <alignment horizontal="center" wrapText="1"/>
    </xf>
    <xf numFmtId="0" fontId="18" fillId="0" borderId="0" xfId="0" applyFont="1" applyAlignment="1">
      <alignment horizontal="right" wrapText="1"/>
    </xf>
    <xf numFmtId="0" fontId="23" fillId="0" borderId="0" xfId="0" applyFont="1" applyAlignment="1">
      <alignment horizontal="center" wrapText="1"/>
    </xf>
    <xf numFmtId="0" fontId="18" fillId="33" borderId="0" xfId="0" applyFont="1" applyFill="1" applyAlignment="1">
      <alignment horizontal="right"/>
    </xf>
    <xf numFmtId="0" fontId="18" fillId="0" borderId="10" xfId="0" applyFont="1" applyBorder="1" applyAlignment="1">
      <alignment horizontal="right" wrapText="1"/>
    </xf>
    <xf numFmtId="0" fontId="19" fillId="0" borderId="0" xfId="0" applyFont="1" applyAlignment="1">
      <alignment wrapText="1"/>
    </xf>
    <xf numFmtId="0" fontId="18" fillId="33" borderId="11" xfId="0" applyFont="1" applyFill="1" applyBorder="1" applyAlignment="1">
      <alignment horizontal="left" vertical="top" wrapText="1" indent="3"/>
    </xf>
    <xf numFmtId="3" fontId="18" fillId="33" borderId="11" xfId="0" applyNumberFormat="1" applyFont="1" applyFill="1" applyBorder="1" applyAlignment="1">
      <alignment horizontal="right"/>
    </xf>
    <xf numFmtId="0" fontId="23" fillId="0" borderId="11" xfId="0" applyFont="1" applyBorder="1" applyAlignment="1">
      <alignment horizontal="right" wrapText="1"/>
    </xf>
    <xf numFmtId="0" fontId="22" fillId="0" borderId="13" xfId="0" applyFont="1" applyBorder="1" applyAlignment="1">
      <alignment horizontal="center" wrapText="1"/>
    </xf>
    <xf numFmtId="0" fontId="23" fillId="0" borderId="11" xfId="0" applyFont="1" applyBorder="1" applyAlignment="1">
      <alignment horizontal="right" wrapText="1"/>
    </xf>
    <xf numFmtId="3" fontId="18" fillId="0" borderId="10" xfId="0" applyNumberFormat="1" applyFont="1" applyBorder="1" applyAlignment="1">
      <alignment horizontal="right"/>
    </xf>
    <xf numFmtId="3" fontId="18" fillId="33" borderId="12" xfId="0" applyNumberFormat="1" applyFont="1" applyFill="1" applyBorder="1" applyAlignment="1">
      <alignment horizontal="right"/>
    </xf>
    <xf numFmtId="0" fontId="23" fillId="0" borderId="14" xfId="0" applyFont="1" applyBorder="1" applyAlignment="1">
      <alignment horizontal="right" wrapText="1"/>
    </xf>
    <xf numFmtId="0" fontId="18" fillId="0" borderId="0" xfId="0" applyFont="1" applyAlignment="1">
      <alignment horizontal="left" wrapText="1" indent="3"/>
    </xf>
    <xf numFmtId="0" fontId="18" fillId="33" borderId="0" xfId="0" applyFont="1" applyFill="1" applyAlignment="1">
      <alignment horizontal="left" wrapText="1" indent="3"/>
    </xf>
    <xf numFmtId="0" fontId="22" fillId="0" borderId="0" xfId="0" applyFont="1" applyAlignment="1">
      <alignment horizontal="center" wrapText="1"/>
    </xf>
    <xf numFmtId="0" fontId="18" fillId="33" borderId="11" xfId="0" applyFont="1" applyFill="1" applyBorder="1" applyAlignment="1">
      <alignment horizontal="right"/>
    </xf>
    <xf numFmtId="0" fontId="18" fillId="33" borderId="0" xfId="0" applyFont="1" applyFill="1" applyAlignment="1">
      <alignment horizontal="right" wrapText="1"/>
    </xf>
    <xf numFmtId="0" fontId="18" fillId="0" borderId="12" xfId="0" applyFont="1" applyBorder="1" applyAlignment="1">
      <alignment horizontal="right"/>
    </xf>
    <xf numFmtId="0" fontId="18" fillId="33" borderId="0" xfId="0" applyFont="1" applyFill="1" applyAlignment="1">
      <alignment horizontal="right" wrapText="1"/>
    </xf>
    <xf numFmtId="0" fontId="18" fillId="0" borderId="11" xfId="0" applyFont="1" applyBorder="1" applyAlignment="1">
      <alignment horizontal="left" wrapText="1" indent="1"/>
    </xf>
    <xf numFmtId="0" fontId="18" fillId="0" borderId="0" xfId="0" applyFont="1" applyAlignment="1">
      <alignment horizontal="justify"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5.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799165</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86822325</v>
      </c>
    </row>
    <row r="15" spans="1:4" ht="30" x14ac:dyDescent="0.25">
      <c r="A15" s="2" t="s">
        <v>22</v>
      </c>
      <c r="B15" s="4"/>
      <c r="C15" s="7">
        <v>21692447</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showGridLines="0" workbookViewId="0"/>
  </sheetViews>
  <sheetFormatPr defaultRowHeight="15" x14ac:dyDescent="0.25"/>
  <cols>
    <col min="1" max="2" width="36.5703125" bestFit="1" customWidth="1"/>
  </cols>
  <sheetData>
    <row r="1" spans="1:2" ht="15" customHeight="1" x14ac:dyDescent="0.25">
      <c r="A1" s="8" t="s">
        <v>183</v>
      </c>
      <c r="B1" s="1" t="s">
        <v>1</v>
      </c>
    </row>
    <row r="2" spans="1:2" x14ac:dyDescent="0.25">
      <c r="A2" s="8"/>
      <c r="B2" s="1" t="s">
        <v>2</v>
      </c>
    </row>
    <row r="3" spans="1:2" ht="30" x14ac:dyDescent="0.25">
      <c r="A3" s="3" t="s">
        <v>183</v>
      </c>
      <c r="B3" s="4"/>
    </row>
    <row r="4" spans="1:2" ht="26.25" x14ac:dyDescent="0.25">
      <c r="A4" s="15" t="s">
        <v>183</v>
      </c>
      <c r="B4" s="12" t="s">
        <v>184</v>
      </c>
    </row>
    <row r="5" spans="1:2" x14ac:dyDescent="0.25">
      <c r="A5" s="15"/>
      <c r="B5" s="12"/>
    </row>
    <row r="6" spans="1:2" x14ac:dyDescent="0.25">
      <c r="A6" s="15"/>
      <c r="B6" s="13" t="s">
        <v>185</v>
      </c>
    </row>
    <row r="7" spans="1:2" x14ac:dyDescent="0.25">
      <c r="A7" s="15"/>
      <c r="B7" s="12"/>
    </row>
    <row r="8" spans="1:2" ht="77.25" x14ac:dyDescent="0.25">
      <c r="A8" s="15"/>
      <c r="B8" s="12" t="s">
        <v>186</v>
      </c>
    </row>
    <row r="9" spans="1:2" x14ac:dyDescent="0.25">
      <c r="A9" s="15"/>
      <c r="B9" s="12"/>
    </row>
    <row r="10" spans="1:2" x14ac:dyDescent="0.25">
      <c r="A10" s="15"/>
      <c r="B10" s="13" t="s">
        <v>187</v>
      </c>
    </row>
    <row r="11" spans="1:2" x14ac:dyDescent="0.25">
      <c r="A11" s="15"/>
      <c r="B11" s="12"/>
    </row>
    <row r="12" spans="1:2" ht="179.25" x14ac:dyDescent="0.25">
      <c r="A12" s="15"/>
      <c r="B12" s="12" t="s">
        <v>188</v>
      </c>
    </row>
    <row r="13" spans="1:2" x14ac:dyDescent="0.25">
      <c r="A13" s="15"/>
      <c r="B13" s="12"/>
    </row>
    <row r="14" spans="1:2" x14ac:dyDescent="0.25">
      <c r="A14" s="15"/>
      <c r="B14" s="13" t="s">
        <v>189</v>
      </c>
    </row>
    <row r="15" spans="1:2" x14ac:dyDescent="0.25">
      <c r="A15" s="15"/>
      <c r="B15" s="12"/>
    </row>
    <row r="16" spans="1:2" ht="166.5" x14ac:dyDescent="0.25">
      <c r="A16" s="15"/>
      <c r="B16" s="12" t="s">
        <v>190</v>
      </c>
    </row>
    <row r="17" spans="1:2" x14ac:dyDescent="0.25">
      <c r="A17" s="15"/>
      <c r="B17" s="16"/>
    </row>
    <row r="18" spans="1:2" x14ac:dyDescent="0.25">
      <c r="A18" s="15"/>
      <c r="B18" s="13" t="s">
        <v>191</v>
      </c>
    </row>
    <row r="19" spans="1:2" x14ac:dyDescent="0.25">
      <c r="A19" s="15"/>
      <c r="B19" s="12"/>
    </row>
    <row r="20" spans="1:2" ht="141" x14ac:dyDescent="0.25">
      <c r="A20" s="15"/>
      <c r="B20" s="12" t="s">
        <v>192</v>
      </c>
    </row>
    <row r="21" spans="1:2" x14ac:dyDescent="0.25">
      <c r="A21" s="15"/>
      <c r="B21" s="12"/>
    </row>
    <row r="22" spans="1:2" x14ac:dyDescent="0.25">
      <c r="A22" s="15"/>
      <c r="B22" s="13" t="s">
        <v>193</v>
      </c>
    </row>
    <row r="23" spans="1:2" x14ac:dyDescent="0.25">
      <c r="A23" s="15"/>
      <c r="B23" s="12"/>
    </row>
    <row r="24" spans="1:2" ht="204.75" x14ac:dyDescent="0.25">
      <c r="A24" s="15"/>
      <c r="B24" s="12" t="s">
        <v>194</v>
      </c>
    </row>
    <row r="25" spans="1:2" x14ac:dyDescent="0.25">
      <c r="A25" s="15"/>
      <c r="B25" s="12"/>
    </row>
    <row r="26" spans="1:2" x14ac:dyDescent="0.25">
      <c r="A26" s="15"/>
      <c r="B26" s="13" t="s">
        <v>195</v>
      </c>
    </row>
    <row r="27" spans="1:2" x14ac:dyDescent="0.25">
      <c r="A27" s="15"/>
      <c r="B27" s="12"/>
    </row>
    <row r="28" spans="1:2" ht="166.5" x14ac:dyDescent="0.25">
      <c r="A28" s="15"/>
      <c r="B28" s="12" t="s">
        <v>196</v>
      </c>
    </row>
    <row r="29" spans="1:2" x14ac:dyDescent="0.25">
      <c r="A29" s="15"/>
      <c r="B29" s="12"/>
    </row>
    <row r="30" spans="1:2" x14ac:dyDescent="0.25">
      <c r="A30" s="15"/>
      <c r="B30" s="13" t="s">
        <v>197</v>
      </c>
    </row>
    <row r="31" spans="1:2" x14ac:dyDescent="0.25">
      <c r="A31" s="15"/>
      <c r="B31" s="12"/>
    </row>
    <row r="32" spans="1:2" ht="306.75" x14ac:dyDescent="0.25">
      <c r="A32" s="15"/>
      <c r="B32" s="12" t="s">
        <v>198</v>
      </c>
    </row>
    <row r="33" spans="1:2" x14ac:dyDescent="0.25">
      <c r="A33" s="15"/>
      <c r="B33" s="12"/>
    </row>
    <row r="34" spans="1:2" x14ac:dyDescent="0.25">
      <c r="A34" s="15"/>
      <c r="B34" s="13" t="s">
        <v>199</v>
      </c>
    </row>
    <row r="35" spans="1:2" x14ac:dyDescent="0.25">
      <c r="A35" s="15"/>
      <c r="B35" s="12"/>
    </row>
    <row r="36" spans="1:2" ht="319.5" x14ac:dyDescent="0.25">
      <c r="A36" s="15"/>
      <c r="B36" s="12" t="s">
        <v>200</v>
      </c>
    </row>
    <row r="37" spans="1:2" x14ac:dyDescent="0.25">
      <c r="A37" s="15"/>
      <c r="B37" s="12"/>
    </row>
    <row r="38" spans="1:2" ht="268.5" x14ac:dyDescent="0.25">
      <c r="A38" s="15"/>
      <c r="B38" s="12" t="s">
        <v>201</v>
      </c>
    </row>
    <row r="39" spans="1:2" x14ac:dyDescent="0.25">
      <c r="A39" s="15"/>
      <c r="B39" s="16"/>
    </row>
    <row r="40" spans="1:2" x14ac:dyDescent="0.25">
      <c r="A40" s="15"/>
      <c r="B40" s="13" t="s">
        <v>202</v>
      </c>
    </row>
    <row r="41" spans="1:2" x14ac:dyDescent="0.25">
      <c r="A41" s="15"/>
      <c r="B41" s="12"/>
    </row>
    <row r="42" spans="1:2" x14ac:dyDescent="0.25">
      <c r="A42" s="15"/>
      <c r="B42" s="12" t="s">
        <v>203</v>
      </c>
    </row>
    <row r="43" spans="1:2" x14ac:dyDescent="0.25">
      <c r="A43" s="15"/>
      <c r="B43" s="12"/>
    </row>
    <row r="44" spans="1:2" ht="409.6" x14ac:dyDescent="0.25">
      <c r="A44" s="15"/>
      <c r="B44" s="12" t="s">
        <v>204</v>
      </c>
    </row>
    <row r="45" spans="1:2" x14ac:dyDescent="0.25">
      <c r="A45" s="15"/>
      <c r="B45" s="12"/>
    </row>
    <row r="46" spans="1:2" x14ac:dyDescent="0.25">
      <c r="A46" s="15"/>
      <c r="B46" s="13" t="s">
        <v>205</v>
      </c>
    </row>
    <row r="47" spans="1:2" x14ac:dyDescent="0.25">
      <c r="A47" s="15"/>
      <c r="B47" s="12"/>
    </row>
    <row r="48" spans="1:2" ht="179.25" x14ac:dyDescent="0.25">
      <c r="A48" s="15"/>
      <c r="B48" s="12" t="s">
        <v>206</v>
      </c>
    </row>
    <row r="49" spans="1:2" x14ac:dyDescent="0.25">
      <c r="A49" s="15"/>
      <c r="B49" s="12"/>
    </row>
    <row r="50" spans="1:2" ht="166.5" x14ac:dyDescent="0.25">
      <c r="A50" s="15"/>
      <c r="B50" s="12" t="s">
        <v>207</v>
      </c>
    </row>
    <row r="51" spans="1:2" x14ac:dyDescent="0.25">
      <c r="A51" s="15"/>
      <c r="B51" s="12"/>
    </row>
    <row r="52" spans="1:2" x14ac:dyDescent="0.25">
      <c r="A52" s="15"/>
      <c r="B52" s="13" t="s">
        <v>208</v>
      </c>
    </row>
    <row r="53" spans="1:2" x14ac:dyDescent="0.25">
      <c r="A53" s="15"/>
      <c r="B53" s="12"/>
    </row>
    <row r="54" spans="1:2" ht="39" x14ac:dyDescent="0.25">
      <c r="A54" s="15"/>
      <c r="B54" s="12" t="s">
        <v>209</v>
      </c>
    </row>
    <row r="55" spans="1:2" x14ac:dyDescent="0.25">
      <c r="A55" s="15"/>
      <c r="B55" s="12"/>
    </row>
    <row r="56" spans="1:2" x14ac:dyDescent="0.25">
      <c r="A56" s="15"/>
      <c r="B56" s="13" t="s">
        <v>210</v>
      </c>
    </row>
    <row r="57" spans="1:2" x14ac:dyDescent="0.25">
      <c r="A57" s="15"/>
      <c r="B57" s="12"/>
    </row>
    <row r="58" spans="1:2" ht="179.25" x14ac:dyDescent="0.25">
      <c r="A58" s="15"/>
      <c r="B58" s="12" t="s">
        <v>211</v>
      </c>
    </row>
    <row r="59" spans="1:2" x14ac:dyDescent="0.25">
      <c r="A59" s="15"/>
      <c r="B59" s="16"/>
    </row>
    <row r="60" spans="1:2" ht="141" x14ac:dyDescent="0.25">
      <c r="A60" s="15"/>
      <c r="B60" s="12" t="s">
        <v>212</v>
      </c>
    </row>
    <row r="61" spans="1:2" x14ac:dyDescent="0.25">
      <c r="A61" s="15"/>
      <c r="B61" s="12"/>
    </row>
    <row r="62" spans="1:2" x14ac:dyDescent="0.25">
      <c r="A62" s="15"/>
      <c r="B62" s="13" t="s">
        <v>213</v>
      </c>
    </row>
    <row r="63" spans="1:2" x14ac:dyDescent="0.25">
      <c r="A63" s="15"/>
      <c r="B63" s="12"/>
    </row>
    <row r="64" spans="1:2" ht="153.75" x14ac:dyDescent="0.25">
      <c r="A64" s="15"/>
      <c r="B64" s="12" t="s">
        <v>214</v>
      </c>
    </row>
    <row r="65" spans="1:2" x14ac:dyDescent="0.25">
      <c r="A65" s="15"/>
      <c r="B65" s="12"/>
    </row>
    <row r="66" spans="1:2" x14ac:dyDescent="0.25">
      <c r="A66" s="15"/>
      <c r="B66" s="13" t="s">
        <v>215</v>
      </c>
    </row>
    <row r="67" spans="1:2" x14ac:dyDescent="0.25">
      <c r="A67" s="15"/>
      <c r="B67" s="12"/>
    </row>
    <row r="68" spans="1:2" ht="102.75" x14ac:dyDescent="0.25">
      <c r="A68" s="15"/>
      <c r="B68" s="12" t="s">
        <v>216</v>
      </c>
    </row>
    <row r="69" spans="1:2" x14ac:dyDescent="0.25">
      <c r="A69" s="15"/>
      <c r="B69" s="12"/>
    </row>
    <row r="70" spans="1:2" ht="128.25" x14ac:dyDescent="0.25">
      <c r="A70" s="15"/>
      <c r="B70" s="12" t="s">
        <v>217</v>
      </c>
    </row>
    <row r="71" spans="1:2" x14ac:dyDescent="0.25">
      <c r="A71" s="15"/>
      <c r="B71" s="12"/>
    </row>
    <row r="72" spans="1:2" x14ac:dyDescent="0.25">
      <c r="A72" s="15"/>
      <c r="B72" s="13" t="s">
        <v>218</v>
      </c>
    </row>
    <row r="73" spans="1:2" x14ac:dyDescent="0.25">
      <c r="A73" s="15"/>
      <c r="B73" s="12"/>
    </row>
    <row r="74" spans="1:2" ht="153.75" x14ac:dyDescent="0.25">
      <c r="A74" s="15"/>
      <c r="B74" s="12" t="s">
        <v>219</v>
      </c>
    </row>
    <row r="75" spans="1:2" x14ac:dyDescent="0.25">
      <c r="A75" s="15"/>
      <c r="B75" s="12"/>
    </row>
    <row r="76" spans="1:2" x14ac:dyDescent="0.25">
      <c r="A76" s="15"/>
      <c r="B76" s="13" t="s">
        <v>220</v>
      </c>
    </row>
    <row r="77" spans="1:2" x14ac:dyDescent="0.25">
      <c r="A77" s="15"/>
      <c r="B77" s="12"/>
    </row>
    <row r="78" spans="1:2" ht="319.5" x14ac:dyDescent="0.25">
      <c r="A78" s="15"/>
      <c r="B78" s="12" t="s">
        <v>221</v>
      </c>
    </row>
    <row r="79" spans="1:2" x14ac:dyDescent="0.25">
      <c r="A79" s="15"/>
      <c r="B79" s="12"/>
    </row>
    <row r="80" spans="1:2" ht="409.6" x14ac:dyDescent="0.25">
      <c r="A80" s="15"/>
      <c r="B80" s="12" t="s">
        <v>222</v>
      </c>
    </row>
    <row r="81" spans="1:2" x14ac:dyDescent="0.25">
      <c r="A81" s="15"/>
      <c r="B81" s="12"/>
    </row>
    <row r="82" spans="1:2" ht="204.75" x14ac:dyDescent="0.25">
      <c r="A82" s="15"/>
      <c r="B82" s="12" t="s">
        <v>223</v>
      </c>
    </row>
    <row r="83" spans="1:2" x14ac:dyDescent="0.25">
      <c r="A83" s="15"/>
      <c r="B83" s="12"/>
    </row>
    <row r="84" spans="1:2" x14ac:dyDescent="0.25">
      <c r="A84" s="15"/>
      <c r="B84" s="14"/>
    </row>
  </sheetData>
  <mergeCells count="2">
    <mergeCell ref="A1:A2"/>
    <mergeCell ref="A4:A8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2" width="36.5703125" bestFit="1" customWidth="1"/>
    <col min="3" max="3" width="13.28515625" customWidth="1"/>
    <col min="4" max="4" width="2.42578125" customWidth="1"/>
    <col min="5" max="5" width="12.140625" customWidth="1"/>
    <col min="6" max="6" width="2.140625" customWidth="1"/>
    <col min="7" max="7" width="2.42578125" customWidth="1"/>
    <col min="8" max="8" width="11.28515625" customWidth="1"/>
    <col min="9" max="9" width="2.140625" customWidth="1"/>
  </cols>
  <sheetData>
    <row r="1" spans="1:9" ht="30" customHeight="1" x14ac:dyDescent="0.25">
      <c r="A1" s="8" t="s">
        <v>224</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3" t="s">
        <v>224</v>
      </c>
      <c r="B3" s="36"/>
      <c r="C3" s="36"/>
      <c r="D3" s="36"/>
      <c r="E3" s="36"/>
      <c r="F3" s="36"/>
      <c r="G3" s="36"/>
      <c r="H3" s="36"/>
      <c r="I3" s="36"/>
    </row>
    <row r="4" spans="1:9" x14ac:dyDescent="0.25">
      <c r="A4" s="15" t="s">
        <v>224</v>
      </c>
      <c r="B4" s="37" t="s">
        <v>225</v>
      </c>
      <c r="C4" s="37"/>
      <c r="D4" s="37"/>
      <c r="E4" s="37"/>
      <c r="F4" s="37"/>
      <c r="G4" s="37"/>
      <c r="H4" s="37"/>
      <c r="I4" s="37"/>
    </row>
    <row r="5" spans="1:9" x14ac:dyDescent="0.25">
      <c r="A5" s="15"/>
      <c r="B5" s="37"/>
      <c r="C5" s="37"/>
      <c r="D5" s="37"/>
      <c r="E5" s="37"/>
      <c r="F5" s="37"/>
      <c r="G5" s="37"/>
      <c r="H5" s="37"/>
      <c r="I5" s="37"/>
    </row>
    <row r="6" spans="1:9" x14ac:dyDescent="0.25">
      <c r="A6" s="15"/>
      <c r="B6" s="37" t="s">
        <v>226</v>
      </c>
      <c r="C6" s="37"/>
      <c r="D6" s="37"/>
      <c r="E6" s="37"/>
      <c r="F6" s="37"/>
      <c r="G6" s="37"/>
      <c r="H6" s="37"/>
      <c r="I6" s="37"/>
    </row>
    <row r="7" spans="1:9" x14ac:dyDescent="0.25">
      <c r="A7" s="15"/>
      <c r="B7" s="37"/>
      <c r="C7" s="37"/>
      <c r="D7" s="37"/>
      <c r="E7" s="37"/>
      <c r="F7" s="37"/>
      <c r="G7" s="37"/>
      <c r="H7" s="37"/>
      <c r="I7" s="37"/>
    </row>
    <row r="8" spans="1:9" ht="16.5" thickBot="1" x14ac:dyDescent="0.3">
      <c r="A8" s="15"/>
      <c r="B8" s="17"/>
      <c r="C8" s="18"/>
      <c r="D8" s="34">
        <v>2014</v>
      </c>
      <c r="E8" s="34"/>
      <c r="F8" s="18"/>
      <c r="G8" s="34">
        <v>2013</v>
      </c>
      <c r="H8" s="34"/>
      <c r="I8" s="18"/>
    </row>
    <row r="9" spans="1:9" ht="25.5" x14ac:dyDescent="0.25">
      <c r="A9" s="15"/>
      <c r="B9" s="21" t="s">
        <v>227</v>
      </c>
      <c r="C9" s="22"/>
      <c r="D9" s="23" t="s">
        <v>228</v>
      </c>
      <c r="E9" s="24">
        <v>2326653</v>
      </c>
      <c r="F9" s="22"/>
      <c r="G9" s="23" t="s">
        <v>228</v>
      </c>
      <c r="H9" s="24">
        <v>2476716</v>
      </c>
      <c r="I9" s="22"/>
    </row>
    <row r="10" spans="1:9" ht="16.5" thickBot="1" x14ac:dyDescent="0.3">
      <c r="A10" s="15"/>
      <c r="B10" s="25" t="s">
        <v>229</v>
      </c>
      <c r="C10" s="26"/>
      <c r="D10" s="35" t="s">
        <v>230</v>
      </c>
      <c r="E10" s="35"/>
      <c r="F10" s="12" t="s">
        <v>231</v>
      </c>
      <c r="G10" s="35" t="s">
        <v>232</v>
      </c>
      <c r="H10" s="35"/>
      <c r="I10" s="12" t="s">
        <v>231</v>
      </c>
    </row>
    <row r="11" spans="1:9" ht="16.5" thickBot="1" x14ac:dyDescent="0.3">
      <c r="A11" s="15"/>
      <c r="B11" s="29"/>
      <c r="C11" s="22"/>
      <c r="D11" s="30" t="s">
        <v>228</v>
      </c>
      <c r="E11" s="31" t="s">
        <v>233</v>
      </c>
      <c r="F11" s="32" t="s">
        <v>231</v>
      </c>
      <c r="G11" s="30" t="s">
        <v>228</v>
      </c>
      <c r="H11" s="33">
        <v>1659727</v>
      </c>
      <c r="I11" s="22"/>
    </row>
    <row r="12" spans="1:9" ht="15.75" thickTop="1" x14ac:dyDescent="0.25">
      <c r="A12" s="15"/>
      <c r="B12" s="37"/>
      <c r="C12" s="37"/>
      <c r="D12" s="37"/>
      <c r="E12" s="37"/>
      <c r="F12" s="37"/>
      <c r="G12" s="37"/>
      <c r="H12" s="37"/>
      <c r="I12" s="37"/>
    </row>
    <row r="13" spans="1:9" ht="25.5" customHeight="1" x14ac:dyDescent="0.25">
      <c r="A13" s="15"/>
      <c r="B13" s="37" t="s">
        <v>234</v>
      </c>
      <c r="C13" s="37"/>
      <c r="D13" s="37"/>
      <c r="E13" s="37"/>
      <c r="F13" s="37"/>
      <c r="G13" s="37"/>
      <c r="H13" s="37"/>
      <c r="I13" s="37"/>
    </row>
    <row r="14" spans="1:9" x14ac:dyDescent="0.25">
      <c r="A14" s="15"/>
      <c r="B14" s="37"/>
      <c r="C14" s="37"/>
      <c r="D14" s="37"/>
      <c r="E14" s="37"/>
      <c r="F14" s="37"/>
      <c r="G14" s="37"/>
      <c r="H14" s="37"/>
      <c r="I14" s="37"/>
    </row>
    <row r="15" spans="1:9" ht="16.5" thickBot="1" x14ac:dyDescent="0.3">
      <c r="A15" s="15"/>
      <c r="B15" s="17"/>
      <c r="C15" s="18"/>
      <c r="D15" s="34">
        <v>2014</v>
      </c>
      <c r="E15" s="34"/>
      <c r="F15" s="18"/>
      <c r="G15" s="34">
        <v>2013</v>
      </c>
      <c r="H15" s="34"/>
      <c r="I15" s="18"/>
    </row>
    <row r="16" spans="1:9" ht="25.5" x14ac:dyDescent="0.25">
      <c r="A16" s="15"/>
      <c r="B16" s="21" t="s">
        <v>235</v>
      </c>
      <c r="C16" s="22"/>
      <c r="D16" s="23" t="s">
        <v>228</v>
      </c>
      <c r="E16" s="24">
        <v>2039894</v>
      </c>
      <c r="F16" s="22"/>
      <c r="G16" s="23" t="s">
        <v>228</v>
      </c>
      <c r="H16" s="24">
        <v>2312947</v>
      </c>
      <c r="I16" s="22"/>
    </row>
    <row r="17" spans="1:9" ht="26.25" thickBot="1" x14ac:dyDescent="0.3">
      <c r="A17" s="15"/>
      <c r="B17" s="25" t="s">
        <v>51</v>
      </c>
      <c r="C17" s="26"/>
      <c r="D17" s="35" t="s">
        <v>236</v>
      </c>
      <c r="E17" s="35"/>
      <c r="F17" s="12" t="s">
        <v>231</v>
      </c>
      <c r="G17" s="35" t="s">
        <v>237</v>
      </c>
      <c r="H17" s="35"/>
      <c r="I17" s="12" t="s">
        <v>231</v>
      </c>
    </row>
    <row r="18" spans="1:9" ht="16.5" thickBot="1" x14ac:dyDescent="0.3">
      <c r="A18" s="15"/>
      <c r="B18" s="29"/>
      <c r="C18" s="22"/>
      <c r="D18" s="30" t="s">
        <v>228</v>
      </c>
      <c r="E18" s="31" t="s">
        <v>233</v>
      </c>
      <c r="F18" s="32" t="s">
        <v>231</v>
      </c>
      <c r="G18" s="30" t="s">
        <v>228</v>
      </c>
      <c r="H18" s="33">
        <v>1659727</v>
      </c>
      <c r="I18" s="22"/>
    </row>
    <row r="19" spans="1:9" ht="15.75" thickTop="1" x14ac:dyDescent="0.25">
      <c r="A19" s="15"/>
      <c r="B19" s="37"/>
      <c r="C19" s="37"/>
      <c r="D19" s="37"/>
      <c r="E19" s="37"/>
      <c r="F19" s="37"/>
      <c r="G19" s="37"/>
      <c r="H19" s="37"/>
      <c r="I19" s="37"/>
    </row>
    <row r="20" spans="1:9" x14ac:dyDescent="0.25">
      <c r="A20" s="15"/>
      <c r="B20" s="38"/>
      <c r="C20" s="38"/>
      <c r="D20" s="38"/>
      <c r="E20" s="38"/>
      <c r="F20" s="38"/>
      <c r="G20" s="38"/>
      <c r="H20" s="38"/>
      <c r="I20" s="38"/>
    </row>
  </sheetData>
  <mergeCells count="22">
    <mergeCell ref="B7:I7"/>
    <mergeCell ref="B12:I12"/>
    <mergeCell ref="B13:I13"/>
    <mergeCell ref="B14:I14"/>
    <mergeCell ref="B19:I19"/>
    <mergeCell ref="B20:I20"/>
    <mergeCell ref="D17:E17"/>
    <mergeCell ref="G17:H17"/>
    <mergeCell ref="A1:A2"/>
    <mergeCell ref="B1:I1"/>
    <mergeCell ref="B2:I2"/>
    <mergeCell ref="B3:I3"/>
    <mergeCell ref="A4:A20"/>
    <mergeCell ref="B4:I4"/>
    <mergeCell ref="B5:I5"/>
    <mergeCell ref="B6:I6"/>
    <mergeCell ref="D8:E8"/>
    <mergeCell ref="G8:H8"/>
    <mergeCell ref="D10:E10"/>
    <mergeCell ref="G10:H10"/>
    <mergeCell ref="D15:E15"/>
    <mergeCell ref="G15:H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19.5703125" bestFit="1" customWidth="1"/>
    <col min="2" max="2" width="27.140625" bestFit="1" customWidth="1"/>
    <col min="4" max="4" width="1.85546875" bestFit="1" customWidth="1"/>
    <col min="5" max="5" width="7.85546875" bestFit="1" customWidth="1"/>
    <col min="6" max="6" width="1.5703125" bestFit="1" customWidth="1"/>
    <col min="7" max="7" width="1.85546875" bestFit="1" customWidth="1"/>
    <col min="8" max="8" width="7.85546875" bestFit="1" customWidth="1"/>
  </cols>
  <sheetData>
    <row r="1" spans="1:9" ht="15" customHeight="1" x14ac:dyDescent="0.25">
      <c r="A1" s="8" t="s">
        <v>238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238</v>
      </c>
      <c r="B3" s="36"/>
      <c r="C3" s="36"/>
      <c r="D3" s="36"/>
      <c r="E3" s="36"/>
      <c r="F3" s="36"/>
      <c r="G3" s="36"/>
      <c r="H3" s="36"/>
      <c r="I3" s="36"/>
    </row>
    <row r="4" spans="1:9" x14ac:dyDescent="0.25">
      <c r="A4" s="15" t="s">
        <v>238</v>
      </c>
      <c r="B4" s="37" t="s">
        <v>239</v>
      </c>
      <c r="C4" s="37"/>
      <c r="D4" s="37"/>
      <c r="E4" s="37"/>
      <c r="F4" s="37"/>
      <c r="G4" s="37"/>
      <c r="H4" s="37"/>
      <c r="I4" s="37"/>
    </row>
    <row r="5" spans="1:9" x14ac:dyDescent="0.25">
      <c r="A5" s="15"/>
      <c r="B5" s="48"/>
      <c r="C5" s="48"/>
      <c r="D5" s="48"/>
      <c r="E5" s="48"/>
      <c r="F5" s="48"/>
      <c r="G5" s="48"/>
      <c r="H5" s="48"/>
      <c r="I5" s="48"/>
    </row>
    <row r="6" spans="1:9" x14ac:dyDescent="0.25">
      <c r="A6" s="15"/>
      <c r="B6" s="37" t="s">
        <v>240</v>
      </c>
      <c r="C6" s="37"/>
      <c r="D6" s="37"/>
      <c r="E6" s="37"/>
      <c r="F6" s="37"/>
      <c r="G6" s="37"/>
      <c r="H6" s="37"/>
      <c r="I6" s="37"/>
    </row>
    <row r="7" spans="1:9" x14ac:dyDescent="0.25">
      <c r="A7" s="15"/>
      <c r="B7" s="37"/>
      <c r="C7" s="37"/>
      <c r="D7" s="37"/>
      <c r="E7" s="37"/>
      <c r="F7" s="37"/>
      <c r="G7" s="37"/>
      <c r="H7" s="37"/>
      <c r="I7" s="37"/>
    </row>
    <row r="8" spans="1:9" ht="16.5" thickBot="1" x14ac:dyDescent="0.3">
      <c r="A8" s="15"/>
      <c r="B8" s="17"/>
      <c r="C8" s="18"/>
      <c r="D8" s="34">
        <v>2014</v>
      </c>
      <c r="E8" s="34"/>
      <c r="F8" s="18"/>
      <c r="G8" s="34">
        <v>2013</v>
      </c>
      <c r="H8" s="34"/>
      <c r="I8" s="18"/>
    </row>
    <row r="9" spans="1:9" ht="15.75" x14ac:dyDescent="0.25">
      <c r="A9" s="15"/>
      <c r="B9" s="21" t="s">
        <v>241</v>
      </c>
      <c r="C9" s="22"/>
      <c r="D9" s="23" t="s">
        <v>228</v>
      </c>
      <c r="E9" s="24">
        <v>817888</v>
      </c>
      <c r="F9" s="22"/>
      <c r="G9" s="23" t="s">
        <v>228</v>
      </c>
      <c r="H9" s="24">
        <v>1091191</v>
      </c>
      <c r="I9" s="22"/>
    </row>
    <row r="10" spans="1:9" ht="15.75" x14ac:dyDescent="0.25">
      <c r="A10" s="15"/>
      <c r="B10" s="25" t="s">
        <v>242</v>
      </c>
      <c r="C10" s="26"/>
      <c r="D10" s="44" t="s">
        <v>243</v>
      </c>
      <c r="E10" s="44"/>
      <c r="F10" s="12" t="s">
        <v>231</v>
      </c>
      <c r="G10" s="45">
        <v>56486</v>
      </c>
      <c r="H10" s="45"/>
      <c r="I10" s="26"/>
    </row>
    <row r="11" spans="1:9" ht="15.75" x14ac:dyDescent="0.25">
      <c r="A11" s="15"/>
      <c r="B11" s="21" t="s">
        <v>244</v>
      </c>
      <c r="C11" s="22"/>
      <c r="D11" s="46">
        <v>144228</v>
      </c>
      <c r="E11" s="46"/>
      <c r="F11" s="22"/>
      <c r="G11" s="46">
        <v>40193</v>
      </c>
      <c r="H11" s="46"/>
      <c r="I11" s="22"/>
    </row>
    <row r="12" spans="1:9" ht="15.75" x14ac:dyDescent="0.25">
      <c r="A12" s="15"/>
      <c r="B12" s="25" t="s">
        <v>245</v>
      </c>
      <c r="C12" s="26"/>
      <c r="D12" s="45">
        <v>35000</v>
      </c>
      <c r="E12" s="45"/>
      <c r="F12" s="26"/>
      <c r="G12" s="45">
        <v>35000</v>
      </c>
      <c r="H12" s="45"/>
      <c r="I12" s="26"/>
    </row>
    <row r="13" spans="1:9" ht="16.5" thickBot="1" x14ac:dyDescent="0.3">
      <c r="A13" s="15"/>
      <c r="B13" s="21" t="s">
        <v>246</v>
      </c>
      <c r="C13" s="22"/>
      <c r="D13" s="47">
        <v>1040934</v>
      </c>
      <c r="E13" s="47"/>
      <c r="F13" s="22"/>
      <c r="G13" s="47">
        <v>1363123</v>
      </c>
      <c r="H13" s="47"/>
      <c r="I13" s="22"/>
    </row>
    <row r="14" spans="1:9" ht="16.5" thickBot="1" x14ac:dyDescent="0.3">
      <c r="A14" s="15"/>
      <c r="B14" s="41"/>
      <c r="C14" s="26"/>
      <c r="D14" s="42" t="s">
        <v>228</v>
      </c>
      <c r="E14" s="43">
        <v>1715507</v>
      </c>
      <c r="F14" s="26"/>
      <c r="G14" s="42" t="s">
        <v>228</v>
      </c>
      <c r="H14" s="43">
        <v>2585993</v>
      </c>
      <c r="I14" s="26"/>
    </row>
    <row r="15" spans="1:9" ht="15.75" thickTop="1" x14ac:dyDescent="0.25">
      <c r="A15" s="15"/>
      <c r="B15" s="37"/>
      <c r="C15" s="37"/>
      <c r="D15" s="37"/>
      <c r="E15" s="37"/>
      <c r="F15" s="37"/>
      <c r="G15" s="37"/>
      <c r="H15" s="37"/>
      <c r="I15" s="37"/>
    </row>
    <row r="16" spans="1:9" x14ac:dyDescent="0.25">
      <c r="A16" s="15"/>
      <c r="B16" s="38"/>
      <c r="C16" s="38"/>
      <c r="D16" s="38"/>
      <c r="E16" s="38"/>
      <c r="F16" s="38"/>
      <c r="G16" s="38"/>
      <c r="H16" s="38"/>
      <c r="I16" s="38"/>
    </row>
  </sheetData>
  <mergeCells count="21">
    <mergeCell ref="B5:I5"/>
    <mergeCell ref="B6:I6"/>
    <mergeCell ref="B7:I7"/>
    <mergeCell ref="B15:I15"/>
    <mergeCell ref="B16:I16"/>
    <mergeCell ref="D12:E12"/>
    <mergeCell ref="G12:H12"/>
    <mergeCell ref="D13:E13"/>
    <mergeCell ref="G13:H13"/>
    <mergeCell ref="A1:A2"/>
    <mergeCell ref="B1:I1"/>
    <mergeCell ref="B2:I2"/>
    <mergeCell ref="B3:I3"/>
    <mergeCell ref="A4:A16"/>
    <mergeCell ref="B4:I4"/>
    <mergeCell ref="D8:E8"/>
    <mergeCell ref="G8:H8"/>
    <mergeCell ref="D10:E10"/>
    <mergeCell ref="G10:H10"/>
    <mergeCell ref="D11:E11"/>
    <mergeCell ref="G11: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5.42578125" bestFit="1" customWidth="1"/>
    <col min="2" max="2" width="36.5703125" bestFit="1" customWidth="1"/>
    <col min="3" max="3" width="28.7109375" customWidth="1"/>
    <col min="4" max="4" width="5.85546875" customWidth="1"/>
    <col min="5" max="5" width="28.7109375" customWidth="1"/>
    <col min="6" max="6" width="4.85546875" customWidth="1"/>
    <col min="7" max="7" width="5.85546875" customWidth="1"/>
    <col min="8" max="8" width="27.42578125" customWidth="1"/>
    <col min="9" max="9" width="4.85546875" customWidth="1"/>
  </cols>
  <sheetData>
    <row r="1" spans="1:9" ht="15" customHeight="1" x14ac:dyDescent="0.25">
      <c r="A1" s="8" t="s">
        <v>247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247</v>
      </c>
      <c r="B3" s="36"/>
      <c r="C3" s="36"/>
      <c r="D3" s="36"/>
      <c r="E3" s="36"/>
      <c r="F3" s="36"/>
      <c r="G3" s="36"/>
      <c r="H3" s="36"/>
      <c r="I3" s="36"/>
    </row>
    <row r="4" spans="1:9" x14ac:dyDescent="0.25">
      <c r="A4" s="15" t="s">
        <v>247</v>
      </c>
      <c r="B4" s="37" t="s">
        <v>248</v>
      </c>
      <c r="C4" s="37"/>
      <c r="D4" s="37"/>
      <c r="E4" s="37"/>
      <c r="F4" s="37"/>
      <c r="G4" s="37"/>
      <c r="H4" s="37"/>
      <c r="I4" s="37"/>
    </row>
    <row r="5" spans="1:9" x14ac:dyDescent="0.25">
      <c r="A5" s="15"/>
      <c r="B5" s="37"/>
      <c r="C5" s="37"/>
      <c r="D5" s="37"/>
      <c r="E5" s="37"/>
      <c r="F5" s="37"/>
      <c r="G5" s="37"/>
      <c r="H5" s="37"/>
      <c r="I5" s="37"/>
    </row>
    <row r="6" spans="1:9" x14ac:dyDescent="0.25">
      <c r="A6" s="15"/>
      <c r="B6" s="65" t="s">
        <v>249</v>
      </c>
      <c r="C6" s="65"/>
      <c r="D6" s="65"/>
      <c r="E6" s="65"/>
      <c r="F6" s="65"/>
      <c r="G6" s="65"/>
      <c r="H6" s="65"/>
      <c r="I6" s="65"/>
    </row>
    <row r="7" spans="1:9" x14ac:dyDescent="0.25">
      <c r="A7" s="15"/>
      <c r="B7" s="37"/>
      <c r="C7" s="37"/>
      <c r="D7" s="37"/>
      <c r="E7" s="37"/>
      <c r="F7" s="37"/>
      <c r="G7" s="37"/>
      <c r="H7" s="37"/>
      <c r="I7" s="37"/>
    </row>
    <row r="8" spans="1:9" ht="51" customHeight="1" x14ac:dyDescent="0.25">
      <c r="A8" s="15"/>
      <c r="B8" s="37" t="s">
        <v>250</v>
      </c>
      <c r="C8" s="37"/>
      <c r="D8" s="37"/>
      <c r="E8" s="37"/>
      <c r="F8" s="37"/>
      <c r="G8" s="37"/>
      <c r="H8" s="37"/>
      <c r="I8" s="37"/>
    </row>
    <row r="9" spans="1:9" x14ac:dyDescent="0.25">
      <c r="A9" s="15"/>
      <c r="B9" s="37"/>
      <c r="C9" s="37"/>
      <c r="D9" s="37"/>
      <c r="E9" s="37"/>
      <c r="F9" s="37"/>
      <c r="G9" s="37"/>
      <c r="H9" s="37"/>
      <c r="I9" s="37"/>
    </row>
    <row r="10" spans="1:9" x14ac:dyDescent="0.25">
      <c r="A10" s="15"/>
      <c r="B10" s="65" t="s">
        <v>251</v>
      </c>
      <c r="C10" s="65"/>
      <c r="D10" s="65"/>
      <c r="E10" s="65"/>
      <c r="F10" s="65"/>
      <c r="G10" s="65"/>
      <c r="H10" s="65"/>
      <c r="I10" s="65"/>
    </row>
    <row r="11" spans="1:9" x14ac:dyDescent="0.25">
      <c r="A11" s="15"/>
      <c r="B11" s="37"/>
      <c r="C11" s="37"/>
      <c r="D11" s="37"/>
      <c r="E11" s="37"/>
      <c r="F11" s="37"/>
      <c r="G11" s="37"/>
      <c r="H11" s="37"/>
      <c r="I11" s="37"/>
    </row>
    <row r="12" spans="1:9" x14ac:dyDescent="0.25">
      <c r="A12" s="15"/>
      <c r="B12" s="37" t="s">
        <v>252</v>
      </c>
      <c r="C12" s="37"/>
      <c r="D12" s="37"/>
      <c r="E12" s="37"/>
      <c r="F12" s="37"/>
      <c r="G12" s="37"/>
      <c r="H12" s="37"/>
      <c r="I12" s="37"/>
    </row>
    <row r="13" spans="1:9" x14ac:dyDescent="0.25">
      <c r="A13" s="15"/>
      <c r="B13" s="37"/>
      <c r="C13" s="37"/>
      <c r="D13" s="37"/>
      <c r="E13" s="37"/>
      <c r="F13" s="37"/>
      <c r="G13" s="37"/>
      <c r="H13" s="37"/>
      <c r="I13" s="37"/>
    </row>
    <row r="14" spans="1:9" ht="16.5" thickBot="1" x14ac:dyDescent="0.3">
      <c r="A14" s="15"/>
      <c r="B14" s="17"/>
      <c r="C14" s="18"/>
      <c r="D14" s="34">
        <v>2014</v>
      </c>
      <c r="E14" s="34"/>
      <c r="F14" s="18"/>
      <c r="G14" s="34">
        <v>2013</v>
      </c>
      <c r="H14" s="34"/>
      <c r="I14" s="18"/>
    </row>
    <row r="15" spans="1:9" ht="15.75" x14ac:dyDescent="0.25">
      <c r="A15" s="15"/>
      <c r="B15" s="21" t="s">
        <v>253</v>
      </c>
      <c r="C15" s="22"/>
      <c r="D15" s="54"/>
      <c r="E15" s="54"/>
      <c r="F15" s="22"/>
      <c r="G15" s="54"/>
      <c r="H15" s="54"/>
      <c r="I15" s="22"/>
    </row>
    <row r="16" spans="1:9" ht="63.75" x14ac:dyDescent="0.25">
      <c r="A16" s="15"/>
      <c r="B16" s="49" t="s">
        <v>254</v>
      </c>
      <c r="C16" s="26"/>
      <c r="D16" s="12" t="s">
        <v>228</v>
      </c>
      <c r="E16" s="39">
        <v>12072454</v>
      </c>
      <c r="F16" s="26"/>
      <c r="G16" s="12" t="s">
        <v>228</v>
      </c>
      <c r="H16" s="39">
        <v>14416225</v>
      </c>
      <c r="I16" s="26"/>
    </row>
    <row r="17" spans="1:9" ht="15.75" x14ac:dyDescent="0.25">
      <c r="A17" s="15"/>
      <c r="B17" s="29"/>
      <c r="C17" s="22"/>
      <c r="D17" s="55"/>
      <c r="E17" s="55"/>
      <c r="F17" s="22"/>
      <c r="G17" s="55"/>
      <c r="H17" s="55"/>
      <c r="I17" s="22"/>
    </row>
    <row r="18" spans="1:9" ht="25.5" x14ac:dyDescent="0.25">
      <c r="A18" s="15"/>
      <c r="B18" s="25" t="s">
        <v>255</v>
      </c>
      <c r="C18" s="26"/>
      <c r="D18" s="56"/>
      <c r="E18" s="56"/>
      <c r="F18" s="26"/>
      <c r="G18" s="56"/>
      <c r="H18" s="56"/>
      <c r="I18" s="26"/>
    </row>
    <row r="19" spans="1:9" ht="64.5" thickBot="1" x14ac:dyDescent="0.3">
      <c r="A19" s="15"/>
      <c r="B19" s="50" t="s">
        <v>256</v>
      </c>
      <c r="C19" s="22"/>
      <c r="D19" s="47">
        <v>449308</v>
      </c>
      <c r="E19" s="47"/>
      <c r="F19" s="22"/>
      <c r="G19" s="47">
        <v>501766</v>
      </c>
      <c r="H19" s="47"/>
      <c r="I19" s="22"/>
    </row>
    <row r="20" spans="1:9" ht="15.75" x14ac:dyDescent="0.25">
      <c r="A20" s="15"/>
      <c r="B20" s="25"/>
      <c r="C20" s="26"/>
      <c r="D20" s="51" t="s">
        <v>228</v>
      </c>
      <c r="E20" s="52">
        <v>12521762</v>
      </c>
      <c r="F20" s="26"/>
      <c r="G20" s="51" t="s">
        <v>228</v>
      </c>
      <c r="H20" s="52">
        <v>14917991</v>
      </c>
      <c r="I20" s="26"/>
    </row>
    <row r="21" spans="1:9" ht="16.5" thickBot="1" x14ac:dyDescent="0.3">
      <c r="A21" s="15"/>
      <c r="B21" s="21" t="s">
        <v>257</v>
      </c>
      <c r="C21" s="22"/>
      <c r="D21" s="57" t="s">
        <v>258</v>
      </c>
      <c r="E21" s="57"/>
      <c r="F21" s="32" t="s">
        <v>231</v>
      </c>
      <c r="G21" s="57" t="s">
        <v>259</v>
      </c>
      <c r="H21" s="57"/>
      <c r="I21" s="32" t="s">
        <v>231</v>
      </c>
    </row>
    <row r="22" spans="1:9" ht="16.5" thickBot="1" x14ac:dyDescent="0.3">
      <c r="A22" s="15"/>
      <c r="B22" s="25"/>
      <c r="C22" s="26"/>
      <c r="D22" s="42" t="s">
        <v>228</v>
      </c>
      <c r="E22" s="43">
        <v>5224812</v>
      </c>
      <c r="F22" s="26"/>
      <c r="G22" s="42" t="s">
        <v>228</v>
      </c>
      <c r="H22" s="43">
        <v>6483112</v>
      </c>
      <c r="I22" s="26"/>
    </row>
    <row r="23" spans="1:9" ht="15.75" thickTop="1" x14ac:dyDescent="0.25">
      <c r="A23" s="15"/>
      <c r="B23" s="37"/>
      <c r="C23" s="37"/>
      <c r="D23" s="37"/>
      <c r="E23" s="37"/>
      <c r="F23" s="37"/>
      <c r="G23" s="37"/>
      <c r="H23" s="37"/>
      <c r="I23" s="37"/>
    </row>
    <row r="24" spans="1:9" x14ac:dyDescent="0.25">
      <c r="A24" s="15"/>
      <c r="B24" s="37" t="s">
        <v>260</v>
      </c>
      <c r="C24" s="37"/>
      <c r="D24" s="37"/>
      <c r="E24" s="37"/>
      <c r="F24" s="37"/>
      <c r="G24" s="37"/>
      <c r="H24" s="37"/>
      <c r="I24" s="37"/>
    </row>
    <row r="25" spans="1:9" x14ac:dyDescent="0.25">
      <c r="A25" s="15"/>
      <c r="B25" s="37"/>
      <c r="C25" s="37"/>
      <c r="D25" s="37"/>
      <c r="E25" s="37"/>
      <c r="F25" s="37"/>
      <c r="G25" s="37"/>
      <c r="H25" s="37"/>
      <c r="I25" s="37"/>
    </row>
    <row r="26" spans="1:9" x14ac:dyDescent="0.25">
      <c r="A26" s="15"/>
      <c r="B26" s="17" t="s">
        <v>261</v>
      </c>
      <c r="C26" s="62"/>
      <c r="D26" s="62"/>
      <c r="E26" s="62"/>
      <c r="F26" s="62"/>
    </row>
    <row r="27" spans="1:9" ht="15.75" thickBot="1" x14ac:dyDescent="0.3">
      <c r="A27" s="15"/>
      <c r="B27" s="58" t="s">
        <v>262</v>
      </c>
      <c r="C27" s="62"/>
      <c r="D27" s="62"/>
      <c r="E27" s="62"/>
      <c r="F27" s="62"/>
    </row>
    <row r="28" spans="1:9" ht="15.75" x14ac:dyDescent="0.25">
      <c r="A28" s="15"/>
      <c r="B28" s="59">
        <v>2015</v>
      </c>
      <c r="C28" s="22"/>
      <c r="D28" s="32" t="s">
        <v>228</v>
      </c>
      <c r="E28" s="53" t="s">
        <v>263</v>
      </c>
      <c r="F28" s="22"/>
    </row>
    <row r="29" spans="1:9" ht="15.75" x14ac:dyDescent="0.25">
      <c r="A29" s="15"/>
      <c r="B29" s="16">
        <v>2016</v>
      </c>
      <c r="C29" s="26"/>
      <c r="D29" s="44" t="s">
        <v>264</v>
      </c>
      <c r="E29" s="44"/>
      <c r="F29" s="26"/>
    </row>
    <row r="30" spans="1:9" ht="15.75" x14ac:dyDescent="0.25">
      <c r="A30" s="15"/>
      <c r="B30" s="60">
        <v>2017</v>
      </c>
      <c r="C30" s="22"/>
      <c r="D30" s="63" t="s">
        <v>265</v>
      </c>
      <c r="E30" s="63"/>
      <c r="F30" s="22"/>
    </row>
    <row r="31" spans="1:9" ht="16.5" thickBot="1" x14ac:dyDescent="0.3">
      <c r="A31" s="15"/>
      <c r="B31" s="16">
        <v>2018</v>
      </c>
      <c r="C31" s="26"/>
      <c r="D31" s="64" t="s">
        <v>266</v>
      </c>
      <c r="E31" s="64"/>
      <c r="F31" s="26"/>
    </row>
    <row r="32" spans="1:9" ht="16.5" thickBot="1" x14ac:dyDescent="0.3">
      <c r="A32" s="15"/>
      <c r="B32" s="29"/>
      <c r="C32" s="22"/>
      <c r="D32" s="30" t="s">
        <v>228</v>
      </c>
      <c r="E32" s="31" t="s">
        <v>267</v>
      </c>
      <c r="F32" s="22"/>
    </row>
    <row r="33" spans="1:9" ht="15.75" thickTop="1" x14ac:dyDescent="0.25">
      <c r="A33" s="15"/>
      <c r="B33" s="37"/>
      <c r="C33" s="37"/>
      <c r="D33" s="37"/>
      <c r="E33" s="37"/>
      <c r="F33" s="37"/>
      <c r="G33" s="37"/>
      <c r="H33" s="37"/>
      <c r="I33" s="37"/>
    </row>
    <row r="34" spans="1:9" x14ac:dyDescent="0.25">
      <c r="A34" s="15"/>
      <c r="B34" s="38"/>
      <c r="C34" s="38"/>
      <c r="D34" s="38"/>
      <c r="E34" s="38"/>
      <c r="F34" s="38"/>
      <c r="G34" s="38"/>
      <c r="H34" s="38"/>
      <c r="I34" s="38"/>
    </row>
  </sheetData>
  <mergeCells count="38">
    <mergeCell ref="B24:I24"/>
    <mergeCell ref="B25:I25"/>
    <mergeCell ref="B33:I33"/>
    <mergeCell ref="B34:I34"/>
    <mergeCell ref="B9:I9"/>
    <mergeCell ref="B10:I10"/>
    <mergeCell ref="B11:I11"/>
    <mergeCell ref="B12:I12"/>
    <mergeCell ref="B13:I13"/>
    <mergeCell ref="B23:I23"/>
    <mergeCell ref="A1:A2"/>
    <mergeCell ref="B1:I1"/>
    <mergeCell ref="B2:I2"/>
    <mergeCell ref="B3:I3"/>
    <mergeCell ref="A4:A34"/>
    <mergeCell ref="B4:I4"/>
    <mergeCell ref="B5:I5"/>
    <mergeCell ref="B6:I6"/>
    <mergeCell ref="B7:I7"/>
    <mergeCell ref="B8:I8"/>
    <mergeCell ref="C26:C27"/>
    <mergeCell ref="D26:E27"/>
    <mergeCell ref="F26:F27"/>
    <mergeCell ref="D29:E29"/>
    <mergeCell ref="D30:E30"/>
    <mergeCell ref="D31:E31"/>
    <mergeCell ref="D18:E18"/>
    <mergeCell ref="G18:H18"/>
    <mergeCell ref="D19:E19"/>
    <mergeCell ref="G19:H19"/>
    <mergeCell ref="D21:E21"/>
    <mergeCell ref="G21:H21"/>
    <mergeCell ref="D14:E14"/>
    <mergeCell ref="G14:H14"/>
    <mergeCell ref="D15:E15"/>
    <mergeCell ref="G15:H15"/>
    <mergeCell ref="D17:E17"/>
    <mergeCell ref="G17:H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7.140625" bestFit="1" customWidth="1"/>
    <col min="2" max="2" width="36.5703125" customWidth="1"/>
    <col min="3" max="3" width="24.42578125" customWidth="1"/>
    <col min="4" max="4" width="5" customWidth="1"/>
    <col min="5" max="5" width="22.140625" customWidth="1"/>
    <col min="6" max="6" width="4" customWidth="1"/>
  </cols>
  <sheetData>
    <row r="1" spans="1:6" ht="15" customHeight="1" x14ac:dyDescent="0.25">
      <c r="A1" s="8" t="s">
        <v>268</v>
      </c>
      <c r="B1" s="8" t="s">
        <v>1</v>
      </c>
      <c r="C1" s="8"/>
      <c r="D1" s="8"/>
      <c r="E1" s="8"/>
      <c r="F1" s="8"/>
    </row>
    <row r="2" spans="1:6" ht="15" customHeight="1" x14ac:dyDescent="0.25">
      <c r="A2" s="8"/>
      <c r="B2" s="8" t="s">
        <v>2</v>
      </c>
      <c r="C2" s="8"/>
      <c r="D2" s="8"/>
      <c r="E2" s="8"/>
      <c r="F2" s="8"/>
    </row>
    <row r="3" spans="1:6" x14ac:dyDescent="0.25">
      <c r="A3" s="3" t="s">
        <v>268</v>
      </c>
      <c r="B3" s="36"/>
      <c r="C3" s="36"/>
      <c r="D3" s="36"/>
      <c r="E3" s="36"/>
      <c r="F3" s="36"/>
    </row>
    <row r="4" spans="1:6" x14ac:dyDescent="0.25">
      <c r="A4" s="15" t="s">
        <v>268</v>
      </c>
      <c r="B4" s="37" t="s">
        <v>269</v>
      </c>
      <c r="C4" s="37"/>
      <c r="D4" s="37"/>
      <c r="E4" s="37"/>
      <c r="F4" s="37"/>
    </row>
    <row r="5" spans="1:6" x14ac:dyDescent="0.25">
      <c r="A5" s="15"/>
      <c r="B5" s="48"/>
      <c r="C5" s="48"/>
      <c r="D5" s="48"/>
      <c r="E5" s="48"/>
      <c r="F5" s="48"/>
    </row>
    <row r="6" spans="1:6" x14ac:dyDescent="0.25">
      <c r="A6" s="15"/>
      <c r="B6" s="65" t="s">
        <v>270</v>
      </c>
      <c r="C6" s="65"/>
      <c r="D6" s="65"/>
      <c r="E6" s="65"/>
      <c r="F6" s="65"/>
    </row>
    <row r="7" spans="1:6" x14ac:dyDescent="0.25">
      <c r="A7" s="15"/>
      <c r="B7" s="37"/>
      <c r="C7" s="37"/>
      <c r="D7" s="37"/>
      <c r="E7" s="37"/>
      <c r="F7" s="37"/>
    </row>
    <row r="8" spans="1:6" ht="38.25" customHeight="1" x14ac:dyDescent="0.25">
      <c r="A8" s="15"/>
      <c r="B8" s="37" t="s">
        <v>271</v>
      </c>
      <c r="C8" s="37"/>
      <c r="D8" s="37"/>
      <c r="E8" s="37"/>
      <c r="F8" s="37"/>
    </row>
    <row r="9" spans="1:6" x14ac:dyDescent="0.25">
      <c r="A9" s="15"/>
      <c r="B9" s="37"/>
      <c r="C9" s="37"/>
      <c r="D9" s="37"/>
      <c r="E9" s="37"/>
      <c r="F9" s="37"/>
    </row>
    <row r="10" spans="1:6" x14ac:dyDescent="0.25">
      <c r="A10" s="15"/>
      <c r="B10" s="17" t="s">
        <v>261</v>
      </c>
      <c r="C10" s="62"/>
      <c r="D10" s="62"/>
      <c r="E10" s="62"/>
      <c r="F10" s="62"/>
    </row>
    <row r="11" spans="1:6" ht="15.75" thickBot="1" x14ac:dyDescent="0.3">
      <c r="A11" s="15"/>
      <c r="B11" s="58" t="s">
        <v>262</v>
      </c>
      <c r="C11" s="62"/>
      <c r="D11" s="62"/>
      <c r="E11" s="62"/>
      <c r="F11" s="62"/>
    </row>
    <row r="12" spans="1:6" ht="15.75" x14ac:dyDescent="0.25">
      <c r="A12" s="15"/>
      <c r="B12" s="66">
        <v>2015</v>
      </c>
      <c r="C12" s="22"/>
      <c r="D12" s="32" t="s">
        <v>228</v>
      </c>
      <c r="E12" s="40">
        <v>847430</v>
      </c>
      <c r="F12" s="22"/>
    </row>
    <row r="13" spans="1:6" ht="15.75" x14ac:dyDescent="0.25">
      <c r="A13" s="15"/>
      <c r="B13" s="49">
        <v>2016</v>
      </c>
      <c r="C13" s="26"/>
      <c r="D13" s="45">
        <v>293176</v>
      </c>
      <c r="E13" s="45"/>
      <c r="F13" s="26"/>
    </row>
    <row r="14" spans="1:6" ht="15.75" x14ac:dyDescent="0.25">
      <c r="A14" s="15"/>
      <c r="B14" s="50">
        <v>2017</v>
      </c>
      <c r="C14" s="22"/>
      <c r="D14" s="46">
        <v>146417</v>
      </c>
      <c r="E14" s="46"/>
      <c r="F14" s="22"/>
    </row>
    <row r="15" spans="1:6" ht="16.5" thickBot="1" x14ac:dyDescent="0.3">
      <c r="A15" s="15"/>
      <c r="B15" s="49">
        <v>2018</v>
      </c>
      <c r="C15" s="26"/>
      <c r="D15" s="64" t="s">
        <v>266</v>
      </c>
      <c r="E15" s="64"/>
      <c r="F15" s="26"/>
    </row>
    <row r="16" spans="1:6" ht="15.75" x14ac:dyDescent="0.25">
      <c r="A16" s="15"/>
      <c r="B16" s="50" t="s">
        <v>272</v>
      </c>
      <c r="C16" s="22"/>
      <c r="D16" s="67">
        <v>1287023</v>
      </c>
      <c r="E16" s="67"/>
      <c r="F16" s="22"/>
    </row>
    <row r="17" spans="1:6" ht="16.5" thickBot="1" x14ac:dyDescent="0.3">
      <c r="A17" s="15"/>
      <c r="B17" s="25" t="s">
        <v>273</v>
      </c>
      <c r="C17" s="26"/>
      <c r="D17" s="35" t="s">
        <v>274</v>
      </c>
      <c r="E17" s="35"/>
      <c r="F17" s="12" t="s">
        <v>231</v>
      </c>
    </row>
    <row r="18" spans="1:6" ht="15.75" x14ac:dyDescent="0.25">
      <c r="A18" s="15"/>
      <c r="B18" s="21" t="s">
        <v>275</v>
      </c>
      <c r="C18" s="22"/>
      <c r="D18" s="67">
        <v>1216379</v>
      </c>
      <c r="E18" s="67"/>
      <c r="F18" s="22"/>
    </row>
    <row r="19" spans="1:6" ht="16.5" thickBot="1" x14ac:dyDescent="0.3">
      <c r="A19" s="15"/>
      <c r="B19" s="25" t="s">
        <v>257</v>
      </c>
      <c r="C19" s="26"/>
      <c r="D19" s="35" t="s">
        <v>276</v>
      </c>
      <c r="E19" s="35"/>
      <c r="F19" s="12" t="s">
        <v>231</v>
      </c>
    </row>
    <row r="20" spans="1:6" ht="16.5" thickBot="1" x14ac:dyDescent="0.3">
      <c r="A20" s="15"/>
      <c r="B20" s="29"/>
      <c r="C20" s="22"/>
      <c r="D20" s="30" t="s">
        <v>228</v>
      </c>
      <c r="E20" s="33">
        <v>417369</v>
      </c>
      <c r="F20" s="22"/>
    </row>
    <row r="21" spans="1:6" ht="15.75" thickTop="1" x14ac:dyDescent="0.25">
      <c r="A21" s="15"/>
      <c r="B21" s="37"/>
      <c r="C21" s="37"/>
      <c r="D21" s="37"/>
      <c r="E21" s="37"/>
      <c r="F21" s="37"/>
    </row>
    <row r="22" spans="1:6" ht="51" customHeight="1" x14ac:dyDescent="0.25">
      <c r="A22" s="15"/>
      <c r="B22" s="37" t="s">
        <v>277</v>
      </c>
      <c r="C22" s="37"/>
      <c r="D22" s="37"/>
      <c r="E22" s="37"/>
      <c r="F22" s="37"/>
    </row>
    <row r="23" spans="1:6" x14ac:dyDescent="0.25">
      <c r="A23" s="15"/>
      <c r="B23" s="37"/>
      <c r="C23" s="37"/>
      <c r="D23" s="37"/>
      <c r="E23" s="37"/>
      <c r="F23" s="37"/>
    </row>
    <row r="24" spans="1:6" x14ac:dyDescent="0.25">
      <c r="A24" s="15"/>
      <c r="B24" s="65" t="s">
        <v>278</v>
      </c>
      <c r="C24" s="65"/>
      <c r="D24" s="65"/>
      <c r="E24" s="65"/>
      <c r="F24" s="65"/>
    </row>
    <row r="25" spans="1:6" x14ac:dyDescent="0.25">
      <c r="A25" s="15"/>
      <c r="B25" s="37"/>
      <c r="C25" s="37"/>
      <c r="D25" s="37"/>
      <c r="E25" s="37"/>
      <c r="F25" s="37"/>
    </row>
    <row r="26" spans="1:6" ht="102" customHeight="1" x14ac:dyDescent="0.25">
      <c r="A26" s="15"/>
      <c r="B26" s="37" t="s">
        <v>279</v>
      </c>
      <c r="C26" s="37"/>
      <c r="D26" s="37"/>
      <c r="E26" s="37"/>
      <c r="F26" s="37"/>
    </row>
    <row r="27" spans="1:6" x14ac:dyDescent="0.25">
      <c r="A27" s="15"/>
      <c r="B27" s="37"/>
      <c r="C27" s="37"/>
      <c r="D27" s="37"/>
      <c r="E27" s="37"/>
      <c r="F27" s="37"/>
    </row>
    <row r="28" spans="1:6" ht="25.5" customHeight="1" x14ac:dyDescent="0.25">
      <c r="A28" s="15"/>
      <c r="B28" s="37" t="s">
        <v>280</v>
      </c>
      <c r="C28" s="37"/>
      <c r="D28" s="37"/>
      <c r="E28" s="37"/>
      <c r="F28" s="37"/>
    </row>
    <row r="29" spans="1:6" x14ac:dyDescent="0.25">
      <c r="A29" s="15"/>
      <c r="B29" s="37"/>
      <c r="C29" s="37"/>
      <c r="D29" s="37"/>
      <c r="E29" s="37"/>
      <c r="F29" s="37"/>
    </row>
    <row r="30" spans="1:6" ht="15.75" x14ac:dyDescent="0.25">
      <c r="A30" s="15"/>
      <c r="B30" s="21">
        <v>2015</v>
      </c>
      <c r="C30" s="22"/>
      <c r="D30" s="32" t="s">
        <v>228</v>
      </c>
      <c r="E30" s="53" t="s">
        <v>281</v>
      </c>
      <c r="F30" s="22"/>
    </row>
    <row r="31" spans="1:6" ht="15.75" x14ac:dyDescent="0.25">
      <c r="A31" s="15"/>
      <c r="B31" s="25">
        <v>2016</v>
      </c>
      <c r="C31" s="26"/>
      <c r="D31" s="44" t="s">
        <v>282</v>
      </c>
      <c r="E31" s="44"/>
      <c r="F31" s="26"/>
    </row>
    <row r="32" spans="1:6" ht="15.75" x14ac:dyDescent="0.25">
      <c r="A32" s="15"/>
      <c r="B32" s="21">
        <v>2017</v>
      </c>
      <c r="C32" s="22"/>
      <c r="D32" s="63" t="s">
        <v>283</v>
      </c>
      <c r="E32" s="63"/>
      <c r="F32" s="22"/>
    </row>
    <row r="33" spans="1:6" ht="16.5" thickBot="1" x14ac:dyDescent="0.3">
      <c r="A33" s="15"/>
      <c r="B33" s="25" t="s">
        <v>284</v>
      </c>
      <c r="C33" s="26"/>
      <c r="D33" s="35" t="s">
        <v>285</v>
      </c>
      <c r="E33" s="35"/>
      <c r="F33" s="26"/>
    </row>
    <row r="34" spans="1:6" ht="16.5" thickBot="1" x14ac:dyDescent="0.3">
      <c r="A34" s="15"/>
      <c r="B34" s="50" t="s">
        <v>286</v>
      </c>
      <c r="C34" s="22"/>
      <c r="D34" s="30" t="s">
        <v>228</v>
      </c>
      <c r="E34" s="31" t="s">
        <v>287</v>
      </c>
      <c r="F34" s="22"/>
    </row>
    <row r="35" spans="1:6" ht="15.75" thickTop="1" x14ac:dyDescent="0.25">
      <c r="A35" s="15"/>
      <c r="B35" s="37"/>
      <c r="C35" s="37"/>
      <c r="D35" s="37"/>
      <c r="E35" s="37"/>
      <c r="F35" s="37"/>
    </row>
    <row r="36" spans="1:6" x14ac:dyDescent="0.25">
      <c r="A36" s="15"/>
      <c r="B36" s="38"/>
      <c r="C36" s="38"/>
      <c r="D36" s="38"/>
      <c r="E36" s="38"/>
      <c r="F36" s="38"/>
    </row>
  </sheetData>
  <mergeCells count="35">
    <mergeCell ref="B29:F29"/>
    <mergeCell ref="B35:F35"/>
    <mergeCell ref="B36:F36"/>
    <mergeCell ref="B8:F8"/>
    <mergeCell ref="B9:F9"/>
    <mergeCell ref="B21:F21"/>
    <mergeCell ref="B22:F22"/>
    <mergeCell ref="B23:F23"/>
    <mergeCell ref="B24:F24"/>
    <mergeCell ref="D33:E33"/>
    <mergeCell ref="A1:A2"/>
    <mergeCell ref="B1:F1"/>
    <mergeCell ref="B2:F2"/>
    <mergeCell ref="B3:F3"/>
    <mergeCell ref="A4:A36"/>
    <mergeCell ref="B4:F4"/>
    <mergeCell ref="B5:F5"/>
    <mergeCell ref="B6:F6"/>
    <mergeCell ref="B7:F7"/>
    <mergeCell ref="D16:E16"/>
    <mergeCell ref="D17:E17"/>
    <mergeCell ref="D18:E18"/>
    <mergeCell ref="D19:E19"/>
    <mergeCell ref="D31:E31"/>
    <mergeCell ref="D32:E32"/>
    <mergeCell ref="B25:F25"/>
    <mergeCell ref="B26:F26"/>
    <mergeCell ref="B27:F27"/>
    <mergeCell ref="B28:F28"/>
    <mergeCell ref="C10:C11"/>
    <mergeCell ref="D10:E11"/>
    <mergeCell ref="F10:F11"/>
    <mergeCell ref="D13:E13"/>
    <mergeCell ref="D14:E14"/>
    <mergeCell ref="D15:E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showGridLines="0" workbookViewId="0"/>
  </sheetViews>
  <sheetFormatPr defaultRowHeight="15" x14ac:dyDescent="0.25"/>
  <cols>
    <col min="1" max="1" width="22.7109375" bestFit="1" customWidth="1"/>
    <col min="2" max="2" width="36.5703125" bestFit="1" customWidth="1"/>
    <col min="3" max="3" width="20.28515625" customWidth="1"/>
    <col min="4" max="4" width="29.5703125" customWidth="1"/>
    <col min="5" max="5" width="18.5703125" customWidth="1"/>
    <col min="6" max="6" width="22" customWidth="1"/>
    <col min="7" max="7" width="11.42578125" customWidth="1"/>
    <col min="8" max="8" width="24.85546875" customWidth="1"/>
    <col min="9" max="9" width="3.140625" customWidth="1"/>
    <col min="10" max="10" width="3.7109375" customWidth="1"/>
    <col min="11" max="11" width="19.42578125" customWidth="1"/>
    <col min="12" max="12" width="20.28515625" customWidth="1"/>
  </cols>
  <sheetData>
    <row r="1" spans="1:12" ht="15" customHeight="1" x14ac:dyDescent="0.25">
      <c r="A1" s="8" t="s">
        <v>59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59</v>
      </c>
      <c r="B3" s="36"/>
      <c r="C3" s="36"/>
      <c r="D3" s="36"/>
      <c r="E3" s="36"/>
      <c r="F3" s="36"/>
      <c r="G3" s="36"/>
      <c r="H3" s="36"/>
      <c r="I3" s="36"/>
      <c r="J3" s="36"/>
      <c r="K3" s="36"/>
      <c r="L3" s="36"/>
    </row>
    <row r="4" spans="1:12" x14ac:dyDescent="0.25">
      <c r="A4" s="15" t="s">
        <v>59</v>
      </c>
      <c r="B4" s="37" t="s">
        <v>288</v>
      </c>
      <c r="C4" s="37"/>
      <c r="D4" s="37"/>
      <c r="E4" s="37"/>
      <c r="F4" s="37"/>
      <c r="G4" s="37"/>
      <c r="H4" s="37"/>
      <c r="I4" s="37"/>
      <c r="J4" s="37"/>
      <c r="K4" s="37"/>
      <c r="L4" s="37"/>
    </row>
    <row r="5" spans="1:12" x14ac:dyDescent="0.25">
      <c r="A5" s="15"/>
      <c r="B5" s="37"/>
      <c r="C5" s="37"/>
      <c r="D5" s="37"/>
      <c r="E5" s="37"/>
      <c r="F5" s="37"/>
      <c r="G5" s="37"/>
      <c r="H5" s="37"/>
      <c r="I5" s="37"/>
      <c r="J5" s="37"/>
      <c r="K5" s="37"/>
      <c r="L5" s="37"/>
    </row>
    <row r="6" spans="1:12" x14ac:dyDescent="0.25">
      <c r="A6" s="15"/>
      <c r="B6" s="65" t="s">
        <v>289</v>
      </c>
      <c r="C6" s="65"/>
      <c r="D6" s="65"/>
      <c r="E6" s="65"/>
      <c r="F6" s="65"/>
      <c r="G6" s="65"/>
      <c r="H6" s="65"/>
      <c r="I6" s="65"/>
      <c r="J6" s="65"/>
      <c r="K6" s="65"/>
      <c r="L6" s="65"/>
    </row>
    <row r="7" spans="1:12" x14ac:dyDescent="0.25">
      <c r="A7" s="15"/>
      <c r="B7" s="37"/>
      <c r="C7" s="37"/>
      <c r="D7" s="37"/>
      <c r="E7" s="37"/>
      <c r="F7" s="37"/>
      <c r="G7" s="37"/>
      <c r="H7" s="37"/>
      <c r="I7" s="37"/>
      <c r="J7" s="37"/>
      <c r="K7" s="37"/>
      <c r="L7" s="37"/>
    </row>
    <row r="8" spans="1:12" x14ac:dyDescent="0.25">
      <c r="A8" s="15"/>
      <c r="B8" s="37" t="s">
        <v>290</v>
      </c>
      <c r="C8" s="37"/>
      <c r="D8" s="37"/>
      <c r="E8" s="37"/>
      <c r="F8" s="37"/>
      <c r="G8" s="37"/>
      <c r="H8" s="37"/>
      <c r="I8" s="37"/>
      <c r="J8" s="37"/>
      <c r="K8" s="37"/>
      <c r="L8" s="37"/>
    </row>
    <row r="9" spans="1:12" x14ac:dyDescent="0.25">
      <c r="A9" s="15"/>
      <c r="B9" s="37"/>
      <c r="C9" s="37"/>
      <c r="D9" s="37"/>
      <c r="E9" s="37"/>
      <c r="F9" s="37"/>
      <c r="G9" s="37"/>
      <c r="H9" s="37"/>
      <c r="I9" s="37"/>
      <c r="J9" s="37"/>
      <c r="K9" s="37"/>
      <c r="L9" s="37"/>
    </row>
    <row r="10" spans="1:12" ht="16.5" thickBot="1" x14ac:dyDescent="0.3">
      <c r="A10" s="15"/>
      <c r="B10" s="17"/>
      <c r="C10" s="18"/>
      <c r="D10" s="34" t="s">
        <v>262</v>
      </c>
      <c r="E10" s="34"/>
      <c r="F10" s="34"/>
      <c r="G10" s="34"/>
      <c r="H10" s="34"/>
      <c r="I10" s="34"/>
      <c r="J10" s="34"/>
      <c r="K10" s="34"/>
      <c r="L10" s="18"/>
    </row>
    <row r="11" spans="1:12" ht="16.5" thickBot="1" x14ac:dyDescent="0.3">
      <c r="A11" s="15"/>
      <c r="B11" s="17"/>
      <c r="C11" s="18"/>
      <c r="D11" s="69">
        <v>2014</v>
      </c>
      <c r="E11" s="69"/>
      <c r="F11" s="18"/>
      <c r="G11" s="69">
        <v>2013</v>
      </c>
      <c r="H11" s="69"/>
      <c r="I11" s="18"/>
      <c r="J11" s="69">
        <v>2012</v>
      </c>
      <c r="K11" s="69"/>
      <c r="L11" s="18"/>
    </row>
    <row r="12" spans="1:12" ht="15.75" x14ac:dyDescent="0.25">
      <c r="A12" s="15"/>
      <c r="B12" s="41"/>
      <c r="C12" s="26"/>
      <c r="D12" s="70"/>
      <c r="E12" s="70"/>
      <c r="F12" s="26"/>
      <c r="G12" s="70"/>
      <c r="H12" s="70"/>
      <c r="I12" s="26"/>
      <c r="J12" s="70"/>
      <c r="K12" s="70"/>
      <c r="L12" s="26"/>
    </row>
    <row r="13" spans="1:12" ht="15.75" x14ac:dyDescent="0.25">
      <c r="A13" s="15"/>
      <c r="B13" s="29" t="s">
        <v>291</v>
      </c>
      <c r="C13" s="22"/>
      <c r="D13" s="55"/>
      <c r="E13" s="55"/>
      <c r="F13" s="22"/>
      <c r="G13" s="55"/>
      <c r="H13" s="55"/>
      <c r="I13" s="22"/>
      <c r="J13" s="55"/>
      <c r="K13" s="55"/>
      <c r="L13" s="22"/>
    </row>
    <row r="14" spans="1:12" ht="15.75" x14ac:dyDescent="0.25">
      <c r="A14" s="15"/>
      <c r="B14" s="41" t="s">
        <v>292</v>
      </c>
      <c r="C14" s="26"/>
      <c r="D14" s="12" t="s">
        <v>228</v>
      </c>
      <c r="E14" s="27" t="s">
        <v>293</v>
      </c>
      <c r="F14" s="12" t="s">
        <v>231</v>
      </c>
      <c r="G14" s="12" t="s">
        <v>228</v>
      </c>
      <c r="H14" s="27" t="s">
        <v>294</v>
      </c>
      <c r="I14" s="12" t="s">
        <v>231</v>
      </c>
      <c r="J14" s="12" t="s">
        <v>228</v>
      </c>
      <c r="K14" s="39">
        <v>15671879</v>
      </c>
      <c r="L14" s="26"/>
    </row>
    <row r="15" spans="1:12" ht="15.75" x14ac:dyDescent="0.25">
      <c r="A15" s="15"/>
      <c r="B15" s="29"/>
      <c r="C15" s="22"/>
      <c r="D15" s="55"/>
      <c r="E15" s="55"/>
      <c r="F15" s="22"/>
      <c r="G15" s="55"/>
      <c r="H15" s="55"/>
      <c r="I15" s="22"/>
      <c r="J15" s="55"/>
      <c r="K15" s="55"/>
      <c r="L15" s="22"/>
    </row>
    <row r="16" spans="1:12" ht="15.75" x14ac:dyDescent="0.25">
      <c r="A16" s="15"/>
      <c r="B16" s="41" t="s">
        <v>295</v>
      </c>
      <c r="C16" s="26"/>
      <c r="D16" s="56"/>
      <c r="E16" s="56"/>
      <c r="F16" s="26"/>
      <c r="G16" s="56"/>
      <c r="H16" s="56"/>
      <c r="I16" s="26"/>
      <c r="J16" s="56"/>
      <c r="K16" s="56"/>
      <c r="L16" s="26"/>
    </row>
    <row r="17" spans="1:12" ht="26.25" x14ac:dyDescent="0.25">
      <c r="A17" s="15"/>
      <c r="B17" s="29" t="s">
        <v>296</v>
      </c>
      <c r="C17" s="22"/>
      <c r="D17" s="46">
        <v>7322358</v>
      </c>
      <c r="E17" s="46"/>
      <c r="F17" s="22"/>
      <c r="G17" s="46">
        <v>7280527</v>
      </c>
      <c r="H17" s="46"/>
      <c r="I17" s="22"/>
      <c r="J17" s="46">
        <v>7171212</v>
      </c>
      <c r="K17" s="46"/>
      <c r="L17" s="22"/>
    </row>
    <row r="18" spans="1:12" ht="15.75" x14ac:dyDescent="0.25">
      <c r="A18" s="15"/>
      <c r="B18" s="41"/>
      <c r="C18" s="26"/>
      <c r="D18" s="56"/>
      <c r="E18" s="56"/>
      <c r="F18" s="26"/>
      <c r="G18" s="56"/>
      <c r="H18" s="56"/>
      <c r="I18" s="26"/>
      <c r="J18" s="56"/>
      <c r="K18" s="56"/>
      <c r="L18" s="26"/>
    </row>
    <row r="19" spans="1:12" ht="15.75" x14ac:dyDescent="0.25">
      <c r="A19" s="15"/>
      <c r="B19" s="29" t="s">
        <v>297</v>
      </c>
      <c r="C19" s="22"/>
      <c r="D19" s="55"/>
      <c r="E19" s="55"/>
      <c r="F19" s="22"/>
      <c r="G19" s="55"/>
      <c r="H19" s="55"/>
      <c r="I19" s="22"/>
      <c r="J19" s="55"/>
      <c r="K19" s="55"/>
      <c r="L19" s="22"/>
    </row>
    <row r="20" spans="1:12" ht="16.5" thickBot="1" x14ac:dyDescent="0.3">
      <c r="A20" s="15"/>
      <c r="B20" s="41" t="s">
        <v>298</v>
      </c>
      <c r="C20" s="26"/>
      <c r="D20" s="64" t="s">
        <v>266</v>
      </c>
      <c r="E20" s="64"/>
      <c r="F20" s="26"/>
      <c r="G20" s="64" t="s">
        <v>266</v>
      </c>
      <c r="H20" s="64"/>
      <c r="I20" s="26"/>
      <c r="J20" s="71">
        <v>128246</v>
      </c>
      <c r="K20" s="71"/>
      <c r="L20" s="26"/>
    </row>
    <row r="21" spans="1:12" ht="16.5" thickBot="1" x14ac:dyDescent="0.3">
      <c r="A21" s="15"/>
      <c r="B21" s="29"/>
      <c r="C21" s="22"/>
      <c r="D21" s="72">
        <v>7322358</v>
      </c>
      <c r="E21" s="72"/>
      <c r="F21" s="22"/>
      <c r="G21" s="72">
        <v>7280527</v>
      </c>
      <c r="H21" s="72"/>
      <c r="I21" s="22"/>
      <c r="J21" s="72">
        <v>7299458</v>
      </c>
      <c r="K21" s="72"/>
      <c r="L21" s="22"/>
    </row>
    <row r="22" spans="1:12" ht="16.5" thickTop="1" x14ac:dyDescent="0.25">
      <c r="A22" s="15"/>
      <c r="B22" s="41"/>
      <c r="C22" s="26"/>
      <c r="D22" s="73"/>
      <c r="E22" s="73"/>
      <c r="F22" s="26"/>
      <c r="G22" s="73"/>
      <c r="H22" s="73"/>
      <c r="I22" s="26"/>
      <c r="J22" s="73"/>
      <c r="K22" s="73"/>
      <c r="L22" s="26"/>
    </row>
    <row r="23" spans="1:12" ht="15.75" x14ac:dyDescent="0.25">
      <c r="A23" s="15"/>
      <c r="B23" s="29" t="s">
        <v>299</v>
      </c>
      <c r="C23" s="22"/>
      <c r="D23" s="32" t="s">
        <v>228</v>
      </c>
      <c r="E23" s="53" t="s">
        <v>300</v>
      </c>
      <c r="F23" s="32" t="s">
        <v>231</v>
      </c>
      <c r="G23" s="32" t="s">
        <v>228</v>
      </c>
      <c r="H23" s="53" t="s">
        <v>301</v>
      </c>
      <c r="I23" s="32" t="s">
        <v>231</v>
      </c>
      <c r="J23" s="32" t="s">
        <v>228</v>
      </c>
      <c r="K23" s="53">
        <v>2.19</v>
      </c>
      <c r="L23" s="22"/>
    </row>
    <row r="24" spans="1:12" ht="15.75" x14ac:dyDescent="0.25">
      <c r="A24" s="15"/>
      <c r="B24" s="41" t="s">
        <v>302</v>
      </c>
      <c r="C24" s="26"/>
      <c r="D24" s="12" t="s">
        <v>228</v>
      </c>
      <c r="E24" s="27" t="s">
        <v>300</v>
      </c>
      <c r="F24" s="12" t="s">
        <v>231</v>
      </c>
      <c r="G24" s="12" t="s">
        <v>228</v>
      </c>
      <c r="H24" s="27" t="s">
        <v>301</v>
      </c>
      <c r="I24" s="12" t="s">
        <v>231</v>
      </c>
      <c r="J24" s="12" t="s">
        <v>228</v>
      </c>
      <c r="K24" s="27">
        <v>2.15</v>
      </c>
      <c r="L24" s="26"/>
    </row>
    <row r="25" spans="1:12" x14ac:dyDescent="0.25">
      <c r="A25" s="15"/>
      <c r="B25" s="37"/>
      <c r="C25" s="37"/>
      <c r="D25" s="37"/>
      <c r="E25" s="37"/>
      <c r="F25" s="37"/>
      <c r="G25" s="37"/>
      <c r="H25" s="37"/>
      <c r="I25" s="37"/>
      <c r="J25" s="37"/>
      <c r="K25" s="37"/>
      <c r="L25" s="37"/>
    </row>
    <row r="26" spans="1:12" x14ac:dyDescent="0.25">
      <c r="A26" s="15"/>
      <c r="B26" s="37" t="s">
        <v>303</v>
      </c>
      <c r="C26" s="37"/>
      <c r="D26" s="37"/>
      <c r="E26" s="37"/>
      <c r="F26" s="37"/>
      <c r="G26" s="37"/>
      <c r="H26" s="37"/>
      <c r="I26" s="37"/>
      <c r="J26" s="37"/>
      <c r="K26" s="37"/>
      <c r="L26" s="37"/>
    </row>
    <row r="27" spans="1:12" x14ac:dyDescent="0.25">
      <c r="A27" s="15"/>
      <c r="B27" s="37"/>
      <c r="C27" s="37"/>
      <c r="D27" s="37"/>
      <c r="E27" s="37"/>
      <c r="F27" s="37"/>
      <c r="G27" s="37"/>
      <c r="H27" s="37"/>
      <c r="I27" s="37"/>
      <c r="J27" s="37"/>
      <c r="K27" s="37"/>
      <c r="L27" s="37"/>
    </row>
    <row r="28" spans="1:12" x14ac:dyDescent="0.25">
      <c r="A28" s="15"/>
      <c r="B28" s="37" t="s">
        <v>304</v>
      </c>
      <c r="C28" s="37"/>
      <c r="D28" s="37"/>
      <c r="E28" s="37"/>
      <c r="F28" s="37"/>
      <c r="G28" s="37"/>
      <c r="H28" s="37"/>
      <c r="I28" s="37"/>
      <c r="J28" s="37"/>
      <c r="K28" s="37"/>
      <c r="L28" s="37"/>
    </row>
    <row r="29" spans="1:12" x14ac:dyDescent="0.25">
      <c r="A29" s="15"/>
      <c r="B29" s="37"/>
      <c r="C29" s="37"/>
      <c r="D29" s="37"/>
      <c r="E29" s="37"/>
      <c r="F29" s="37"/>
      <c r="G29" s="37"/>
      <c r="H29" s="37"/>
      <c r="I29" s="37"/>
      <c r="J29" s="37"/>
      <c r="K29" s="37"/>
      <c r="L29" s="37"/>
    </row>
    <row r="30" spans="1:12" x14ac:dyDescent="0.25">
      <c r="A30" s="15"/>
      <c r="B30" s="65" t="s">
        <v>305</v>
      </c>
      <c r="C30" s="65"/>
      <c r="D30" s="65"/>
      <c r="E30" s="65"/>
      <c r="F30" s="65"/>
      <c r="G30" s="65"/>
      <c r="H30" s="65"/>
      <c r="I30" s="65"/>
      <c r="J30" s="65"/>
      <c r="K30" s="65"/>
      <c r="L30" s="65"/>
    </row>
    <row r="31" spans="1:12" x14ac:dyDescent="0.25">
      <c r="A31" s="15"/>
      <c r="B31" s="37"/>
      <c r="C31" s="37"/>
      <c r="D31" s="37"/>
      <c r="E31" s="37"/>
      <c r="F31" s="37"/>
      <c r="G31" s="37"/>
      <c r="H31" s="37"/>
      <c r="I31" s="37"/>
      <c r="J31" s="37"/>
      <c r="K31" s="37"/>
      <c r="L31" s="37"/>
    </row>
    <row r="32" spans="1:12" ht="51" customHeight="1" x14ac:dyDescent="0.25">
      <c r="A32" s="15"/>
      <c r="B32" s="37" t="s">
        <v>306</v>
      </c>
      <c r="C32" s="37"/>
      <c r="D32" s="37"/>
      <c r="E32" s="37"/>
      <c r="F32" s="37"/>
      <c r="G32" s="37"/>
      <c r="H32" s="37"/>
      <c r="I32" s="37"/>
      <c r="J32" s="37"/>
      <c r="K32" s="37"/>
      <c r="L32" s="37"/>
    </row>
    <row r="33" spans="1:12" x14ac:dyDescent="0.25">
      <c r="A33" s="15"/>
      <c r="B33" s="37"/>
      <c r="C33" s="37"/>
      <c r="D33" s="37"/>
      <c r="E33" s="37"/>
      <c r="F33" s="37"/>
      <c r="G33" s="37"/>
      <c r="H33" s="37"/>
      <c r="I33" s="37"/>
      <c r="J33" s="37"/>
      <c r="K33" s="37"/>
      <c r="L33" s="37"/>
    </row>
    <row r="34" spans="1:12" ht="76.5" customHeight="1" x14ac:dyDescent="0.25">
      <c r="A34" s="15"/>
      <c r="B34" s="37" t="s">
        <v>307</v>
      </c>
      <c r="C34" s="37"/>
      <c r="D34" s="37"/>
      <c r="E34" s="37"/>
      <c r="F34" s="37"/>
      <c r="G34" s="37"/>
      <c r="H34" s="37"/>
      <c r="I34" s="37"/>
      <c r="J34" s="37"/>
      <c r="K34" s="37"/>
      <c r="L34" s="37"/>
    </row>
    <row r="35" spans="1:12" x14ac:dyDescent="0.25">
      <c r="A35" s="15"/>
      <c r="B35" s="48"/>
      <c r="C35" s="48"/>
      <c r="D35" s="48"/>
      <c r="E35" s="48"/>
      <c r="F35" s="48"/>
      <c r="G35" s="48"/>
      <c r="H35" s="48"/>
      <c r="I35" s="48"/>
      <c r="J35" s="48"/>
      <c r="K35" s="48"/>
      <c r="L35" s="48"/>
    </row>
    <row r="36" spans="1:12" ht="25.5" customHeight="1" x14ac:dyDescent="0.25">
      <c r="A36" s="15"/>
      <c r="B36" s="37" t="s">
        <v>308</v>
      </c>
      <c r="C36" s="37"/>
      <c r="D36" s="37"/>
      <c r="E36" s="37"/>
      <c r="F36" s="37"/>
      <c r="G36" s="37"/>
      <c r="H36" s="37"/>
      <c r="I36" s="37"/>
      <c r="J36" s="37"/>
      <c r="K36" s="37"/>
      <c r="L36" s="37"/>
    </row>
    <row r="37" spans="1:12" x14ac:dyDescent="0.25">
      <c r="A37" s="15"/>
      <c r="B37" s="37"/>
      <c r="C37" s="37"/>
      <c r="D37" s="37"/>
      <c r="E37" s="37"/>
      <c r="F37" s="37"/>
      <c r="G37" s="37"/>
      <c r="H37" s="37"/>
      <c r="I37" s="37"/>
      <c r="J37" s="37"/>
      <c r="K37" s="37"/>
      <c r="L37" s="37"/>
    </row>
    <row r="38" spans="1:12" x14ac:dyDescent="0.25">
      <c r="A38" s="15"/>
      <c r="B38" s="37" t="s">
        <v>309</v>
      </c>
      <c r="C38" s="37"/>
      <c r="D38" s="37"/>
      <c r="E38" s="37"/>
      <c r="F38" s="37"/>
      <c r="G38" s="37"/>
      <c r="H38" s="37"/>
      <c r="I38" s="37"/>
      <c r="J38" s="37"/>
      <c r="K38" s="37"/>
      <c r="L38" s="37"/>
    </row>
    <row r="39" spans="1:12" x14ac:dyDescent="0.25">
      <c r="A39" s="15"/>
      <c r="B39" s="37"/>
      <c r="C39" s="37"/>
      <c r="D39" s="37"/>
      <c r="E39" s="37"/>
      <c r="F39" s="37"/>
      <c r="G39" s="37"/>
      <c r="H39" s="37"/>
      <c r="I39" s="37"/>
      <c r="J39" s="37"/>
      <c r="K39" s="37"/>
      <c r="L39" s="37"/>
    </row>
    <row r="40" spans="1:12" x14ac:dyDescent="0.25">
      <c r="A40" s="15"/>
      <c r="B40" s="37" t="s">
        <v>310</v>
      </c>
      <c r="C40" s="37"/>
      <c r="D40" s="37"/>
      <c r="E40" s="37"/>
      <c r="F40" s="37"/>
      <c r="G40" s="37"/>
      <c r="H40" s="37"/>
      <c r="I40" s="37"/>
      <c r="J40" s="37"/>
      <c r="K40" s="37"/>
      <c r="L40" s="37"/>
    </row>
    <row r="41" spans="1:12" x14ac:dyDescent="0.25">
      <c r="A41" s="15"/>
      <c r="B41" s="37"/>
      <c r="C41" s="37"/>
      <c r="D41" s="37"/>
      <c r="E41" s="37"/>
      <c r="F41" s="37"/>
      <c r="G41" s="37"/>
      <c r="H41" s="37"/>
      <c r="I41" s="37"/>
      <c r="J41" s="37"/>
      <c r="K41" s="37"/>
      <c r="L41" s="37"/>
    </row>
    <row r="42" spans="1:12" ht="15.75" x14ac:dyDescent="0.25">
      <c r="A42" s="15"/>
      <c r="B42" s="17"/>
      <c r="C42" s="18"/>
      <c r="D42" s="18"/>
      <c r="E42" s="18"/>
      <c r="F42" s="76" t="s">
        <v>311</v>
      </c>
      <c r="G42" s="76"/>
      <c r="H42" s="18"/>
    </row>
    <row r="43" spans="1:12" ht="15.75" x14ac:dyDescent="0.25">
      <c r="A43" s="15"/>
      <c r="B43" s="17"/>
      <c r="C43" s="18"/>
      <c r="D43" s="19" t="s">
        <v>312</v>
      </c>
      <c r="E43" s="18"/>
      <c r="F43" s="76" t="s">
        <v>313</v>
      </c>
      <c r="G43" s="76"/>
      <c r="H43" s="18"/>
    </row>
    <row r="44" spans="1:12" ht="16.5" thickBot="1" x14ac:dyDescent="0.3">
      <c r="A44" s="15"/>
      <c r="B44" s="17"/>
      <c r="C44" s="18"/>
      <c r="D44" s="20" t="s">
        <v>314</v>
      </c>
      <c r="E44" s="18"/>
      <c r="F44" s="34" t="s">
        <v>315</v>
      </c>
      <c r="G44" s="34"/>
      <c r="H44" s="18"/>
    </row>
    <row r="45" spans="1:12" ht="15.75" x14ac:dyDescent="0.25">
      <c r="A45" s="15"/>
      <c r="B45" s="41"/>
      <c r="C45" s="26"/>
      <c r="D45" s="68"/>
      <c r="E45" s="26"/>
      <c r="F45" s="70"/>
      <c r="G45" s="70"/>
      <c r="H45" s="26"/>
    </row>
    <row r="46" spans="1:12" ht="15.75" x14ac:dyDescent="0.25">
      <c r="A46" s="15"/>
      <c r="B46" s="29" t="s">
        <v>316</v>
      </c>
      <c r="C46" s="22"/>
      <c r="D46" s="40">
        <v>277565</v>
      </c>
      <c r="E46" s="22"/>
      <c r="F46" s="32" t="s">
        <v>228</v>
      </c>
      <c r="G46" s="53">
        <v>11.91</v>
      </c>
      <c r="H46" s="22"/>
    </row>
    <row r="47" spans="1:12" ht="15.75" x14ac:dyDescent="0.25">
      <c r="A47" s="15"/>
      <c r="B47" s="74" t="s">
        <v>317</v>
      </c>
      <c r="C47" s="26"/>
      <c r="D47" s="39">
        <v>47867</v>
      </c>
      <c r="E47" s="26"/>
      <c r="F47" s="12" t="s">
        <v>228</v>
      </c>
      <c r="G47" s="27">
        <v>20.58</v>
      </c>
      <c r="H47" s="26"/>
    </row>
    <row r="48" spans="1:12" ht="15.75" x14ac:dyDescent="0.25">
      <c r="A48" s="15"/>
      <c r="B48" s="75" t="s">
        <v>318</v>
      </c>
      <c r="C48" s="22"/>
      <c r="D48" s="53" t="s">
        <v>319</v>
      </c>
      <c r="E48" s="32" t="s">
        <v>231</v>
      </c>
      <c r="F48" s="32" t="s">
        <v>228</v>
      </c>
      <c r="G48" s="53">
        <v>12.6</v>
      </c>
      <c r="H48" s="22"/>
    </row>
    <row r="49" spans="1:12" ht="16.5" thickBot="1" x14ac:dyDescent="0.3">
      <c r="A49" s="15"/>
      <c r="B49" s="74" t="s">
        <v>320</v>
      </c>
      <c r="C49" s="26"/>
      <c r="D49" s="28" t="s">
        <v>321</v>
      </c>
      <c r="E49" s="12" t="s">
        <v>231</v>
      </c>
      <c r="F49" s="12" t="s">
        <v>228</v>
      </c>
      <c r="G49" s="27">
        <v>26.82</v>
      </c>
      <c r="H49" s="26"/>
    </row>
    <row r="50" spans="1:12" ht="15.75" x14ac:dyDescent="0.25">
      <c r="A50" s="15"/>
      <c r="B50" s="29" t="s">
        <v>322</v>
      </c>
      <c r="C50" s="22"/>
      <c r="D50" s="24">
        <v>243950</v>
      </c>
      <c r="E50" s="22"/>
      <c r="F50" s="32" t="s">
        <v>228</v>
      </c>
      <c r="G50" s="53">
        <v>12.48</v>
      </c>
      <c r="H50" s="22"/>
    </row>
    <row r="51" spans="1:12" ht="15.75" x14ac:dyDescent="0.25">
      <c r="A51" s="15"/>
      <c r="B51" s="74" t="s">
        <v>317</v>
      </c>
      <c r="C51" s="26"/>
      <c r="D51" s="39">
        <v>39204</v>
      </c>
      <c r="E51" s="26"/>
      <c r="F51" s="12" t="s">
        <v>228</v>
      </c>
      <c r="G51" s="27">
        <v>22.83</v>
      </c>
      <c r="H51" s="26"/>
    </row>
    <row r="52" spans="1:12" ht="15.75" x14ac:dyDescent="0.25">
      <c r="A52" s="15"/>
      <c r="B52" s="75" t="s">
        <v>318</v>
      </c>
      <c r="C52" s="22"/>
      <c r="D52" s="53" t="s">
        <v>323</v>
      </c>
      <c r="E52" s="32" t="s">
        <v>231</v>
      </c>
      <c r="F52" s="32" t="s">
        <v>228</v>
      </c>
      <c r="G52" s="53">
        <v>8.91</v>
      </c>
      <c r="H52" s="22"/>
    </row>
    <row r="53" spans="1:12" ht="16.5" thickBot="1" x14ac:dyDescent="0.3">
      <c r="A53" s="15"/>
      <c r="B53" s="74" t="s">
        <v>320</v>
      </c>
      <c r="C53" s="26"/>
      <c r="D53" s="28" t="s">
        <v>324</v>
      </c>
      <c r="E53" s="12" t="s">
        <v>231</v>
      </c>
      <c r="F53" s="12" t="s">
        <v>228</v>
      </c>
      <c r="G53" s="27">
        <v>19.829999999999998</v>
      </c>
      <c r="H53" s="26"/>
    </row>
    <row r="54" spans="1:12" ht="15.75" x14ac:dyDescent="0.25">
      <c r="A54" s="15"/>
      <c r="B54" s="29" t="s">
        <v>325</v>
      </c>
      <c r="C54" s="22"/>
      <c r="D54" s="24">
        <v>152576</v>
      </c>
      <c r="E54" s="22"/>
      <c r="F54" s="32" t="s">
        <v>228</v>
      </c>
      <c r="G54" s="53">
        <v>15.93</v>
      </c>
      <c r="H54" s="22"/>
    </row>
    <row r="55" spans="1:12" ht="15.75" x14ac:dyDescent="0.25">
      <c r="A55" s="15"/>
      <c r="B55" s="74" t="s">
        <v>317</v>
      </c>
      <c r="C55" s="26"/>
      <c r="D55" s="39">
        <v>180833</v>
      </c>
      <c r="E55" s="26"/>
      <c r="F55" s="12" t="s">
        <v>228</v>
      </c>
      <c r="G55" s="27">
        <v>11.79</v>
      </c>
      <c r="H55" s="26"/>
    </row>
    <row r="56" spans="1:12" ht="15.75" x14ac:dyDescent="0.25">
      <c r="A56" s="15"/>
      <c r="B56" s="75" t="s">
        <v>318</v>
      </c>
      <c r="C56" s="22"/>
      <c r="D56" s="53" t="s">
        <v>326</v>
      </c>
      <c r="E56" s="32" t="s">
        <v>231</v>
      </c>
      <c r="F56" s="32" t="s">
        <v>228</v>
      </c>
      <c r="G56" s="53">
        <v>10.56</v>
      </c>
      <c r="H56" s="22"/>
    </row>
    <row r="57" spans="1:12" ht="16.5" thickBot="1" x14ac:dyDescent="0.3">
      <c r="A57" s="15"/>
      <c r="B57" s="74" t="s">
        <v>320</v>
      </c>
      <c r="C57" s="26"/>
      <c r="D57" s="28" t="s">
        <v>327</v>
      </c>
      <c r="E57" s="12" t="s">
        <v>231</v>
      </c>
      <c r="F57" s="12" t="s">
        <v>228</v>
      </c>
      <c r="G57" s="27">
        <v>10.86</v>
      </c>
      <c r="H57" s="26"/>
    </row>
    <row r="58" spans="1:12" ht="16.5" thickBot="1" x14ac:dyDescent="0.3">
      <c r="A58" s="15"/>
      <c r="B58" s="29" t="s">
        <v>328</v>
      </c>
      <c r="C58" s="22"/>
      <c r="D58" s="33">
        <v>279756</v>
      </c>
      <c r="E58" s="22"/>
      <c r="F58" s="32" t="s">
        <v>228</v>
      </c>
      <c r="G58" s="53">
        <v>14.25</v>
      </c>
      <c r="H58" s="22"/>
    </row>
    <row r="59" spans="1:12" ht="15.75" thickTop="1" x14ac:dyDescent="0.25">
      <c r="A59" s="15"/>
      <c r="B59" s="37"/>
      <c r="C59" s="37"/>
      <c r="D59" s="37"/>
      <c r="E59" s="37"/>
      <c r="F59" s="37"/>
      <c r="G59" s="37"/>
      <c r="H59" s="37"/>
      <c r="I59" s="37"/>
      <c r="J59" s="37"/>
      <c r="K59" s="37"/>
      <c r="L59" s="37"/>
    </row>
    <row r="60" spans="1:12" x14ac:dyDescent="0.25">
      <c r="A60" s="15"/>
      <c r="B60" s="37" t="s">
        <v>329</v>
      </c>
      <c r="C60" s="37"/>
      <c r="D60" s="37"/>
      <c r="E60" s="37"/>
      <c r="F60" s="37"/>
      <c r="G60" s="37"/>
      <c r="H60" s="37"/>
      <c r="I60" s="37"/>
      <c r="J60" s="37"/>
      <c r="K60" s="37"/>
      <c r="L60" s="37"/>
    </row>
    <row r="61" spans="1:12" x14ac:dyDescent="0.25">
      <c r="A61" s="15"/>
      <c r="B61" s="37"/>
      <c r="C61" s="37"/>
      <c r="D61" s="37"/>
      <c r="E61" s="37"/>
      <c r="F61" s="37"/>
      <c r="G61" s="37"/>
      <c r="H61" s="37"/>
      <c r="I61" s="37"/>
      <c r="J61" s="37"/>
      <c r="K61" s="37"/>
      <c r="L61" s="37"/>
    </row>
    <row r="62" spans="1:12" ht="15.75" x14ac:dyDescent="0.25">
      <c r="A62" s="15"/>
      <c r="B62" s="17"/>
      <c r="C62" s="18"/>
      <c r="D62" s="18"/>
      <c r="E62" s="18"/>
      <c r="F62" s="18"/>
      <c r="G62" s="18"/>
      <c r="H62" s="19" t="s">
        <v>311</v>
      </c>
      <c r="I62" s="18"/>
      <c r="J62" s="62"/>
      <c r="K62" s="62"/>
      <c r="L62" s="18"/>
    </row>
    <row r="63" spans="1:12" ht="15.75" x14ac:dyDescent="0.25">
      <c r="A63" s="15"/>
      <c r="B63" s="17"/>
      <c r="C63" s="18"/>
      <c r="D63" s="18"/>
      <c r="E63" s="18"/>
      <c r="F63" s="18"/>
      <c r="G63" s="18"/>
      <c r="H63" s="19" t="s">
        <v>330</v>
      </c>
      <c r="I63" s="18"/>
      <c r="J63" s="62"/>
      <c r="K63" s="62"/>
      <c r="L63" s="18"/>
    </row>
    <row r="64" spans="1:12" ht="15.75" x14ac:dyDescent="0.25">
      <c r="A64" s="15"/>
      <c r="B64" s="17"/>
      <c r="C64" s="18"/>
      <c r="D64" s="18"/>
      <c r="E64" s="18"/>
      <c r="F64" s="18"/>
      <c r="G64" s="18"/>
      <c r="H64" s="19" t="s">
        <v>331</v>
      </c>
      <c r="I64" s="18"/>
      <c r="J64" s="76" t="s">
        <v>311</v>
      </c>
      <c r="K64" s="76"/>
      <c r="L64" s="18"/>
    </row>
    <row r="65" spans="1:12" ht="15.75" x14ac:dyDescent="0.25">
      <c r="A65" s="15"/>
      <c r="B65" s="17"/>
      <c r="C65" s="18"/>
      <c r="D65" s="19" t="s">
        <v>332</v>
      </c>
      <c r="E65" s="18"/>
      <c r="F65" s="19" t="s">
        <v>333</v>
      </c>
      <c r="G65" s="18"/>
      <c r="H65" s="19" t="s">
        <v>334</v>
      </c>
      <c r="I65" s="18"/>
      <c r="J65" s="76" t="s">
        <v>330</v>
      </c>
      <c r="K65" s="76"/>
      <c r="L65" s="18"/>
    </row>
    <row r="66" spans="1:12" ht="16.5" thickBot="1" x14ac:dyDescent="0.3">
      <c r="A66" s="15"/>
      <c r="B66" s="17"/>
      <c r="C66" s="18"/>
      <c r="D66" s="20" t="s">
        <v>335</v>
      </c>
      <c r="E66" s="18"/>
      <c r="F66" s="20" t="s">
        <v>336</v>
      </c>
      <c r="G66" s="18"/>
      <c r="H66" s="20" t="s">
        <v>337</v>
      </c>
      <c r="I66" s="18"/>
      <c r="J66" s="34" t="s">
        <v>315</v>
      </c>
      <c r="K66" s="34"/>
      <c r="L66" s="18"/>
    </row>
    <row r="67" spans="1:12" ht="15.75" x14ac:dyDescent="0.25">
      <c r="A67" s="15"/>
      <c r="B67" s="21" t="s">
        <v>338</v>
      </c>
      <c r="C67" s="22"/>
      <c r="D67" s="59" t="s">
        <v>339</v>
      </c>
      <c r="E67" s="22"/>
      <c r="F67" s="77" t="s">
        <v>340</v>
      </c>
      <c r="G67" s="22"/>
      <c r="H67" s="77" t="s">
        <v>341</v>
      </c>
      <c r="I67" s="22"/>
      <c r="J67" s="23" t="s">
        <v>228</v>
      </c>
      <c r="K67" s="77" t="s">
        <v>342</v>
      </c>
      <c r="L67" s="22"/>
    </row>
    <row r="68" spans="1:12" ht="15.75" x14ac:dyDescent="0.25">
      <c r="A68" s="15"/>
      <c r="B68" s="25" t="s">
        <v>343</v>
      </c>
      <c r="C68" s="26"/>
      <c r="D68" s="16" t="s">
        <v>339</v>
      </c>
      <c r="E68" s="26"/>
      <c r="F68" s="27" t="s">
        <v>344</v>
      </c>
      <c r="G68" s="26"/>
      <c r="H68" s="27" t="s">
        <v>345</v>
      </c>
      <c r="I68" s="26"/>
      <c r="J68" s="12" t="s">
        <v>228</v>
      </c>
      <c r="K68" s="27" t="s">
        <v>346</v>
      </c>
      <c r="L68" s="26"/>
    </row>
    <row r="69" spans="1:12" x14ac:dyDescent="0.25">
      <c r="A69" s="15"/>
      <c r="B69" s="37"/>
      <c r="C69" s="37"/>
      <c r="D69" s="37"/>
      <c r="E69" s="37"/>
      <c r="F69" s="37"/>
      <c r="G69" s="37"/>
      <c r="H69" s="37"/>
      <c r="I69" s="37"/>
      <c r="J69" s="37"/>
      <c r="K69" s="37"/>
      <c r="L69" s="37"/>
    </row>
    <row r="70" spans="1:12" x14ac:dyDescent="0.25">
      <c r="A70" s="15"/>
      <c r="B70" s="38"/>
      <c r="C70" s="38"/>
      <c r="D70" s="38"/>
      <c r="E70" s="38"/>
      <c r="F70" s="38"/>
      <c r="G70" s="38"/>
      <c r="H70" s="38"/>
      <c r="I70" s="38"/>
      <c r="J70" s="38"/>
      <c r="K70" s="38"/>
      <c r="L70" s="38"/>
    </row>
  </sheetData>
  <mergeCells count="76">
    <mergeCell ref="B70:L70"/>
    <mergeCell ref="B40:L40"/>
    <mergeCell ref="B41:L41"/>
    <mergeCell ref="B59:L59"/>
    <mergeCell ref="B60:L60"/>
    <mergeCell ref="B61:L61"/>
    <mergeCell ref="B69:L69"/>
    <mergeCell ref="B34:L34"/>
    <mergeCell ref="B35:L35"/>
    <mergeCell ref="B36:L36"/>
    <mergeCell ref="B37:L37"/>
    <mergeCell ref="B38:L38"/>
    <mergeCell ref="B39:L39"/>
    <mergeCell ref="B9:L9"/>
    <mergeCell ref="B25:L25"/>
    <mergeCell ref="B26:L26"/>
    <mergeCell ref="B27:L27"/>
    <mergeCell ref="B28:L28"/>
    <mergeCell ref="B29:L29"/>
    <mergeCell ref="A1:A2"/>
    <mergeCell ref="B1:L1"/>
    <mergeCell ref="B2:L2"/>
    <mergeCell ref="B3:L3"/>
    <mergeCell ref="A4:A70"/>
    <mergeCell ref="B4:L4"/>
    <mergeCell ref="B5:L5"/>
    <mergeCell ref="B6:L6"/>
    <mergeCell ref="B7:L7"/>
    <mergeCell ref="B8:L8"/>
    <mergeCell ref="F45:G45"/>
    <mergeCell ref="J62:K62"/>
    <mergeCell ref="J63:K63"/>
    <mergeCell ref="J64:K64"/>
    <mergeCell ref="J65:K65"/>
    <mergeCell ref="J66:K66"/>
    <mergeCell ref="D22:E22"/>
    <mergeCell ref="G22:H22"/>
    <mergeCell ref="J22:K22"/>
    <mergeCell ref="F42:G42"/>
    <mergeCell ref="F43:G43"/>
    <mergeCell ref="F44:G44"/>
    <mergeCell ref="B30:L30"/>
    <mergeCell ref="B31:L31"/>
    <mergeCell ref="B32:L32"/>
    <mergeCell ref="B33:L33"/>
    <mergeCell ref="D20:E20"/>
    <mergeCell ref="G20:H20"/>
    <mergeCell ref="J20:K20"/>
    <mergeCell ref="D21:E21"/>
    <mergeCell ref="G21:H21"/>
    <mergeCell ref="J21:K21"/>
    <mergeCell ref="D18:E18"/>
    <mergeCell ref="G18:H18"/>
    <mergeCell ref="J18:K18"/>
    <mergeCell ref="D19:E19"/>
    <mergeCell ref="G19:H19"/>
    <mergeCell ref="J19:K19"/>
    <mergeCell ref="D16:E16"/>
    <mergeCell ref="G16:H16"/>
    <mergeCell ref="J16:K16"/>
    <mergeCell ref="D17:E17"/>
    <mergeCell ref="G17:H17"/>
    <mergeCell ref="J17:K17"/>
    <mergeCell ref="D13:E13"/>
    <mergeCell ref="G13:H13"/>
    <mergeCell ref="J13:K13"/>
    <mergeCell ref="D15:E15"/>
    <mergeCell ref="G15:H15"/>
    <mergeCell ref="J15:K15"/>
    <mergeCell ref="D10:K10"/>
    <mergeCell ref="D11:E11"/>
    <mergeCell ref="G11:H11"/>
    <mergeCell ref="J11:K11"/>
    <mergeCell ref="D12:E12"/>
    <mergeCell ref="G12:H12"/>
    <mergeCell ref="J12:K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heetViews>
  <sheetFormatPr defaultRowHeight="15" x14ac:dyDescent="0.25"/>
  <cols>
    <col min="1" max="1" width="14.42578125" bestFit="1" customWidth="1"/>
    <col min="2" max="2" width="36.5703125" bestFit="1" customWidth="1"/>
    <col min="3" max="3" width="33.85546875" customWidth="1"/>
    <col min="4" max="4" width="6.85546875" customWidth="1"/>
    <col min="5" max="5" width="31.28515625" customWidth="1"/>
    <col min="6" max="6" width="5.5703125" customWidth="1"/>
    <col min="7" max="7" width="6.85546875" customWidth="1"/>
    <col min="8" max="8" width="31.28515625" customWidth="1"/>
    <col min="9" max="9" width="5.5703125" customWidth="1"/>
    <col min="10" max="10" width="6.85546875" customWidth="1"/>
    <col min="11" max="11" width="29.140625" customWidth="1"/>
    <col min="12" max="12" width="33.85546875" customWidth="1"/>
  </cols>
  <sheetData>
    <row r="1" spans="1:12" ht="15" customHeight="1" x14ac:dyDescent="0.25">
      <c r="A1" s="8" t="s">
        <v>347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347</v>
      </c>
      <c r="B3" s="36"/>
      <c r="C3" s="36"/>
      <c r="D3" s="36"/>
      <c r="E3" s="36"/>
      <c r="F3" s="36"/>
      <c r="G3" s="36"/>
      <c r="H3" s="36"/>
      <c r="I3" s="36"/>
      <c r="J3" s="36"/>
      <c r="K3" s="36"/>
      <c r="L3" s="36"/>
    </row>
    <row r="4" spans="1:12" x14ac:dyDescent="0.25">
      <c r="A4" s="15" t="s">
        <v>347</v>
      </c>
      <c r="B4" s="37" t="s">
        <v>348</v>
      </c>
      <c r="C4" s="37"/>
      <c r="D4" s="37"/>
      <c r="E4" s="37"/>
      <c r="F4" s="37"/>
      <c r="G4" s="37"/>
      <c r="H4" s="37"/>
      <c r="I4" s="37"/>
      <c r="J4" s="37"/>
      <c r="K4" s="37"/>
      <c r="L4" s="37"/>
    </row>
    <row r="5" spans="1:12" x14ac:dyDescent="0.25">
      <c r="A5" s="15"/>
      <c r="B5" s="48"/>
      <c r="C5" s="48"/>
      <c r="D5" s="48"/>
      <c r="E5" s="48"/>
      <c r="F5" s="48"/>
      <c r="G5" s="48"/>
      <c r="H5" s="48"/>
      <c r="I5" s="48"/>
      <c r="J5" s="48"/>
      <c r="K5" s="48"/>
      <c r="L5" s="48"/>
    </row>
    <row r="6" spans="1:12" x14ac:dyDescent="0.25">
      <c r="A6" s="15"/>
      <c r="B6" s="37" t="s">
        <v>349</v>
      </c>
      <c r="C6" s="37"/>
      <c r="D6" s="37"/>
      <c r="E6" s="37"/>
      <c r="F6" s="37"/>
      <c r="G6" s="37"/>
      <c r="H6" s="37"/>
      <c r="I6" s="37"/>
      <c r="J6" s="37"/>
      <c r="K6" s="37"/>
      <c r="L6" s="37"/>
    </row>
    <row r="7" spans="1:12" x14ac:dyDescent="0.25">
      <c r="A7" s="15"/>
      <c r="B7" s="37"/>
      <c r="C7" s="37"/>
      <c r="D7" s="37"/>
      <c r="E7" s="37"/>
      <c r="F7" s="37"/>
      <c r="G7" s="37"/>
      <c r="H7" s="37"/>
      <c r="I7" s="37"/>
      <c r="J7" s="37"/>
      <c r="K7" s="37"/>
      <c r="L7" s="37"/>
    </row>
    <row r="8" spans="1:12" ht="16.5" thickBot="1" x14ac:dyDescent="0.3">
      <c r="A8" s="15"/>
      <c r="B8" s="17"/>
      <c r="C8" s="18"/>
      <c r="D8" s="34">
        <v>2014</v>
      </c>
      <c r="E8" s="34"/>
      <c r="F8" s="18"/>
      <c r="G8" s="34">
        <v>2013</v>
      </c>
      <c r="H8" s="34"/>
      <c r="I8" s="18"/>
      <c r="J8" s="34">
        <v>2012</v>
      </c>
      <c r="K8" s="34"/>
      <c r="L8" s="18"/>
    </row>
    <row r="9" spans="1:12" ht="15.75" x14ac:dyDescent="0.25">
      <c r="A9" s="15"/>
      <c r="B9" s="41"/>
      <c r="C9" s="26"/>
      <c r="D9" s="70"/>
      <c r="E9" s="70"/>
      <c r="F9" s="26"/>
      <c r="G9" s="70"/>
      <c r="H9" s="70"/>
      <c r="I9" s="26"/>
      <c r="J9" s="70"/>
      <c r="K9" s="70"/>
      <c r="L9" s="26"/>
    </row>
    <row r="10" spans="1:12" ht="15.75" x14ac:dyDescent="0.25">
      <c r="A10" s="15"/>
      <c r="B10" s="21" t="s">
        <v>350</v>
      </c>
      <c r="C10" s="22"/>
      <c r="D10" s="55"/>
      <c r="E10" s="55"/>
      <c r="F10" s="22"/>
      <c r="G10" s="55"/>
      <c r="H10" s="55"/>
      <c r="I10" s="22"/>
      <c r="J10" s="55"/>
      <c r="K10" s="55"/>
      <c r="L10" s="22"/>
    </row>
    <row r="11" spans="1:12" ht="15.75" x14ac:dyDescent="0.25">
      <c r="A11" s="15"/>
      <c r="B11" s="41" t="s">
        <v>351</v>
      </c>
      <c r="C11" s="26"/>
      <c r="D11" s="12" t="s">
        <v>228</v>
      </c>
      <c r="E11" s="61" t="s">
        <v>266</v>
      </c>
      <c r="F11" s="26"/>
      <c r="G11" s="12" t="s">
        <v>228</v>
      </c>
      <c r="H11" s="61" t="s">
        <v>266</v>
      </c>
      <c r="I11" s="26"/>
      <c r="J11" s="12" t="s">
        <v>228</v>
      </c>
      <c r="K11" s="39">
        <v>3947400</v>
      </c>
      <c r="L11" s="26"/>
    </row>
    <row r="12" spans="1:12" ht="15.75" x14ac:dyDescent="0.25">
      <c r="A12" s="15"/>
      <c r="B12" s="29" t="s">
        <v>352</v>
      </c>
      <c r="C12" s="22"/>
      <c r="D12" s="46">
        <v>1191079</v>
      </c>
      <c r="E12" s="46"/>
      <c r="F12" s="22"/>
      <c r="G12" s="46">
        <v>949207</v>
      </c>
      <c r="H12" s="46"/>
      <c r="I12" s="22"/>
      <c r="J12" s="46">
        <v>5313874</v>
      </c>
      <c r="K12" s="46"/>
      <c r="L12" s="22"/>
    </row>
    <row r="13" spans="1:12" ht="16.5" thickBot="1" x14ac:dyDescent="0.3">
      <c r="A13" s="15"/>
      <c r="B13" s="41" t="s">
        <v>353</v>
      </c>
      <c r="C13" s="26"/>
      <c r="D13" s="35" t="s">
        <v>354</v>
      </c>
      <c r="E13" s="35"/>
      <c r="F13" s="12" t="s">
        <v>231</v>
      </c>
      <c r="G13" s="71">
        <v>205997</v>
      </c>
      <c r="H13" s="71"/>
      <c r="I13" s="26"/>
      <c r="J13" s="71">
        <v>264269</v>
      </c>
      <c r="K13" s="71"/>
      <c r="L13" s="26"/>
    </row>
    <row r="14" spans="1:12" ht="15.75" x14ac:dyDescent="0.25">
      <c r="A14" s="15"/>
      <c r="B14" s="29"/>
      <c r="C14" s="22"/>
      <c r="D14" s="67">
        <v>1048805</v>
      </c>
      <c r="E14" s="67"/>
      <c r="F14" s="22"/>
      <c r="G14" s="67">
        <v>1155204</v>
      </c>
      <c r="H14" s="67"/>
      <c r="I14" s="22"/>
      <c r="J14" s="67">
        <v>9525543</v>
      </c>
      <c r="K14" s="67"/>
      <c r="L14" s="22"/>
    </row>
    <row r="15" spans="1:12" ht="16.5" thickBot="1" x14ac:dyDescent="0.3">
      <c r="A15" s="15"/>
      <c r="B15" s="25" t="s">
        <v>355</v>
      </c>
      <c r="C15" s="26"/>
      <c r="D15" s="35" t="s">
        <v>356</v>
      </c>
      <c r="E15" s="35"/>
      <c r="F15" s="12" t="s">
        <v>231</v>
      </c>
      <c r="G15" s="35" t="s">
        <v>357</v>
      </c>
      <c r="H15" s="35"/>
      <c r="I15" s="12" t="s">
        <v>231</v>
      </c>
      <c r="J15" s="71">
        <v>359535</v>
      </c>
      <c r="K15" s="71"/>
      <c r="L15" s="26"/>
    </row>
    <row r="16" spans="1:12" ht="16.5" thickBot="1" x14ac:dyDescent="0.3">
      <c r="A16" s="15"/>
      <c r="B16" s="29"/>
      <c r="C16" s="22"/>
      <c r="D16" s="30" t="s">
        <v>228</v>
      </c>
      <c r="E16" s="31" t="s">
        <v>358</v>
      </c>
      <c r="F16" s="32" t="s">
        <v>231</v>
      </c>
      <c r="G16" s="30" t="s">
        <v>228</v>
      </c>
      <c r="H16" s="31" t="s">
        <v>359</v>
      </c>
      <c r="I16" s="32" t="s">
        <v>231</v>
      </c>
      <c r="J16" s="30" t="s">
        <v>228</v>
      </c>
      <c r="K16" s="33">
        <v>9885078</v>
      </c>
      <c r="L16" s="22"/>
    </row>
    <row r="17" spans="1:12" ht="15.75" thickTop="1" x14ac:dyDescent="0.25">
      <c r="A17" s="15"/>
      <c r="B17" s="37"/>
      <c r="C17" s="37"/>
      <c r="D17" s="37"/>
      <c r="E17" s="37"/>
      <c r="F17" s="37"/>
      <c r="G17" s="37"/>
      <c r="H17" s="37"/>
      <c r="I17" s="37"/>
      <c r="J17" s="37"/>
      <c r="K17" s="37"/>
      <c r="L17" s="37"/>
    </row>
    <row r="18" spans="1:12" ht="51" customHeight="1" x14ac:dyDescent="0.25">
      <c r="A18" s="15"/>
      <c r="B18" s="37" t="s">
        <v>360</v>
      </c>
      <c r="C18" s="37"/>
      <c r="D18" s="37"/>
      <c r="E18" s="37"/>
      <c r="F18" s="37"/>
      <c r="G18" s="37"/>
      <c r="H18" s="37"/>
      <c r="I18" s="37"/>
      <c r="J18" s="37"/>
      <c r="K18" s="37"/>
      <c r="L18" s="37"/>
    </row>
    <row r="19" spans="1:12" x14ac:dyDescent="0.25">
      <c r="A19" s="15"/>
      <c r="B19" s="37"/>
      <c r="C19" s="37"/>
      <c r="D19" s="37"/>
      <c r="E19" s="37"/>
      <c r="F19" s="37"/>
      <c r="G19" s="37"/>
      <c r="H19" s="37"/>
      <c r="I19" s="37"/>
      <c r="J19" s="37"/>
      <c r="K19" s="37"/>
      <c r="L19" s="37"/>
    </row>
    <row r="20" spans="1:12" ht="16.5" thickBot="1" x14ac:dyDescent="0.3">
      <c r="A20" s="15"/>
      <c r="B20" s="17"/>
      <c r="C20" s="18"/>
      <c r="D20" s="34">
        <v>2014</v>
      </c>
      <c r="E20" s="34"/>
      <c r="F20" s="18"/>
      <c r="G20" s="34">
        <v>2013</v>
      </c>
      <c r="H20" s="34"/>
      <c r="I20" s="18"/>
      <c r="J20" s="34">
        <v>2012</v>
      </c>
      <c r="K20" s="34"/>
      <c r="L20" s="18"/>
    </row>
    <row r="21" spans="1:12" ht="15.75" x14ac:dyDescent="0.25">
      <c r="A21" s="15"/>
      <c r="B21" s="29" t="s">
        <v>361</v>
      </c>
      <c r="C21" s="22"/>
      <c r="D21" s="23" t="s">
        <v>228</v>
      </c>
      <c r="E21" s="77" t="s">
        <v>362</v>
      </c>
      <c r="F21" s="32" t="s">
        <v>231</v>
      </c>
      <c r="G21" s="23" t="s">
        <v>228</v>
      </c>
      <c r="H21" s="77" t="s">
        <v>363</v>
      </c>
      <c r="I21" s="32" t="s">
        <v>231</v>
      </c>
      <c r="J21" s="23" t="s">
        <v>228</v>
      </c>
      <c r="K21" s="24">
        <v>8944935</v>
      </c>
      <c r="L21" s="22"/>
    </row>
    <row r="22" spans="1:12" ht="26.25" x14ac:dyDescent="0.25">
      <c r="A22" s="15"/>
      <c r="B22" s="41" t="s">
        <v>364</v>
      </c>
      <c r="C22" s="26"/>
      <c r="D22" s="56"/>
      <c r="E22" s="56"/>
      <c r="F22" s="26"/>
      <c r="G22" s="56"/>
      <c r="H22" s="56"/>
      <c r="I22" s="26"/>
      <c r="J22" s="56"/>
      <c r="K22" s="56"/>
      <c r="L22" s="26"/>
    </row>
    <row r="23" spans="1:12" ht="15.75" x14ac:dyDescent="0.25">
      <c r="A23" s="15"/>
      <c r="B23" s="29" t="s">
        <v>365</v>
      </c>
      <c r="C23" s="22"/>
      <c r="D23" s="63" t="s">
        <v>366</v>
      </c>
      <c r="E23" s="63"/>
      <c r="F23" s="32" t="s">
        <v>231</v>
      </c>
      <c r="G23" s="80" t="s">
        <v>266</v>
      </c>
      <c r="H23" s="80"/>
      <c r="I23" s="22"/>
      <c r="J23" s="80" t="s">
        <v>266</v>
      </c>
      <c r="K23" s="80"/>
      <c r="L23" s="22"/>
    </row>
    <row r="24" spans="1:12" ht="15.75" x14ac:dyDescent="0.25">
      <c r="A24" s="15"/>
      <c r="B24" s="41" t="s">
        <v>367</v>
      </c>
      <c r="C24" s="26"/>
      <c r="D24" s="45">
        <v>515923</v>
      </c>
      <c r="E24" s="45"/>
      <c r="F24" s="26"/>
      <c r="G24" s="45">
        <v>590180</v>
      </c>
      <c r="H24" s="45"/>
      <c r="I24" s="26"/>
      <c r="J24" s="45">
        <v>768652</v>
      </c>
      <c r="K24" s="45"/>
      <c r="L24" s="26"/>
    </row>
    <row r="25" spans="1:12" ht="16.5" thickBot="1" x14ac:dyDescent="0.3">
      <c r="A25" s="15"/>
      <c r="B25" s="29" t="s">
        <v>368</v>
      </c>
      <c r="C25" s="22"/>
      <c r="D25" s="57" t="s">
        <v>369</v>
      </c>
      <c r="E25" s="57"/>
      <c r="F25" s="32" t="s">
        <v>231</v>
      </c>
      <c r="G25" s="47">
        <v>135958</v>
      </c>
      <c r="H25" s="47"/>
      <c r="I25" s="22"/>
      <c r="J25" s="47">
        <v>171491</v>
      </c>
      <c r="K25" s="47"/>
      <c r="L25" s="22"/>
    </row>
    <row r="26" spans="1:12" ht="16.5" thickBot="1" x14ac:dyDescent="0.3">
      <c r="A26" s="15"/>
      <c r="B26" s="41"/>
      <c r="C26" s="26"/>
      <c r="D26" s="42" t="s">
        <v>228</v>
      </c>
      <c r="E26" s="79" t="s">
        <v>358</v>
      </c>
      <c r="F26" s="12" t="s">
        <v>231</v>
      </c>
      <c r="G26" s="42" t="s">
        <v>228</v>
      </c>
      <c r="H26" s="79" t="s">
        <v>359</v>
      </c>
      <c r="I26" s="12" t="s">
        <v>231</v>
      </c>
      <c r="J26" s="42" t="s">
        <v>228</v>
      </c>
      <c r="K26" s="43">
        <v>9885078</v>
      </c>
      <c r="L26" s="26"/>
    </row>
    <row r="27" spans="1:12" ht="15.75" thickTop="1" x14ac:dyDescent="0.25">
      <c r="A27" s="15"/>
      <c r="B27" s="37"/>
      <c r="C27" s="37"/>
      <c r="D27" s="37"/>
      <c r="E27" s="37"/>
      <c r="F27" s="37"/>
      <c r="G27" s="37"/>
      <c r="H27" s="37"/>
      <c r="I27" s="37"/>
      <c r="J27" s="37"/>
      <c r="K27" s="37"/>
      <c r="L27" s="37"/>
    </row>
    <row r="28" spans="1:12" x14ac:dyDescent="0.25">
      <c r="A28" s="15"/>
      <c r="B28" s="37" t="s">
        <v>370</v>
      </c>
      <c r="C28" s="37"/>
      <c r="D28" s="37"/>
      <c r="E28" s="37"/>
      <c r="F28" s="37"/>
      <c r="G28" s="37"/>
      <c r="H28" s="37"/>
      <c r="I28" s="37"/>
      <c r="J28" s="37"/>
      <c r="K28" s="37"/>
      <c r="L28" s="37"/>
    </row>
    <row r="29" spans="1:12" x14ac:dyDescent="0.25">
      <c r="A29" s="15"/>
      <c r="B29" s="37"/>
      <c r="C29" s="37"/>
      <c r="D29" s="37"/>
      <c r="E29" s="37"/>
      <c r="F29" s="37"/>
      <c r="G29" s="37"/>
      <c r="H29" s="37"/>
      <c r="I29" s="37"/>
      <c r="J29" s="37"/>
      <c r="K29" s="37"/>
      <c r="L29" s="37"/>
    </row>
    <row r="30" spans="1:12" ht="16.5" thickBot="1" x14ac:dyDescent="0.3">
      <c r="A30" s="15"/>
      <c r="B30" s="17"/>
      <c r="C30" s="18"/>
      <c r="D30" s="34">
        <v>2014</v>
      </c>
      <c r="E30" s="34"/>
      <c r="F30" s="18"/>
      <c r="G30" s="34">
        <v>2013</v>
      </c>
      <c r="H30" s="34"/>
      <c r="I30" s="18"/>
    </row>
    <row r="31" spans="1:12" ht="15.75" x14ac:dyDescent="0.25">
      <c r="A31" s="15"/>
      <c r="B31" s="21" t="s">
        <v>371</v>
      </c>
      <c r="C31" s="22"/>
      <c r="D31" s="54"/>
      <c r="E31" s="54"/>
      <c r="F31" s="22"/>
      <c r="G31" s="54"/>
      <c r="H31" s="54"/>
      <c r="I31" s="22"/>
    </row>
    <row r="32" spans="1:12" ht="15.75" x14ac:dyDescent="0.25">
      <c r="A32" s="15"/>
      <c r="B32" s="49" t="s">
        <v>372</v>
      </c>
      <c r="C32" s="26"/>
      <c r="D32" s="12" t="s">
        <v>228</v>
      </c>
      <c r="E32" s="39">
        <v>1611329</v>
      </c>
      <c r="F32" s="26"/>
      <c r="G32" s="12" t="s">
        <v>228</v>
      </c>
      <c r="H32" s="39">
        <v>244898</v>
      </c>
      <c r="I32" s="26"/>
    </row>
    <row r="33" spans="1:12" ht="15.75" x14ac:dyDescent="0.25">
      <c r="A33" s="15"/>
      <c r="B33" s="50" t="s">
        <v>373</v>
      </c>
      <c r="C33" s="22"/>
      <c r="D33" s="46">
        <v>3940285</v>
      </c>
      <c r="E33" s="46"/>
      <c r="F33" s="22"/>
      <c r="G33" s="46">
        <v>61139</v>
      </c>
      <c r="H33" s="46"/>
      <c r="I33" s="22"/>
    </row>
    <row r="34" spans="1:12" ht="16.5" thickBot="1" x14ac:dyDescent="0.3">
      <c r="A34" s="15"/>
      <c r="B34" s="49" t="s">
        <v>246</v>
      </c>
      <c r="C34" s="26"/>
      <c r="D34" s="71">
        <v>199821</v>
      </c>
      <c r="E34" s="71"/>
      <c r="F34" s="26"/>
      <c r="G34" s="71">
        <v>88911</v>
      </c>
      <c r="H34" s="71"/>
      <c r="I34" s="26"/>
    </row>
    <row r="35" spans="1:12" ht="15.75" x14ac:dyDescent="0.25">
      <c r="A35" s="15"/>
      <c r="B35" s="21" t="s">
        <v>374</v>
      </c>
      <c r="C35" s="22"/>
      <c r="D35" s="67">
        <v>5751435</v>
      </c>
      <c r="E35" s="67"/>
      <c r="F35" s="22"/>
      <c r="G35" s="67">
        <v>394948</v>
      </c>
      <c r="H35" s="67"/>
      <c r="I35" s="22"/>
    </row>
    <row r="36" spans="1:12" ht="15.75" x14ac:dyDescent="0.25">
      <c r="A36" s="15"/>
      <c r="B36" s="25" t="s">
        <v>375</v>
      </c>
      <c r="C36" s="26"/>
      <c r="D36" s="56"/>
      <c r="E36" s="56"/>
      <c r="F36" s="26"/>
      <c r="G36" s="56"/>
      <c r="H36" s="56"/>
      <c r="I36" s="26"/>
    </row>
    <row r="37" spans="1:12" ht="26.25" thickBot="1" x14ac:dyDescent="0.3">
      <c r="A37" s="15"/>
      <c r="B37" s="50" t="s">
        <v>376</v>
      </c>
      <c r="C37" s="22"/>
      <c r="D37" s="57" t="s">
        <v>377</v>
      </c>
      <c r="E37" s="57"/>
      <c r="F37" s="32" t="s">
        <v>231</v>
      </c>
      <c r="G37" s="57" t="s">
        <v>378</v>
      </c>
      <c r="H37" s="57"/>
      <c r="I37" s="32" t="s">
        <v>231</v>
      </c>
    </row>
    <row r="38" spans="1:12" ht="16.5" thickBot="1" x14ac:dyDescent="0.3">
      <c r="A38" s="15"/>
      <c r="B38" s="74" t="s">
        <v>379</v>
      </c>
      <c r="C38" s="26"/>
      <c r="D38" s="42" t="s">
        <v>228</v>
      </c>
      <c r="E38" s="43">
        <v>1154500</v>
      </c>
      <c r="F38" s="26"/>
      <c r="G38" s="42" t="s">
        <v>228</v>
      </c>
      <c r="H38" s="79" t="s">
        <v>380</v>
      </c>
      <c r="I38" s="12" t="s">
        <v>231</v>
      </c>
    </row>
    <row r="39" spans="1:12" ht="15.75" thickTop="1" x14ac:dyDescent="0.25">
      <c r="A39" s="15"/>
      <c r="B39" s="48"/>
      <c r="C39" s="48"/>
      <c r="D39" s="48"/>
      <c r="E39" s="48"/>
      <c r="F39" s="48"/>
      <c r="G39" s="48"/>
      <c r="H39" s="48"/>
      <c r="I39" s="48"/>
      <c r="J39" s="48"/>
      <c r="K39" s="48"/>
      <c r="L39" s="48"/>
    </row>
    <row r="40" spans="1:12" x14ac:dyDescent="0.25">
      <c r="A40" s="15"/>
      <c r="B40" s="37" t="s">
        <v>381</v>
      </c>
      <c r="C40" s="37"/>
      <c r="D40" s="37"/>
      <c r="E40" s="37"/>
      <c r="F40" s="37"/>
      <c r="G40" s="37"/>
      <c r="H40" s="37"/>
      <c r="I40" s="37"/>
      <c r="J40" s="37"/>
      <c r="K40" s="37"/>
      <c r="L40" s="37"/>
    </row>
    <row r="41" spans="1:12" x14ac:dyDescent="0.25">
      <c r="A41" s="15"/>
      <c r="B41" s="37"/>
      <c r="C41" s="37"/>
      <c r="D41" s="37"/>
      <c r="E41" s="37"/>
      <c r="F41" s="37"/>
      <c r="G41" s="37"/>
      <c r="H41" s="37"/>
      <c r="I41" s="37"/>
      <c r="J41" s="37"/>
      <c r="K41" s="37"/>
      <c r="L41" s="37"/>
    </row>
    <row r="42" spans="1:12" ht="16.5" thickBot="1" x14ac:dyDescent="0.3">
      <c r="A42" s="15"/>
      <c r="B42" s="17"/>
      <c r="C42" s="18"/>
      <c r="D42" s="34">
        <v>2014</v>
      </c>
      <c r="E42" s="34"/>
      <c r="F42" s="18"/>
      <c r="G42" s="34">
        <v>2013</v>
      </c>
      <c r="H42" s="34"/>
      <c r="I42" s="18"/>
    </row>
    <row r="43" spans="1:12" ht="15.75" x14ac:dyDescent="0.25">
      <c r="A43" s="15"/>
      <c r="B43" s="21" t="s">
        <v>382</v>
      </c>
      <c r="C43" s="22"/>
      <c r="D43" s="32" t="s">
        <v>228</v>
      </c>
      <c r="E43" s="40">
        <v>1154500</v>
      </c>
      <c r="F43" s="22"/>
      <c r="G43" s="32" t="s">
        <v>228</v>
      </c>
      <c r="H43" s="78" t="s">
        <v>266</v>
      </c>
      <c r="I43" s="22"/>
    </row>
    <row r="44" spans="1:12" ht="16.5" thickBot="1" x14ac:dyDescent="0.3">
      <c r="A44" s="15"/>
      <c r="B44" s="25" t="s">
        <v>383</v>
      </c>
      <c r="C44" s="26"/>
      <c r="D44" s="64" t="s">
        <v>266</v>
      </c>
      <c r="E44" s="64"/>
      <c r="F44" s="26"/>
      <c r="G44" s="35" t="s">
        <v>380</v>
      </c>
      <c r="H44" s="35"/>
      <c r="I44" s="12" t="s">
        <v>231</v>
      </c>
    </row>
    <row r="45" spans="1:12" ht="16.5" thickBot="1" x14ac:dyDescent="0.3">
      <c r="A45" s="15"/>
      <c r="B45" s="29"/>
      <c r="C45" s="22"/>
      <c r="D45" s="30" t="s">
        <v>228</v>
      </c>
      <c r="E45" s="33">
        <v>1154500</v>
      </c>
      <c r="F45" s="22"/>
      <c r="G45" s="30" t="s">
        <v>228</v>
      </c>
      <c r="H45" s="31" t="s">
        <v>380</v>
      </c>
      <c r="I45" s="32" t="s">
        <v>231</v>
      </c>
    </row>
    <row r="46" spans="1:12" ht="15.75" thickTop="1" x14ac:dyDescent="0.25">
      <c r="A46" s="15"/>
      <c r="B46" s="37"/>
      <c r="C46" s="37"/>
      <c r="D46" s="37"/>
      <c r="E46" s="37"/>
      <c r="F46" s="37"/>
      <c r="G46" s="37"/>
      <c r="H46" s="37"/>
      <c r="I46" s="37"/>
      <c r="J46" s="37"/>
      <c r="K46" s="37"/>
      <c r="L46" s="37"/>
    </row>
    <row r="47" spans="1:12" ht="25.5" customHeight="1" x14ac:dyDescent="0.25">
      <c r="A47" s="15"/>
      <c r="B47" s="37" t="s">
        <v>384</v>
      </c>
      <c r="C47" s="37"/>
      <c r="D47" s="37"/>
      <c r="E47" s="37"/>
      <c r="F47" s="37"/>
      <c r="G47" s="37"/>
      <c r="H47" s="37"/>
      <c r="I47" s="37"/>
      <c r="J47" s="37"/>
      <c r="K47" s="37"/>
      <c r="L47" s="37"/>
    </row>
    <row r="48" spans="1:12" x14ac:dyDescent="0.25">
      <c r="A48" s="15"/>
      <c r="B48" s="37"/>
      <c r="C48" s="37"/>
      <c r="D48" s="37"/>
      <c r="E48" s="37"/>
      <c r="F48" s="37"/>
      <c r="G48" s="37"/>
      <c r="H48" s="37"/>
      <c r="I48" s="37"/>
      <c r="J48" s="37"/>
      <c r="K48" s="37"/>
      <c r="L48" s="37"/>
    </row>
    <row r="49" spans="1:12" ht="38.25" customHeight="1" x14ac:dyDescent="0.25">
      <c r="A49" s="15"/>
      <c r="B49" s="37" t="s">
        <v>385</v>
      </c>
      <c r="C49" s="37"/>
      <c r="D49" s="37"/>
      <c r="E49" s="37"/>
      <c r="F49" s="37"/>
      <c r="G49" s="37"/>
      <c r="H49" s="37"/>
      <c r="I49" s="37"/>
      <c r="J49" s="37"/>
      <c r="K49" s="37"/>
      <c r="L49" s="37"/>
    </row>
    <row r="50" spans="1:12" x14ac:dyDescent="0.25">
      <c r="A50" s="15"/>
      <c r="B50" s="37"/>
      <c r="C50" s="37"/>
      <c r="D50" s="37"/>
      <c r="E50" s="37"/>
      <c r="F50" s="37"/>
      <c r="G50" s="37"/>
      <c r="H50" s="37"/>
      <c r="I50" s="37"/>
      <c r="J50" s="37"/>
      <c r="K50" s="37"/>
      <c r="L50" s="37"/>
    </row>
    <row r="51" spans="1:12" x14ac:dyDescent="0.25">
      <c r="A51" s="15"/>
      <c r="B51" s="38"/>
      <c r="C51" s="38"/>
      <c r="D51" s="38"/>
      <c r="E51" s="38"/>
      <c r="F51" s="38"/>
      <c r="G51" s="38"/>
      <c r="H51" s="38"/>
      <c r="I51" s="38"/>
      <c r="J51" s="38"/>
      <c r="K51" s="38"/>
      <c r="L51" s="38"/>
    </row>
  </sheetData>
  <mergeCells count="78">
    <mergeCell ref="B46:L46"/>
    <mergeCell ref="B47:L47"/>
    <mergeCell ref="B48:L48"/>
    <mergeCell ref="B49:L49"/>
    <mergeCell ref="B50:L50"/>
    <mergeCell ref="B51:L51"/>
    <mergeCell ref="B27:L27"/>
    <mergeCell ref="B28:L28"/>
    <mergeCell ref="B29:L29"/>
    <mergeCell ref="B39:L39"/>
    <mergeCell ref="B40:L40"/>
    <mergeCell ref="B41:L41"/>
    <mergeCell ref="A1:A2"/>
    <mergeCell ref="B1:L1"/>
    <mergeCell ref="B2:L2"/>
    <mergeCell ref="B3:L3"/>
    <mergeCell ref="A4:A51"/>
    <mergeCell ref="B4:L4"/>
    <mergeCell ref="B5:L5"/>
    <mergeCell ref="B6:L6"/>
    <mergeCell ref="B7:L7"/>
    <mergeCell ref="B17:L17"/>
    <mergeCell ref="D37:E37"/>
    <mergeCell ref="G37:H37"/>
    <mergeCell ref="D42:E42"/>
    <mergeCell ref="G42:H42"/>
    <mergeCell ref="D44:E44"/>
    <mergeCell ref="G44:H44"/>
    <mergeCell ref="D34:E34"/>
    <mergeCell ref="G34:H34"/>
    <mergeCell ref="D35:E35"/>
    <mergeCell ref="G35:H35"/>
    <mergeCell ref="D36:E36"/>
    <mergeCell ref="G36:H36"/>
    <mergeCell ref="D30:E30"/>
    <mergeCell ref="G30:H30"/>
    <mergeCell ref="D31:E31"/>
    <mergeCell ref="G31:H31"/>
    <mergeCell ref="D33:E33"/>
    <mergeCell ref="G33:H33"/>
    <mergeCell ref="D24:E24"/>
    <mergeCell ref="G24:H24"/>
    <mergeCell ref="J24:K24"/>
    <mergeCell ref="D25:E25"/>
    <mergeCell ref="G25:H25"/>
    <mergeCell ref="J25:K25"/>
    <mergeCell ref="D22:E22"/>
    <mergeCell ref="G22:H22"/>
    <mergeCell ref="J22:K22"/>
    <mergeCell ref="D23:E23"/>
    <mergeCell ref="G23:H23"/>
    <mergeCell ref="J23:K23"/>
    <mergeCell ref="D15:E15"/>
    <mergeCell ref="G15:H15"/>
    <mergeCell ref="J15:K15"/>
    <mergeCell ref="D20:E20"/>
    <mergeCell ref="G20:H20"/>
    <mergeCell ref="J20:K20"/>
    <mergeCell ref="B18:L18"/>
    <mergeCell ref="B19:L19"/>
    <mergeCell ref="D13:E13"/>
    <mergeCell ref="G13:H13"/>
    <mergeCell ref="J13:K13"/>
    <mergeCell ref="D14:E14"/>
    <mergeCell ref="G14:H14"/>
    <mergeCell ref="J14:K14"/>
    <mergeCell ref="D10:E10"/>
    <mergeCell ref="G10:H10"/>
    <mergeCell ref="J10:K10"/>
    <mergeCell ref="D12:E12"/>
    <mergeCell ref="G12:H12"/>
    <mergeCell ref="J12:K12"/>
    <mergeCell ref="D8:E8"/>
    <mergeCell ref="G8:H8"/>
    <mergeCell ref="J8:K8"/>
    <mergeCell ref="D9:E9"/>
    <mergeCell ref="G9:H9"/>
    <mergeCell ref="J9:K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1.5703125" bestFit="1" customWidth="1"/>
    <col min="2" max="2" width="36.5703125" bestFit="1" customWidth="1"/>
  </cols>
  <sheetData>
    <row r="1" spans="1:2" x14ac:dyDescent="0.25">
      <c r="A1" s="8" t="s">
        <v>386</v>
      </c>
      <c r="B1" s="1" t="s">
        <v>1</v>
      </c>
    </row>
    <row r="2" spans="1:2" x14ac:dyDescent="0.25">
      <c r="A2" s="8"/>
      <c r="B2" s="1" t="s">
        <v>2</v>
      </c>
    </row>
    <row r="3" spans="1:2" x14ac:dyDescent="0.25">
      <c r="A3" s="3" t="s">
        <v>386</v>
      </c>
      <c r="B3" s="4"/>
    </row>
    <row r="4" spans="1:2" x14ac:dyDescent="0.25">
      <c r="A4" s="15" t="s">
        <v>386</v>
      </c>
      <c r="B4" s="12" t="s">
        <v>387</v>
      </c>
    </row>
    <row r="5" spans="1:2" x14ac:dyDescent="0.25">
      <c r="A5" s="15"/>
      <c r="B5" s="12"/>
    </row>
    <row r="6" spans="1:2" ht="192" x14ac:dyDescent="0.25">
      <c r="A6" s="15"/>
      <c r="B6" s="12" t="s">
        <v>388</v>
      </c>
    </row>
    <row r="7" spans="1:2" x14ac:dyDescent="0.25">
      <c r="A7" s="15"/>
      <c r="B7" s="12"/>
    </row>
    <row r="8" spans="1:2" x14ac:dyDescent="0.25">
      <c r="A8" s="15"/>
      <c r="B8" s="14"/>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0.85546875" bestFit="1" customWidth="1"/>
    <col min="2" max="2" width="36.5703125" bestFit="1" customWidth="1"/>
  </cols>
  <sheetData>
    <row r="1" spans="1:2" x14ac:dyDescent="0.25">
      <c r="A1" s="8" t="s">
        <v>389</v>
      </c>
      <c r="B1" s="1" t="s">
        <v>1</v>
      </c>
    </row>
    <row r="2" spans="1:2" x14ac:dyDescent="0.25">
      <c r="A2" s="8"/>
      <c r="B2" s="1" t="s">
        <v>2</v>
      </c>
    </row>
    <row r="3" spans="1:2" x14ac:dyDescent="0.25">
      <c r="A3" s="3" t="s">
        <v>389</v>
      </c>
      <c r="B3" s="4"/>
    </row>
    <row r="4" spans="1:2" ht="26.25" x14ac:dyDescent="0.25">
      <c r="A4" s="15" t="s">
        <v>389</v>
      </c>
      <c r="B4" s="12" t="s">
        <v>390</v>
      </c>
    </row>
    <row r="5" spans="1:2" x14ac:dyDescent="0.25">
      <c r="A5" s="15"/>
      <c r="B5" s="12"/>
    </row>
    <row r="6" spans="1:2" ht="90" x14ac:dyDescent="0.25">
      <c r="A6" s="15"/>
      <c r="B6" s="12" t="s">
        <v>391</v>
      </c>
    </row>
    <row r="7" spans="1:2" x14ac:dyDescent="0.25">
      <c r="A7" s="15"/>
      <c r="B7" s="12"/>
    </row>
    <row r="8" spans="1:2" ht="255.75" x14ac:dyDescent="0.25">
      <c r="A8" s="15"/>
      <c r="B8" s="12" t="s">
        <v>392</v>
      </c>
    </row>
    <row r="9" spans="1:2" x14ac:dyDescent="0.25">
      <c r="A9" s="15"/>
      <c r="B9" s="12"/>
    </row>
    <row r="10" spans="1:2" x14ac:dyDescent="0.25">
      <c r="A10" s="15"/>
      <c r="B10" s="14"/>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5.7109375" bestFit="1" customWidth="1"/>
    <col min="2" max="2" width="36.5703125" bestFit="1" customWidth="1"/>
  </cols>
  <sheetData>
    <row r="1" spans="1:2" x14ac:dyDescent="0.25">
      <c r="A1" s="8" t="s">
        <v>393</v>
      </c>
      <c r="B1" s="1" t="s">
        <v>1</v>
      </c>
    </row>
    <row r="2" spans="1:2" x14ac:dyDescent="0.25">
      <c r="A2" s="8"/>
      <c r="B2" s="1" t="s">
        <v>2</v>
      </c>
    </row>
    <row r="3" spans="1:2" x14ac:dyDescent="0.25">
      <c r="A3" s="3" t="s">
        <v>393</v>
      </c>
      <c r="B3" s="4"/>
    </row>
    <row r="4" spans="1:2" x14ac:dyDescent="0.25">
      <c r="A4" s="15" t="s">
        <v>393</v>
      </c>
      <c r="B4" s="12" t="s">
        <v>394</v>
      </c>
    </row>
    <row r="5" spans="1:2" x14ac:dyDescent="0.25">
      <c r="A5" s="15"/>
      <c r="B5" s="12"/>
    </row>
    <row r="6" spans="1:2" ht="90" x14ac:dyDescent="0.25">
      <c r="A6" s="15"/>
      <c r="B6" s="12" t="s">
        <v>395</v>
      </c>
    </row>
    <row r="7" spans="1:2" x14ac:dyDescent="0.25">
      <c r="A7" s="15"/>
      <c r="B7" s="12"/>
    </row>
    <row r="8" spans="1:2" x14ac:dyDescent="0.25">
      <c r="A8" s="15"/>
      <c r="B8" s="14"/>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3" t="s">
        <v>28</v>
      </c>
      <c r="B2" s="4"/>
      <c r="C2" s="4"/>
    </row>
    <row r="3" spans="1:3" x14ac:dyDescent="0.25">
      <c r="A3" s="2" t="s">
        <v>29</v>
      </c>
      <c r="B3" s="6">
        <v>11363151</v>
      </c>
      <c r="C3" s="6">
        <v>16130374</v>
      </c>
    </row>
    <row r="4" spans="1:3" ht="60" x14ac:dyDescent="0.25">
      <c r="A4" s="2" t="s">
        <v>30</v>
      </c>
      <c r="B4" s="7">
        <v>19570763</v>
      </c>
      <c r="C4" s="7">
        <v>10742412</v>
      </c>
    </row>
    <row r="5" spans="1:3" ht="30" x14ac:dyDescent="0.25">
      <c r="A5" s="2" t="s">
        <v>31</v>
      </c>
      <c r="B5" s="7">
        <v>2039894</v>
      </c>
      <c r="C5" s="7">
        <v>2312947</v>
      </c>
    </row>
    <row r="6" spans="1:3" x14ac:dyDescent="0.25">
      <c r="A6" s="2" t="s">
        <v>32</v>
      </c>
      <c r="B6" s="7">
        <v>1926630</v>
      </c>
      <c r="C6" s="7">
        <v>1808411</v>
      </c>
    </row>
    <row r="7" spans="1:3" x14ac:dyDescent="0.25">
      <c r="A7" s="2" t="s">
        <v>33</v>
      </c>
      <c r="B7" s="4"/>
      <c r="C7" s="7">
        <v>3909198</v>
      </c>
    </row>
    <row r="8" spans="1:3" x14ac:dyDescent="0.25">
      <c r="A8" s="2" t="s">
        <v>34</v>
      </c>
      <c r="B8" s="7">
        <v>34900438</v>
      </c>
      <c r="C8" s="7">
        <v>34903342</v>
      </c>
    </row>
    <row r="9" spans="1:3" x14ac:dyDescent="0.25">
      <c r="A9" s="3" t="s">
        <v>35</v>
      </c>
      <c r="B9" s="4"/>
      <c r="C9" s="4"/>
    </row>
    <row r="10" spans="1:3" x14ac:dyDescent="0.25">
      <c r="A10" s="2" t="s">
        <v>36</v>
      </c>
      <c r="B10" s="7">
        <v>185461746</v>
      </c>
      <c r="C10" s="7">
        <v>185405886</v>
      </c>
    </row>
    <row r="11" spans="1:3" x14ac:dyDescent="0.25">
      <c r="A11" s="2" t="s">
        <v>37</v>
      </c>
      <c r="B11" s="7">
        <v>13280760</v>
      </c>
      <c r="C11" s="7">
        <v>14272341</v>
      </c>
    </row>
    <row r="12" spans="1:3" x14ac:dyDescent="0.25">
      <c r="A12" s="2" t="s">
        <v>38</v>
      </c>
      <c r="B12" s="7">
        <v>481866</v>
      </c>
      <c r="C12" s="7">
        <v>486700</v>
      </c>
    </row>
    <row r="13" spans="1:3" x14ac:dyDescent="0.25">
      <c r="A13" s="2" t="s">
        <v>39</v>
      </c>
      <c r="B13" s="7">
        <v>14994</v>
      </c>
      <c r="C13" s="7">
        <v>14994</v>
      </c>
    </row>
    <row r="14" spans="1:3" x14ac:dyDescent="0.25">
      <c r="A14" s="2" t="s">
        <v>40</v>
      </c>
      <c r="B14" s="7">
        <v>199239366</v>
      </c>
      <c r="C14" s="7">
        <v>200179921</v>
      </c>
    </row>
    <row r="15" spans="1:3" ht="30" x14ac:dyDescent="0.25">
      <c r="A15" s="2" t="s">
        <v>41</v>
      </c>
      <c r="B15" s="7">
        <v>-150447400</v>
      </c>
      <c r="C15" s="7">
        <v>-137072725</v>
      </c>
    </row>
    <row r="16" spans="1:3" x14ac:dyDescent="0.25">
      <c r="A16" s="2" t="s">
        <v>42</v>
      </c>
      <c r="B16" s="7">
        <v>48791966</v>
      </c>
      <c r="C16" s="7">
        <v>63107196</v>
      </c>
    </row>
    <row r="17" spans="1:3" x14ac:dyDescent="0.25">
      <c r="A17" s="2" t="s">
        <v>43</v>
      </c>
      <c r="B17" s="7">
        <v>1154500</v>
      </c>
      <c r="C17" s="4"/>
    </row>
    <row r="18" spans="1:3" x14ac:dyDescent="0.25">
      <c r="A18" s="2" t="s">
        <v>44</v>
      </c>
      <c r="B18" s="7">
        <v>201530</v>
      </c>
      <c r="C18" s="7">
        <v>201530</v>
      </c>
    </row>
    <row r="19" spans="1:3" x14ac:dyDescent="0.25">
      <c r="A19" s="2" t="s">
        <v>45</v>
      </c>
      <c r="B19" s="7">
        <v>73900</v>
      </c>
      <c r="C19" s="7">
        <v>89470</v>
      </c>
    </row>
    <row r="20" spans="1:3" x14ac:dyDescent="0.25">
      <c r="A20" s="2" t="s">
        <v>46</v>
      </c>
      <c r="B20" s="7">
        <v>275430</v>
      </c>
      <c r="C20" s="7">
        <v>291000</v>
      </c>
    </row>
    <row r="21" spans="1:3" x14ac:dyDescent="0.25">
      <c r="A21" s="2" t="s">
        <v>47</v>
      </c>
      <c r="B21" s="7">
        <v>85122334</v>
      </c>
      <c r="C21" s="7">
        <v>98301538</v>
      </c>
    </row>
    <row r="22" spans="1:3" x14ac:dyDescent="0.25">
      <c r="A22" s="3" t="s">
        <v>48</v>
      </c>
      <c r="B22" s="4"/>
      <c r="C22" s="4"/>
    </row>
    <row r="23" spans="1:3" x14ac:dyDescent="0.25">
      <c r="A23" s="2" t="s">
        <v>49</v>
      </c>
      <c r="B23" s="7">
        <v>7764269</v>
      </c>
      <c r="C23" s="7">
        <v>4097819</v>
      </c>
    </row>
    <row r="24" spans="1:3" x14ac:dyDescent="0.25">
      <c r="A24" s="2" t="s">
        <v>50</v>
      </c>
      <c r="B24" s="7">
        <v>1715507</v>
      </c>
      <c r="C24" s="7">
        <v>2585993</v>
      </c>
    </row>
    <row r="25" spans="1:3" ht="45" x14ac:dyDescent="0.25">
      <c r="A25" s="2" t="s">
        <v>51</v>
      </c>
      <c r="B25" s="7">
        <v>4451102</v>
      </c>
      <c r="C25" s="7">
        <v>653220</v>
      </c>
    </row>
    <row r="26" spans="1:3" x14ac:dyDescent="0.25">
      <c r="A26" s="2" t="s">
        <v>52</v>
      </c>
      <c r="B26" s="7">
        <v>391579</v>
      </c>
      <c r="C26" s="4"/>
    </row>
    <row r="27" spans="1:3" x14ac:dyDescent="0.25">
      <c r="A27" s="2" t="s">
        <v>53</v>
      </c>
      <c r="B27" s="7">
        <v>7296950</v>
      </c>
      <c r="C27" s="7">
        <v>8434879</v>
      </c>
    </row>
    <row r="28" spans="1:3" ht="30" x14ac:dyDescent="0.25">
      <c r="A28" s="2" t="s">
        <v>54</v>
      </c>
      <c r="B28" s="7">
        <v>799010</v>
      </c>
      <c r="C28" s="7">
        <v>1423268</v>
      </c>
    </row>
    <row r="29" spans="1:3" x14ac:dyDescent="0.25">
      <c r="A29" s="2" t="s">
        <v>55</v>
      </c>
      <c r="B29" s="7">
        <v>22418417</v>
      </c>
      <c r="C29" s="7">
        <v>17195179</v>
      </c>
    </row>
    <row r="30" spans="1:3" ht="30" x14ac:dyDescent="0.25">
      <c r="A30" s="2" t="s">
        <v>56</v>
      </c>
      <c r="B30" s="7">
        <v>5224812</v>
      </c>
      <c r="C30" s="7">
        <v>6483112</v>
      </c>
    </row>
    <row r="31" spans="1:3" ht="30" x14ac:dyDescent="0.25">
      <c r="A31" s="2" t="s">
        <v>57</v>
      </c>
      <c r="B31" s="7">
        <v>417369</v>
      </c>
      <c r="C31" s="7">
        <v>901707</v>
      </c>
    </row>
    <row r="32" spans="1:3" x14ac:dyDescent="0.25">
      <c r="A32" s="2" t="s">
        <v>58</v>
      </c>
      <c r="B32" s="4"/>
      <c r="C32" s="7">
        <v>4590739</v>
      </c>
    </row>
    <row r="33" spans="1:3" x14ac:dyDescent="0.25">
      <c r="A33" s="3" t="s">
        <v>59</v>
      </c>
      <c r="B33" s="4"/>
      <c r="C33" s="4"/>
    </row>
    <row r="34" spans="1:3" ht="45" x14ac:dyDescent="0.25">
      <c r="A34" s="2" t="s">
        <v>60</v>
      </c>
      <c r="B34" s="4" t="s">
        <v>61</v>
      </c>
      <c r="C34" s="4" t="s">
        <v>61</v>
      </c>
    </row>
    <row r="35" spans="1:3" ht="75" x14ac:dyDescent="0.25">
      <c r="A35" s="2" t="s">
        <v>62</v>
      </c>
      <c r="B35" s="7">
        <v>73808</v>
      </c>
      <c r="C35" s="7">
        <v>73634</v>
      </c>
    </row>
    <row r="36" spans="1:3" x14ac:dyDescent="0.25">
      <c r="A36" s="2" t="s">
        <v>63</v>
      </c>
      <c r="B36" s="7">
        <v>32498425</v>
      </c>
      <c r="C36" s="7">
        <v>31655929</v>
      </c>
    </row>
    <row r="37" spans="1:3" x14ac:dyDescent="0.25">
      <c r="A37" s="2" t="s">
        <v>64</v>
      </c>
      <c r="B37" s="7">
        <v>32229185</v>
      </c>
      <c r="C37" s="7">
        <v>41757515</v>
      </c>
    </row>
    <row r="38" spans="1:3" ht="30" x14ac:dyDescent="0.25">
      <c r="A38" s="2" t="s">
        <v>65</v>
      </c>
      <c r="B38" s="7">
        <v>-1251099</v>
      </c>
      <c r="C38" s="7">
        <v>-1251099</v>
      </c>
    </row>
    <row r="39" spans="1:3" ht="30" x14ac:dyDescent="0.25">
      <c r="A39" s="2" t="s">
        <v>66</v>
      </c>
      <c r="B39" s="7">
        <v>-6488583</v>
      </c>
      <c r="C39" s="7">
        <v>-3105178</v>
      </c>
    </row>
    <row r="40" spans="1:3" x14ac:dyDescent="0.25">
      <c r="A40" s="2" t="s">
        <v>67</v>
      </c>
      <c r="B40" s="7">
        <v>57061736</v>
      </c>
      <c r="C40" s="7">
        <v>69130801</v>
      </c>
    </row>
    <row r="41" spans="1:3" ht="30" x14ac:dyDescent="0.25">
      <c r="A41" s="2" t="s">
        <v>68</v>
      </c>
      <c r="B41" s="6">
        <v>85122334</v>
      </c>
      <c r="C41" s="6">
        <v>98301538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1" width="36.5703125" bestFit="1" customWidth="1"/>
    <col min="2" max="2" width="36.5703125" customWidth="1"/>
    <col min="3" max="3" width="14.7109375" customWidth="1"/>
    <col min="4" max="4" width="3" customWidth="1"/>
    <col min="5" max="5" width="9.140625" customWidth="1"/>
    <col min="6" max="6" width="14.7109375" customWidth="1"/>
    <col min="7" max="7" width="3" customWidth="1"/>
    <col min="8" max="8" width="9.140625" customWidth="1"/>
    <col min="9" max="9" width="2.42578125" customWidth="1"/>
    <col min="10" max="10" width="3" customWidth="1"/>
    <col min="11" max="11" width="9.140625" customWidth="1"/>
    <col min="12" max="12" width="2.42578125" customWidth="1"/>
    <col min="13" max="13" width="3" customWidth="1"/>
    <col min="14" max="14" width="9.140625" customWidth="1"/>
    <col min="15" max="15" width="2.42578125" customWidth="1"/>
  </cols>
  <sheetData>
    <row r="1" spans="1:15" ht="15" customHeight="1" x14ac:dyDescent="0.25">
      <c r="A1" s="8" t="s">
        <v>396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396</v>
      </c>
      <c r="B3" s="36"/>
      <c r="C3" s="36"/>
      <c r="D3" s="36"/>
      <c r="E3" s="36"/>
      <c r="F3" s="36"/>
      <c r="G3" s="36"/>
      <c r="H3" s="36"/>
      <c r="I3" s="36"/>
      <c r="J3" s="36"/>
      <c r="K3" s="36"/>
      <c r="L3" s="36"/>
      <c r="M3" s="36"/>
      <c r="N3" s="36"/>
      <c r="O3" s="36"/>
    </row>
    <row r="4" spans="1:15" x14ac:dyDescent="0.25">
      <c r="A4" s="15" t="s">
        <v>396</v>
      </c>
      <c r="B4" s="37" t="s">
        <v>397</v>
      </c>
      <c r="C4" s="37"/>
      <c r="D4" s="37"/>
      <c r="E4" s="37"/>
      <c r="F4" s="37"/>
      <c r="G4" s="37"/>
      <c r="H4" s="37"/>
      <c r="I4" s="37"/>
      <c r="J4" s="37"/>
      <c r="K4" s="37"/>
      <c r="L4" s="37"/>
      <c r="M4" s="37"/>
      <c r="N4" s="37"/>
      <c r="O4" s="37"/>
    </row>
    <row r="5" spans="1:15" x14ac:dyDescent="0.25">
      <c r="A5" s="15"/>
      <c r="B5" s="37"/>
      <c r="C5" s="37"/>
      <c r="D5" s="37"/>
      <c r="E5" s="37"/>
      <c r="F5" s="37"/>
      <c r="G5" s="37"/>
      <c r="H5" s="37"/>
      <c r="I5" s="37"/>
      <c r="J5" s="37"/>
      <c r="K5" s="37"/>
      <c r="L5" s="37"/>
      <c r="M5" s="37"/>
      <c r="N5" s="37"/>
      <c r="O5" s="37"/>
    </row>
    <row r="6" spans="1:15" ht="25.5" customHeight="1" x14ac:dyDescent="0.25">
      <c r="A6" s="15"/>
      <c r="B6" s="37" t="s">
        <v>398</v>
      </c>
      <c r="C6" s="37"/>
      <c r="D6" s="37"/>
      <c r="E6" s="37"/>
      <c r="F6" s="37"/>
      <c r="G6" s="37"/>
      <c r="H6" s="37"/>
      <c r="I6" s="37"/>
      <c r="J6" s="37"/>
      <c r="K6" s="37"/>
      <c r="L6" s="37"/>
      <c r="M6" s="37"/>
      <c r="N6" s="37"/>
      <c r="O6" s="37"/>
    </row>
    <row r="7" spans="1:15" x14ac:dyDescent="0.25">
      <c r="A7" s="15"/>
      <c r="B7" s="37"/>
      <c r="C7" s="37"/>
      <c r="D7" s="37"/>
      <c r="E7" s="37"/>
      <c r="F7" s="37"/>
      <c r="G7" s="37"/>
      <c r="H7" s="37"/>
      <c r="I7" s="37"/>
      <c r="J7" s="37"/>
      <c r="K7" s="37"/>
      <c r="L7" s="37"/>
      <c r="M7" s="37"/>
      <c r="N7" s="37"/>
      <c r="O7" s="37"/>
    </row>
    <row r="8" spans="1:15" ht="16.5" thickBot="1" x14ac:dyDescent="0.3">
      <c r="A8" s="15"/>
      <c r="B8" s="17"/>
      <c r="C8" s="18"/>
      <c r="D8" s="34" t="s">
        <v>399</v>
      </c>
      <c r="E8" s="34"/>
      <c r="F8" s="34"/>
      <c r="G8" s="34"/>
      <c r="H8" s="34"/>
      <c r="I8" s="34"/>
      <c r="J8" s="34"/>
      <c r="K8" s="34"/>
      <c r="L8" s="34"/>
      <c r="M8" s="34"/>
      <c r="N8" s="34"/>
      <c r="O8" s="18"/>
    </row>
    <row r="9" spans="1:15" ht="16.5" thickBot="1" x14ac:dyDescent="0.3">
      <c r="A9" s="15"/>
      <c r="B9" s="58">
        <v>2014</v>
      </c>
      <c r="C9" s="18"/>
      <c r="D9" s="69" t="s">
        <v>400</v>
      </c>
      <c r="E9" s="69"/>
      <c r="F9" s="18"/>
      <c r="G9" s="69" t="s">
        <v>401</v>
      </c>
      <c r="H9" s="69"/>
      <c r="I9" s="18"/>
      <c r="J9" s="69" t="s">
        <v>402</v>
      </c>
      <c r="K9" s="69"/>
      <c r="L9" s="18"/>
      <c r="M9" s="69" t="s">
        <v>403</v>
      </c>
      <c r="N9" s="69"/>
      <c r="O9" s="18"/>
    </row>
    <row r="10" spans="1:15" ht="15.75" x14ac:dyDescent="0.25">
      <c r="A10" s="15"/>
      <c r="B10" s="81"/>
      <c r="C10" s="26"/>
      <c r="D10" s="70"/>
      <c r="E10" s="70"/>
      <c r="F10" s="26"/>
      <c r="G10" s="70"/>
      <c r="H10" s="70"/>
      <c r="I10" s="26"/>
      <c r="J10" s="70"/>
      <c r="K10" s="70"/>
      <c r="L10" s="26"/>
      <c r="M10" s="70"/>
      <c r="N10" s="70"/>
      <c r="O10" s="26"/>
    </row>
    <row r="11" spans="1:15" ht="15.75" x14ac:dyDescent="0.25">
      <c r="A11" s="15"/>
      <c r="B11" s="21" t="s">
        <v>404</v>
      </c>
      <c r="C11" s="22"/>
      <c r="D11" s="32" t="s">
        <v>228</v>
      </c>
      <c r="E11" s="40">
        <v>48801</v>
      </c>
      <c r="F11" s="22"/>
      <c r="G11" s="32" t="s">
        <v>228</v>
      </c>
      <c r="H11" s="40">
        <v>18237</v>
      </c>
      <c r="I11" s="22"/>
      <c r="J11" s="32" t="s">
        <v>228</v>
      </c>
      <c r="K11" s="40">
        <v>26095</v>
      </c>
      <c r="L11" s="22"/>
      <c r="M11" s="32" t="s">
        <v>228</v>
      </c>
      <c r="N11" s="40">
        <v>25715</v>
      </c>
      <c r="O11" s="22"/>
    </row>
    <row r="12" spans="1:15" ht="15.75" x14ac:dyDescent="0.25">
      <c r="A12" s="15"/>
      <c r="B12" s="25" t="s">
        <v>405</v>
      </c>
      <c r="C12" s="26"/>
      <c r="D12" s="45">
        <v>7197</v>
      </c>
      <c r="E12" s="45"/>
      <c r="F12" s="26"/>
      <c r="G12" s="44" t="s">
        <v>406</v>
      </c>
      <c r="H12" s="44"/>
      <c r="I12" s="12" t="s">
        <v>231</v>
      </c>
      <c r="J12" s="44" t="s">
        <v>407</v>
      </c>
      <c r="K12" s="44"/>
      <c r="L12" s="12" t="s">
        <v>231</v>
      </c>
      <c r="M12" s="44" t="s">
        <v>408</v>
      </c>
      <c r="N12" s="44"/>
      <c r="O12" s="12" t="s">
        <v>231</v>
      </c>
    </row>
    <row r="13" spans="1:15" ht="15.75" x14ac:dyDescent="0.25">
      <c r="A13" s="15"/>
      <c r="B13" s="21" t="s">
        <v>292</v>
      </c>
      <c r="C13" s="22"/>
      <c r="D13" s="46">
        <v>4280</v>
      </c>
      <c r="E13" s="46"/>
      <c r="F13" s="22"/>
      <c r="G13" s="63" t="s">
        <v>409</v>
      </c>
      <c r="H13" s="63"/>
      <c r="I13" s="32" t="s">
        <v>231</v>
      </c>
      <c r="J13" s="63" t="s">
        <v>410</v>
      </c>
      <c r="K13" s="63"/>
      <c r="L13" s="32" t="s">
        <v>231</v>
      </c>
      <c r="M13" s="63" t="s">
        <v>411</v>
      </c>
      <c r="N13" s="63"/>
      <c r="O13" s="32" t="s">
        <v>231</v>
      </c>
    </row>
    <row r="14" spans="1:15" ht="15.75" x14ac:dyDescent="0.25">
      <c r="A14" s="15"/>
      <c r="B14" s="25" t="s">
        <v>412</v>
      </c>
      <c r="C14" s="26"/>
      <c r="D14" s="44">
        <v>0.56999999999999995</v>
      </c>
      <c r="E14" s="44"/>
      <c r="F14" s="26"/>
      <c r="G14" s="44" t="s">
        <v>413</v>
      </c>
      <c r="H14" s="44"/>
      <c r="I14" s="12" t="s">
        <v>231</v>
      </c>
      <c r="J14" s="44" t="s">
        <v>413</v>
      </c>
      <c r="K14" s="44"/>
      <c r="L14" s="12" t="s">
        <v>231</v>
      </c>
      <c r="M14" s="44" t="s">
        <v>414</v>
      </c>
      <c r="N14" s="44"/>
      <c r="O14" s="12" t="s">
        <v>231</v>
      </c>
    </row>
    <row r="15" spans="1:15" ht="15.75" x14ac:dyDescent="0.25">
      <c r="A15" s="15"/>
      <c r="B15" s="21" t="s">
        <v>415</v>
      </c>
      <c r="C15" s="22"/>
      <c r="D15" s="63">
        <v>0.56999999999999995</v>
      </c>
      <c r="E15" s="63"/>
      <c r="F15" s="22"/>
      <c r="G15" s="63" t="s">
        <v>413</v>
      </c>
      <c r="H15" s="63"/>
      <c r="I15" s="32" t="s">
        <v>231</v>
      </c>
      <c r="J15" s="63" t="s">
        <v>413</v>
      </c>
      <c r="K15" s="63"/>
      <c r="L15" s="32" t="s">
        <v>231</v>
      </c>
      <c r="M15" s="63" t="s">
        <v>414</v>
      </c>
      <c r="N15" s="63"/>
      <c r="O15" s="32" t="s">
        <v>231</v>
      </c>
    </row>
    <row r="16" spans="1:15" x14ac:dyDescent="0.25">
      <c r="A16" s="15"/>
      <c r="B16" s="37"/>
      <c r="C16" s="37"/>
      <c r="D16" s="37"/>
      <c r="E16" s="37"/>
      <c r="F16" s="37"/>
      <c r="G16" s="37"/>
      <c r="H16" s="37"/>
      <c r="I16" s="37"/>
      <c r="J16" s="37"/>
      <c r="K16" s="37"/>
      <c r="L16" s="37"/>
      <c r="M16" s="37"/>
      <c r="N16" s="37"/>
      <c r="O16" s="37"/>
    </row>
    <row r="17" spans="1:15" ht="16.5" thickBot="1" x14ac:dyDescent="0.3">
      <c r="A17" s="15"/>
      <c r="B17" s="17"/>
      <c r="C17" s="18"/>
      <c r="D17" s="34" t="s">
        <v>399</v>
      </c>
      <c r="E17" s="34"/>
      <c r="F17" s="34"/>
      <c r="G17" s="34"/>
      <c r="H17" s="34"/>
      <c r="I17" s="34"/>
      <c r="J17" s="34"/>
      <c r="K17" s="34"/>
      <c r="L17" s="34"/>
      <c r="M17" s="34"/>
      <c r="N17" s="34"/>
      <c r="O17" s="18"/>
    </row>
    <row r="18" spans="1:15" ht="16.5" thickBot="1" x14ac:dyDescent="0.3">
      <c r="A18" s="15"/>
      <c r="B18" s="58">
        <v>2013</v>
      </c>
      <c r="C18" s="18"/>
      <c r="D18" s="69" t="s">
        <v>400</v>
      </c>
      <c r="E18" s="69"/>
      <c r="F18" s="18"/>
      <c r="G18" s="69" t="s">
        <v>401</v>
      </c>
      <c r="H18" s="69"/>
      <c r="I18" s="18"/>
      <c r="J18" s="69" t="s">
        <v>402</v>
      </c>
      <c r="K18" s="69"/>
      <c r="L18" s="18"/>
      <c r="M18" s="69" t="s">
        <v>403</v>
      </c>
      <c r="N18" s="69"/>
      <c r="O18" s="18"/>
    </row>
    <row r="19" spans="1:15" ht="15.75" x14ac:dyDescent="0.25">
      <c r="A19" s="15"/>
      <c r="B19" s="81"/>
      <c r="C19" s="26"/>
      <c r="D19" s="70"/>
      <c r="E19" s="70"/>
      <c r="F19" s="26"/>
      <c r="G19" s="70"/>
      <c r="H19" s="70"/>
      <c r="I19" s="26"/>
      <c r="J19" s="70"/>
      <c r="K19" s="70"/>
      <c r="L19" s="26"/>
      <c r="M19" s="70"/>
      <c r="N19" s="70"/>
      <c r="O19" s="26"/>
    </row>
    <row r="20" spans="1:15" ht="15.75" x14ac:dyDescent="0.25">
      <c r="A20" s="15"/>
      <c r="B20" s="21" t="s">
        <v>404</v>
      </c>
      <c r="C20" s="22"/>
      <c r="D20" s="32" t="s">
        <v>228</v>
      </c>
      <c r="E20" s="40">
        <v>63204</v>
      </c>
      <c r="F20" s="22"/>
      <c r="G20" s="32" t="s">
        <v>228</v>
      </c>
      <c r="H20" s="40">
        <v>31487</v>
      </c>
      <c r="I20" s="22"/>
      <c r="J20" s="32" t="s">
        <v>228</v>
      </c>
      <c r="K20" s="40">
        <v>21115</v>
      </c>
      <c r="L20" s="22"/>
      <c r="M20" s="32" t="s">
        <v>228</v>
      </c>
      <c r="N20" s="40">
        <v>18728</v>
      </c>
      <c r="O20" s="22"/>
    </row>
    <row r="21" spans="1:15" ht="15.75" x14ac:dyDescent="0.25">
      <c r="A21" s="15"/>
      <c r="B21" s="25" t="s">
        <v>405</v>
      </c>
      <c r="C21" s="26"/>
      <c r="D21" s="45">
        <v>10905</v>
      </c>
      <c r="E21" s="45"/>
      <c r="F21" s="26"/>
      <c r="G21" s="44" t="s">
        <v>416</v>
      </c>
      <c r="H21" s="44"/>
      <c r="I21" s="12" t="s">
        <v>231</v>
      </c>
      <c r="J21" s="44" t="s">
        <v>417</v>
      </c>
      <c r="K21" s="44"/>
      <c r="L21" s="12" t="s">
        <v>231</v>
      </c>
      <c r="M21" s="44" t="s">
        <v>418</v>
      </c>
      <c r="N21" s="44"/>
      <c r="O21" s="12" t="s">
        <v>231</v>
      </c>
    </row>
    <row r="22" spans="1:15" ht="15.75" x14ac:dyDescent="0.25">
      <c r="A22" s="15"/>
      <c r="B22" s="21" t="s">
        <v>292</v>
      </c>
      <c r="C22" s="22"/>
      <c r="D22" s="46">
        <v>6351</v>
      </c>
      <c r="E22" s="46"/>
      <c r="F22" s="22"/>
      <c r="G22" s="63" t="s">
        <v>419</v>
      </c>
      <c r="H22" s="63"/>
      <c r="I22" s="32" t="s">
        <v>231</v>
      </c>
      <c r="J22" s="63" t="s">
        <v>420</v>
      </c>
      <c r="K22" s="63"/>
      <c r="L22" s="32" t="s">
        <v>231</v>
      </c>
      <c r="M22" s="63" t="s">
        <v>421</v>
      </c>
      <c r="N22" s="63"/>
      <c r="O22" s="32" t="s">
        <v>231</v>
      </c>
    </row>
    <row r="23" spans="1:15" ht="15.75" x14ac:dyDescent="0.25">
      <c r="A23" s="15"/>
      <c r="B23" s="25" t="s">
        <v>412</v>
      </c>
      <c r="C23" s="26"/>
      <c r="D23" s="44">
        <v>0.87</v>
      </c>
      <c r="E23" s="44"/>
      <c r="F23" s="26"/>
      <c r="G23" s="44" t="s">
        <v>422</v>
      </c>
      <c r="H23" s="44"/>
      <c r="I23" s="12" t="s">
        <v>231</v>
      </c>
      <c r="J23" s="44" t="s">
        <v>422</v>
      </c>
      <c r="K23" s="44"/>
      <c r="L23" s="12" t="s">
        <v>231</v>
      </c>
      <c r="M23" s="44" t="s">
        <v>423</v>
      </c>
      <c r="N23" s="44"/>
      <c r="O23" s="12" t="s">
        <v>231</v>
      </c>
    </row>
    <row r="24" spans="1:15" ht="15.75" x14ac:dyDescent="0.25">
      <c r="A24" s="15"/>
      <c r="B24" s="21" t="s">
        <v>415</v>
      </c>
      <c r="C24" s="22"/>
      <c r="D24" s="63">
        <v>0.87</v>
      </c>
      <c r="E24" s="63"/>
      <c r="F24" s="22"/>
      <c r="G24" s="63" t="s">
        <v>422</v>
      </c>
      <c r="H24" s="63"/>
      <c r="I24" s="32" t="s">
        <v>231</v>
      </c>
      <c r="J24" s="63" t="s">
        <v>422</v>
      </c>
      <c r="K24" s="63"/>
      <c r="L24" s="32" t="s">
        <v>231</v>
      </c>
      <c r="M24" s="63" t="s">
        <v>423</v>
      </c>
      <c r="N24" s="63"/>
      <c r="O24" s="32" t="s">
        <v>231</v>
      </c>
    </row>
    <row r="25" spans="1:15" x14ac:dyDescent="0.25">
      <c r="A25" s="15"/>
      <c r="B25" s="37"/>
      <c r="C25" s="37"/>
      <c r="D25" s="37"/>
      <c r="E25" s="37"/>
      <c r="F25" s="37"/>
      <c r="G25" s="37"/>
      <c r="H25" s="37"/>
      <c r="I25" s="37"/>
      <c r="J25" s="37"/>
      <c r="K25" s="37"/>
      <c r="L25" s="37"/>
      <c r="M25" s="37"/>
      <c r="N25" s="37"/>
      <c r="O25" s="37"/>
    </row>
    <row r="26" spans="1:15" x14ac:dyDescent="0.25">
      <c r="A26" s="15"/>
      <c r="B26" s="38"/>
      <c r="C26" s="38"/>
      <c r="D26" s="38"/>
      <c r="E26" s="38"/>
      <c r="F26" s="38"/>
      <c r="G26" s="38"/>
      <c r="H26" s="38"/>
      <c r="I26" s="38"/>
      <c r="J26" s="38"/>
      <c r="K26" s="38"/>
      <c r="L26" s="38"/>
      <c r="M26" s="38"/>
      <c r="N26" s="38"/>
      <c r="O26" s="38"/>
    </row>
  </sheetData>
  <mergeCells count="62">
    <mergeCell ref="B25:O25"/>
    <mergeCell ref="B26:O26"/>
    <mergeCell ref="A1:A2"/>
    <mergeCell ref="B1:O1"/>
    <mergeCell ref="B2:O2"/>
    <mergeCell ref="B3:O3"/>
    <mergeCell ref="A4:A26"/>
    <mergeCell ref="B4:O4"/>
    <mergeCell ref="B5:O5"/>
    <mergeCell ref="B6:O6"/>
    <mergeCell ref="B7:O7"/>
    <mergeCell ref="B16:O16"/>
    <mergeCell ref="D23:E23"/>
    <mergeCell ref="G23:H23"/>
    <mergeCell ref="J23:K23"/>
    <mergeCell ref="M23:N23"/>
    <mergeCell ref="D24:E24"/>
    <mergeCell ref="G24:H24"/>
    <mergeCell ref="J24:K24"/>
    <mergeCell ref="M24:N24"/>
    <mergeCell ref="D21:E21"/>
    <mergeCell ref="G21:H21"/>
    <mergeCell ref="J21:K21"/>
    <mergeCell ref="M21:N21"/>
    <mergeCell ref="D22:E22"/>
    <mergeCell ref="G22:H22"/>
    <mergeCell ref="J22:K22"/>
    <mergeCell ref="M22:N22"/>
    <mergeCell ref="D17:N17"/>
    <mergeCell ref="D18:E18"/>
    <mergeCell ref="G18:H18"/>
    <mergeCell ref="J18:K18"/>
    <mergeCell ref="M18:N18"/>
    <mergeCell ref="D19:E19"/>
    <mergeCell ref="G19:H19"/>
    <mergeCell ref="J19:K19"/>
    <mergeCell ref="M19:N19"/>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D8:N8"/>
    <mergeCell ref="D9:E9"/>
    <mergeCell ref="G9:H9"/>
    <mergeCell ref="J9:K9"/>
    <mergeCell ref="M9:N9"/>
    <mergeCell ref="D10:E10"/>
    <mergeCell ref="G10:H10"/>
    <mergeCell ref="J10:K10"/>
    <mergeCell ref="M10:N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9.28515625" bestFit="1" customWidth="1"/>
    <col min="2" max="2" width="36.5703125" bestFit="1" customWidth="1"/>
  </cols>
  <sheetData>
    <row r="1" spans="1:2" x14ac:dyDescent="0.25">
      <c r="A1" s="8" t="s">
        <v>424</v>
      </c>
      <c r="B1" s="1" t="s">
        <v>1</v>
      </c>
    </row>
    <row r="2" spans="1:2" x14ac:dyDescent="0.25">
      <c r="A2" s="8"/>
      <c r="B2" s="1" t="s">
        <v>2</v>
      </c>
    </row>
    <row r="3" spans="1:2" x14ac:dyDescent="0.25">
      <c r="A3" s="3" t="s">
        <v>424</v>
      </c>
      <c r="B3" s="4"/>
    </row>
    <row r="4" spans="1:2" x14ac:dyDescent="0.25">
      <c r="A4" s="15" t="s">
        <v>424</v>
      </c>
      <c r="B4" s="12" t="s">
        <v>425</v>
      </c>
    </row>
    <row r="5" spans="1:2" x14ac:dyDescent="0.25">
      <c r="A5" s="15"/>
      <c r="B5" s="12"/>
    </row>
    <row r="6" spans="1:2" ht="357.75" x14ac:dyDescent="0.25">
      <c r="A6" s="15"/>
      <c r="B6" s="12" t="s">
        <v>426</v>
      </c>
    </row>
    <row r="7" spans="1:2" x14ac:dyDescent="0.25">
      <c r="A7" s="15"/>
      <c r="B7" s="12"/>
    </row>
    <row r="8" spans="1:2" ht="230.25" x14ac:dyDescent="0.25">
      <c r="A8" s="15"/>
      <c r="B8" s="12" t="s">
        <v>427</v>
      </c>
    </row>
    <row r="9" spans="1:2" x14ac:dyDescent="0.25">
      <c r="A9" s="15"/>
      <c r="B9" s="12"/>
    </row>
    <row r="10" spans="1:2" x14ac:dyDescent="0.25">
      <c r="A10" s="15"/>
      <c r="B10" s="14"/>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7"/>
  <sheetViews>
    <sheetView showGridLines="0" workbookViewId="0"/>
  </sheetViews>
  <sheetFormatPr defaultRowHeight="15" x14ac:dyDescent="0.25"/>
  <cols>
    <col min="1" max="2" width="36.5703125" bestFit="1" customWidth="1"/>
  </cols>
  <sheetData>
    <row r="1" spans="1:2" ht="15" customHeight="1" x14ac:dyDescent="0.25">
      <c r="A1" s="8" t="s">
        <v>428</v>
      </c>
      <c r="B1" s="1" t="s">
        <v>1</v>
      </c>
    </row>
    <row r="2" spans="1:2" x14ac:dyDescent="0.25">
      <c r="A2" s="8"/>
      <c r="B2" s="1" t="s">
        <v>2</v>
      </c>
    </row>
    <row r="3" spans="1:2" ht="30" x14ac:dyDescent="0.25">
      <c r="A3" s="3" t="s">
        <v>183</v>
      </c>
      <c r="B3" s="4"/>
    </row>
    <row r="4" spans="1:2" x14ac:dyDescent="0.25">
      <c r="A4" s="15" t="s">
        <v>185</v>
      </c>
      <c r="B4" s="13" t="s">
        <v>185</v>
      </c>
    </row>
    <row r="5" spans="1:2" x14ac:dyDescent="0.25">
      <c r="A5" s="15"/>
      <c r="B5" s="12"/>
    </row>
    <row r="6" spans="1:2" ht="77.25" x14ac:dyDescent="0.25">
      <c r="A6" s="15"/>
      <c r="B6" s="12" t="s">
        <v>186</v>
      </c>
    </row>
    <row r="7" spans="1:2" x14ac:dyDescent="0.25">
      <c r="A7" s="15"/>
      <c r="B7" s="12"/>
    </row>
    <row r="8" spans="1:2" x14ac:dyDescent="0.25">
      <c r="A8" s="15"/>
      <c r="B8" s="14"/>
    </row>
    <row r="9" spans="1:2" x14ac:dyDescent="0.25">
      <c r="A9" s="15" t="s">
        <v>187</v>
      </c>
      <c r="B9" s="13" t="s">
        <v>187</v>
      </c>
    </row>
    <row r="10" spans="1:2" x14ac:dyDescent="0.25">
      <c r="A10" s="15"/>
      <c r="B10" s="12"/>
    </row>
    <row r="11" spans="1:2" ht="179.25" x14ac:dyDescent="0.25">
      <c r="A11" s="15"/>
      <c r="B11" s="12" t="s">
        <v>188</v>
      </c>
    </row>
    <row r="12" spans="1:2" x14ac:dyDescent="0.25">
      <c r="A12" s="15"/>
      <c r="B12" s="12"/>
    </row>
    <row r="13" spans="1:2" x14ac:dyDescent="0.25">
      <c r="A13" s="15"/>
      <c r="B13" s="14"/>
    </row>
    <row r="14" spans="1:2" x14ac:dyDescent="0.25">
      <c r="A14" s="15" t="s">
        <v>189</v>
      </c>
      <c r="B14" s="13" t="s">
        <v>189</v>
      </c>
    </row>
    <row r="15" spans="1:2" x14ac:dyDescent="0.25">
      <c r="A15" s="15"/>
      <c r="B15" s="12"/>
    </row>
    <row r="16" spans="1:2" ht="166.5" x14ac:dyDescent="0.25">
      <c r="A16" s="15"/>
      <c r="B16" s="12" t="s">
        <v>190</v>
      </c>
    </row>
    <row r="17" spans="1:2" x14ac:dyDescent="0.25">
      <c r="A17" s="15"/>
      <c r="B17" s="16"/>
    </row>
    <row r="18" spans="1:2" x14ac:dyDescent="0.25">
      <c r="A18" s="15"/>
      <c r="B18" s="14"/>
    </row>
    <row r="19" spans="1:2" x14ac:dyDescent="0.25">
      <c r="A19" s="15" t="s">
        <v>191</v>
      </c>
      <c r="B19" s="13" t="s">
        <v>191</v>
      </c>
    </row>
    <row r="20" spans="1:2" x14ac:dyDescent="0.25">
      <c r="A20" s="15"/>
      <c r="B20" s="12"/>
    </row>
    <row r="21" spans="1:2" ht="141" x14ac:dyDescent="0.25">
      <c r="A21" s="15"/>
      <c r="B21" s="12" t="s">
        <v>192</v>
      </c>
    </row>
    <row r="22" spans="1:2" x14ac:dyDescent="0.25">
      <c r="A22" s="15"/>
      <c r="B22" s="12"/>
    </row>
    <row r="23" spans="1:2" x14ac:dyDescent="0.25">
      <c r="A23" s="15"/>
      <c r="B23" s="14"/>
    </row>
    <row r="24" spans="1:2" x14ac:dyDescent="0.25">
      <c r="A24" s="15" t="s">
        <v>193</v>
      </c>
      <c r="B24" s="13" t="s">
        <v>193</v>
      </c>
    </row>
    <row r="25" spans="1:2" x14ac:dyDescent="0.25">
      <c r="A25" s="15"/>
      <c r="B25" s="12"/>
    </row>
    <row r="26" spans="1:2" ht="204.75" x14ac:dyDescent="0.25">
      <c r="A26" s="15"/>
      <c r="B26" s="12" t="s">
        <v>194</v>
      </c>
    </row>
    <row r="27" spans="1:2" x14ac:dyDescent="0.25">
      <c r="A27" s="15"/>
      <c r="B27" s="12"/>
    </row>
    <row r="28" spans="1:2" x14ac:dyDescent="0.25">
      <c r="A28" s="15"/>
      <c r="B28" s="14"/>
    </row>
    <row r="29" spans="1:2" x14ac:dyDescent="0.25">
      <c r="A29" s="15" t="s">
        <v>195</v>
      </c>
      <c r="B29" s="13" t="s">
        <v>195</v>
      </c>
    </row>
    <row r="30" spans="1:2" x14ac:dyDescent="0.25">
      <c r="A30" s="15"/>
      <c r="B30" s="12"/>
    </row>
    <row r="31" spans="1:2" ht="166.5" x14ac:dyDescent="0.25">
      <c r="A31" s="15"/>
      <c r="B31" s="12" t="s">
        <v>196</v>
      </c>
    </row>
    <row r="32" spans="1:2" x14ac:dyDescent="0.25">
      <c r="A32" s="15"/>
      <c r="B32" s="12"/>
    </row>
    <row r="33" spans="1:2" x14ac:dyDescent="0.25">
      <c r="A33" s="15"/>
      <c r="B33" s="14"/>
    </row>
    <row r="34" spans="1:2" x14ac:dyDescent="0.25">
      <c r="A34" s="15" t="s">
        <v>197</v>
      </c>
      <c r="B34" s="13" t="s">
        <v>197</v>
      </c>
    </row>
    <row r="35" spans="1:2" x14ac:dyDescent="0.25">
      <c r="A35" s="15"/>
      <c r="B35" s="12"/>
    </row>
    <row r="36" spans="1:2" ht="306.75" x14ac:dyDescent="0.25">
      <c r="A36" s="15"/>
      <c r="B36" s="12" t="s">
        <v>198</v>
      </c>
    </row>
    <row r="37" spans="1:2" x14ac:dyDescent="0.25">
      <c r="A37" s="15"/>
      <c r="B37" s="12"/>
    </row>
    <row r="38" spans="1:2" x14ac:dyDescent="0.25">
      <c r="A38" s="15"/>
      <c r="B38" s="14"/>
    </row>
    <row r="39" spans="1:2" x14ac:dyDescent="0.25">
      <c r="A39" s="15" t="s">
        <v>199</v>
      </c>
      <c r="B39" s="13" t="s">
        <v>199</v>
      </c>
    </row>
    <row r="40" spans="1:2" x14ac:dyDescent="0.25">
      <c r="A40" s="15"/>
      <c r="B40" s="12"/>
    </row>
    <row r="41" spans="1:2" ht="319.5" x14ac:dyDescent="0.25">
      <c r="A41" s="15"/>
      <c r="B41" s="12" t="s">
        <v>200</v>
      </c>
    </row>
    <row r="42" spans="1:2" x14ac:dyDescent="0.25">
      <c r="A42" s="15"/>
      <c r="B42" s="12"/>
    </row>
    <row r="43" spans="1:2" ht="268.5" x14ac:dyDescent="0.25">
      <c r="A43" s="15"/>
      <c r="B43" s="12" t="s">
        <v>201</v>
      </c>
    </row>
    <row r="44" spans="1:2" x14ac:dyDescent="0.25">
      <c r="A44" s="15"/>
      <c r="B44" s="16"/>
    </row>
    <row r="45" spans="1:2" x14ac:dyDescent="0.25">
      <c r="A45" s="15"/>
      <c r="B45" s="14"/>
    </row>
    <row r="46" spans="1:2" x14ac:dyDescent="0.25">
      <c r="A46" s="15" t="s">
        <v>429</v>
      </c>
      <c r="B46" s="13" t="s">
        <v>202</v>
      </c>
    </row>
    <row r="47" spans="1:2" x14ac:dyDescent="0.25">
      <c r="A47" s="15"/>
      <c r="B47" s="12"/>
    </row>
    <row r="48" spans="1:2" x14ac:dyDescent="0.25">
      <c r="A48" s="15"/>
      <c r="B48" s="12" t="s">
        <v>203</v>
      </c>
    </row>
    <row r="49" spans="1:2" x14ac:dyDescent="0.25">
      <c r="A49" s="15"/>
      <c r="B49" s="12"/>
    </row>
    <row r="50" spans="1:2" ht="409.6" x14ac:dyDescent="0.25">
      <c r="A50" s="15"/>
      <c r="B50" s="12" t="s">
        <v>204</v>
      </c>
    </row>
    <row r="51" spans="1:2" x14ac:dyDescent="0.25">
      <c r="A51" s="15"/>
      <c r="B51" s="12"/>
    </row>
    <row r="52" spans="1:2" x14ac:dyDescent="0.25">
      <c r="A52" s="15"/>
      <c r="B52" s="14"/>
    </row>
    <row r="53" spans="1:2" x14ac:dyDescent="0.25">
      <c r="A53" s="15" t="s">
        <v>430</v>
      </c>
      <c r="B53" s="13" t="s">
        <v>205</v>
      </c>
    </row>
    <row r="54" spans="1:2" x14ac:dyDescent="0.25">
      <c r="A54" s="15"/>
      <c r="B54" s="12"/>
    </row>
    <row r="55" spans="1:2" ht="179.25" x14ac:dyDescent="0.25">
      <c r="A55" s="15"/>
      <c r="B55" s="12" t="s">
        <v>206</v>
      </c>
    </row>
    <row r="56" spans="1:2" x14ac:dyDescent="0.25">
      <c r="A56" s="15"/>
      <c r="B56" s="12"/>
    </row>
    <row r="57" spans="1:2" ht="166.5" x14ac:dyDescent="0.25">
      <c r="A57" s="15"/>
      <c r="B57" s="12" t="s">
        <v>207</v>
      </c>
    </row>
    <row r="58" spans="1:2" x14ac:dyDescent="0.25">
      <c r="A58" s="15"/>
      <c r="B58" s="12"/>
    </row>
    <row r="59" spans="1:2" x14ac:dyDescent="0.25">
      <c r="A59" s="15"/>
      <c r="B59" s="14"/>
    </row>
    <row r="60" spans="1:2" x14ac:dyDescent="0.25">
      <c r="A60" s="15" t="s">
        <v>208</v>
      </c>
      <c r="B60" s="13" t="s">
        <v>208</v>
      </c>
    </row>
    <row r="61" spans="1:2" x14ac:dyDescent="0.25">
      <c r="A61" s="15"/>
      <c r="B61" s="12"/>
    </row>
    <row r="62" spans="1:2" ht="39" x14ac:dyDescent="0.25">
      <c r="A62" s="15"/>
      <c r="B62" s="12" t="s">
        <v>209</v>
      </c>
    </row>
    <row r="63" spans="1:2" x14ac:dyDescent="0.25">
      <c r="A63" s="15"/>
      <c r="B63" s="12"/>
    </row>
    <row r="64" spans="1:2" x14ac:dyDescent="0.25">
      <c r="A64" s="15"/>
      <c r="B64" s="14"/>
    </row>
    <row r="65" spans="1:2" x14ac:dyDescent="0.25">
      <c r="A65" s="15" t="s">
        <v>210</v>
      </c>
      <c r="B65" s="13" t="s">
        <v>210</v>
      </c>
    </row>
    <row r="66" spans="1:2" x14ac:dyDescent="0.25">
      <c r="A66" s="15"/>
      <c r="B66" s="12"/>
    </row>
    <row r="67" spans="1:2" ht="179.25" x14ac:dyDescent="0.25">
      <c r="A67" s="15"/>
      <c r="B67" s="12" t="s">
        <v>211</v>
      </c>
    </row>
    <row r="68" spans="1:2" x14ac:dyDescent="0.25">
      <c r="A68" s="15"/>
      <c r="B68" s="16"/>
    </row>
    <row r="69" spans="1:2" ht="141" x14ac:dyDescent="0.25">
      <c r="A69" s="15"/>
      <c r="B69" s="12" t="s">
        <v>212</v>
      </c>
    </row>
    <row r="70" spans="1:2" x14ac:dyDescent="0.25">
      <c r="A70" s="15"/>
      <c r="B70" s="12"/>
    </row>
    <row r="71" spans="1:2" x14ac:dyDescent="0.25">
      <c r="A71" s="15"/>
      <c r="B71" s="14"/>
    </row>
    <row r="72" spans="1:2" x14ac:dyDescent="0.25">
      <c r="A72" s="15" t="s">
        <v>213</v>
      </c>
      <c r="B72" s="13" t="s">
        <v>213</v>
      </c>
    </row>
    <row r="73" spans="1:2" x14ac:dyDescent="0.25">
      <c r="A73" s="15"/>
      <c r="B73" s="12"/>
    </row>
    <row r="74" spans="1:2" ht="153.75" x14ac:dyDescent="0.25">
      <c r="A74" s="15"/>
      <c r="B74" s="12" t="s">
        <v>214</v>
      </c>
    </row>
    <row r="75" spans="1:2" x14ac:dyDescent="0.25">
      <c r="A75" s="15"/>
      <c r="B75" s="12"/>
    </row>
    <row r="76" spans="1:2" x14ac:dyDescent="0.25">
      <c r="A76" s="15"/>
      <c r="B76" s="14"/>
    </row>
    <row r="77" spans="1:2" x14ac:dyDescent="0.25">
      <c r="A77" s="15" t="s">
        <v>215</v>
      </c>
      <c r="B77" s="13" t="s">
        <v>215</v>
      </c>
    </row>
    <row r="78" spans="1:2" x14ac:dyDescent="0.25">
      <c r="A78" s="15"/>
      <c r="B78" s="12"/>
    </row>
    <row r="79" spans="1:2" ht="102.75" x14ac:dyDescent="0.25">
      <c r="A79" s="15"/>
      <c r="B79" s="12" t="s">
        <v>216</v>
      </c>
    </row>
    <row r="80" spans="1:2" x14ac:dyDescent="0.25">
      <c r="A80" s="15"/>
      <c r="B80" s="12"/>
    </row>
    <row r="81" spans="1:2" ht="128.25" x14ac:dyDescent="0.25">
      <c r="A81" s="15"/>
      <c r="B81" s="12" t="s">
        <v>217</v>
      </c>
    </row>
    <row r="82" spans="1:2" x14ac:dyDescent="0.25">
      <c r="A82" s="15"/>
      <c r="B82" s="12"/>
    </row>
    <row r="83" spans="1:2" x14ac:dyDescent="0.25">
      <c r="A83" s="15"/>
      <c r="B83" s="14"/>
    </row>
    <row r="84" spans="1:2" x14ac:dyDescent="0.25">
      <c r="A84" s="15" t="s">
        <v>218</v>
      </c>
      <c r="B84" s="13" t="s">
        <v>218</v>
      </c>
    </row>
    <row r="85" spans="1:2" x14ac:dyDescent="0.25">
      <c r="A85" s="15"/>
      <c r="B85" s="12"/>
    </row>
    <row r="86" spans="1:2" ht="153.75" x14ac:dyDescent="0.25">
      <c r="A86" s="15"/>
      <c r="B86" s="12" t="s">
        <v>219</v>
      </c>
    </row>
    <row r="87" spans="1:2" x14ac:dyDescent="0.25">
      <c r="A87" s="15"/>
      <c r="B87" s="12"/>
    </row>
    <row r="88" spans="1:2" x14ac:dyDescent="0.25">
      <c r="A88" s="15"/>
      <c r="B88" s="14"/>
    </row>
    <row r="89" spans="1:2" x14ac:dyDescent="0.25">
      <c r="A89" s="15" t="s">
        <v>431</v>
      </c>
      <c r="B89" s="13" t="s">
        <v>220</v>
      </c>
    </row>
    <row r="90" spans="1:2" x14ac:dyDescent="0.25">
      <c r="A90" s="15"/>
      <c r="B90" s="12"/>
    </row>
    <row r="91" spans="1:2" ht="319.5" x14ac:dyDescent="0.25">
      <c r="A91" s="15"/>
      <c r="B91" s="12" t="s">
        <v>221</v>
      </c>
    </row>
    <row r="92" spans="1:2" x14ac:dyDescent="0.25">
      <c r="A92" s="15"/>
      <c r="B92" s="12"/>
    </row>
    <row r="93" spans="1:2" ht="409.6" x14ac:dyDescent="0.25">
      <c r="A93" s="15"/>
      <c r="B93" s="12" t="s">
        <v>222</v>
      </c>
    </row>
    <row r="94" spans="1:2" x14ac:dyDescent="0.25">
      <c r="A94" s="15"/>
      <c r="B94" s="12"/>
    </row>
    <row r="95" spans="1:2" ht="204.75" x14ac:dyDescent="0.25">
      <c r="A95" s="15"/>
      <c r="B95" s="12" t="s">
        <v>223</v>
      </c>
    </row>
    <row r="96" spans="1:2" x14ac:dyDescent="0.25">
      <c r="A96" s="15"/>
      <c r="B96" s="12"/>
    </row>
    <row r="97" spans="1:2" x14ac:dyDescent="0.25">
      <c r="A97" s="15"/>
      <c r="B97" s="14"/>
    </row>
  </sheetData>
  <mergeCells count="17">
    <mergeCell ref="A65:A71"/>
    <mergeCell ref="A72:A76"/>
    <mergeCell ref="A77:A83"/>
    <mergeCell ref="A84:A88"/>
    <mergeCell ref="A89:A97"/>
    <mergeCell ref="A29:A33"/>
    <mergeCell ref="A34:A38"/>
    <mergeCell ref="A39:A45"/>
    <mergeCell ref="A46:A52"/>
    <mergeCell ref="A53:A59"/>
    <mergeCell ref="A60:A64"/>
    <mergeCell ref="A1:A2"/>
    <mergeCell ref="A4:A8"/>
    <mergeCell ref="A9:A13"/>
    <mergeCell ref="A14:A18"/>
    <mergeCell ref="A19:A23"/>
    <mergeCell ref="A24:A2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2" width="36.5703125" bestFit="1" customWidth="1"/>
    <col min="3" max="3" width="12.28515625" customWidth="1"/>
    <col min="4" max="4" width="2.42578125" customWidth="1"/>
    <col min="5" max="5" width="11.42578125" customWidth="1"/>
    <col min="6" max="6" width="2" customWidth="1"/>
    <col min="7" max="7" width="2.42578125" customWidth="1"/>
    <col min="8" max="8" width="10.5703125" customWidth="1"/>
    <col min="9" max="9" width="2" customWidth="1"/>
  </cols>
  <sheetData>
    <row r="1" spans="1:9" ht="30" customHeight="1" x14ac:dyDescent="0.25">
      <c r="A1" s="8" t="s">
        <v>432</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3" t="s">
        <v>224</v>
      </c>
      <c r="B3" s="36"/>
      <c r="C3" s="36"/>
      <c r="D3" s="36"/>
      <c r="E3" s="36"/>
      <c r="F3" s="36"/>
      <c r="G3" s="36"/>
      <c r="H3" s="36"/>
      <c r="I3" s="36"/>
    </row>
    <row r="4" spans="1:9" x14ac:dyDescent="0.25">
      <c r="A4" s="15" t="s">
        <v>433</v>
      </c>
      <c r="B4" s="37"/>
      <c r="C4" s="37"/>
      <c r="D4" s="37"/>
      <c r="E4" s="37"/>
      <c r="F4" s="37"/>
      <c r="G4" s="37"/>
      <c r="H4" s="37"/>
      <c r="I4" s="37"/>
    </row>
    <row r="5" spans="1:9" x14ac:dyDescent="0.25">
      <c r="A5" s="15"/>
      <c r="B5" s="37" t="s">
        <v>226</v>
      </c>
      <c r="C5" s="37"/>
      <c r="D5" s="37"/>
      <c r="E5" s="37"/>
      <c r="F5" s="37"/>
      <c r="G5" s="37"/>
      <c r="H5" s="37"/>
      <c r="I5" s="37"/>
    </row>
    <row r="6" spans="1:9" x14ac:dyDescent="0.25">
      <c r="A6" s="15"/>
      <c r="B6" s="37"/>
      <c r="C6" s="37"/>
      <c r="D6" s="37"/>
      <c r="E6" s="37"/>
      <c r="F6" s="37"/>
      <c r="G6" s="37"/>
      <c r="H6" s="37"/>
      <c r="I6" s="37"/>
    </row>
    <row r="7" spans="1:9" ht="16.5" thickBot="1" x14ac:dyDescent="0.3">
      <c r="A7" s="15"/>
      <c r="B7" s="17"/>
      <c r="C7" s="18"/>
      <c r="D7" s="34">
        <v>2014</v>
      </c>
      <c r="E7" s="34"/>
      <c r="F7" s="18"/>
      <c r="G7" s="34">
        <v>2013</v>
      </c>
      <c r="H7" s="34"/>
      <c r="I7" s="18"/>
    </row>
    <row r="8" spans="1:9" ht="25.5" x14ac:dyDescent="0.25">
      <c r="A8" s="15"/>
      <c r="B8" s="21" t="s">
        <v>227</v>
      </c>
      <c r="C8" s="22"/>
      <c r="D8" s="23" t="s">
        <v>228</v>
      </c>
      <c r="E8" s="24">
        <v>2326653</v>
      </c>
      <c r="F8" s="22"/>
      <c r="G8" s="23" t="s">
        <v>228</v>
      </c>
      <c r="H8" s="24">
        <v>2476716</v>
      </c>
      <c r="I8" s="22"/>
    </row>
    <row r="9" spans="1:9" ht="16.5" thickBot="1" x14ac:dyDescent="0.3">
      <c r="A9" s="15"/>
      <c r="B9" s="25" t="s">
        <v>229</v>
      </c>
      <c r="C9" s="26"/>
      <c r="D9" s="35" t="s">
        <v>230</v>
      </c>
      <c r="E9" s="35"/>
      <c r="F9" s="12" t="s">
        <v>231</v>
      </c>
      <c r="G9" s="35" t="s">
        <v>232</v>
      </c>
      <c r="H9" s="35"/>
      <c r="I9" s="12" t="s">
        <v>231</v>
      </c>
    </row>
    <row r="10" spans="1:9" ht="16.5" thickBot="1" x14ac:dyDescent="0.3">
      <c r="A10" s="15"/>
      <c r="B10" s="29"/>
      <c r="C10" s="22"/>
      <c r="D10" s="30" t="s">
        <v>228</v>
      </c>
      <c r="E10" s="31" t="s">
        <v>233</v>
      </c>
      <c r="F10" s="32" t="s">
        <v>231</v>
      </c>
      <c r="G10" s="30" t="s">
        <v>228</v>
      </c>
      <c r="H10" s="33">
        <v>1659727</v>
      </c>
      <c r="I10" s="22"/>
    </row>
    <row r="11" spans="1:9" ht="15.75" thickTop="1" x14ac:dyDescent="0.25">
      <c r="A11" s="15"/>
      <c r="B11" s="37"/>
      <c r="C11" s="37"/>
      <c r="D11" s="37"/>
      <c r="E11" s="37"/>
      <c r="F11" s="37"/>
      <c r="G11" s="37"/>
      <c r="H11" s="37"/>
      <c r="I11" s="37"/>
    </row>
    <row r="12" spans="1:9" x14ac:dyDescent="0.25">
      <c r="A12" s="15"/>
      <c r="B12" s="38"/>
      <c r="C12" s="38"/>
      <c r="D12" s="38"/>
      <c r="E12" s="38"/>
      <c r="F12" s="38"/>
      <c r="G12" s="38"/>
      <c r="H12" s="38"/>
      <c r="I12" s="38"/>
    </row>
    <row r="13" spans="1:9" x14ac:dyDescent="0.25">
      <c r="A13" s="15" t="s">
        <v>434</v>
      </c>
      <c r="B13" s="37"/>
      <c r="C13" s="37"/>
      <c r="D13" s="37"/>
      <c r="E13" s="37"/>
      <c r="F13" s="37"/>
      <c r="G13" s="37"/>
      <c r="H13" s="37"/>
      <c r="I13" s="37"/>
    </row>
    <row r="14" spans="1:9" ht="25.5" customHeight="1" x14ac:dyDescent="0.25">
      <c r="A14" s="15"/>
      <c r="B14" s="37" t="s">
        <v>234</v>
      </c>
      <c r="C14" s="37"/>
      <c r="D14" s="37"/>
      <c r="E14" s="37"/>
      <c r="F14" s="37"/>
      <c r="G14" s="37"/>
      <c r="H14" s="37"/>
      <c r="I14" s="37"/>
    </row>
    <row r="15" spans="1:9" x14ac:dyDescent="0.25">
      <c r="A15" s="15"/>
      <c r="B15" s="37"/>
      <c r="C15" s="37"/>
      <c r="D15" s="37"/>
      <c r="E15" s="37"/>
      <c r="F15" s="37"/>
      <c r="G15" s="37"/>
      <c r="H15" s="37"/>
      <c r="I15" s="37"/>
    </row>
    <row r="16" spans="1:9" ht="16.5" thickBot="1" x14ac:dyDescent="0.3">
      <c r="A16" s="15"/>
      <c r="B16" s="17"/>
      <c r="C16" s="18"/>
      <c r="D16" s="34">
        <v>2014</v>
      </c>
      <c r="E16" s="34"/>
      <c r="F16" s="18"/>
      <c r="G16" s="34">
        <v>2013</v>
      </c>
      <c r="H16" s="34"/>
      <c r="I16" s="18"/>
    </row>
    <row r="17" spans="1:9" ht="25.5" x14ac:dyDescent="0.25">
      <c r="A17" s="15"/>
      <c r="B17" s="21" t="s">
        <v>235</v>
      </c>
      <c r="C17" s="22"/>
      <c r="D17" s="23" t="s">
        <v>228</v>
      </c>
      <c r="E17" s="24">
        <v>2039894</v>
      </c>
      <c r="F17" s="22"/>
      <c r="G17" s="23" t="s">
        <v>228</v>
      </c>
      <c r="H17" s="24">
        <v>2312947</v>
      </c>
      <c r="I17" s="22"/>
    </row>
    <row r="18" spans="1:9" ht="26.25" thickBot="1" x14ac:dyDescent="0.3">
      <c r="A18" s="15"/>
      <c r="B18" s="25" t="s">
        <v>51</v>
      </c>
      <c r="C18" s="26"/>
      <c r="D18" s="35" t="s">
        <v>236</v>
      </c>
      <c r="E18" s="35"/>
      <c r="F18" s="12" t="s">
        <v>231</v>
      </c>
      <c r="G18" s="35" t="s">
        <v>237</v>
      </c>
      <c r="H18" s="35"/>
      <c r="I18" s="12" t="s">
        <v>231</v>
      </c>
    </row>
    <row r="19" spans="1:9" ht="16.5" thickBot="1" x14ac:dyDescent="0.3">
      <c r="A19" s="15"/>
      <c r="B19" s="29"/>
      <c r="C19" s="22"/>
      <c r="D19" s="30" t="s">
        <v>228</v>
      </c>
      <c r="E19" s="31" t="s">
        <v>233</v>
      </c>
      <c r="F19" s="32" t="s">
        <v>231</v>
      </c>
      <c r="G19" s="30" t="s">
        <v>228</v>
      </c>
      <c r="H19" s="33">
        <v>1659727</v>
      </c>
      <c r="I19" s="22"/>
    </row>
    <row r="20" spans="1:9" ht="15.75" thickTop="1" x14ac:dyDescent="0.25">
      <c r="A20" s="15"/>
      <c r="B20" s="37"/>
      <c r="C20" s="37"/>
      <c r="D20" s="37"/>
      <c r="E20" s="37"/>
      <c r="F20" s="37"/>
      <c r="G20" s="37"/>
      <c r="H20" s="37"/>
      <c r="I20" s="37"/>
    </row>
    <row r="21" spans="1:9" x14ac:dyDescent="0.25">
      <c r="A21" s="15"/>
      <c r="B21" s="38"/>
      <c r="C21" s="38"/>
      <c r="D21" s="38"/>
      <c r="E21" s="38"/>
      <c r="F21" s="38"/>
      <c r="G21" s="38"/>
      <c r="H21" s="38"/>
      <c r="I21" s="38"/>
    </row>
  </sheetData>
  <mergeCells count="24">
    <mergeCell ref="A13:A21"/>
    <mergeCell ref="B13:I13"/>
    <mergeCell ref="B14:I14"/>
    <mergeCell ref="B15:I15"/>
    <mergeCell ref="B20:I20"/>
    <mergeCell ref="B21:I21"/>
    <mergeCell ref="D18:E18"/>
    <mergeCell ref="G18:H18"/>
    <mergeCell ref="A1:A2"/>
    <mergeCell ref="B1:I1"/>
    <mergeCell ref="B2:I2"/>
    <mergeCell ref="B3:I3"/>
    <mergeCell ref="A4:A12"/>
    <mergeCell ref="B4:I4"/>
    <mergeCell ref="B5:I5"/>
    <mergeCell ref="B6:I6"/>
    <mergeCell ref="D7:E7"/>
    <mergeCell ref="G7:H7"/>
    <mergeCell ref="D9:E9"/>
    <mergeCell ref="G9:H9"/>
    <mergeCell ref="D16:E16"/>
    <mergeCell ref="G16:H16"/>
    <mergeCell ref="B11:I11"/>
    <mergeCell ref="B12:I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8.28515625" bestFit="1" customWidth="1"/>
    <col min="2" max="2" width="27.140625" bestFit="1" customWidth="1"/>
    <col min="4" max="4" width="1.85546875" bestFit="1" customWidth="1"/>
    <col min="5" max="5" width="7.85546875" bestFit="1" customWidth="1"/>
    <col min="6" max="6" width="1.5703125" bestFit="1" customWidth="1"/>
    <col min="7" max="7" width="1.85546875" bestFit="1" customWidth="1"/>
    <col min="8" max="8" width="7.85546875" bestFit="1" customWidth="1"/>
  </cols>
  <sheetData>
    <row r="1" spans="1:9" ht="15" customHeight="1" x14ac:dyDescent="0.25">
      <c r="A1" s="8" t="s">
        <v>435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238</v>
      </c>
      <c r="B3" s="36"/>
      <c r="C3" s="36"/>
      <c r="D3" s="36"/>
      <c r="E3" s="36"/>
      <c r="F3" s="36"/>
      <c r="G3" s="36"/>
      <c r="H3" s="36"/>
      <c r="I3" s="36"/>
    </row>
    <row r="4" spans="1:9" x14ac:dyDescent="0.25">
      <c r="A4" s="15" t="s">
        <v>436</v>
      </c>
      <c r="B4" s="37"/>
      <c r="C4" s="37"/>
      <c r="D4" s="37"/>
      <c r="E4" s="37"/>
      <c r="F4" s="37"/>
      <c r="G4" s="37"/>
      <c r="H4" s="37"/>
      <c r="I4" s="37"/>
    </row>
    <row r="5" spans="1:9" x14ac:dyDescent="0.25">
      <c r="A5" s="15"/>
      <c r="B5" s="37" t="s">
        <v>240</v>
      </c>
      <c r="C5" s="37"/>
      <c r="D5" s="37"/>
      <c r="E5" s="37"/>
      <c r="F5" s="37"/>
      <c r="G5" s="37"/>
      <c r="H5" s="37"/>
      <c r="I5" s="37"/>
    </row>
    <row r="6" spans="1:9" x14ac:dyDescent="0.25">
      <c r="A6" s="15"/>
      <c r="B6" s="37"/>
      <c r="C6" s="37"/>
      <c r="D6" s="37"/>
      <c r="E6" s="37"/>
      <c r="F6" s="37"/>
      <c r="G6" s="37"/>
      <c r="H6" s="37"/>
      <c r="I6" s="37"/>
    </row>
    <row r="7" spans="1:9" ht="16.5" thickBot="1" x14ac:dyDescent="0.3">
      <c r="A7" s="15"/>
      <c r="B7" s="17"/>
      <c r="C7" s="18"/>
      <c r="D7" s="34">
        <v>2014</v>
      </c>
      <c r="E7" s="34"/>
      <c r="F7" s="18"/>
      <c r="G7" s="34">
        <v>2013</v>
      </c>
      <c r="H7" s="34"/>
      <c r="I7" s="18"/>
    </row>
    <row r="8" spans="1:9" ht="15.75" x14ac:dyDescent="0.25">
      <c r="A8" s="15"/>
      <c r="B8" s="21" t="s">
        <v>241</v>
      </c>
      <c r="C8" s="22"/>
      <c r="D8" s="23" t="s">
        <v>228</v>
      </c>
      <c r="E8" s="24">
        <v>817888</v>
      </c>
      <c r="F8" s="22"/>
      <c r="G8" s="23" t="s">
        <v>228</v>
      </c>
      <c r="H8" s="24">
        <v>1091191</v>
      </c>
      <c r="I8" s="22"/>
    </row>
    <row r="9" spans="1:9" ht="15.75" x14ac:dyDescent="0.25">
      <c r="A9" s="15"/>
      <c r="B9" s="25" t="s">
        <v>242</v>
      </c>
      <c r="C9" s="26"/>
      <c r="D9" s="44" t="s">
        <v>243</v>
      </c>
      <c r="E9" s="44"/>
      <c r="F9" s="12" t="s">
        <v>231</v>
      </c>
      <c r="G9" s="45">
        <v>56486</v>
      </c>
      <c r="H9" s="45"/>
      <c r="I9" s="26"/>
    </row>
    <row r="10" spans="1:9" ht="15.75" x14ac:dyDescent="0.25">
      <c r="A10" s="15"/>
      <c r="B10" s="21" t="s">
        <v>244</v>
      </c>
      <c r="C10" s="22"/>
      <c r="D10" s="46">
        <v>144228</v>
      </c>
      <c r="E10" s="46"/>
      <c r="F10" s="22"/>
      <c r="G10" s="46">
        <v>40193</v>
      </c>
      <c r="H10" s="46"/>
      <c r="I10" s="22"/>
    </row>
    <row r="11" spans="1:9" ht="15.75" x14ac:dyDescent="0.25">
      <c r="A11" s="15"/>
      <c r="B11" s="25" t="s">
        <v>245</v>
      </c>
      <c r="C11" s="26"/>
      <c r="D11" s="45">
        <v>35000</v>
      </c>
      <c r="E11" s="45"/>
      <c r="F11" s="26"/>
      <c r="G11" s="45">
        <v>35000</v>
      </c>
      <c r="H11" s="45"/>
      <c r="I11" s="26"/>
    </row>
    <row r="12" spans="1:9" ht="16.5" thickBot="1" x14ac:dyDescent="0.3">
      <c r="A12" s="15"/>
      <c r="B12" s="21" t="s">
        <v>246</v>
      </c>
      <c r="C12" s="22"/>
      <c r="D12" s="47">
        <v>1040934</v>
      </c>
      <c r="E12" s="47"/>
      <c r="F12" s="22"/>
      <c r="G12" s="47">
        <v>1363123</v>
      </c>
      <c r="H12" s="47"/>
      <c r="I12" s="22"/>
    </row>
    <row r="13" spans="1:9" ht="16.5" thickBot="1" x14ac:dyDescent="0.3">
      <c r="A13" s="15"/>
      <c r="B13" s="41"/>
      <c r="C13" s="26"/>
      <c r="D13" s="42" t="s">
        <v>228</v>
      </c>
      <c r="E13" s="43">
        <v>1715507</v>
      </c>
      <c r="F13" s="26"/>
      <c r="G13" s="42" t="s">
        <v>228</v>
      </c>
      <c r="H13" s="43">
        <v>2585993</v>
      </c>
      <c r="I13" s="26"/>
    </row>
    <row r="14" spans="1:9" ht="15.75" thickTop="1" x14ac:dyDescent="0.25">
      <c r="A14" s="15"/>
      <c r="B14" s="37"/>
      <c r="C14" s="37"/>
      <c r="D14" s="37"/>
      <c r="E14" s="37"/>
      <c r="F14" s="37"/>
      <c r="G14" s="37"/>
      <c r="H14" s="37"/>
      <c r="I14" s="37"/>
    </row>
    <row r="15" spans="1:9" x14ac:dyDescent="0.25">
      <c r="A15" s="15"/>
      <c r="B15" s="38"/>
      <c r="C15" s="38"/>
      <c r="D15" s="38"/>
      <c r="E15" s="38"/>
      <c r="F15" s="38"/>
      <c r="G15" s="38"/>
      <c r="H15" s="38"/>
      <c r="I15" s="38"/>
    </row>
  </sheetData>
  <mergeCells count="20">
    <mergeCell ref="B5:I5"/>
    <mergeCell ref="B6:I6"/>
    <mergeCell ref="B14:I14"/>
    <mergeCell ref="B15:I15"/>
    <mergeCell ref="D11:E11"/>
    <mergeCell ref="G11:H11"/>
    <mergeCell ref="D12:E12"/>
    <mergeCell ref="G12:H12"/>
    <mergeCell ref="A1:A2"/>
    <mergeCell ref="B1:I1"/>
    <mergeCell ref="B2:I2"/>
    <mergeCell ref="B3:I3"/>
    <mergeCell ref="A4:A15"/>
    <mergeCell ref="B4:I4"/>
    <mergeCell ref="D7:E7"/>
    <mergeCell ref="G7:H7"/>
    <mergeCell ref="D9:E9"/>
    <mergeCell ref="G9:H9"/>
    <mergeCell ref="D10:E10"/>
    <mergeCell ref="G10:H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2" width="36.5703125" bestFit="1" customWidth="1"/>
    <col min="4" max="4" width="1.85546875" bestFit="1" customWidth="1"/>
    <col min="6" max="6" width="1.5703125" bestFit="1" customWidth="1"/>
    <col min="7" max="7" width="1.85546875" bestFit="1" customWidth="1"/>
    <col min="8" max="8" width="8.7109375" bestFit="1" customWidth="1"/>
    <col min="9" max="9" width="1.5703125" bestFit="1" customWidth="1"/>
  </cols>
  <sheetData>
    <row r="1" spans="1:9" ht="15" customHeight="1" x14ac:dyDescent="0.25">
      <c r="A1" s="8" t="s">
        <v>437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247</v>
      </c>
      <c r="B3" s="36"/>
      <c r="C3" s="36"/>
      <c r="D3" s="36"/>
      <c r="E3" s="36"/>
      <c r="F3" s="36"/>
      <c r="G3" s="36"/>
      <c r="H3" s="36"/>
      <c r="I3" s="36"/>
    </row>
    <row r="4" spans="1:9" x14ac:dyDescent="0.25">
      <c r="A4" s="15" t="s">
        <v>438</v>
      </c>
      <c r="B4" s="37"/>
      <c r="C4" s="37"/>
      <c r="D4" s="37"/>
      <c r="E4" s="37"/>
      <c r="F4" s="37"/>
      <c r="G4" s="37"/>
      <c r="H4" s="37"/>
      <c r="I4" s="37"/>
    </row>
    <row r="5" spans="1:9" x14ac:dyDescent="0.25">
      <c r="A5" s="15"/>
      <c r="B5" s="37" t="s">
        <v>252</v>
      </c>
      <c r="C5" s="37"/>
      <c r="D5" s="37"/>
      <c r="E5" s="37"/>
      <c r="F5" s="37"/>
      <c r="G5" s="37"/>
      <c r="H5" s="37"/>
      <c r="I5" s="37"/>
    </row>
    <row r="6" spans="1:9" x14ac:dyDescent="0.25">
      <c r="A6" s="15"/>
      <c r="B6" s="37"/>
      <c r="C6" s="37"/>
      <c r="D6" s="37"/>
      <c r="E6" s="37"/>
      <c r="F6" s="37"/>
      <c r="G6" s="37"/>
      <c r="H6" s="37"/>
      <c r="I6" s="37"/>
    </row>
    <row r="7" spans="1:9" ht="16.5" thickBot="1" x14ac:dyDescent="0.3">
      <c r="A7" s="15"/>
      <c r="B7" s="17"/>
      <c r="C7" s="18"/>
      <c r="D7" s="34">
        <v>2014</v>
      </c>
      <c r="E7" s="34"/>
      <c r="F7" s="18"/>
      <c r="G7" s="34">
        <v>2013</v>
      </c>
      <c r="H7" s="34"/>
      <c r="I7" s="18"/>
    </row>
    <row r="8" spans="1:9" ht="15.75" x14ac:dyDescent="0.25">
      <c r="A8" s="15"/>
      <c r="B8" s="21" t="s">
        <v>253</v>
      </c>
      <c r="C8" s="22"/>
      <c r="D8" s="54"/>
      <c r="E8" s="54"/>
      <c r="F8" s="22"/>
      <c r="G8" s="54"/>
      <c r="H8" s="54"/>
      <c r="I8" s="22"/>
    </row>
    <row r="9" spans="1:9" ht="63.75" x14ac:dyDescent="0.25">
      <c r="A9" s="15"/>
      <c r="B9" s="49" t="s">
        <v>254</v>
      </c>
      <c r="C9" s="26"/>
      <c r="D9" s="12" t="s">
        <v>228</v>
      </c>
      <c r="E9" s="39">
        <v>12072454</v>
      </c>
      <c r="F9" s="26"/>
      <c r="G9" s="12" t="s">
        <v>228</v>
      </c>
      <c r="H9" s="39">
        <v>14416225</v>
      </c>
      <c r="I9" s="26"/>
    </row>
    <row r="10" spans="1:9" ht="15.75" x14ac:dyDescent="0.25">
      <c r="A10" s="15"/>
      <c r="B10" s="29"/>
      <c r="C10" s="22"/>
      <c r="D10" s="55"/>
      <c r="E10" s="55"/>
      <c r="F10" s="22"/>
      <c r="G10" s="55"/>
      <c r="H10" s="55"/>
      <c r="I10" s="22"/>
    </row>
    <row r="11" spans="1:9" ht="25.5" x14ac:dyDescent="0.25">
      <c r="A11" s="15"/>
      <c r="B11" s="25" t="s">
        <v>255</v>
      </c>
      <c r="C11" s="26"/>
      <c r="D11" s="56"/>
      <c r="E11" s="56"/>
      <c r="F11" s="26"/>
      <c r="G11" s="56"/>
      <c r="H11" s="56"/>
      <c r="I11" s="26"/>
    </row>
    <row r="12" spans="1:9" ht="64.5" thickBot="1" x14ac:dyDescent="0.3">
      <c r="A12" s="15"/>
      <c r="B12" s="50" t="s">
        <v>256</v>
      </c>
      <c r="C12" s="22"/>
      <c r="D12" s="47">
        <v>449308</v>
      </c>
      <c r="E12" s="47"/>
      <c r="F12" s="22"/>
      <c r="G12" s="47">
        <v>501766</v>
      </c>
      <c r="H12" s="47"/>
      <c r="I12" s="22"/>
    </row>
    <row r="13" spans="1:9" ht="15.75" x14ac:dyDescent="0.25">
      <c r="A13" s="15"/>
      <c r="B13" s="25"/>
      <c r="C13" s="26"/>
      <c r="D13" s="51" t="s">
        <v>228</v>
      </c>
      <c r="E13" s="52">
        <v>12521762</v>
      </c>
      <c r="F13" s="26"/>
      <c r="G13" s="51" t="s">
        <v>228</v>
      </c>
      <c r="H13" s="52">
        <v>14917991</v>
      </c>
      <c r="I13" s="26"/>
    </row>
    <row r="14" spans="1:9" ht="16.5" thickBot="1" x14ac:dyDescent="0.3">
      <c r="A14" s="15"/>
      <c r="B14" s="21" t="s">
        <v>257</v>
      </c>
      <c r="C14" s="22"/>
      <c r="D14" s="57" t="s">
        <v>258</v>
      </c>
      <c r="E14" s="57"/>
      <c r="F14" s="32" t="s">
        <v>231</v>
      </c>
      <c r="G14" s="57" t="s">
        <v>259</v>
      </c>
      <c r="H14" s="57"/>
      <c r="I14" s="32" t="s">
        <v>231</v>
      </c>
    </row>
    <row r="15" spans="1:9" ht="16.5" thickBot="1" x14ac:dyDescent="0.3">
      <c r="A15" s="15"/>
      <c r="B15" s="25"/>
      <c r="C15" s="26"/>
      <c r="D15" s="42" t="s">
        <v>228</v>
      </c>
      <c r="E15" s="43">
        <v>5224812</v>
      </c>
      <c r="F15" s="26"/>
      <c r="G15" s="42" t="s">
        <v>228</v>
      </c>
      <c r="H15" s="43">
        <v>6483112</v>
      </c>
      <c r="I15" s="26"/>
    </row>
    <row r="16" spans="1:9" ht="15.75" thickTop="1" x14ac:dyDescent="0.25">
      <c r="A16" s="15"/>
      <c r="B16" s="37"/>
      <c r="C16" s="37"/>
      <c r="D16" s="37"/>
      <c r="E16" s="37"/>
      <c r="F16" s="37"/>
      <c r="G16" s="37"/>
      <c r="H16" s="37"/>
      <c r="I16" s="37"/>
    </row>
    <row r="17" spans="1:9" x14ac:dyDescent="0.25">
      <c r="A17" s="15"/>
      <c r="B17" s="37"/>
      <c r="C17" s="37"/>
      <c r="D17" s="37"/>
      <c r="E17" s="37"/>
      <c r="F17" s="37"/>
      <c r="G17" s="37"/>
      <c r="H17" s="37"/>
      <c r="I17" s="37"/>
    </row>
    <row r="18" spans="1:9" x14ac:dyDescent="0.25">
      <c r="A18" s="15"/>
      <c r="B18" s="38"/>
      <c r="C18" s="38"/>
      <c r="D18" s="38"/>
      <c r="E18" s="38"/>
      <c r="F18" s="38"/>
      <c r="G18" s="38"/>
      <c r="H18" s="38"/>
      <c r="I18" s="38"/>
    </row>
    <row r="19" spans="1:9" x14ac:dyDescent="0.25">
      <c r="A19" s="15" t="s">
        <v>439</v>
      </c>
      <c r="B19" s="82"/>
      <c r="C19" s="82"/>
      <c r="D19" s="82"/>
      <c r="E19" s="82"/>
      <c r="F19" s="82"/>
      <c r="G19" s="82"/>
      <c r="H19" s="82"/>
      <c r="I19" s="82"/>
    </row>
    <row r="20" spans="1:9" x14ac:dyDescent="0.25">
      <c r="A20" s="15"/>
      <c r="B20" s="37" t="s">
        <v>260</v>
      </c>
      <c r="C20" s="37"/>
      <c r="D20" s="37"/>
      <c r="E20" s="37"/>
      <c r="F20" s="37"/>
      <c r="G20" s="37"/>
      <c r="H20" s="37"/>
      <c r="I20" s="37"/>
    </row>
    <row r="21" spans="1:9" x14ac:dyDescent="0.25">
      <c r="A21" s="15"/>
      <c r="B21" s="37"/>
      <c r="C21" s="37"/>
      <c r="D21" s="37"/>
      <c r="E21" s="37"/>
      <c r="F21" s="37"/>
      <c r="G21" s="37"/>
      <c r="H21" s="37"/>
      <c r="I21" s="37"/>
    </row>
    <row r="22" spans="1:9" x14ac:dyDescent="0.25">
      <c r="A22" s="15"/>
      <c r="B22" s="17" t="s">
        <v>261</v>
      </c>
      <c r="C22" s="62"/>
      <c r="D22" s="62"/>
      <c r="E22" s="62"/>
      <c r="F22" s="62"/>
    </row>
    <row r="23" spans="1:9" ht="15.75" thickBot="1" x14ac:dyDescent="0.3">
      <c r="A23" s="15"/>
      <c r="B23" s="58" t="s">
        <v>262</v>
      </c>
      <c r="C23" s="62"/>
      <c r="D23" s="62"/>
      <c r="E23" s="62"/>
      <c r="F23" s="62"/>
    </row>
    <row r="24" spans="1:9" ht="15.75" x14ac:dyDescent="0.25">
      <c r="A24" s="15"/>
      <c r="B24" s="59">
        <v>2015</v>
      </c>
      <c r="C24" s="22"/>
      <c r="D24" s="32" t="s">
        <v>228</v>
      </c>
      <c r="E24" s="53" t="s">
        <v>263</v>
      </c>
      <c r="F24" s="22"/>
    </row>
    <row r="25" spans="1:9" ht="15.75" x14ac:dyDescent="0.25">
      <c r="A25" s="15"/>
      <c r="B25" s="16">
        <v>2016</v>
      </c>
      <c r="C25" s="26"/>
      <c r="D25" s="44" t="s">
        <v>264</v>
      </c>
      <c r="E25" s="44"/>
      <c r="F25" s="26"/>
    </row>
    <row r="26" spans="1:9" ht="15.75" x14ac:dyDescent="0.25">
      <c r="A26" s="15"/>
      <c r="B26" s="60">
        <v>2017</v>
      </c>
      <c r="C26" s="22"/>
      <c r="D26" s="63" t="s">
        <v>265</v>
      </c>
      <c r="E26" s="63"/>
      <c r="F26" s="22"/>
    </row>
    <row r="27" spans="1:9" ht="16.5" thickBot="1" x14ac:dyDescent="0.3">
      <c r="A27" s="15"/>
      <c r="B27" s="16">
        <v>2018</v>
      </c>
      <c r="C27" s="26"/>
      <c r="D27" s="64" t="s">
        <v>266</v>
      </c>
      <c r="E27" s="64"/>
      <c r="F27" s="26"/>
    </row>
    <row r="28" spans="1:9" ht="16.5" thickBot="1" x14ac:dyDescent="0.3">
      <c r="A28" s="15"/>
      <c r="B28" s="29"/>
      <c r="C28" s="22"/>
      <c r="D28" s="30" t="s">
        <v>228</v>
      </c>
      <c r="E28" s="31" t="s">
        <v>267</v>
      </c>
      <c r="F28" s="22"/>
    </row>
    <row r="29" spans="1:9" ht="15.75" thickTop="1" x14ac:dyDescent="0.25">
      <c r="A29" s="15"/>
      <c r="B29" s="37"/>
      <c r="C29" s="37"/>
      <c r="D29" s="37"/>
      <c r="E29" s="37"/>
      <c r="F29" s="37"/>
      <c r="G29" s="37"/>
      <c r="H29" s="37"/>
      <c r="I29" s="37"/>
    </row>
    <row r="30" spans="1:9" x14ac:dyDescent="0.25">
      <c r="A30" s="15"/>
      <c r="B30" s="38"/>
      <c r="C30" s="38"/>
      <c r="D30" s="38"/>
      <c r="E30" s="38"/>
      <c r="F30" s="38"/>
      <c r="G30" s="38"/>
      <c r="H30" s="38"/>
      <c r="I30" s="38"/>
    </row>
  </sheetData>
  <mergeCells count="35">
    <mergeCell ref="B18:I18"/>
    <mergeCell ref="A19:A30"/>
    <mergeCell ref="B19:I19"/>
    <mergeCell ref="B20:I20"/>
    <mergeCell ref="B21:I21"/>
    <mergeCell ref="B29:I29"/>
    <mergeCell ref="B30:I30"/>
    <mergeCell ref="A1:A2"/>
    <mergeCell ref="B1:I1"/>
    <mergeCell ref="B2:I2"/>
    <mergeCell ref="B3:I3"/>
    <mergeCell ref="A4:A18"/>
    <mergeCell ref="B4:I4"/>
    <mergeCell ref="B5:I5"/>
    <mergeCell ref="B6:I6"/>
    <mergeCell ref="B16:I16"/>
    <mergeCell ref="B17:I17"/>
    <mergeCell ref="C22:C23"/>
    <mergeCell ref="D22:E23"/>
    <mergeCell ref="F22:F23"/>
    <mergeCell ref="D25:E25"/>
    <mergeCell ref="D26:E26"/>
    <mergeCell ref="D27:E27"/>
    <mergeCell ref="D11:E11"/>
    <mergeCell ref="G11:H11"/>
    <mergeCell ref="D12:E12"/>
    <mergeCell ref="G12:H12"/>
    <mergeCell ref="D14:E14"/>
    <mergeCell ref="G14:H14"/>
    <mergeCell ref="D7:E7"/>
    <mergeCell ref="G7:H7"/>
    <mergeCell ref="D8:E8"/>
    <mergeCell ref="G8:H8"/>
    <mergeCell ref="D10:E10"/>
    <mergeCell ref="G10:H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2" width="36.5703125" customWidth="1"/>
    <col min="3" max="3" width="24.42578125" customWidth="1"/>
    <col min="4" max="4" width="5" customWidth="1"/>
    <col min="5" max="5" width="22.140625" customWidth="1"/>
    <col min="6" max="6" width="4" customWidth="1"/>
  </cols>
  <sheetData>
    <row r="1" spans="1:6" ht="15" customHeight="1" x14ac:dyDescent="0.25">
      <c r="A1" s="8" t="s">
        <v>440</v>
      </c>
      <c r="B1" s="8" t="s">
        <v>1</v>
      </c>
      <c r="C1" s="8"/>
      <c r="D1" s="8"/>
      <c r="E1" s="8"/>
      <c r="F1" s="8"/>
    </row>
    <row r="2" spans="1:6" ht="15" customHeight="1" x14ac:dyDescent="0.25">
      <c r="A2" s="8"/>
      <c r="B2" s="8" t="s">
        <v>2</v>
      </c>
      <c r="C2" s="8"/>
      <c r="D2" s="8"/>
      <c r="E2" s="8"/>
      <c r="F2" s="8"/>
    </row>
    <row r="3" spans="1:6" x14ac:dyDescent="0.25">
      <c r="A3" s="3" t="s">
        <v>268</v>
      </c>
      <c r="B3" s="36"/>
      <c r="C3" s="36"/>
      <c r="D3" s="36"/>
      <c r="E3" s="36"/>
      <c r="F3" s="36"/>
    </row>
    <row r="4" spans="1:6" x14ac:dyDescent="0.25">
      <c r="A4" s="15" t="s">
        <v>441</v>
      </c>
      <c r="B4" s="37"/>
      <c r="C4" s="37"/>
      <c r="D4" s="37"/>
      <c r="E4" s="37"/>
      <c r="F4" s="37"/>
    </row>
    <row r="5" spans="1:6" ht="25.5" customHeight="1" x14ac:dyDescent="0.25">
      <c r="A5" s="15"/>
      <c r="B5" s="37" t="s">
        <v>442</v>
      </c>
      <c r="C5" s="37"/>
      <c r="D5" s="37"/>
      <c r="E5" s="37"/>
      <c r="F5" s="37"/>
    </row>
    <row r="6" spans="1:6" x14ac:dyDescent="0.25">
      <c r="A6" s="15"/>
      <c r="B6" s="37"/>
      <c r="C6" s="37"/>
      <c r="D6" s="37"/>
      <c r="E6" s="37"/>
      <c r="F6" s="37"/>
    </row>
    <row r="7" spans="1:6" x14ac:dyDescent="0.25">
      <c r="A7" s="15"/>
      <c r="B7" s="17" t="s">
        <v>261</v>
      </c>
      <c r="C7" s="62"/>
      <c r="D7" s="62"/>
      <c r="E7" s="62"/>
      <c r="F7" s="62"/>
    </row>
    <row r="8" spans="1:6" ht="15.75" thickBot="1" x14ac:dyDescent="0.3">
      <c r="A8" s="15"/>
      <c r="B8" s="58" t="s">
        <v>262</v>
      </c>
      <c r="C8" s="62"/>
      <c r="D8" s="62"/>
      <c r="E8" s="62"/>
      <c r="F8" s="62"/>
    </row>
    <row r="9" spans="1:6" ht="15.75" x14ac:dyDescent="0.25">
      <c r="A9" s="15"/>
      <c r="B9" s="66">
        <v>2015</v>
      </c>
      <c r="C9" s="22"/>
      <c r="D9" s="32" t="s">
        <v>228</v>
      </c>
      <c r="E9" s="40">
        <v>847430</v>
      </c>
      <c r="F9" s="22"/>
    </row>
    <row r="10" spans="1:6" ht="15.75" x14ac:dyDescent="0.25">
      <c r="A10" s="15"/>
      <c r="B10" s="49">
        <v>2016</v>
      </c>
      <c r="C10" s="26"/>
      <c r="D10" s="45">
        <v>293176</v>
      </c>
      <c r="E10" s="45"/>
      <c r="F10" s="26"/>
    </row>
    <row r="11" spans="1:6" ht="15.75" x14ac:dyDescent="0.25">
      <c r="A11" s="15"/>
      <c r="B11" s="50">
        <v>2017</v>
      </c>
      <c r="C11" s="22"/>
      <c r="D11" s="46">
        <v>146417</v>
      </c>
      <c r="E11" s="46"/>
      <c r="F11" s="22"/>
    </row>
    <row r="12" spans="1:6" ht="16.5" thickBot="1" x14ac:dyDescent="0.3">
      <c r="A12" s="15"/>
      <c r="B12" s="49">
        <v>2018</v>
      </c>
      <c r="C12" s="26"/>
      <c r="D12" s="64" t="s">
        <v>266</v>
      </c>
      <c r="E12" s="64"/>
      <c r="F12" s="26"/>
    </row>
    <row r="13" spans="1:6" ht="15.75" x14ac:dyDescent="0.25">
      <c r="A13" s="15"/>
      <c r="B13" s="50" t="s">
        <v>272</v>
      </c>
      <c r="C13" s="22"/>
      <c r="D13" s="67">
        <v>1287023</v>
      </c>
      <c r="E13" s="67"/>
      <c r="F13" s="22"/>
    </row>
    <row r="14" spans="1:6" ht="16.5" thickBot="1" x14ac:dyDescent="0.3">
      <c r="A14" s="15"/>
      <c r="B14" s="25" t="s">
        <v>273</v>
      </c>
      <c r="C14" s="26"/>
      <c r="D14" s="35" t="s">
        <v>274</v>
      </c>
      <c r="E14" s="35"/>
      <c r="F14" s="12" t="s">
        <v>231</v>
      </c>
    </row>
    <row r="15" spans="1:6" ht="15.75" x14ac:dyDescent="0.25">
      <c r="A15" s="15"/>
      <c r="B15" s="21" t="s">
        <v>275</v>
      </c>
      <c r="C15" s="22"/>
      <c r="D15" s="67">
        <v>1216379</v>
      </c>
      <c r="E15" s="67"/>
      <c r="F15" s="22"/>
    </row>
    <row r="16" spans="1:6" ht="16.5" thickBot="1" x14ac:dyDescent="0.3">
      <c r="A16" s="15"/>
      <c r="B16" s="25" t="s">
        <v>257</v>
      </c>
      <c r="C16" s="26"/>
      <c r="D16" s="35" t="s">
        <v>276</v>
      </c>
      <c r="E16" s="35"/>
      <c r="F16" s="12" t="s">
        <v>231</v>
      </c>
    </row>
    <row r="17" spans="1:6" ht="16.5" thickBot="1" x14ac:dyDescent="0.3">
      <c r="A17" s="15"/>
      <c r="B17" s="29"/>
      <c r="C17" s="22"/>
      <c r="D17" s="30" t="s">
        <v>228</v>
      </c>
      <c r="E17" s="33">
        <v>417369</v>
      </c>
      <c r="F17" s="22"/>
    </row>
    <row r="18" spans="1:6" ht="15.75" thickTop="1" x14ac:dyDescent="0.25">
      <c r="A18" s="15"/>
      <c r="B18" s="37"/>
      <c r="C18" s="37"/>
      <c r="D18" s="37"/>
      <c r="E18" s="37"/>
      <c r="F18" s="37"/>
    </row>
    <row r="19" spans="1:6" x14ac:dyDescent="0.25">
      <c r="A19" s="15"/>
      <c r="B19" s="37"/>
      <c r="C19" s="37"/>
      <c r="D19" s="37"/>
      <c r="E19" s="37"/>
      <c r="F19" s="37"/>
    </row>
    <row r="20" spans="1:6" x14ac:dyDescent="0.25">
      <c r="A20" s="15"/>
      <c r="B20" s="38"/>
      <c r="C20" s="38"/>
      <c r="D20" s="38"/>
      <c r="E20" s="38"/>
      <c r="F20" s="38"/>
    </row>
    <row r="21" spans="1:6" x14ac:dyDescent="0.25">
      <c r="A21" s="15" t="s">
        <v>443</v>
      </c>
      <c r="B21" s="82"/>
      <c r="C21" s="82"/>
      <c r="D21" s="82"/>
      <c r="E21" s="82"/>
      <c r="F21" s="82"/>
    </row>
    <row r="22" spans="1:6" ht="25.5" customHeight="1" x14ac:dyDescent="0.25">
      <c r="A22" s="15"/>
      <c r="B22" s="37" t="s">
        <v>280</v>
      </c>
      <c r="C22" s="37"/>
      <c r="D22" s="37"/>
      <c r="E22" s="37"/>
      <c r="F22" s="37"/>
    </row>
    <row r="23" spans="1:6" x14ac:dyDescent="0.25">
      <c r="A23" s="15"/>
      <c r="B23" s="37"/>
      <c r="C23" s="37"/>
      <c r="D23" s="37"/>
      <c r="E23" s="37"/>
      <c r="F23" s="37"/>
    </row>
    <row r="24" spans="1:6" ht="15.75" x14ac:dyDescent="0.25">
      <c r="A24" s="15"/>
      <c r="B24" s="21">
        <v>2015</v>
      </c>
      <c r="C24" s="22"/>
      <c r="D24" s="32" t="s">
        <v>228</v>
      </c>
      <c r="E24" s="53" t="s">
        <v>281</v>
      </c>
      <c r="F24" s="22"/>
    </row>
    <row r="25" spans="1:6" ht="15.75" x14ac:dyDescent="0.25">
      <c r="A25" s="15"/>
      <c r="B25" s="25">
        <v>2016</v>
      </c>
      <c r="C25" s="26"/>
      <c r="D25" s="44" t="s">
        <v>282</v>
      </c>
      <c r="E25" s="44"/>
      <c r="F25" s="26"/>
    </row>
    <row r="26" spans="1:6" ht="15.75" x14ac:dyDescent="0.25">
      <c r="A26" s="15"/>
      <c r="B26" s="21">
        <v>2017</v>
      </c>
      <c r="C26" s="22"/>
      <c r="D26" s="63" t="s">
        <v>283</v>
      </c>
      <c r="E26" s="63"/>
      <c r="F26" s="22"/>
    </row>
    <row r="27" spans="1:6" ht="16.5" thickBot="1" x14ac:dyDescent="0.3">
      <c r="A27" s="15"/>
      <c r="B27" s="25" t="s">
        <v>284</v>
      </c>
      <c r="C27" s="26"/>
      <c r="D27" s="35" t="s">
        <v>285</v>
      </c>
      <c r="E27" s="35"/>
      <c r="F27" s="26"/>
    </row>
    <row r="28" spans="1:6" ht="16.5" thickBot="1" x14ac:dyDescent="0.3">
      <c r="A28" s="15"/>
      <c r="B28" s="50" t="s">
        <v>286</v>
      </c>
      <c r="C28" s="22"/>
      <c r="D28" s="30" t="s">
        <v>228</v>
      </c>
      <c r="E28" s="31" t="s">
        <v>287</v>
      </c>
      <c r="F28" s="22"/>
    </row>
    <row r="29" spans="1:6" ht="15.75" thickTop="1" x14ac:dyDescent="0.25">
      <c r="A29" s="15"/>
      <c r="B29" s="37"/>
      <c r="C29" s="37"/>
      <c r="D29" s="37"/>
      <c r="E29" s="37"/>
      <c r="F29" s="37"/>
    </row>
    <row r="30" spans="1:6" x14ac:dyDescent="0.25">
      <c r="A30" s="15"/>
      <c r="B30" s="38"/>
      <c r="C30" s="38"/>
      <c r="D30" s="38"/>
      <c r="E30" s="38"/>
      <c r="F30" s="38"/>
    </row>
  </sheetData>
  <mergeCells count="30">
    <mergeCell ref="A21:A30"/>
    <mergeCell ref="B21:F21"/>
    <mergeCell ref="B22:F22"/>
    <mergeCell ref="B23:F23"/>
    <mergeCell ref="B29:F29"/>
    <mergeCell ref="B30:F30"/>
    <mergeCell ref="D27:E27"/>
    <mergeCell ref="A1:A2"/>
    <mergeCell ref="B1:F1"/>
    <mergeCell ref="B2:F2"/>
    <mergeCell ref="B3:F3"/>
    <mergeCell ref="A4:A20"/>
    <mergeCell ref="B4:F4"/>
    <mergeCell ref="B5:F5"/>
    <mergeCell ref="B6:F6"/>
    <mergeCell ref="B18:F18"/>
    <mergeCell ref="D13:E13"/>
    <mergeCell ref="D14:E14"/>
    <mergeCell ref="D15:E15"/>
    <mergeCell ref="D16:E16"/>
    <mergeCell ref="D25:E25"/>
    <mergeCell ref="D26:E26"/>
    <mergeCell ref="B19:F19"/>
    <mergeCell ref="B20:F20"/>
    <mergeCell ref="C7:C8"/>
    <mergeCell ref="D7:E8"/>
    <mergeCell ref="F7:F8"/>
    <mergeCell ref="D10:E10"/>
    <mergeCell ref="D11:E11"/>
    <mergeCell ref="D12:E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workbookViewId="0"/>
  </sheetViews>
  <sheetFormatPr defaultRowHeight="15" x14ac:dyDescent="0.25"/>
  <cols>
    <col min="1" max="2" width="36.5703125" bestFit="1" customWidth="1"/>
    <col min="4" max="4" width="13.28515625" bestFit="1" customWidth="1"/>
    <col min="5" max="5" width="8.42578125" bestFit="1" customWidth="1"/>
    <col min="6" max="6" width="9.85546875" bestFit="1" customWidth="1"/>
    <col min="7" max="7" width="5.28515625" bestFit="1" customWidth="1"/>
    <col min="8" max="8" width="11.140625" bestFit="1" customWidth="1"/>
    <col min="9" max="9" width="1.5703125" bestFit="1" customWidth="1"/>
    <col min="10" max="10" width="1.85546875" customWidth="1"/>
    <col min="11" max="11" width="9.140625" customWidth="1"/>
  </cols>
  <sheetData>
    <row r="1" spans="1:12" ht="15" customHeight="1" x14ac:dyDescent="0.25">
      <c r="A1" s="8" t="s">
        <v>444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59</v>
      </c>
      <c r="B3" s="36"/>
      <c r="C3" s="36"/>
      <c r="D3" s="36"/>
      <c r="E3" s="36"/>
      <c r="F3" s="36"/>
      <c r="G3" s="36"/>
      <c r="H3" s="36"/>
      <c r="I3" s="36"/>
      <c r="J3" s="36"/>
      <c r="K3" s="36"/>
      <c r="L3" s="36"/>
    </row>
    <row r="4" spans="1:12" x14ac:dyDescent="0.25">
      <c r="A4" s="15" t="s">
        <v>445</v>
      </c>
      <c r="B4" s="37"/>
      <c r="C4" s="37"/>
      <c r="D4" s="37"/>
      <c r="E4" s="37"/>
      <c r="F4" s="37"/>
      <c r="G4" s="37"/>
      <c r="H4" s="37"/>
      <c r="I4" s="37"/>
      <c r="J4" s="37"/>
      <c r="K4" s="37"/>
      <c r="L4" s="37"/>
    </row>
    <row r="5" spans="1:12" ht="16.5" thickBot="1" x14ac:dyDescent="0.3">
      <c r="A5" s="15"/>
      <c r="B5" s="17"/>
      <c r="C5" s="18"/>
      <c r="D5" s="34" t="s">
        <v>262</v>
      </c>
      <c r="E5" s="34"/>
      <c r="F5" s="34"/>
      <c r="G5" s="34"/>
      <c r="H5" s="34"/>
      <c r="I5" s="34"/>
      <c r="J5" s="34"/>
      <c r="K5" s="34"/>
      <c r="L5" s="18"/>
    </row>
    <row r="6" spans="1:12" ht="16.5" thickBot="1" x14ac:dyDescent="0.3">
      <c r="A6" s="15"/>
      <c r="B6" s="17"/>
      <c r="C6" s="18"/>
      <c r="D6" s="69">
        <v>2014</v>
      </c>
      <c r="E6" s="69"/>
      <c r="F6" s="18"/>
      <c r="G6" s="69">
        <v>2013</v>
      </c>
      <c r="H6" s="69"/>
      <c r="I6" s="18"/>
      <c r="J6" s="69">
        <v>2012</v>
      </c>
      <c r="K6" s="69"/>
      <c r="L6" s="18"/>
    </row>
    <row r="7" spans="1:12" ht="15.75" x14ac:dyDescent="0.25">
      <c r="A7" s="15"/>
      <c r="B7" s="41"/>
      <c r="C7" s="26"/>
      <c r="D7" s="70"/>
      <c r="E7" s="70"/>
      <c r="F7" s="26"/>
      <c r="G7" s="70"/>
      <c r="H7" s="70"/>
      <c r="I7" s="26"/>
      <c r="J7" s="70"/>
      <c r="K7" s="70"/>
      <c r="L7" s="26"/>
    </row>
    <row r="8" spans="1:12" ht="15.75" x14ac:dyDescent="0.25">
      <c r="A8" s="15"/>
      <c r="B8" s="29" t="s">
        <v>291</v>
      </c>
      <c r="C8" s="22"/>
      <c r="D8" s="55"/>
      <c r="E8" s="55"/>
      <c r="F8" s="22"/>
      <c r="G8" s="55"/>
      <c r="H8" s="55"/>
      <c r="I8" s="22"/>
      <c r="J8" s="55"/>
      <c r="K8" s="55"/>
      <c r="L8" s="22"/>
    </row>
    <row r="9" spans="1:12" ht="15.75" x14ac:dyDescent="0.25">
      <c r="A9" s="15"/>
      <c r="B9" s="41" t="s">
        <v>292</v>
      </c>
      <c r="C9" s="26"/>
      <c r="D9" s="12" t="s">
        <v>228</v>
      </c>
      <c r="E9" s="27" t="s">
        <v>293</v>
      </c>
      <c r="F9" s="12" t="s">
        <v>231</v>
      </c>
      <c r="G9" s="12" t="s">
        <v>228</v>
      </c>
      <c r="H9" s="27" t="s">
        <v>294</v>
      </c>
      <c r="I9" s="12" t="s">
        <v>231</v>
      </c>
      <c r="J9" s="12" t="s">
        <v>228</v>
      </c>
      <c r="K9" s="39">
        <v>15671879</v>
      </c>
      <c r="L9" s="26"/>
    </row>
    <row r="10" spans="1:12" ht="15.75" x14ac:dyDescent="0.25">
      <c r="A10" s="15"/>
      <c r="B10" s="29"/>
      <c r="C10" s="22"/>
      <c r="D10" s="55"/>
      <c r="E10" s="55"/>
      <c r="F10" s="22"/>
      <c r="G10" s="55"/>
      <c r="H10" s="55"/>
      <c r="I10" s="22"/>
      <c r="J10" s="55"/>
      <c r="K10" s="55"/>
      <c r="L10" s="22"/>
    </row>
    <row r="11" spans="1:12" ht="15.75" x14ac:dyDescent="0.25">
      <c r="A11" s="15"/>
      <c r="B11" s="41" t="s">
        <v>295</v>
      </c>
      <c r="C11" s="26"/>
      <c r="D11" s="56"/>
      <c r="E11" s="56"/>
      <c r="F11" s="26"/>
      <c r="G11" s="56"/>
      <c r="H11" s="56"/>
      <c r="I11" s="26"/>
      <c r="J11" s="56"/>
      <c r="K11" s="56"/>
      <c r="L11" s="26"/>
    </row>
    <row r="12" spans="1:12" ht="26.25" x14ac:dyDescent="0.25">
      <c r="A12" s="15"/>
      <c r="B12" s="29" t="s">
        <v>296</v>
      </c>
      <c r="C12" s="22"/>
      <c r="D12" s="46">
        <v>7322358</v>
      </c>
      <c r="E12" s="46"/>
      <c r="F12" s="22"/>
      <c r="G12" s="46">
        <v>7280527</v>
      </c>
      <c r="H12" s="46"/>
      <c r="I12" s="22"/>
      <c r="J12" s="46">
        <v>7171212</v>
      </c>
      <c r="K12" s="46"/>
      <c r="L12" s="22"/>
    </row>
    <row r="13" spans="1:12" ht="15.75" x14ac:dyDescent="0.25">
      <c r="A13" s="15"/>
      <c r="B13" s="41"/>
      <c r="C13" s="26"/>
      <c r="D13" s="56"/>
      <c r="E13" s="56"/>
      <c r="F13" s="26"/>
      <c r="G13" s="56"/>
      <c r="H13" s="56"/>
      <c r="I13" s="26"/>
      <c r="J13" s="56"/>
      <c r="K13" s="56"/>
      <c r="L13" s="26"/>
    </row>
    <row r="14" spans="1:12" ht="15.75" x14ac:dyDescent="0.25">
      <c r="A14" s="15"/>
      <c r="B14" s="29" t="s">
        <v>297</v>
      </c>
      <c r="C14" s="22"/>
      <c r="D14" s="55"/>
      <c r="E14" s="55"/>
      <c r="F14" s="22"/>
      <c r="G14" s="55"/>
      <c r="H14" s="55"/>
      <c r="I14" s="22"/>
      <c r="J14" s="55"/>
      <c r="K14" s="55"/>
      <c r="L14" s="22"/>
    </row>
    <row r="15" spans="1:12" ht="16.5" thickBot="1" x14ac:dyDescent="0.3">
      <c r="A15" s="15"/>
      <c r="B15" s="41" t="s">
        <v>298</v>
      </c>
      <c r="C15" s="26"/>
      <c r="D15" s="64" t="s">
        <v>266</v>
      </c>
      <c r="E15" s="64"/>
      <c r="F15" s="26"/>
      <c r="G15" s="64" t="s">
        <v>266</v>
      </c>
      <c r="H15" s="64"/>
      <c r="I15" s="26"/>
      <c r="J15" s="71">
        <v>128246</v>
      </c>
      <c r="K15" s="71"/>
      <c r="L15" s="26"/>
    </row>
    <row r="16" spans="1:12" ht="16.5" thickBot="1" x14ac:dyDescent="0.3">
      <c r="A16" s="15"/>
      <c r="B16" s="29"/>
      <c r="C16" s="22"/>
      <c r="D16" s="72">
        <v>7322358</v>
      </c>
      <c r="E16" s="72"/>
      <c r="F16" s="22"/>
      <c r="G16" s="72">
        <v>7280527</v>
      </c>
      <c r="H16" s="72"/>
      <c r="I16" s="22"/>
      <c r="J16" s="72">
        <v>7299458</v>
      </c>
      <c r="K16" s="72"/>
      <c r="L16" s="22"/>
    </row>
    <row r="17" spans="1:12" ht="16.5" thickTop="1" x14ac:dyDescent="0.25">
      <c r="A17" s="15"/>
      <c r="B17" s="41"/>
      <c r="C17" s="26"/>
      <c r="D17" s="73"/>
      <c r="E17" s="73"/>
      <c r="F17" s="26"/>
      <c r="G17" s="73"/>
      <c r="H17" s="73"/>
      <c r="I17" s="26"/>
      <c r="J17" s="73"/>
      <c r="K17" s="73"/>
      <c r="L17" s="26"/>
    </row>
    <row r="18" spans="1:12" ht="15.75" x14ac:dyDescent="0.25">
      <c r="A18" s="15"/>
      <c r="B18" s="29" t="s">
        <v>299</v>
      </c>
      <c r="C18" s="22"/>
      <c r="D18" s="32" t="s">
        <v>228</v>
      </c>
      <c r="E18" s="53" t="s">
        <v>300</v>
      </c>
      <c r="F18" s="32" t="s">
        <v>231</v>
      </c>
      <c r="G18" s="32" t="s">
        <v>228</v>
      </c>
      <c r="H18" s="53" t="s">
        <v>301</v>
      </c>
      <c r="I18" s="32" t="s">
        <v>231</v>
      </c>
      <c r="J18" s="32" t="s">
        <v>228</v>
      </c>
      <c r="K18" s="53">
        <v>2.19</v>
      </c>
      <c r="L18" s="22"/>
    </row>
    <row r="19" spans="1:12" ht="15.75" x14ac:dyDescent="0.25">
      <c r="A19" s="15"/>
      <c r="B19" s="41" t="s">
        <v>302</v>
      </c>
      <c r="C19" s="26"/>
      <c r="D19" s="12" t="s">
        <v>228</v>
      </c>
      <c r="E19" s="27" t="s">
        <v>300</v>
      </c>
      <c r="F19" s="12" t="s">
        <v>231</v>
      </c>
      <c r="G19" s="12" t="s">
        <v>228</v>
      </c>
      <c r="H19" s="27" t="s">
        <v>301</v>
      </c>
      <c r="I19" s="12" t="s">
        <v>231</v>
      </c>
      <c r="J19" s="12" t="s">
        <v>228</v>
      </c>
      <c r="K19" s="27">
        <v>2.15</v>
      </c>
      <c r="L19" s="26"/>
    </row>
    <row r="20" spans="1:12" x14ac:dyDescent="0.25">
      <c r="A20" s="15"/>
      <c r="B20" s="37"/>
      <c r="C20" s="37"/>
      <c r="D20" s="37"/>
      <c r="E20" s="37"/>
      <c r="F20" s="37"/>
      <c r="G20" s="37"/>
      <c r="H20" s="37"/>
      <c r="I20" s="37"/>
      <c r="J20" s="37"/>
      <c r="K20" s="37"/>
      <c r="L20" s="37"/>
    </row>
    <row r="21" spans="1:12" x14ac:dyDescent="0.25">
      <c r="A21" s="15"/>
      <c r="B21" s="38"/>
      <c r="C21" s="38"/>
      <c r="D21" s="38"/>
      <c r="E21" s="38"/>
      <c r="F21" s="38"/>
      <c r="G21" s="38"/>
      <c r="H21" s="38"/>
      <c r="I21" s="38"/>
      <c r="J21" s="38"/>
      <c r="K21" s="38"/>
      <c r="L21" s="38"/>
    </row>
    <row r="22" spans="1:12" x14ac:dyDescent="0.25">
      <c r="A22" s="15" t="s">
        <v>446</v>
      </c>
      <c r="B22" s="37"/>
      <c r="C22" s="37"/>
      <c r="D22" s="37"/>
      <c r="E22" s="37"/>
      <c r="F22" s="37"/>
      <c r="G22" s="37"/>
      <c r="H22" s="37"/>
      <c r="I22" s="37"/>
      <c r="J22" s="37"/>
      <c r="K22" s="37"/>
      <c r="L22" s="37"/>
    </row>
    <row r="23" spans="1:12" ht="15.75" x14ac:dyDescent="0.25">
      <c r="A23" s="15"/>
      <c r="B23" s="17"/>
      <c r="C23" s="18"/>
      <c r="D23" s="18"/>
      <c r="E23" s="18"/>
      <c r="F23" s="76" t="s">
        <v>311</v>
      </c>
      <c r="G23" s="76"/>
      <c r="H23" s="18"/>
    </row>
    <row r="24" spans="1:12" ht="15.75" x14ac:dyDescent="0.25">
      <c r="A24" s="15"/>
      <c r="B24" s="17"/>
      <c r="C24" s="18"/>
      <c r="D24" s="19" t="s">
        <v>312</v>
      </c>
      <c r="E24" s="18"/>
      <c r="F24" s="76" t="s">
        <v>313</v>
      </c>
      <c r="G24" s="76"/>
      <c r="H24" s="18"/>
    </row>
    <row r="25" spans="1:12" ht="16.5" thickBot="1" x14ac:dyDescent="0.3">
      <c r="A25" s="15"/>
      <c r="B25" s="17"/>
      <c r="C25" s="18"/>
      <c r="D25" s="20" t="s">
        <v>314</v>
      </c>
      <c r="E25" s="18"/>
      <c r="F25" s="34" t="s">
        <v>315</v>
      </c>
      <c r="G25" s="34"/>
      <c r="H25" s="18"/>
    </row>
    <row r="26" spans="1:12" ht="15.75" x14ac:dyDescent="0.25">
      <c r="A26" s="15"/>
      <c r="B26" s="41"/>
      <c r="C26" s="26"/>
      <c r="D26" s="68"/>
      <c r="E26" s="26"/>
      <c r="F26" s="70"/>
      <c r="G26" s="70"/>
      <c r="H26" s="26"/>
    </row>
    <row r="27" spans="1:12" ht="15.75" x14ac:dyDescent="0.25">
      <c r="A27" s="15"/>
      <c r="B27" s="29" t="s">
        <v>316</v>
      </c>
      <c r="C27" s="22"/>
      <c r="D27" s="40">
        <v>277565</v>
      </c>
      <c r="E27" s="22"/>
      <c r="F27" s="32" t="s">
        <v>228</v>
      </c>
      <c r="G27" s="53">
        <v>11.91</v>
      </c>
      <c r="H27" s="22"/>
    </row>
    <row r="28" spans="1:12" ht="15.75" x14ac:dyDescent="0.25">
      <c r="A28" s="15"/>
      <c r="B28" s="74" t="s">
        <v>317</v>
      </c>
      <c r="C28" s="26"/>
      <c r="D28" s="39">
        <v>47867</v>
      </c>
      <c r="E28" s="26"/>
      <c r="F28" s="12" t="s">
        <v>228</v>
      </c>
      <c r="G28" s="27">
        <v>20.58</v>
      </c>
      <c r="H28" s="26"/>
    </row>
    <row r="29" spans="1:12" ht="15.75" x14ac:dyDescent="0.25">
      <c r="A29" s="15"/>
      <c r="B29" s="75" t="s">
        <v>318</v>
      </c>
      <c r="C29" s="22"/>
      <c r="D29" s="53" t="s">
        <v>319</v>
      </c>
      <c r="E29" s="32" t="s">
        <v>231</v>
      </c>
      <c r="F29" s="32" t="s">
        <v>228</v>
      </c>
      <c r="G29" s="53">
        <v>12.6</v>
      </c>
      <c r="H29" s="22"/>
    </row>
    <row r="30" spans="1:12" ht="16.5" thickBot="1" x14ac:dyDescent="0.3">
      <c r="A30" s="15"/>
      <c r="B30" s="74" t="s">
        <v>320</v>
      </c>
      <c r="C30" s="26"/>
      <c r="D30" s="28" t="s">
        <v>321</v>
      </c>
      <c r="E30" s="12" t="s">
        <v>231</v>
      </c>
      <c r="F30" s="12" t="s">
        <v>228</v>
      </c>
      <c r="G30" s="27">
        <v>26.82</v>
      </c>
      <c r="H30" s="26"/>
    </row>
    <row r="31" spans="1:12" ht="15.75" x14ac:dyDescent="0.25">
      <c r="A31" s="15"/>
      <c r="B31" s="29" t="s">
        <v>322</v>
      </c>
      <c r="C31" s="22"/>
      <c r="D31" s="24">
        <v>243950</v>
      </c>
      <c r="E31" s="22"/>
      <c r="F31" s="32" t="s">
        <v>228</v>
      </c>
      <c r="G31" s="53">
        <v>12.48</v>
      </c>
      <c r="H31" s="22"/>
    </row>
    <row r="32" spans="1:12" ht="15.75" x14ac:dyDescent="0.25">
      <c r="A32" s="15"/>
      <c r="B32" s="74" t="s">
        <v>317</v>
      </c>
      <c r="C32" s="26"/>
      <c r="D32" s="39">
        <v>39204</v>
      </c>
      <c r="E32" s="26"/>
      <c r="F32" s="12" t="s">
        <v>228</v>
      </c>
      <c r="G32" s="27">
        <v>22.83</v>
      </c>
      <c r="H32" s="26"/>
    </row>
    <row r="33" spans="1:12" ht="15.75" x14ac:dyDescent="0.25">
      <c r="A33" s="15"/>
      <c r="B33" s="75" t="s">
        <v>318</v>
      </c>
      <c r="C33" s="22"/>
      <c r="D33" s="53" t="s">
        <v>323</v>
      </c>
      <c r="E33" s="32" t="s">
        <v>231</v>
      </c>
      <c r="F33" s="32" t="s">
        <v>228</v>
      </c>
      <c r="G33" s="53">
        <v>8.91</v>
      </c>
      <c r="H33" s="22"/>
    </row>
    <row r="34" spans="1:12" ht="16.5" thickBot="1" x14ac:dyDescent="0.3">
      <c r="A34" s="15"/>
      <c r="B34" s="74" t="s">
        <v>320</v>
      </c>
      <c r="C34" s="26"/>
      <c r="D34" s="28" t="s">
        <v>324</v>
      </c>
      <c r="E34" s="12" t="s">
        <v>231</v>
      </c>
      <c r="F34" s="12" t="s">
        <v>228</v>
      </c>
      <c r="G34" s="27">
        <v>19.829999999999998</v>
      </c>
      <c r="H34" s="26"/>
    </row>
    <row r="35" spans="1:12" ht="15.75" x14ac:dyDescent="0.25">
      <c r="A35" s="15"/>
      <c r="B35" s="29" t="s">
        <v>325</v>
      </c>
      <c r="C35" s="22"/>
      <c r="D35" s="24">
        <v>152576</v>
      </c>
      <c r="E35" s="22"/>
      <c r="F35" s="32" t="s">
        <v>228</v>
      </c>
      <c r="G35" s="53">
        <v>15.93</v>
      </c>
      <c r="H35" s="22"/>
    </row>
    <row r="36" spans="1:12" ht="15.75" x14ac:dyDescent="0.25">
      <c r="A36" s="15"/>
      <c r="B36" s="74" t="s">
        <v>317</v>
      </c>
      <c r="C36" s="26"/>
      <c r="D36" s="39">
        <v>180833</v>
      </c>
      <c r="E36" s="26"/>
      <c r="F36" s="12" t="s">
        <v>228</v>
      </c>
      <c r="G36" s="27">
        <v>11.79</v>
      </c>
      <c r="H36" s="26"/>
    </row>
    <row r="37" spans="1:12" ht="15.75" x14ac:dyDescent="0.25">
      <c r="A37" s="15"/>
      <c r="B37" s="75" t="s">
        <v>318</v>
      </c>
      <c r="C37" s="22"/>
      <c r="D37" s="53" t="s">
        <v>326</v>
      </c>
      <c r="E37" s="32" t="s">
        <v>231</v>
      </c>
      <c r="F37" s="32" t="s">
        <v>228</v>
      </c>
      <c r="G37" s="53">
        <v>10.56</v>
      </c>
      <c r="H37" s="22"/>
    </row>
    <row r="38" spans="1:12" ht="16.5" thickBot="1" x14ac:dyDescent="0.3">
      <c r="A38" s="15"/>
      <c r="B38" s="74" t="s">
        <v>320</v>
      </c>
      <c r="C38" s="26"/>
      <c r="D38" s="28" t="s">
        <v>327</v>
      </c>
      <c r="E38" s="12" t="s">
        <v>231</v>
      </c>
      <c r="F38" s="12" t="s">
        <v>228</v>
      </c>
      <c r="G38" s="27">
        <v>10.86</v>
      </c>
      <c r="H38" s="26"/>
    </row>
    <row r="39" spans="1:12" ht="16.5" thickBot="1" x14ac:dyDescent="0.3">
      <c r="A39" s="15"/>
      <c r="B39" s="29" t="s">
        <v>328</v>
      </c>
      <c r="C39" s="22"/>
      <c r="D39" s="33">
        <v>279756</v>
      </c>
      <c r="E39" s="22"/>
      <c r="F39" s="32" t="s">
        <v>228</v>
      </c>
      <c r="G39" s="53">
        <v>14.25</v>
      </c>
      <c r="H39" s="22"/>
    </row>
    <row r="40" spans="1:12" ht="15.75" thickTop="1" x14ac:dyDescent="0.25">
      <c r="A40" s="15"/>
      <c r="B40" s="37"/>
      <c r="C40" s="37"/>
      <c r="D40" s="37"/>
      <c r="E40" s="37"/>
      <c r="F40" s="37"/>
      <c r="G40" s="37"/>
      <c r="H40" s="37"/>
      <c r="I40" s="37"/>
      <c r="J40" s="37"/>
      <c r="K40" s="37"/>
      <c r="L40" s="37"/>
    </row>
    <row r="41" spans="1:12" x14ac:dyDescent="0.25">
      <c r="A41" s="15"/>
      <c r="B41" s="38"/>
      <c r="C41" s="38"/>
      <c r="D41" s="38"/>
      <c r="E41" s="38"/>
      <c r="F41" s="38"/>
      <c r="G41" s="38"/>
      <c r="H41" s="38"/>
      <c r="I41" s="38"/>
      <c r="J41" s="38"/>
      <c r="K41" s="38"/>
      <c r="L41" s="38"/>
    </row>
    <row r="42" spans="1:12" x14ac:dyDescent="0.25">
      <c r="A42" s="15" t="s">
        <v>447</v>
      </c>
      <c r="B42" s="37"/>
      <c r="C42" s="37"/>
      <c r="D42" s="37"/>
      <c r="E42" s="37"/>
      <c r="F42" s="37"/>
      <c r="G42" s="37"/>
      <c r="H42" s="37"/>
      <c r="I42" s="37"/>
      <c r="J42" s="37"/>
      <c r="K42" s="37"/>
      <c r="L42" s="37"/>
    </row>
    <row r="43" spans="1:12" x14ac:dyDescent="0.25">
      <c r="A43" s="15"/>
      <c r="B43" s="37" t="s">
        <v>329</v>
      </c>
      <c r="C43" s="37"/>
      <c r="D43" s="37"/>
      <c r="E43" s="37"/>
      <c r="F43" s="37"/>
      <c r="G43" s="37"/>
      <c r="H43" s="37"/>
      <c r="I43" s="37"/>
      <c r="J43" s="37"/>
      <c r="K43" s="37"/>
      <c r="L43" s="37"/>
    </row>
    <row r="44" spans="1:12" x14ac:dyDescent="0.25">
      <c r="A44" s="15"/>
      <c r="B44" s="37"/>
      <c r="C44" s="37"/>
      <c r="D44" s="37"/>
      <c r="E44" s="37"/>
      <c r="F44" s="37"/>
      <c r="G44" s="37"/>
      <c r="H44" s="37"/>
      <c r="I44" s="37"/>
      <c r="J44" s="37"/>
      <c r="K44" s="37"/>
      <c r="L44" s="37"/>
    </row>
    <row r="45" spans="1:12" ht="15.75" x14ac:dyDescent="0.25">
      <c r="A45" s="15"/>
      <c r="B45" s="17"/>
      <c r="C45" s="18"/>
      <c r="D45" s="18"/>
      <c r="E45" s="18"/>
      <c r="F45" s="18"/>
      <c r="G45" s="18"/>
      <c r="H45" s="19" t="s">
        <v>311</v>
      </c>
      <c r="I45" s="18"/>
      <c r="J45" s="62"/>
      <c r="K45" s="62"/>
      <c r="L45" s="18"/>
    </row>
    <row r="46" spans="1:12" ht="15.75" x14ac:dyDescent="0.25">
      <c r="A46" s="15"/>
      <c r="B46" s="17"/>
      <c r="C46" s="18"/>
      <c r="D46" s="18"/>
      <c r="E46" s="18"/>
      <c r="F46" s="18"/>
      <c r="G46" s="18"/>
      <c r="H46" s="19" t="s">
        <v>330</v>
      </c>
      <c r="I46" s="18"/>
      <c r="J46" s="62"/>
      <c r="K46" s="62"/>
      <c r="L46" s="18"/>
    </row>
    <row r="47" spans="1:12" ht="15.75" x14ac:dyDescent="0.25">
      <c r="A47" s="15"/>
      <c r="B47" s="17"/>
      <c r="C47" s="18"/>
      <c r="D47" s="18"/>
      <c r="E47" s="18"/>
      <c r="F47" s="18"/>
      <c r="G47" s="18"/>
      <c r="H47" s="19" t="s">
        <v>331</v>
      </c>
      <c r="I47" s="18"/>
      <c r="J47" s="76" t="s">
        <v>311</v>
      </c>
      <c r="K47" s="76"/>
      <c r="L47" s="18"/>
    </row>
    <row r="48" spans="1:12" ht="15.75" x14ac:dyDescent="0.25">
      <c r="A48" s="15"/>
      <c r="B48" s="17"/>
      <c r="C48" s="18"/>
      <c r="D48" s="19" t="s">
        <v>332</v>
      </c>
      <c r="E48" s="18"/>
      <c r="F48" s="19" t="s">
        <v>333</v>
      </c>
      <c r="G48" s="18"/>
      <c r="H48" s="19" t="s">
        <v>334</v>
      </c>
      <c r="I48" s="18"/>
      <c r="J48" s="76" t="s">
        <v>330</v>
      </c>
      <c r="K48" s="76"/>
      <c r="L48" s="18"/>
    </row>
    <row r="49" spans="1:12" ht="16.5" thickBot="1" x14ac:dyDescent="0.3">
      <c r="A49" s="15"/>
      <c r="B49" s="17"/>
      <c r="C49" s="18"/>
      <c r="D49" s="20" t="s">
        <v>335</v>
      </c>
      <c r="E49" s="18"/>
      <c r="F49" s="20" t="s">
        <v>336</v>
      </c>
      <c r="G49" s="18"/>
      <c r="H49" s="20" t="s">
        <v>337</v>
      </c>
      <c r="I49" s="18"/>
      <c r="J49" s="34" t="s">
        <v>315</v>
      </c>
      <c r="K49" s="34"/>
      <c r="L49" s="18"/>
    </row>
    <row r="50" spans="1:12" ht="15.75" x14ac:dyDescent="0.25">
      <c r="A50" s="15"/>
      <c r="B50" s="21" t="s">
        <v>338</v>
      </c>
      <c r="C50" s="22"/>
      <c r="D50" s="59" t="s">
        <v>339</v>
      </c>
      <c r="E50" s="22"/>
      <c r="F50" s="77" t="s">
        <v>340</v>
      </c>
      <c r="G50" s="22"/>
      <c r="H50" s="77" t="s">
        <v>341</v>
      </c>
      <c r="I50" s="22"/>
      <c r="J50" s="23" t="s">
        <v>228</v>
      </c>
      <c r="K50" s="77" t="s">
        <v>342</v>
      </c>
      <c r="L50" s="22"/>
    </row>
    <row r="51" spans="1:12" ht="15.75" x14ac:dyDescent="0.25">
      <c r="A51" s="15"/>
      <c r="B51" s="25" t="s">
        <v>343</v>
      </c>
      <c r="C51" s="26"/>
      <c r="D51" s="16" t="s">
        <v>339</v>
      </c>
      <c r="E51" s="26"/>
      <c r="F51" s="27" t="s">
        <v>344</v>
      </c>
      <c r="G51" s="26"/>
      <c r="H51" s="27" t="s">
        <v>345</v>
      </c>
      <c r="I51" s="26"/>
      <c r="J51" s="12" t="s">
        <v>228</v>
      </c>
      <c r="K51" s="27" t="s">
        <v>346</v>
      </c>
      <c r="L51" s="26"/>
    </row>
    <row r="52" spans="1:12" x14ac:dyDescent="0.25">
      <c r="A52" s="15"/>
      <c r="B52" s="37"/>
      <c r="C52" s="37"/>
      <c r="D52" s="37"/>
      <c r="E52" s="37"/>
      <c r="F52" s="37"/>
      <c r="G52" s="37"/>
      <c r="H52" s="37"/>
      <c r="I52" s="37"/>
      <c r="J52" s="37"/>
      <c r="K52" s="37"/>
      <c r="L52" s="37"/>
    </row>
    <row r="53" spans="1:12" x14ac:dyDescent="0.25">
      <c r="A53" s="15"/>
      <c r="B53" s="37"/>
      <c r="C53" s="37"/>
      <c r="D53" s="37"/>
      <c r="E53" s="37"/>
      <c r="F53" s="37"/>
      <c r="G53" s="37"/>
      <c r="H53" s="37"/>
      <c r="I53" s="37"/>
      <c r="J53" s="37"/>
      <c r="K53" s="37"/>
      <c r="L53" s="37"/>
    </row>
    <row r="54" spans="1:12" x14ac:dyDescent="0.25">
      <c r="A54" s="15"/>
      <c r="B54" s="38"/>
      <c r="C54" s="38"/>
      <c r="D54" s="38"/>
      <c r="E54" s="38"/>
      <c r="F54" s="38"/>
      <c r="G54" s="38"/>
      <c r="H54" s="38"/>
      <c r="I54" s="38"/>
      <c r="J54" s="38"/>
      <c r="K54" s="38"/>
      <c r="L54" s="38"/>
    </row>
  </sheetData>
  <mergeCells count="62">
    <mergeCell ref="B54:L54"/>
    <mergeCell ref="A22:A41"/>
    <mergeCell ref="B22:L22"/>
    <mergeCell ref="B40:L40"/>
    <mergeCell ref="B41:L41"/>
    <mergeCell ref="A42:A54"/>
    <mergeCell ref="B42:L42"/>
    <mergeCell ref="B43:L43"/>
    <mergeCell ref="B44:L44"/>
    <mergeCell ref="B52:L52"/>
    <mergeCell ref="B53:L53"/>
    <mergeCell ref="A1:A2"/>
    <mergeCell ref="B1:L1"/>
    <mergeCell ref="B2:L2"/>
    <mergeCell ref="B3:L3"/>
    <mergeCell ref="A4:A21"/>
    <mergeCell ref="B4:L4"/>
    <mergeCell ref="B20:L20"/>
    <mergeCell ref="B21:L21"/>
    <mergeCell ref="F26:G26"/>
    <mergeCell ref="J45:K45"/>
    <mergeCell ref="J46:K46"/>
    <mergeCell ref="J47:K47"/>
    <mergeCell ref="J48:K48"/>
    <mergeCell ref="J49:K49"/>
    <mergeCell ref="D17:E17"/>
    <mergeCell ref="G17:H17"/>
    <mergeCell ref="J17:K17"/>
    <mergeCell ref="F23:G23"/>
    <mergeCell ref="F24:G24"/>
    <mergeCell ref="F25:G25"/>
    <mergeCell ref="D15:E15"/>
    <mergeCell ref="G15:H15"/>
    <mergeCell ref="J15:K15"/>
    <mergeCell ref="D16:E16"/>
    <mergeCell ref="G16:H16"/>
    <mergeCell ref="J16:K16"/>
    <mergeCell ref="D13:E13"/>
    <mergeCell ref="G13:H13"/>
    <mergeCell ref="J13:K13"/>
    <mergeCell ref="D14:E14"/>
    <mergeCell ref="G14:H14"/>
    <mergeCell ref="J14:K14"/>
    <mergeCell ref="D11:E11"/>
    <mergeCell ref="G11:H11"/>
    <mergeCell ref="J11:K11"/>
    <mergeCell ref="D12:E12"/>
    <mergeCell ref="G12:H12"/>
    <mergeCell ref="J12:K12"/>
    <mergeCell ref="D8:E8"/>
    <mergeCell ref="G8:H8"/>
    <mergeCell ref="J8:K8"/>
    <mergeCell ref="D10:E10"/>
    <mergeCell ref="G10:H10"/>
    <mergeCell ref="J10:K10"/>
    <mergeCell ref="D5:K5"/>
    <mergeCell ref="D6:E6"/>
    <mergeCell ref="G6:H6"/>
    <mergeCell ref="J6:K6"/>
    <mergeCell ref="D7:E7"/>
    <mergeCell ref="G7:H7"/>
    <mergeCell ref="J7:K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heetViews>
  <sheetFormatPr defaultRowHeight="15" x14ac:dyDescent="0.25"/>
  <cols>
    <col min="1" max="2" width="36.5703125" bestFit="1" customWidth="1"/>
    <col min="3" max="3" width="15.5703125" customWidth="1"/>
    <col min="4" max="4" width="3.140625" customWidth="1"/>
    <col min="5" max="5" width="14.42578125" customWidth="1"/>
    <col min="6" max="6" width="2.5703125" customWidth="1"/>
    <col min="7" max="7" width="3.140625" customWidth="1"/>
    <col min="8" max="8" width="14.42578125" customWidth="1"/>
    <col min="9" max="9" width="2.5703125" customWidth="1"/>
    <col min="10" max="10" width="3.140625" customWidth="1"/>
    <col min="11" max="11" width="13.42578125" customWidth="1"/>
    <col min="12" max="12" width="15.5703125" customWidth="1"/>
  </cols>
  <sheetData>
    <row r="1" spans="1:12" ht="15" customHeight="1" x14ac:dyDescent="0.25">
      <c r="A1" s="8" t="s">
        <v>448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347</v>
      </c>
      <c r="B3" s="36"/>
      <c r="C3" s="36"/>
      <c r="D3" s="36"/>
      <c r="E3" s="36"/>
      <c r="F3" s="36"/>
      <c r="G3" s="36"/>
      <c r="H3" s="36"/>
      <c r="I3" s="36"/>
      <c r="J3" s="36"/>
      <c r="K3" s="36"/>
      <c r="L3" s="36"/>
    </row>
    <row r="4" spans="1:12" x14ac:dyDescent="0.25">
      <c r="A4" s="15" t="s">
        <v>449</v>
      </c>
      <c r="B4" s="37"/>
      <c r="C4" s="37"/>
      <c r="D4" s="37"/>
      <c r="E4" s="37"/>
      <c r="F4" s="37"/>
      <c r="G4" s="37"/>
      <c r="H4" s="37"/>
      <c r="I4" s="37"/>
      <c r="J4" s="37"/>
      <c r="K4" s="37"/>
      <c r="L4" s="37"/>
    </row>
    <row r="5" spans="1:12" x14ac:dyDescent="0.25">
      <c r="A5" s="15"/>
      <c r="B5" s="37" t="s">
        <v>349</v>
      </c>
      <c r="C5" s="37"/>
      <c r="D5" s="37"/>
      <c r="E5" s="37"/>
      <c r="F5" s="37"/>
      <c r="G5" s="37"/>
      <c r="H5" s="37"/>
      <c r="I5" s="37"/>
      <c r="J5" s="37"/>
      <c r="K5" s="37"/>
      <c r="L5" s="37"/>
    </row>
    <row r="6" spans="1:12" x14ac:dyDescent="0.25">
      <c r="A6" s="15"/>
      <c r="B6" s="37"/>
      <c r="C6" s="37"/>
      <c r="D6" s="37"/>
      <c r="E6" s="37"/>
      <c r="F6" s="37"/>
      <c r="G6" s="37"/>
      <c r="H6" s="37"/>
      <c r="I6" s="37"/>
      <c r="J6" s="37"/>
      <c r="K6" s="37"/>
      <c r="L6" s="37"/>
    </row>
    <row r="7" spans="1:12" ht="16.5" thickBot="1" x14ac:dyDescent="0.3">
      <c r="A7" s="15"/>
      <c r="B7" s="17"/>
      <c r="C7" s="18"/>
      <c r="D7" s="34">
        <v>2014</v>
      </c>
      <c r="E7" s="34"/>
      <c r="F7" s="18"/>
      <c r="G7" s="34">
        <v>2013</v>
      </c>
      <c r="H7" s="34"/>
      <c r="I7" s="18"/>
      <c r="J7" s="34">
        <v>2012</v>
      </c>
      <c r="K7" s="34"/>
      <c r="L7" s="18"/>
    </row>
    <row r="8" spans="1:12" ht="15.75" x14ac:dyDescent="0.25">
      <c r="A8" s="15"/>
      <c r="B8" s="41"/>
      <c r="C8" s="26"/>
      <c r="D8" s="70"/>
      <c r="E8" s="70"/>
      <c r="F8" s="26"/>
      <c r="G8" s="70"/>
      <c r="H8" s="70"/>
      <c r="I8" s="26"/>
      <c r="J8" s="70"/>
      <c r="K8" s="70"/>
      <c r="L8" s="26"/>
    </row>
    <row r="9" spans="1:12" ht="15.75" x14ac:dyDescent="0.25">
      <c r="A9" s="15"/>
      <c r="B9" s="21" t="s">
        <v>350</v>
      </c>
      <c r="C9" s="22"/>
      <c r="D9" s="55"/>
      <c r="E9" s="55"/>
      <c r="F9" s="22"/>
      <c r="G9" s="55"/>
      <c r="H9" s="55"/>
      <c r="I9" s="22"/>
      <c r="J9" s="55"/>
      <c r="K9" s="55"/>
      <c r="L9" s="22"/>
    </row>
    <row r="10" spans="1:12" ht="15.75" x14ac:dyDescent="0.25">
      <c r="A10" s="15"/>
      <c r="B10" s="41" t="s">
        <v>351</v>
      </c>
      <c r="C10" s="26"/>
      <c r="D10" s="12" t="s">
        <v>228</v>
      </c>
      <c r="E10" s="61" t="s">
        <v>266</v>
      </c>
      <c r="F10" s="26"/>
      <c r="G10" s="12" t="s">
        <v>228</v>
      </c>
      <c r="H10" s="61" t="s">
        <v>266</v>
      </c>
      <c r="I10" s="26"/>
      <c r="J10" s="12" t="s">
        <v>228</v>
      </c>
      <c r="K10" s="39">
        <v>3947400</v>
      </c>
      <c r="L10" s="26"/>
    </row>
    <row r="11" spans="1:12" ht="15.75" x14ac:dyDescent="0.25">
      <c r="A11" s="15"/>
      <c r="B11" s="29" t="s">
        <v>352</v>
      </c>
      <c r="C11" s="22"/>
      <c r="D11" s="46">
        <v>1191079</v>
      </c>
      <c r="E11" s="46"/>
      <c r="F11" s="22"/>
      <c r="G11" s="46">
        <v>949207</v>
      </c>
      <c r="H11" s="46"/>
      <c r="I11" s="22"/>
      <c r="J11" s="46">
        <v>5313874</v>
      </c>
      <c r="K11" s="46"/>
      <c r="L11" s="22"/>
    </row>
    <row r="12" spans="1:12" ht="16.5" thickBot="1" x14ac:dyDescent="0.3">
      <c r="A12" s="15"/>
      <c r="B12" s="41" t="s">
        <v>353</v>
      </c>
      <c r="C12" s="26"/>
      <c r="D12" s="35" t="s">
        <v>354</v>
      </c>
      <c r="E12" s="35"/>
      <c r="F12" s="12" t="s">
        <v>231</v>
      </c>
      <c r="G12" s="71">
        <v>205997</v>
      </c>
      <c r="H12" s="71"/>
      <c r="I12" s="26"/>
      <c r="J12" s="71">
        <v>264269</v>
      </c>
      <c r="K12" s="71"/>
      <c r="L12" s="26"/>
    </row>
    <row r="13" spans="1:12" ht="15.75" x14ac:dyDescent="0.25">
      <c r="A13" s="15"/>
      <c r="B13" s="29"/>
      <c r="C13" s="22"/>
      <c r="D13" s="67">
        <v>1048805</v>
      </c>
      <c r="E13" s="67"/>
      <c r="F13" s="22"/>
      <c r="G13" s="67">
        <v>1155204</v>
      </c>
      <c r="H13" s="67"/>
      <c r="I13" s="22"/>
      <c r="J13" s="67">
        <v>9525543</v>
      </c>
      <c r="K13" s="67"/>
      <c r="L13" s="22"/>
    </row>
    <row r="14" spans="1:12" ht="16.5" thickBot="1" x14ac:dyDescent="0.3">
      <c r="A14" s="15"/>
      <c r="B14" s="25" t="s">
        <v>355</v>
      </c>
      <c r="C14" s="26"/>
      <c r="D14" s="35" t="s">
        <v>356</v>
      </c>
      <c r="E14" s="35"/>
      <c r="F14" s="12" t="s">
        <v>231</v>
      </c>
      <c r="G14" s="35" t="s">
        <v>357</v>
      </c>
      <c r="H14" s="35"/>
      <c r="I14" s="12" t="s">
        <v>231</v>
      </c>
      <c r="J14" s="71">
        <v>359535</v>
      </c>
      <c r="K14" s="71"/>
      <c r="L14" s="26"/>
    </row>
    <row r="15" spans="1:12" ht="16.5" thickBot="1" x14ac:dyDescent="0.3">
      <c r="A15" s="15"/>
      <c r="B15" s="29"/>
      <c r="C15" s="22"/>
      <c r="D15" s="30" t="s">
        <v>228</v>
      </c>
      <c r="E15" s="31" t="s">
        <v>358</v>
      </c>
      <c r="F15" s="32" t="s">
        <v>231</v>
      </c>
      <c r="G15" s="30" t="s">
        <v>228</v>
      </c>
      <c r="H15" s="31" t="s">
        <v>359</v>
      </c>
      <c r="I15" s="32" t="s">
        <v>231</v>
      </c>
      <c r="J15" s="30" t="s">
        <v>228</v>
      </c>
      <c r="K15" s="33">
        <v>9885078</v>
      </c>
      <c r="L15" s="22"/>
    </row>
    <row r="16" spans="1:12" ht="15.75" thickTop="1" x14ac:dyDescent="0.25">
      <c r="A16" s="15"/>
      <c r="B16" s="37"/>
      <c r="C16" s="37"/>
      <c r="D16" s="37"/>
      <c r="E16" s="37"/>
      <c r="F16" s="37"/>
      <c r="G16" s="37"/>
      <c r="H16" s="37"/>
      <c r="I16" s="37"/>
      <c r="J16" s="37"/>
      <c r="K16" s="37"/>
      <c r="L16" s="37"/>
    </row>
    <row r="17" spans="1:12" x14ac:dyDescent="0.25">
      <c r="A17" s="15"/>
      <c r="B17" s="38"/>
      <c r="C17" s="38"/>
      <c r="D17" s="38"/>
      <c r="E17" s="38"/>
      <c r="F17" s="38"/>
      <c r="G17" s="38"/>
      <c r="H17" s="38"/>
      <c r="I17" s="38"/>
      <c r="J17" s="38"/>
      <c r="K17" s="38"/>
      <c r="L17" s="38"/>
    </row>
    <row r="18" spans="1:12" ht="16.5" thickBot="1" x14ac:dyDescent="0.3">
      <c r="A18" s="15" t="s">
        <v>450</v>
      </c>
      <c r="B18" s="17"/>
      <c r="C18" s="18"/>
      <c r="D18" s="34">
        <v>2014</v>
      </c>
      <c r="E18" s="34"/>
      <c r="F18" s="18"/>
      <c r="G18" s="34">
        <v>2013</v>
      </c>
      <c r="H18" s="34"/>
      <c r="I18" s="18"/>
      <c r="J18" s="34">
        <v>2012</v>
      </c>
      <c r="K18" s="34"/>
      <c r="L18" s="18"/>
    </row>
    <row r="19" spans="1:12" ht="15.75" x14ac:dyDescent="0.25">
      <c r="A19" s="15"/>
      <c r="B19" s="29" t="s">
        <v>361</v>
      </c>
      <c r="C19" s="22"/>
      <c r="D19" s="23" t="s">
        <v>228</v>
      </c>
      <c r="E19" s="77" t="s">
        <v>362</v>
      </c>
      <c r="F19" s="32" t="s">
        <v>231</v>
      </c>
      <c r="G19" s="23" t="s">
        <v>228</v>
      </c>
      <c r="H19" s="77" t="s">
        <v>363</v>
      </c>
      <c r="I19" s="32" t="s">
        <v>231</v>
      </c>
      <c r="J19" s="23" t="s">
        <v>228</v>
      </c>
      <c r="K19" s="24">
        <v>8944935</v>
      </c>
      <c r="L19" s="22"/>
    </row>
    <row r="20" spans="1:12" ht="26.25" x14ac:dyDescent="0.25">
      <c r="A20" s="15"/>
      <c r="B20" s="41" t="s">
        <v>364</v>
      </c>
      <c r="C20" s="26"/>
      <c r="D20" s="56"/>
      <c r="E20" s="56"/>
      <c r="F20" s="26"/>
      <c r="G20" s="56"/>
      <c r="H20" s="56"/>
      <c r="I20" s="26"/>
      <c r="J20" s="56"/>
      <c r="K20" s="56"/>
      <c r="L20" s="26"/>
    </row>
    <row r="21" spans="1:12" ht="15.75" x14ac:dyDescent="0.25">
      <c r="A21" s="15"/>
      <c r="B21" s="29" t="s">
        <v>365</v>
      </c>
      <c r="C21" s="22"/>
      <c r="D21" s="63" t="s">
        <v>366</v>
      </c>
      <c r="E21" s="63"/>
      <c r="F21" s="32" t="s">
        <v>231</v>
      </c>
      <c r="G21" s="80" t="s">
        <v>266</v>
      </c>
      <c r="H21" s="80"/>
      <c r="I21" s="22"/>
      <c r="J21" s="80" t="s">
        <v>266</v>
      </c>
      <c r="K21" s="80"/>
      <c r="L21" s="22"/>
    </row>
    <row r="22" spans="1:12" ht="15.75" x14ac:dyDescent="0.25">
      <c r="A22" s="15"/>
      <c r="B22" s="41" t="s">
        <v>367</v>
      </c>
      <c r="C22" s="26"/>
      <c r="D22" s="45">
        <v>515923</v>
      </c>
      <c r="E22" s="45"/>
      <c r="F22" s="26"/>
      <c r="G22" s="45">
        <v>590180</v>
      </c>
      <c r="H22" s="45"/>
      <c r="I22" s="26"/>
      <c r="J22" s="45">
        <v>768652</v>
      </c>
      <c r="K22" s="45"/>
      <c r="L22" s="26"/>
    </row>
    <row r="23" spans="1:12" ht="16.5" thickBot="1" x14ac:dyDescent="0.3">
      <c r="A23" s="15"/>
      <c r="B23" s="29" t="s">
        <v>368</v>
      </c>
      <c r="C23" s="22"/>
      <c r="D23" s="57" t="s">
        <v>369</v>
      </c>
      <c r="E23" s="57"/>
      <c r="F23" s="32" t="s">
        <v>231</v>
      </c>
      <c r="G23" s="47">
        <v>135958</v>
      </c>
      <c r="H23" s="47"/>
      <c r="I23" s="22"/>
      <c r="J23" s="47">
        <v>171491</v>
      </c>
      <c r="K23" s="47"/>
      <c r="L23" s="22"/>
    </row>
    <row r="24" spans="1:12" ht="16.5" thickBot="1" x14ac:dyDescent="0.3">
      <c r="A24" s="15"/>
      <c r="B24" s="41"/>
      <c r="C24" s="26"/>
      <c r="D24" s="42" t="s">
        <v>228</v>
      </c>
      <c r="E24" s="79" t="s">
        <v>358</v>
      </c>
      <c r="F24" s="12" t="s">
        <v>231</v>
      </c>
      <c r="G24" s="42" t="s">
        <v>228</v>
      </c>
      <c r="H24" s="79" t="s">
        <v>359</v>
      </c>
      <c r="I24" s="12" t="s">
        <v>231</v>
      </c>
      <c r="J24" s="42" t="s">
        <v>228</v>
      </c>
      <c r="K24" s="43">
        <v>9885078</v>
      </c>
      <c r="L24" s="26"/>
    </row>
    <row r="25" spans="1:12" ht="15.75" thickTop="1" x14ac:dyDescent="0.25">
      <c r="A25" s="15"/>
      <c r="B25" s="37"/>
      <c r="C25" s="37"/>
      <c r="D25" s="37"/>
      <c r="E25" s="37"/>
      <c r="F25" s="37"/>
      <c r="G25" s="37"/>
      <c r="H25" s="37"/>
      <c r="I25" s="37"/>
      <c r="J25" s="37"/>
      <c r="K25" s="37"/>
      <c r="L25" s="37"/>
    </row>
    <row r="26" spans="1:12" x14ac:dyDescent="0.25">
      <c r="A26" s="15"/>
      <c r="B26" s="37"/>
      <c r="C26" s="37"/>
      <c r="D26" s="37"/>
      <c r="E26" s="37"/>
      <c r="F26" s="37"/>
      <c r="G26" s="37"/>
      <c r="H26" s="37"/>
      <c r="I26" s="37"/>
      <c r="J26" s="37"/>
      <c r="K26" s="37"/>
      <c r="L26" s="37"/>
    </row>
    <row r="27" spans="1:12" x14ac:dyDescent="0.25">
      <c r="A27" s="15"/>
      <c r="B27" s="38"/>
      <c r="C27" s="38"/>
      <c r="D27" s="38"/>
      <c r="E27" s="38"/>
      <c r="F27" s="38"/>
      <c r="G27" s="38"/>
      <c r="H27" s="38"/>
      <c r="I27" s="38"/>
      <c r="J27" s="38"/>
      <c r="K27" s="38"/>
      <c r="L27" s="38"/>
    </row>
    <row r="28" spans="1:12" x14ac:dyDescent="0.25">
      <c r="A28" s="15" t="s">
        <v>451</v>
      </c>
      <c r="B28" s="37"/>
      <c r="C28" s="37"/>
      <c r="D28" s="37"/>
      <c r="E28" s="37"/>
      <c r="F28" s="37"/>
      <c r="G28" s="37"/>
      <c r="H28" s="37"/>
      <c r="I28" s="37"/>
      <c r="J28" s="37"/>
      <c r="K28" s="37"/>
      <c r="L28" s="37"/>
    </row>
    <row r="29" spans="1:12" x14ac:dyDescent="0.25">
      <c r="A29" s="15"/>
      <c r="B29" s="37" t="s">
        <v>370</v>
      </c>
      <c r="C29" s="37"/>
      <c r="D29" s="37"/>
      <c r="E29" s="37"/>
      <c r="F29" s="37"/>
      <c r="G29" s="37"/>
      <c r="H29" s="37"/>
      <c r="I29" s="37"/>
      <c r="J29" s="37"/>
      <c r="K29" s="37"/>
      <c r="L29" s="37"/>
    </row>
    <row r="30" spans="1:12" x14ac:dyDescent="0.25">
      <c r="A30" s="15"/>
      <c r="B30" s="37"/>
      <c r="C30" s="37"/>
      <c r="D30" s="37"/>
      <c r="E30" s="37"/>
      <c r="F30" s="37"/>
      <c r="G30" s="37"/>
      <c r="H30" s="37"/>
      <c r="I30" s="37"/>
      <c r="J30" s="37"/>
      <c r="K30" s="37"/>
      <c r="L30" s="37"/>
    </row>
    <row r="31" spans="1:12" ht="16.5" thickBot="1" x14ac:dyDescent="0.3">
      <c r="A31" s="15"/>
      <c r="B31" s="17"/>
      <c r="C31" s="18"/>
      <c r="D31" s="34">
        <v>2014</v>
      </c>
      <c r="E31" s="34"/>
      <c r="F31" s="18"/>
      <c r="G31" s="34">
        <v>2013</v>
      </c>
      <c r="H31" s="34"/>
      <c r="I31" s="18"/>
    </row>
    <row r="32" spans="1:12" ht="15.75" x14ac:dyDescent="0.25">
      <c r="A32" s="15"/>
      <c r="B32" s="21" t="s">
        <v>371</v>
      </c>
      <c r="C32" s="22"/>
      <c r="D32" s="54"/>
      <c r="E32" s="54"/>
      <c r="F32" s="22"/>
      <c r="G32" s="54"/>
      <c r="H32" s="54"/>
      <c r="I32" s="22"/>
    </row>
    <row r="33" spans="1:12" ht="15.75" x14ac:dyDescent="0.25">
      <c r="A33" s="15"/>
      <c r="B33" s="49" t="s">
        <v>372</v>
      </c>
      <c r="C33" s="26"/>
      <c r="D33" s="12" t="s">
        <v>228</v>
      </c>
      <c r="E33" s="39">
        <v>1611329</v>
      </c>
      <c r="F33" s="26"/>
      <c r="G33" s="12" t="s">
        <v>228</v>
      </c>
      <c r="H33" s="39">
        <v>244898</v>
      </c>
      <c r="I33" s="26"/>
    </row>
    <row r="34" spans="1:12" ht="15.75" x14ac:dyDescent="0.25">
      <c r="A34" s="15"/>
      <c r="B34" s="50" t="s">
        <v>373</v>
      </c>
      <c r="C34" s="22"/>
      <c r="D34" s="46">
        <v>3940285</v>
      </c>
      <c r="E34" s="46"/>
      <c r="F34" s="22"/>
      <c r="G34" s="46">
        <v>61139</v>
      </c>
      <c r="H34" s="46"/>
      <c r="I34" s="22"/>
    </row>
    <row r="35" spans="1:12" ht="16.5" thickBot="1" x14ac:dyDescent="0.3">
      <c r="A35" s="15"/>
      <c r="B35" s="49" t="s">
        <v>246</v>
      </c>
      <c r="C35" s="26"/>
      <c r="D35" s="71">
        <v>199821</v>
      </c>
      <c r="E35" s="71"/>
      <c r="F35" s="26"/>
      <c r="G35" s="71">
        <v>88911</v>
      </c>
      <c r="H35" s="71"/>
      <c r="I35" s="26"/>
    </row>
    <row r="36" spans="1:12" ht="15.75" x14ac:dyDescent="0.25">
      <c r="A36" s="15"/>
      <c r="B36" s="21" t="s">
        <v>374</v>
      </c>
      <c r="C36" s="22"/>
      <c r="D36" s="67">
        <v>5751435</v>
      </c>
      <c r="E36" s="67"/>
      <c r="F36" s="22"/>
      <c r="G36" s="67">
        <v>394948</v>
      </c>
      <c r="H36" s="67"/>
      <c r="I36" s="22"/>
    </row>
    <row r="37" spans="1:12" ht="15.75" x14ac:dyDescent="0.25">
      <c r="A37" s="15"/>
      <c r="B37" s="25" t="s">
        <v>375</v>
      </c>
      <c r="C37" s="26"/>
      <c r="D37" s="56"/>
      <c r="E37" s="56"/>
      <c r="F37" s="26"/>
      <c r="G37" s="56"/>
      <c r="H37" s="56"/>
      <c r="I37" s="26"/>
    </row>
    <row r="38" spans="1:12" ht="26.25" thickBot="1" x14ac:dyDescent="0.3">
      <c r="A38" s="15"/>
      <c r="B38" s="50" t="s">
        <v>376</v>
      </c>
      <c r="C38" s="22"/>
      <c r="D38" s="57" t="s">
        <v>377</v>
      </c>
      <c r="E38" s="57"/>
      <c r="F38" s="32" t="s">
        <v>231</v>
      </c>
      <c r="G38" s="57" t="s">
        <v>378</v>
      </c>
      <c r="H38" s="57"/>
      <c r="I38" s="32" t="s">
        <v>231</v>
      </c>
    </row>
    <row r="39" spans="1:12" ht="16.5" thickBot="1" x14ac:dyDescent="0.3">
      <c r="A39" s="15"/>
      <c r="B39" s="74" t="s">
        <v>379</v>
      </c>
      <c r="C39" s="26"/>
      <c r="D39" s="42" t="s">
        <v>228</v>
      </c>
      <c r="E39" s="43">
        <v>1154500</v>
      </c>
      <c r="F39" s="26"/>
      <c r="G39" s="42" t="s">
        <v>228</v>
      </c>
      <c r="H39" s="79" t="s">
        <v>380</v>
      </c>
      <c r="I39" s="12" t="s">
        <v>231</v>
      </c>
    </row>
    <row r="40" spans="1:12" ht="15.75" thickTop="1" x14ac:dyDescent="0.25">
      <c r="A40" s="15"/>
      <c r="B40" s="37"/>
      <c r="C40" s="37"/>
      <c r="D40" s="37"/>
      <c r="E40" s="37"/>
      <c r="F40" s="37"/>
      <c r="G40" s="37"/>
      <c r="H40" s="37"/>
      <c r="I40" s="37"/>
      <c r="J40" s="37"/>
      <c r="K40" s="37"/>
      <c r="L40" s="37"/>
    </row>
    <row r="41" spans="1:12" x14ac:dyDescent="0.25">
      <c r="A41" s="15"/>
      <c r="B41" s="37"/>
      <c r="C41" s="37"/>
      <c r="D41" s="37"/>
      <c r="E41" s="37"/>
      <c r="F41" s="37"/>
      <c r="G41" s="37"/>
      <c r="H41" s="37"/>
      <c r="I41" s="37"/>
      <c r="J41" s="37"/>
      <c r="K41" s="37"/>
      <c r="L41" s="37"/>
    </row>
    <row r="42" spans="1:12" x14ac:dyDescent="0.25">
      <c r="A42" s="15"/>
      <c r="B42" s="38"/>
      <c r="C42" s="38"/>
      <c r="D42" s="38"/>
      <c r="E42" s="38"/>
      <c r="F42" s="38"/>
      <c r="G42" s="38"/>
      <c r="H42" s="38"/>
      <c r="I42" s="38"/>
      <c r="J42" s="38"/>
      <c r="K42" s="38"/>
      <c r="L42" s="38"/>
    </row>
    <row r="43" spans="1:12" x14ac:dyDescent="0.25">
      <c r="A43" s="15" t="s">
        <v>452</v>
      </c>
      <c r="B43" s="37"/>
      <c r="C43" s="37"/>
      <c r="D43" s="37"/>
      <c r="E43" s="37"/>
      <c r="F43" s="37"/>
      <c r="G43" s="37"/>
      <c r="H43" s="37"/>
      <c r="I43" s="37"/>
      <c r="J43" s="37"/>
      <c r="K43" s="37"/>
      <c r="L43" s="37"/>
    </row>
    <row r="44" spans="1:12" ht="25.5" customHeight="1" x14ac:dyDescent="0.25">
      <c r="A44" s="15"/>
      <c r="B44" s="37" t="s">
        <v>381</v>
      </c>
      <c r="C44" s="37"/>
      <c r="D44" s="37"/>
      <c r="E44" s="37"/>
      <c r="F44" s="37"/>
      <c r="G44" s="37"/>
      <c r="H44" s="37"/>
      <c r="I44" s="37"/>
      <c r="J44" s="37"/>
      <c r="K44" s="37"/>
      <c r="L44" s="37"/>
    </row>
    <row r="45" spans="1:12" x14ac:dyDescent="0.25">
      <c r="A45" s="15"/>
      <c r="B45" s="37"/>
      <c r="C45" s="37"/>
      <c r="D45" s="37"/>
      <c r="E45" s="37"/>
      <c r="F45" s="37"/>
      <c r="G45" s="37"/>
      <c r="H45" s="37"/>
      <c r="I45" s="37"/>
      <c r="J45" s="37"/>
      <c r="K45" s="37"/>
      <c r="L45" s="37"/>
    </row>
    <row r="46" spans="1:12" ht="16.5" thickBot="1" x14ac:dyDescent="0.3">
      <c r="A46" s="15"/>
      <c r="B46" s="17"/>
      <c r="C46" s="18"/>
      <c r="D46" s="34">
        <v>2014</v>
      </c>
      <c r="E46" s="34"/>
      <c r="F46" s="18"/>
      <c r="G46" s="34">
        <v>2013</v>
      </c>
      <c r="H46" s="34"/>
      <c r="I46" s="18"/>
    </row>
    <row r="47" spans="1:12" ht="15.75" x14ac:dyDescent="0.25">
      <c r="A47" s="15"/>
      <c r="B47" s="21" t="s">
        <v>382</v>
      </c>
      <c r="C47" s="22"/>
      <c r="D47" s="32" t="s">
        <v>228</v>
      </c>
      <c r="E47" s="40">
        <v>1154500</v>
      </c>
      <c r="F47" s="22"/>
      <c r="G47" s="32" t="s">
        <v>228</v>
      </c>
      <c r="H47" s="78" t="s">
        <v>266</v>
      </c>
      <c r="I47" s="22"/>
    </row>
    <row r="48" spans="1:12" ht="16.5" thickBot="1" x14ac:dyDescent="0.3">
      <c r="A48" s="15"/>
      <c r="B48" s="25" t="s">
        <v>383</v>
      </c>
      <c r="C48" s="26"/>
      <c r="D48" s="64" t="s">
        <v>266</v>
      </c>
      <c r="E48" s="64"/>
      <c r="F48" s="26"/>
      <c r="G48" s="35" t="s">
        <v>380</v>
      </c>
      <c r="H48" s="35"/>
      <c r="I48" s="12" t="s">
        <v>231</v>
      </c>
    </row>
    <row r="49" spans="1:12" ht="16.5" thickBot="1" x14ac:dyDescent="0.3">
      <c r="A49" s="15"/>
      <c r="B49" s="29"/>
      <c r="C49" s="22"/>
      <c r="D49" s="30" t="s">
        <v>228</v>
      </c>
      <c r="E49" s="33">
        <v>1154500</v>
      </c>
      <c r="F49" s="22"/>
      <c r="G49" s="30" t="s">
        <v>228</v>
      </c>
      <c r="H49" s="31" t="s">
        <v>380</v>
      </c>
      <c r="I49" s="32" t="s">
        <v>231</v>
      </c>
    </row>
    <row r="50" spans="1:12" ht="15.75" thickTop="1" x14ac:dyDescent="0.25">
      <c r="A50" s="15"/>
      <c r="B50" s="37"/>
      <c r="C50" s="37"/>
      <c r="D50" s="37"/>
      <c r="E50" s="37"/>
      <c r="F50" s="37"/>
      <c r="G50" s="37"/>
      <c r="H50" s="37"/>
      <c r="I50" s="37"/>
      <c r="J50" s="37"/>
      <c r="K50" s="37"/>
      <c r="L50" s="37"/>
    </row>
    <row r="51" spans="1:12" x14ac:dyDescent="0.25">
      <c r="A51" s="15"/>
      <c r="B51" s="38"/>
      <c r="C51" s="38"/>
      <c r="D51" s="38"/>
      <c r="E51" s="38"/>
      <c r="F51" s="38"/>
      <c r="G51" s="38"/>
      <c r="H51" s="38"/>
      <c r="I51" s="38"/>
      <c r="J51" s="38"/>
      <c r="K51" s="38"/>
      <c r="L51" s="38"/>
    </row>
  </sheetData>
  <mergeCells count="81">
    <mergeCell ref="A43:A51"/>
    <mergeCell ref="B43:L43"/>
    <mergeCell ref="B44:L44"/>
    <mergeCell ref="B45:L45"/>
    <mergeCell ref="B50:L50"/>
    <mergeCell ref="B51:L51"/>
    <mergeCell ref="A18:A27"/>
    <mergeCell ref="B25:L25"/>
    <mergeCell ref="B26:L26"/>
    <mergeCell ref="B27:L27"/>
    <mergeCell ref="A28:A42"/>
    <mergeCell ref="B28:L28"/>
    <mergeCell ref="B29:L29"/>
    <mergeCell ref="B30:L30"/>
    <mergeCell ref="B40:L40"/>
    <mergeCell ref="B41:L41"/>
    <mergeCell ref="A1:A2"/>
    <mergeCell ref="B1:L1"/>
    <mergeCell ref="B2:L2"/>
    <mergeCell ref="B3:L3"/>
    <mergeCell ref="A4:A17"/>
    <mergeCell ref="B4:L4"/>
    <mergeCell ref="B5:L5"/>
    <mergeCell ref="B6:L6"/>
    <mergeCell ref="B16:L16"/>
    <mergeCell ref="B17:L17"/>
    <mergeCell ref="D38:E38"/>
    <mergeCell ref="G38:H38"/>
    <mergeCell ref="D46:E46"/>
    <mergeCell ref="G46:H46"/>
    <mergeCell ref="D48:E48"/>
    <mergeCell ref="G48:H48"/>
    <mergeCell ref="B42:L42"/>
    <mergeCell ref="D35:E35"/>
    <mergeCell ref="G35:H35"/>
    <mergeCell ref="D36:E36"/>
    <mergeCell ref="G36:H36"/>
    <mergeCell ref="D37:E37"/>
    <mergeCell ref="G37:H37"/>
    <mergeCell ref="D31:E31"/>
    <mergeCell ref="G31:H31"/>
    <mergeCell ref="D32:E32"/>
    <mergeCell ref="G32:H32"/>
    <mergeCell ref="D34:E34"/>
    <mergeCell ref="G34:H34"/>
    <mergeCell ref="D22:E22"/>
    <mergeCell ref="G22:H22"/>
    <mergeCell ref="J22:K22"/>
    <mergeCell ref="D23:E23"/>
    <mergeCell ref="G23:H23"/>
    <mergeCell ref="J23:K23"/>
    <mergeCell ref="D20:E20"/>
    <mergeCell ref="G20:H20"/>
    <mergeCell ref="J20:K20"/>
    <mergeCell ref="D21:E21"/>
    <mergeCell ref="G21:H21"/>
    <mergeCell ref="J21:K21"/>
    <mergeCell ref="D14:E14"/>
    <mergeCell ref="G14:H14"/>
    <mergeCell ref="J14:K14"/>
    <mergeCell ref="D18:E18"/>
    <mergeCell ref="G18:H18"/>
    <mergeCell ref="J18:K18"/>
    <mergeCell ref="D12:E12"/>
    <mergeCell ref="G12:H12"/>
    <mergeCell ref="J12:K12"/>
    <mergeCell ref="D13:E13"/>
    <mergeCell ref="G13:H13"/>
    <mergeCell ref="J13:K13"/>
    <mergeCell ref="D9:E9"/>
    <mergeCell ref="G9:H9"/>
    <mergeCell ref="J9:K9"/>
    <mergeCell ref="D11:E11"/>
    <mergeCell ref="G11:H11"/>
    <mergeCell ref="J11:K11"/>
    <mergeCell ref="D7:E7"/>
    <mergeCell ref="G7:H7"/>
    <mergeCell ref="J7:K7"/>
    <mergeCell ref="D8:E8"/>
    <mergeCell ref="G8:H8"/>
    <mergeCell ref="J8:K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1" width="36.5703125" bestFit="1" customWidth="1"/>
    <col min="2" max="2" width="36.5703125" customWidth="1"/>
    <col min="3" max="3" width="14.7109375" customWidth="1"/>
    <col min="4" max="4" width="3" customWidth="1"/>
    <col min="5" max="5" width="9.140625" customWidth="1"/>
    <col min="6" max="6" width="14.7109375" customWidth="1"/>
    <col min="7" max="7" width="3" customWidth="1"/>
    <col min="8" max="8" width="9.140625" customWidth="1"/>
    <col min="9" max="9" width="2.42578125" customWidth="1"/>
    <col min="10" max="10" width="3" customWidth="1"/>
    <col min="11" max="11" width="9.140625" customWidth="1"/>
    <col min="12" max="12" width="2.42578125" customWidth="1"/>
    <col min="13" max="13" width="3" customWidth="1"/>
    <col min="14" max="14" width="9.140625" customWidth="1"/>
    <col min="15" max="15" width="2.42578125" customWidth="1"/>
  </cols>
  <sheetData>
    <row r="1" spans="1:15" ht="15" customHeight="1" x14ac:dyDescent="0.25">
      <c r="A1" s="8" t="s">
        <v>453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396</v>
      </c>
      <c r="B3" s="36"/>
      <c r="C3" s="36"/>
      <c r="D3" s="36"/>
      <c r="E3" s="36"/>
      <c r="F3" s="36"/>
      <c r="G3" s="36"/>
      <c r="H3" s="36"/>
      <c r="I3" s="36"/>
      <c r="J3" s="36"/>
      <c r="K3" s="36"/>
      <c r="L3" s="36"/>
      <c r="M3" s="36"/>
      <c r="N3" s="36"/>
      <c r="O3" s="36"/>
    </row>
    <row r="4" spans="1:15" x14ac:dyDescent="0.25">
      <c r="A4" s="15" t="s">
        <v>454</v>
      </c>
      <c r="B4" s="37"/>
      <c r="C4" s="37"/>
      <c r="D4" s="37"/>
      <c r="E4" s="37"/>
      <c r="F4" s="37"/>
      <c r="G4" s="37"/>
      <c r="H4" s="37"/>
      <c r="I4" s="37"/>
      <c r="J4" s="37"/>
      <c r="K4" s="37"/>
      <c r="L4" s="37"/>
      <c r="M4" s="37"/>
      <c r="N4" s="37"/>
      <c r="O4" s="37"/>
    </row>
    <row r="5" spans="1:15" ht="25.5" customHeight="1" x14ac:dyDescent="0.25">
      <c r="A5" s="15"/>
      <c r="B5" s="37" t="s">
        <v>398</v>
      </c>
      <c r="C5" s="37"/>
      <c r="D5" s="37"/>
      <c r="E5" s="37"/>
      <c r="F5" s="37"/>
      <c r="G5" s="37"/>
      <c r="H5" s="37"/>
      <c r="I5" s="37"/>
      <c r="J5" s="37"/>
      <c r="K5" s="37"/>
      <c r="L5" s="37"/>
      <c r="M5" s="37"/>
      <c r="N5" s="37"/>
      <c r="O5" s="37"/>
    </row>
    <row r="6" spans="1:15" x14ac:dyDescent="0.25">
      <c r="A6" s="15"/>
      <c r="B6" s="37"/>
      <c r="C6" s="37"/>
      <c r="D6" s="37"/>
      <c r="E6" s="37"/>
      <c r="F6" s="37"/>
      <c r="G6" s="37"/>
      <c r="H6" s="37"/>
      <c r="I6" s="37"/>
      <c r="J6" s="37"/>
      <c r="K6" s="37"/>
      <c r="L6" s="37"/>
      <c r="M6" s="37"/>
      <c r="N6" s="37"/>
      <c r="O6" s="37"/>
    </row>
    <row r="7" spans="1:15" ht="16.5" thickBot="1" x14ac:dyDescent="0.3">
      <c r="A7" s="15"/>
      <c r="B7" s="17"/>
      <c r="C7" s="18"/>
      <c r="D7" s="34" t="s">
        <v>399</v>
      </c>
      <c r="E7" s="34"/>
      <c r="F7" s="34"/>
      <c r="G7" s="34"/>
      <c r="H7" s="34"/>
      <c r="I7" s="34"/>
      <c r="J7" s="34"/>
      <c r="K7" s="34"/>
      <c r="L7" s="34"/>
      <c r="M7" s="34"/>
      <c r="N7" s="34"/>
      <c r="O7" s="18"/>
    </row>
    <row r="8" spans="1:15" ht="16.5" thickBot="1" x14ac:dyDescent="0.3">
      <c r="A8" s="15"/>
      <c r="B8" s="58">
        <v>2014</v>
      </c>
      <c r="C8" s="18"/>
      <c r="D8" s="69" t="s">
        <v>400</v>
      </c>
      <c r="E8" s="69"/>
      <c r="F8" s="18"/>
      <c r="G8" s="69" t="s">
        <v>401</v>
      </c>
      <c r="H8" s="69"/>
      <c r="I8" s="18"/>
      <c r="J8" s="69" t="s">
        <v>402</v>
      </c>
      <c r="K8" s="69"/>
      <c r="L8" s="18"/>
      <c r="M8" s="69" t="s">
        <v>403</v>
      </c>
      <c r="N8" s="69"/>
      <c r="O8" s="18"/>
    </row>
    <row r="9" spans="1:15" ht="15.75" x14ac:dyDescent="0.25">
      <c r="A9" s="15"/>
      <c r="B9" s="81"/>
      <c r="C9" s="26"/>
      <c r="D9" s="70"/>
      <c r="E9" s="70"/>
      <c r="F9" s="26"/>
      <c r="G9" s="70"/>
      <c r="H9" s="70"/>
      <c r="I9" s="26"/>
      <c r="J9" s="70"/>
      <c r="K9" s="70"/>
      <c r="L9" s="26"/>
      <c r="M9" s="70"/>
      <c r="N9" s="70"/>
      <c r="O9" s="26"/>
    </row>
    <row r="10" spans="1:15" ht="15.75" x14ac:dyDescent="0.25">
      <c r="A10" s="15"/>
      <c r="B10" s="21" t="s">
        <v>404</v>
      </c>
      <c r="C10" s="22"/>
      <c r="D10" s="32" t="s">
        <v>228</v>
      </c>
      <c r="E10" s="40">
        <v>48801</v>
      </c>
      <c r="F10" s="22"/>
      <c r="G10" s="32" t="s">
        <v>228</v>
      </c>
      <c r="H10" s="40">
        <v>18237</v>
      </c>
      <c r="I10" s="22"/>
      <c r="J10" s="32" t="s">
        <v>228</v>
      </c>
      <c r="K10" s="40">
        <v>26095</v>
      </c>
      <c r="L10" s="22"/>
      <c r="M10" s="32" t="s">
        <v>228</v>
      </c>
      <c r="N10" s="40">
        <v>25715</v>
      </c>
      <c r="O10" s="22"/>
    </row>
    <row r="11" spans="1:15" ht="15.75" x14ac:dyDescent="0.25">
      <c r="A11" s="15"/>
      <c r="B11" s="25" t="s">
        <v>405</v>
      </c>
      <c r="C11" s="26"/>
      <c r="D11" s="45">
        <v>7197</v>
      </c>
      <c r="E11" s="45"/>
      <c r="F11" s="26"/>
      <c r="G11" s="44" t="s">
        <v>406</v>
      </c>
      <c r="H11" s="44"/>
      <c r="I11" s="12" t="s">
        <v>231</v>
      </c>
      <c r="J11" s="44" t="s">
        <v>407</v>
      </c>
      <c r="K11" s="44"/>
      <c r="L11" s="12" t="s">
        <v>231</v>
      </c>
      <c r="M11" s="44" t="s">
        <v>408</v>
      </c>
      <c r="N11" s="44"/>
      <c r="O11" s="12" t="s">
        <v>231</v>
      </c>
    </row>
    <row r="12" spans="1:15" ht="15.75" x14ac:dyDescent="0.25">
      <c r="A12" s="15"/>
      <c r="B12" s="21" t="s">
        <v>292</v>
      </c>
      <c r="C12" s="22"/>
      <c r="D12" s="46">
        <v>4280</v>
      </c>
      <c r="E12" s="46"/>
      <c r="F12" s="22"/>
      <c r="G12" s="63" t="s">
        <v>409</v>
      </c>
      <c r="H12" s="63"/>
      <c r="I12" s="32" t="s">
        <v>231</v>
      </c>
      <c r="J12" s="63" t="s">
        <v>410</v>
      </c>
      <c r="K12" s="63"/>
      <c r="L12" s="32" t="s">
        <v>231</v>
      </c>
      <c r="M12" s="63" t="s">
        <v>411</v>
      </c>
      <c r="N12" s="63"/>
      <c r="O12" s="32" t="s">
        <v>231</v>
      </c>
    </row>
    <row r="13" spans="1:15" ht="15.75" x14ac:dyDescent="0.25">
      <c r="A13" s="15"/>
      <c r="B13" s="25" t="s">
        <v>412</v>
      </c>
      <c r="C13" s="26"/>
      <c r="D13" s="44">
        <v>0.56999999999999995</v>
      </c>
      <c r="E13" s="44"/>
      <c r="F13" s="26"/>
      <c r="G13" s="44" t="s">
        <v>413</v>
      </c>
      <c r="H13" s="44"/>
      <c r="I13" s="12" t="s">
        <v>231</v>
      </c>
      <c r="J13" s="44" t="s">
        <v>413</v>
      </c>
      <c r="K13" s="44"/>
      <c r="L13" s="12" t="s">
        <v>231</v>
      </c>
      <c r="M13" s="44" t="s">
        <v>414</v>
      </c>
      <c r="N13" s="44"/>
      <c r="O13" s="12" t="s">
        <v>231</v>
      </c>
    </row>
    <row r="14" spans="1:15" ht="15.75" x14ac:dyDescent="0.25">
      <c r="A14" s="15"/>
      <c r="B14" s="21" t="s">
        <v>415</v>
      </c>
      <c r="C14" s="22"/>
      <c r="D14" s="63">
        <v>0.56999999999999995</v>
      </c>
      <c r="E14" s="63"/>
      <c r="F14" s="22"/>
      <c r="G14" s="63" t="s">
        <v>413</v>
      </c>
      <c r="H14" s="63"/>
      <c r="I14" s="32" t="s">
        <v>231</v>
      </c>
      <c r="J14" s="63" t="s">
        <v>413</v>
      </c>
      <c r="K14" s="63"/>
      <c r="L14" s="32" t="s">
        <v>231</v>
      </c>
      <c r="M14" s="63" t="s">
        <v>414</v>
      </c>
      <c r="N14" s="63"/>
      <c r="O14" s="32" t="s">
        <v>231</v>
      </c>
    </row>
    <row r="15" spans="1:15" x14ac:dyDescent="0.25">
      <c r="A15" s="15"/>
      <c r="B15" s="37"/>
      <c r="C15" s="37"/>
      <c r="D15" s="37"/>
      <c r="E15" s="37"/>
      <c r="F15" s="37"/>
      <c r="G15" s="37"/>
      <c r="H15" s="37"/>
      <c r="I15" s="37"/>
      <c r="J15" s="37"/>
      <c r="K15" s="37"/>
      <c r="L15" s="37"/>
      <c r="M15" s="37"/>
      <c r="N15" s="37"/>
      <c r="O15" s="37"/>
    </row>
    <row r="16" spans="1:15" ht="16.5" thickBot="1" x14ac:dyDescent="0.3">
      <c r="A16" s="15"/>
      <c r="B16" s="17"/>
      <c r="C16" s="18"/>
      <c r="D16" s="34" t="s">
        <v>399</v>
      </c>
      <c r="E16" s="34"/>
      <c r="F16" s="34"/>
      <c r="G16" s="34"/>
      <c r="H16" s="34"/>
      <c r="I16" s="34"/>
      <c r="J16" s="34"/>
      <c r="K16" s="34"/>
      <c r="L16" s="34"/>
      <c r="M16" s="34"/>
      <c r="N16" s="34"/>
      <c r="O16" s="18"/>
    </row>
    <row r="17" spans="1:15" ht="16.5" thickBot="1" x14ac:dyDescent="0.3">
      <c r="A17" s="15"/>
      <c r="B17" s="58">
        <v>2013</v>
      </c>
      <c r="C17" s="18"/>
      <c r="D17" s="69" t="s">
        <v>400</v>
      </c>
      <c r="E17" s="69"/>
      <c r="F17" s="18"/>
      <c r="G17" s="69" t="s">
        <v>401</v>
      </c>
      <c r="H17" s="69"/>
      <c r="I17" s="18"/>
      <c r="J17" s="69" t="s">
        <v>402</v>
      </c>
      <c r="K17" s="69"/>
      <c r="L17" s="18"/>
      <c r="M17" s="69" t="s">
        <v>403</v>
      </c>
      <c r="N17" s="69"/>
      <c r="O17" s="18"/>
    </row>
    <row r="18" spans="1:15" ht="15.75" x14ac:dyDescent="0.25">
      <c r="A18" s="15"/>
      <c r="B18" s="81"/>
      <c r="C18" s="26"/>
      <c r="D18" s="70"/>
      <c r="E18" s="70"/>
      <c r="F18" s="26"/>
      <c r="G18" s="70"/>
      <c r="H18" s="70"/>
      <c r="I18" s="26"/>
      <c r="J18" s="70"/>
      <c r="K18" s="70"/>
      <c r="L18" s="26"/>
      <c r="M18" s="70"/>
      <c r="N18" s="70"/>
      <c r="O18" s="26"/>
    </row>
    <row r="19" spans="1:15" ht="15.75" x14ac:dyDescent="0.25">
      <c r="A19" s="15"/>
      <c r="B19" s="21" t="s">
        <v>404</v>
      </c>
      <c r="C19" s="22"/>
      <c r="D19" s="32" t="s">
        <v>228</v>
      </c>
      <c r="E19" s="40">
        <v>63204</v>
      </c>
      <c r="F19" s="22"/>
      <c r="G19" s="32" t="s">
        <v>228</v>
      </c>
      <c r="H19" s="40">
        <v>31487</v>
      </c>
      <c r="I19" s="22"/>
      <c r="J19" s="32" t="s">
        <v>228</v>
      </c>
      <c r="K19" s="40">
        <v>21115</v>
      </c>
      <c r="L19" s="22"/>
      <c r="M19" s="32" t="s">
        <v>228</v>
      </c>
      <c r="N19" s="40">
        <v>18728</v>
      </c>
      <c r="O19" s="22"/>
    </row>
    <row r="20" spans="1:15" ht="15.75" x14ac:dyDescent="0.25">
      <c r="A20" s="15"/>
      <c r="B20" s="25" t="s">
        <v>405</v>
      </c>
      <c r="C20" s="26"/>
      <c r="D20" s="45">
        <v>10905</v>
      </c>
      <c r="E20" s="45"/>
      <c r="F20" s="26"/>
      <c r="G20" s="44" t="s">
        <v>416</v>
      </c>
      <c r="H20" s="44"/>
      <c r="I20" s="12" t="s">
        <v>231</v>
      </c>
      <c r="J20" s="44" t="s">
        <v>417</v>
      </c>
      <c r="K20" s="44"/>
      <c r="L20" s="12" t="s">
        <v>231</v>
      </c>
      <c r="M20" s="44" t="s">
        <v>418</v>
      </c>
      <c r="N20" s="44"/>
      <c r="O20" s="12" t="s">
        <v>231</v>
      </c>
    </row>
    <row r="21" spans="1:15" ht="15.75" x14ac:dyDescent="0.25">
      <c r="A21" s="15"/>
      <c r="B21" s="21" t="s">
        <v>292</v>
      </c>
      <c r="C21" s="22"/>
      <c r="D21" s="46">
        <v>6351</v>
      </c>
      <c r="E21" s="46"/>
      <c r="F21" s="22"/>
      <c r="G21" s="63" t="s">
        <v>419</v>
      </c>
      <c r="H21" s="63"/>
      <c r="I21" s="32" t="s">
        <v>231</v>
      </c>
      <c r="J21" s="63" t="s">
        <v>420</v>
      </c>
      <c r="K21" s="63"/>
      <c r="L21" s="32" t="s">
        <v>231</v>
      </c>
      <c r="M21" s="63" t="s">
        <v>421</v>
      </c>
      <c r="N21" s="63"/>
      <c r="O21" s="32" t="s">
        <v>231</v>
      </c>
    </row>
    <row r="22" spans="1:15" ht="15.75" x14ac:dyDescent="0.25">
      <c r="A22" s="15"/>
      <c r="B22" s="25" t="s">
        <v>412</v>
      </c>
      <c r="C22" s="26"/>
      <c r="D22" s="44">
        <v>0.87</v>
      </c>
      <c r="E22" s="44"/>
      <c r="F22" s="26"/>
      <c r="G22" s="44" t="s">
        <v>422</v>
      </c>
      <c r="H22" s="44"/>
      <c r="I22" s="12" t="s">
        <v>231</v>
      </c>
      <c r="J22" s="44" t="s">
        <v>422</v>
      </c>
      <c r="K22" s="44"/>
      <c r="L22" s="12" t="s">
        <v>231</v>
      </c>
      <c r="M22" s="44" t="s">
        <v>423</v>
      </c>
      <c r="N22" s="44"/>
      <c r="O22" s="12" t="s">
        <v>231</v>
      </c>
    </row>
    <row r="23" spans="1:15" ht="15.75" x14ac:dyDescent="0.25">
      <c r="A23" s="15"/>
      <c r="B23" s="21" t="s">
        <v>415</v>
      </c>
      <c r="C23" s="22"/>
      <c r="D23" s="63">
        <v>0.87</v>
      </c>
      <c r="E23" s="63"/>
      <c r="F23" s="22"/>
      <c r="G23" s="63" t="s">
        <v>422</v>
      </c>
      <c r="H23" s="63"/>
      <c r="I23" s="32" t="s">
        <v>231</v>
      </c>
      <c r="J23" s="63" t="s">
        <v>422</v>
      </c>
      <c r="K23" s="63"/>
      <c r="L23" s="32" t="s">
        <v>231</v>
      </c>
      <c r="M23" s="63" t="s">
        <v>423</v>
      </c>
      <c r="N23" s="63"/>
      <c r="O23" s="32" t="s">
        <v>231</v>
      </c>
    </row>
    <row r="24" spans="1:15" x14ac:dyDescent="0.25">
      <c r="A24" s="15"/>
      <c r="B24" s="37"/>
      <c r="C24" s="37"/>
      <c r="D24" s="37"/>
      <c r="E24" s="37"/>
      <c r="F24" s="37"/>
      <c r="G24" s="37"/>
      <c r="H24" s="37"/>
      <c r="I24" s="37"/>
      <c r="J24" s="37"/>
      <c r="K24" s="37"/>
      <c r="L24" s="37"/>
      <c r="M24" s="37"/>
      <c r="N24" s="37"/>
      <c r="O24" s="37"/>
    </row>
    <row r="25" spans="1:15" x14ac:dyDescent="0.25">
      <c r="A25" s="15"/>
      <c r="B25" s="37"/>
      <c r="C25" s="37"/>
      <c r="D25" s="37"/>
      <c r="E25" s="37"/>
      <c r="F25" s="37"/>
      <c r="G25" s="37"/>
      <c r="H25" s="37"/>
      <c r="I25" s="37"/>
      <c r="J25" s="37"/>
      <c r="K25" s="37"/>
      <c r="L25" s="37"/>
      <c r="M25" s="37"/>
      <c r="N25" s="37"/>
      <c r="O25" s="37"/>
    </row>
    <row r="26" spans="1:15" x14ac:dyDescent="0.25">
      <c r="A26" s="15"/>
      <c r="B26" s="38"/>
      <c r="C26" s="38"/>
      <c r="D26" s="38"/>
      <c r="E26" s="38"/>
      <c r="F26" s="38"/>
      <c r="G26" s="38"/>
      <c r="H26" s="38"/>
      <c r="I26" s="38"/>
      <c r="J26" s="38"/>
      <c r="K26" s="38"/>
      <c r="L26" s="38"/>
      <c r="M26" s="38"/>
      <c r="N26" s="38"/>
      <c r="O26" s="38"/>
    </row>
  </sheetData>
  <mergeCells count="62">
    <mergeCell ref="B25:O25"/>
    <mergeCell ref="B26:O26"/>
    <mergeCell ref="A1:A2"/>
    <mergeCell ref="B1:O1"/>
    <mergeCell ref="B2:O2"/>
    <mergeCell ref="B3:O3"/>
    <mergeCell ref="A4:A26"/>
    <mergeCell ref="B4:O4"/>
    <mergeCell ref="B5:O5"/>
    <mergeCell ref="B6:O6"/>
    <mergeCell ref="B15:O15"/>
    <mergeCell ref="B24:O24"/>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 ref="D16:N16"/>
    <mergeCell ref="D17:E17"/>
    <mergeCell ref="G17:H17"/>
    <mergeCell ref="J17:K17"/>
    <mergeCell ref="M17:N17"/>
    <mergeCell ref="D18:E18"/>
    <mergeCell ref="G18:H18"/>
    <mergeCell ref="J18:K18"/>
    <mergeCell ref="M18:N18"/>
    <mergeCell ref="D13:E13"/>
    <mergeCell ref="G13:H13"/>
    <mergeCell ref="J13:K13"/>
    <mergeCell ref="M13:N13"/>
    <mergeCell ref="D14:E14"/>
    <mergeCell ref="G14:H14"/>
    <mergeCell ref="J14:K14"/>
    <mergeCell ref="M14:N14"/>
    <mergeCell ref="D11:E11"/>
    <mergeCell ref="G11:H11"/>
    <mergeCell ref="J11:K11"/>
    <mergeCell ref="M11:N11"/>
    <mergeCell ref="D12:E12"/>
    <mergeCell ref="G12:H12"/>
    <mergeCell ref="J12:K12"/>
    <mergeCell ref="M12:N12"/>
    <mergeCell ref="D7:N7"/>
    <mergeCell ref="D8:E8"/>
    <mergeCell ref="G8:H8"/>
    <mergeCell ref="J8:K8"/>
    <mergeCell ref="M8:N8"/>
    <mergeCell ref="D9:E9"/>
    <mergeCell ref="G9:H9"/>
    <mergeCell ref="J9:K9"/>
    <mergeCell ref="M9:N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1" t="s">
        <v>2</v>
      </c>
      <c r="C1" s="1" t="s">
        <v>27</v>
      </c>
    </row>
    <row r="2" spans="1:3" x14ac:dyDescent="0.25">
      <c r="A2" s="3" t="s">
        <v>70</v>
      </c>
      <c r="B2" s="4"/>
      <c r="C2" s="4"/>
    </row>
    <row r="3" spans="1:3" ht="30" x14ac:dyDescent="0.25">
      <c r="A3" s="2" t="s">
        <v>71</v>
      </c>
      <c r="B3" s="6">
        <v>1</v>
      </c>
      <c r="C3" s="6">
        <v>1</v>
      </c>
    </row>
    <row r="4" spans="1:3" x14ac:dyDescent="0.25">
      <c r="A4" s="2" t="s">
        <v>72</v>
      </c>
      <c r="B4" s="7">
        <v>4000000</v>
      </c>
      <c r="C4" s="7">
        <v>4000000</v>
      </c>
    </row>
    <row r="5" spans="1:3" x14ac:dyDescent="0.25">
      <c r="A5" s="2" t="s">
        <v>73</v>
      </c>
      <c r="B5" s="4">
        <v>0</v>
      </c>
      <c r="C5" s="4">
        <v>0</v>
      </c>
    </row>
    <row r="6" spans="1:3" ht="30" x14ac:dyDescent="0.25">
      <c r="A6" s="2" t="s">
        <v>74</v>
      </c>
      <c r="B6" s="9">
        <v>0.01</v>
      </c>
      <c r="C6" s="9">
        <v>0.01</v>
      </c>
    </row>
    <row r="7" spans="1:3" x14ac:dyDescent="0.25">
      <c r="A7" s="2" t="s">
        <v>75</v>
      </c>
      <c r="B7" s="7">
        <v>35000000</v>
      </c>
      <c r="C7" s="7">
        <v>35000000</v>
      </c>
    </row>
    <row r="8" spans="1:3" x14ac:dyDescent="0.25">
      <c r="A8" s="2" t="s">
        <v>76</v>
      </c>
      <c r="B8" s="7">
        <v>7380780</v>
      </c>
      <c r="C8" s="7">
        <v>7363374</v>
      </c>
    </row>
    <row r="9" spans="1:3" x14ac:dyDescent="0.25">
      <c r="A9" s="2" t="s">
        <v>77</v>
      </c>
      <c r="B9" s="7">
        <v>7380780</v>
      </c>
      <c r="C9" s="7">
        <v>7363374</v>
      </c>
    </row>
    <row r="10" spans="1:3" x14ac:dyDescent="0.25">
      <c r="A10" s="2" t="s">
        <v>78</v>
      </c>
      <c r="B10" s="7">
        <v>48445</v>
      </c>
      <c r="C10" s="7">
        <v>48445</v>
      </c>
    </row>
    <row r="11" spans="1:3" ht="30" x14ac:dyDescent="0.25">
      <c r="A11" s="2" t="s">
        <v>79</v>
      </c>
      <c r="B11" s="6">
        <v>557867</v>
      </c>
      <c r="C11" s="6">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455</v>
      </c>
      <c r="B1" s="1" t="s">
        <v>138</v>
      </c>
      <c r="C1" s="1"/>
      <c r="D1" s="1"/>
    </row>
    <row r="2" spans="1:4" x14ac:dyDescent="0.25">
      <c r="A2" s="8"/>
      <c r="B2" s="1" t="s">
        <v>456</v>
      </c>
      <c r="C2" s="1" t="s">
        <v>2</v>
      </c>
      <c r="D2" s="1" t="s">
        <v>27</v>
      </c>
    </row>
    <row r="3" spans="1:4" x14ac:dyDescent="0.25">
      <c r="A3" s="3" t="s">
        <v>457</v>
      </c>
      <c r="B3" s="4"/>
      <c r="C3" s="4"/>
      <c r="D3" s="4"/>
    </row>
    <row r="4" spans="1:4" ht="30" x14ac:dyDescent="0.25">
      <c r="A4" s="2" t="s">
        <v>74</v>
      </c>
      <c r="B4" s="4"/>
      <c r="C4" s="9">
        <v>0.01</v>
      </c>
      <c r="D4" s="9">
        <v>0.01</v>
      </c>
    </row>
    <row r="5" spans="1:4" x14ac:dyDescent="0.25">
      <c r="A5" s="2" t="s">
        <v>458</v>
      </c>
      <c r="B5" s="4"/>
      <c r="C5" s="4"/>
      <c r="D5" s="4"/>
    </row>
    <row r="6" spans="1:4" x14ac:dyDescent="0.25">
      <c r="A6" s="3" t="s">
        <v>457</v>
      </c>
      <c r="B6" s="4"/>
      <c r="C6" s="4"/>
      <c r="D6" s="4"/>
    </row>
    <row r="7" spans="1:4" x14ac:dyDescent="0.25">
      <c r="A7" s="2" t="s">
        <v>459</v>
      </c>
      <c r="B7" s="4">
        <v>0.33</v>
      </c>
      <c r="C7" s="4"/>
      <c r="D7" s="4"/>
    </row>
    <row r="8" spans="1:4" ht="30" x14ac:dyDescent="0.25">
      <c r="A8" s="2" t="s">
        <v>460</v>
      </c>
      <c r="B8" s="4"/>
      <c r="C8" s="4"/>
      <c r="D8" s="4"/>
    </row>
    <row r="9" spans="1:4" x14ac:dyDescent="0.25">
      <c r="A9" s="3" t="s">
        <v>457</v>
      </c>
      <c r="B9" s="4"/>
      <c r="C9" s="4"/>
      <c r="D9" s="4"/>
    </row>
    <row r="10" spans="1:4" x14ac:dyDescent="0.25">
      <c r="A10" s="2" t="s">
        <v>461</v>
      </c>
      <c r="B10" s="4">
        <v>1.76</v>
      </c>
      <c r="C10" s="4"/>
      <c r="D10" s="4"/>
    </row>
    <row r="11" spans="1:4" x14ac:dyDescent="0.25">
      <c r="A11" s="2" t="s">
        <v>459</v>
      </c>
      <c r="B11" s="4">
        <v>0.33</v>
      </c>
      <c r="C11" s="4"/>
      <c r="D11" s="4"/>
    </row>
    <row r="12" spans="1:4" ht="45" x14ac:dyDescent="0.25">
      <c r="A12" s="2" t="s">
        <v>462</v>
      </c>
      <c r="B12" s="4"/>
      <c r="C12" s="4"/>
      <c r="D12" s="4"/>
    </row>
    <row r="13" spans="1:4" x14ac:dyDescent="0.25">
      <c r="A13" s="3" t="s">
        <v>457</v>
      </c>
      <c r="B13" s="4"/>
      <c r="C13" s="4"/>
      <c r="D13" s="4"/>
    </row>
    <row r="14" spans="1:4" ht="30" x14ac:dyDescent="0.25">
      <c r="A14" s="2" t="s">
        <v>74</v>
      </c>
      <c r="B14" s="4">
        <v>0.01</v>
      </c>
      <c r="C14" s="4"/>
      <c r="D14" s="4"/>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36.5703125" bestFit="1" customWidth="1"/>
    <col min="2" max="5" width="12.28515625" bestFit="1" customWidth="1"/>
    <col min="6" max="8" width="13.140625" bestFit="1" customWidth="1"/>
    <col min="9" max="13" width="12.28515625" bestFit="1" customWidth="1"/>
  </cols>
  <sheetData>
    <row r="1" spans="1:13" ht="15" customHeight="1" x14ac:dyDescent="0.25">
      <c r="A1" s="8" t="s">
        <v>463</v>
      </c>
      <c r="B1" s="8" t="s">
        <v>1</v>
      </c>
      <c r="C1" s="8"/>
      <c r="D1" s="8"/>
      <c r="E1" s="8"/>
      <c r="F1" s="8"/>
      <c r="G1" s="1"/>
      <c r="H1" s="1"/>
      <c r="I1" s="1"/>
      <c r="J1" s="1"/>
      <c r="K1" s="1"/>
      <c r="L1" s="8" t="s">
        <v>1</v>
      </c>
      <c r="M1" s="8"/>
    </row>
    <row r="2" spans="1:13" x14ac:dyDescent="0.25">
      <c r="A2" s="8"/>
      <c r="B2" s="1" t="s">
        <v>2</v>
      </c>
      <c r="C2" s="1" t="s">
        <v>27</v>
      </c>
      <c r="D2" s="1" t="s">
        <v>81</v>
      </c>
      <c r="E2" s="1" t="s">
        <v>2</v>
      </c>
      <c r="F2" s="1" t="s">
        <v>2</v>
      </c>
      <c r="G2" s="1" t="s">
        <v>27</v>
      </c>
      <c r="H2" s="1" t="s">
        <v>81</v>
      </c>
      <c r="I2" s="1" t="s">
        <v>2</v>
      </c>
      <c r="J2" s="1" t="s">
        <v>27</v>
      </c>
      <c r="K2" s="1" t="s">
        <v>81</v>
      </c>
      <c r="L2" s="1" t="s">
        <v>2</v>
      </c>
      <c r="M2" s="1" t="s">
        <v>2</v>
      </c>
    </row>
    <row r="3" spans="1:13" x14ac:dyDescent="0.25">
      <c r="A3" s="8"/>
      <c r="B3" s="1" t="s">
        <v>464</v>
      </c>
      <c r="C3" s="1" t="s">
        <v>464</v>
      </c>
      <c r="D3" s="1" t="s">
        <v>464</v>
      </c>
      <c r="E3" s="1" t="s">
        <v>465</v>
      </c>
      <c r="F3" s="1" t="s">
        <v>466</v>
      </c>
      <c r="G3" s="1" t="s">
        <v>466</v>
      </c>
      <c r="H3" s="1" t="s">
        <v>466</v>
      </c>
      <c r="I3" s="1" t="s">
        <v>467</v>
      </c>
      <c r="J3" s="1" t="s">
        <v>467</v>
      </c>
      <c r="K3" s="1" t="s">
        <v>467</v>
      </c>
      <c r="L3" s="1" t="s">
        <v>468</v>
      </c>
      <c r="M3" s="1" t="s">
        <v>469</v>
      </c>
    </row>
    <row r="4" spans="1:13" x14ac:dyDescent="0.25">
      <c r="A4" s="8"/>
      <c r="B4" s="1"/>
      <c r="C4" s="1"/>
      <c r="D4" s="1"/>
      <c r="E4" s="1"/>
      <c r="F4" s="1" t="s">
        <v>464</v>
      </c>
      <c r="G4" s="1" t="s">
        <v>464</v>
      </c>
      <c r="H4" s="1" t="s">
        <v>464</v>
      </c>
      <c r="I4" s="1" t="s">
        <v>464</v>
      </c>
      <c r="J4" s="1" t="s">
        <v>464</v>
      </c>
      <c r="K4" s="1" t="s">
        <v>464</v>
      </c>
      <c r="L4" s="1"/>
      <c r="M4" s="1"/>
    </row>
    <row r="5" spans="1:13" x14ac:dyDescent="0.25">
      <c r="A5" s="3" t="s">
        <v>195</v>
      </c>
      <c r="B5" s="4"/>
      <c r="C5" s="4"/>
      <c r="D5" s="4"/>
      <c r="E5" s="4"/>
      <c r="F5" s="4"/>
      <c r="G5" s="4"/>
      <c r="H5" s="4"/>
      <c r="I5" s="4"/>
      <c r="J5" s="4"/>
      <c r="K5" s="4"/>
      <c r="L5" s="4"/>
      <c r="M5" s="4"/>
    </row>
    <row r="6" spans="1:13" ht="30" x14ac:dyDescent="0.25">
      <c r="A6" s="2" t="s">
        <v>470</v>
      </c>
      <c r="B6" s="4"/>
      <c r="C6" s="4"/>
      <c r="D6" s="4"/>
      <c r="E6" s="4"/>
      <c r="F6" s="4"/>
      <c r="G6" s="4"/>
      <c r="H6" s="4"/>
      <c r="I6" s="4"/>
      <c r="J6" s="4"/>
      <c r="K6" s="4"/>
      <c r="L6" s="4" t="s">
        <v>471</v>
      </c>
      <c r="M6" s="4" t="s">
        <v>472</v>
      </c>
    </row>
    <row r="7" spans="1:13" x14ac:dyDescent="0.25">
      <c r="A7" s="3" t="s">
        <v>191</v>
      </c>
      <c r="B7" s="4"/>
      <c r="C7" s="4"/>
      <c r="D7" s="4"/>
      <c r="E7" s="4"/>
      <c r="F7" s="4"/>
      <c r="G7" s="4"/>
      <c r="H7" s="4"/>
      <c r="I7" s="4"/>
      <c r="J7" s="4"/>
      <c r="K7" s="4"/>
      <c r="L7" s="4"/>
      <c r="M7" s="4"/>
    </row>
    <row r="8" spans="1:13" ht="30" x14ac:dyDescent="0.25">
      <c r="A8" s="2" t="s">
        <v>473</v>
      </c>
      <c r="B8" s="6">
        <v>250000</v>
      </c>
      <c r="C8" s="4"/>
      <c r="D8" s="4"/>
      <c r="E8" s="4"/>
      <c r="F8" s="4"/>
      <c r="G8" s="4"/>
      <c r="H8" s="4"/>
      <c r="I8" s="4"/>
      <c r="J8" s="4"/>
      <c r="K8" s="4"/>
      <c r="L8" s="4"/>
      <c r="M8" s="4"/>
    </row>
    <row r="9" spans="1:13" ht="30" x14ac:dyDescent="0.25">
      <c r="A9" s="2" t="s">
        <v>474</v>
      </c>
      <c r="B9" s="4"/>
      <c r="C9" s="4"/>
      <c r="D9" s="4"/>
      <c r="E9" s="7">
        <v>100000</v>
      </c>
      <c r="F9" s="4"/>
      <c r="G9" s="4"/>
      <c r="H9" s="4"/>
      <c r="I9" s="4"/>
      <c r="J9" s="4"/>
      <c r="K9" s="4"/>
      <c r="L9" s="4"/>
      <c r="M9" s="4"/>
    </row>
    <row r="10" spans="1:13" x14ac:dyDescent="0.25">
      <c r="A10" s="3" t="s">
        <v>475</v>
      </c>
      <c r="B10" s="4"/>
      <c r="C10" s="4"/>
      <c r="D10" s="4"/>
      <c r="E10" s="4"/>
      <c r="F10" s="4"/>
      <c r="G10" s="4"/>
      <c r="H10" s="4"/>
      <c r="I10" s="4"/>
      <c r="J10" s="4"/>
      <c r="K10" s="4"/>
      <c r="L10" s="4"/>
      <c r="M10" s="4"/>
    </row>
    <row r="11" spans="1:13" x14ac:dyDescent="0.25">
      <c r="A11" s="2" t="s">
        <v>197</v>
      </c>
      <c r="B11" s="7">
        <v>48792000</v>
      </c>
      <c r="C11" s="7">
        <v>63107000</v>
      </c>
      <c r="D11" s="7">
        <v>89386000</v>
      </c>
      <c r="E11" s="4"/>
      <c r="F11" s="7">
        <v>18621000</v>
      </c>
      <c r="G11" s="7">
        <v>20148000</v>
      </c>
      <c r="H11" s="7">
        <v>32390000</v>
      </c>
      <c r="I11" s="7">
        <v>30171000</v>
      </c>
      <c r="J11" s="7">
        <v>42959000</v>
      </c>
      <c r="K11" s="7">
        <v>56996000</v>
      </c>
      <c r="L11" s="4"/>
      <c r="M11" s="4"/>
    </row>
    <row r="12" spans="1:13" x14ac:dyDescent="0.25">
      <c r="A12" s="2" t="s">
        <v>476</v>
      </c>
      <c r="B12" s="6">
        <v>0</v>
      </c>
      <c r="C12" s="6">
        <v>0</v>
      </c>
      <c r="D12" s="6">
        <v>0</v>
      </c>
      <c r="E12" s="4"/>
      <c r="F12" s="4"/>
      <c r="G12" s="4"/>
      <c r="H12" s="4"/>
      <c r="I12" s="4"/>
      <c r="J12" s="4"/>
      <c r="K12" s="4"/>
      <c r="L12" s="4"/>
      <c r="M12" s="4"/>
    </row>
    <row r="13" spans="1:13" x14ac:dyDescent="0.25">
      <c r="A13" s="3" t="s">
        <v>202</v>
      </c>
      <c r="B13" s="4"/>
      <c r="C13" s="4"/>
      <c r="D13" s="4"/>
      <c r="E13" s="4"/>
      <c r="F13" s="4"/>
      <c r="G13" s="4"/>
      <c r="H13" s="4"/>
      <c r="I13" s="4"/>
      <c r="J13" s="4"/>
      <c r="K13" s="4"/>
      <c r="L13" s="4"/>
      <c r="M13" s="4"/>
    </row>
    <row r="14" spans="1:13" ht="30" x14ac:dyDescent="0.25">
      <c r="A14" s="2" t="s">
        <v>477</v>
      </c>
      <c r="B14" s="4" t="s">
        <v>478</v>
      </c>
      <c r="C14" s="4"/>
      <c r="D14" s="4"/>
      <c r="E14" s="4"/>
      <c r="F14" s="4"/>
      <c r="G14" s="4"/>
      <c r="H14" s="4"/>
      <c r="I14" s="4"/>
      <c r="J14" s="4"/>
      <c r="K14" s="4"/>
      <c r="L14" s="4"/>
      <c r="M14" s="4"/>
    </row>
  </sheetData>
  <mergeCells count="4">
    <mergeCell ref="A1:A4"/>
    <mergeCell ref="B1:D1"/>
    <mergeCell ref="E1:F1"/>
    <mergeCell ref="L1:M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6.5703125" bestFit="1" customWidth="1"/>
    <col min="2" max="3" width="10.28515625" bestFit="1" customWidth="1"/>
    <col min="4" max="7" width="12.28515625" bestFit="1" customWidth="1"/>
    <col min="8" max="8" width="15.42578125" bestFit="1" customWidth="1"/>
  </cols>
  <sheetData>
    <row r="1" spans="1:8" ht="15" customHeight="1" x14ac:dyDescent="0.25">
      <c r="A1" s="8" t="s">
        <v>479</v>
      </c>
      <c r="B1" s="8" t="s">
        <v>138</v>
      </c>
      <c r="C1" s="8"/>
      <c r="D1" s="8" t="s">
        <v>1</v>
      </c>
      <c r="E1" s="8"/>
      <c r="F1" s="8"/>
      <c r="G1" s="8"/>
      <c r="H1" s="1" t="s">
        <v>138</v>
      </c>
    </row>
    <row r="2" spans="1:8" x14ac:dyDescent="0.25">
      <c r="A2" s="8"/>
      <c r="B2" s="83">
        <v>41408</v>
      </c>
      <c r="C2" s="83">
        <v>41043</v>
      </c>
      <c r="D2" s="1" t="s">
        <v>2</v>
      </c>
      <c r="E2" s="8" t="s">
        <v>27</v>
      </c>
      <c r="F2" s="8" t="s">
        <v>81</v>
      </c>
      <c r="G2" s="8" t="s">
        <v>481</v>
      </c>
      <c r="H2" s="8" t="s">
        <v>456</v>
      </c>
    </row>
    <row r="3" spans="1:8" x14ac:dyDescent="0.25">
      <c r="A3" s="8"/>
      <c r="B3" s="83"/>
      <c r="C3" s="83"/>
      <c r="D3" s="1" t="s">
        <v>480</v>
      </c>
      <c r="E3" s="8"/>
      <c r="F3" s="8"/>
      <c r="G3" s="8"/>
      <c r="H3" s="8"/>
    </row>
    <row r="4" spans="1:8" ht="30" x14ac:dyDescent="0.25">
      <c r="A4" s="3" t="s">
        <v>482</v>
      </c>
      <c r="B4" s="4"/>
      <c r="C4" s="4"/>
      <c r="D4" s="4"/>
      <c r="E4" s="4"/>
      <c r="F4" s="4"/>
      <c r="G4" s="4"/>
      <c r="H4" s="4"/>
    </row>
    <row r="5" spans="1:8" ht="30" x14ac:dyDescent="0.25">
      <c r="A5" s="2" t="s">
        <v>483</v>
      </c>
      <c r="B5" s="4"/>
      <c r="C5" s="4"/>
      <c r="D5" s="4">
        <v>2</v>
      </c>
      <c r="E5" s="4"/>
      <c r="F5" s="4"/>
      <c r="G5" s="4"/>
      <c r="H5" s="4"/>
    </row>
    <row r="6" spans="1:8" x14ac:dyDescent="0.25">
      <c r="A6" s="3" t="s">
        <v>484</v>
      </c>
      <c r="B6" s="4"/>
      <c r="C6" s="4"/>
      <c r="D6" s="4"/>
      <c r="E6" s="4"/>
      <c r="F6" s="4"/>
      <c r="G6" s="4"/>
      <c r="H6" s="4"/>
    </row>
    <row r="7" spans="1:8" x14ac:dyDescent="0.25">
      <c r="A7" s="2" t="s">
        <v>485</v>
      </c>
      <c r="B7" s="4"/>
      <c r="C7" s="4"/>
      <c r="D7" s="7">
        <v>180833</v>
      </c>
      <c r="E7" s="7">
        <v>39204</v>
      </c>
      <c r="F7" s="7">
        <v>47867</v>
      </c>
      <c r="G7" s="4"/>
      <c r="H7" s="4"/>
    </row>
    <row r="8" spans="1:8" x14ac:dyDescent="0.25">
      <c r="A8" s="2" t="s">
        <v>486</v>
      </c>
      <c r="B8" s="4"/>
      <c r="C8" s="4"/>
      <c r="D8" s="11">
        <v>1.04E-2</v>
      </c>
      <c r="E8" s="4"/>
      <c r="F8" s="4"/>
      <c r="G8" s="11">
        <v>4.0000000000000001E-3</v>
      </c>
      <c r="H8" s="4"/>
    </row>
    <row r="9" spans="1:8" x14ac:dyDescent="0.25">
      <c r="A9" s="2" t="s">
        <v>487</v>
      </c>
      <c r="B9" s="4"/>
      <c r="C9" s="4"/>
      <c r="D9" s="11">
        <v>0</v>
      </c>
      <c r="E9" s="4"/>
      <c r="F9" s="4"/>
      <c r="G9" s="11">
        <v>0</v>
      </c>
      <c r="H9" s="4"/>
    </row>
    <row r="10" spans="1:8" x14ac:dyDescent="0.25">
      <c r="A10" s="2" t="s">
        <v>488</v>
      </c>
      <c r="B10" s="4"/>
      <c r="C10" s="4"/>
      <c r="D10" s="4" t="s">
        <v>489</v>
      </c>
      <c r="E10" s="4"/>
      <c r="F10" s="4"/>
      <c r="G10" s="4" t="s">
        <v>489</v>
      </c>
      <c r="H10" s="4"/>
    </row>
    <row r="11" spans="1:8" x14ac:dyDescent="0.25">
      <c r="A11" s="2" t="s">
        <v>490</v>
      </c>
      <c r="B11" s="4"/>
      <c r="C11" s="4"/>
      <c r="D11" s="11">
        <v>0.45</v>
      </c>
      <c r="E11" s="4"/>
      <c r="F11" s="4"/>
      <c r="G11" s="11">
        <v>0.61</v>
      </c>
      <c r="H11" s="4"/>
    </row>
    <row r="12" spans="1:8" x14ac:dyDescent="0.25">
      <c r="A12" s="3" t="s">
        <v>215</v>
      </c>
      <c r="B12" s="4"/>
      <c r="C12" s="4"/>
      <c r="D12" s="4"/>
      <c r="E12" s="4"/>
      <c r="F12" s="4"/>
      <c r="G12" s="4"/>
      <c r="H12" s="4"/>
    </row>
    <row r="13" spans="1:8" ht="30" x14ac:dyDescent="0.25">
      <c r="A13" s="2" t="s">
        <v>140</v>
      </c>
      <c r="B13" s="11">
        <v>0.05</v>
      </c>
      <c r="C13" s="11">
        <v>0.05</v>
      </c>
      <c r="D13" s="4"/>
      <c r="E13" s="4"/>
      <c r="F13" s="11">
        <v>0.05</v>
      </c>
      <c r="G13" s="4"/>
      <c r="H13" s="4"/>
    </row>
    <row r="14" spans="1:8" x14ac:dyDescent="0.25">
      <c r="A14" s="2" t="s">
        <v>458</v>
      </c>
      <c r="B14" s="4"/>
      <c r="C14" s="4"/>
      <c r="D14" s="4"/>
      <c r="E14" s="4"/>
      <c r="F14" s="4"/>
      <c r="G14" s="4"/>
      <c r="H14" s="4"/>
    </row>
    <row r="15" spans="1:8" x14ac:dyDescent="0.25">
      <c r="A15" s="3" t="s">
        <v>215</v>
      </c>
      <c r="B15" s="4"/>
      <c r="C15" s="4"/>
      <c r="D15" s="4"/>
      <c r="E15" s="4"/>
      <c r="F15" s="4"/>
      <c r="G15" s="4"/>
      <c r="H15" s="4"/>
    </row>
    <row r="16" spans="1:8" x14ac:dyDescent="0.25">
      <c r="A16" s="2" t="s">
        <v>459</v>
      </c>
      <c r="B16" s="4"/>
      <c r="C16" s="4"/>
      <c r="D16" s="4"/>
      <c r="E16" s="4"/>
      <c r="F16" s="4"/>
      <c r="G16" s="4"/>
      <c r="H16" s="4">
        <v>0.33</v>
      </c>
    </row>
    <row r="17" spans="1:8" x14ac:dyDescent="0.25">
      <c r="A17" s="2" t="s">
        <v>491</v>
      </c>
      <c r="B17" s="4"/>
      <c r="C17" s="4"/>
      <c r="D17" s="4"/>
      <c r="E17" s="4"/>
      <c r="F17" s="4"/>
      <c r="G17" s="4"/>
      <c r="H17" s="4"/>
    </row>
    <row r="18" spans="1:8" ht="30" x14ac:dyDescent="0.25">
      <c r="A18" s="3" t="s">
        <v>482</v>
      </c>
      <c r="B18" s="4"/>
      <c r="C18" s="4"/>
      <c r="D18" s="4"/>
      <c r="E18" s="4"/>
      <c r="F18" s="4"/>
      <c r="G18" s="4"/>
      <c r="H18" s="4"/>
    </row>
    <row r="19" spans="1:8" ht="30" x14ac:dyDescent="0.25">
      <c r="A19" s="2" t="s">
        <v>492</v>
      </c>
      <c r="B19" s="4"/>
      <c r="C19" s="4"/>
      <c r="D19" s="7">
        <v>259264</v>
      </c>
      <c r="E19" s="7">
        <v>206952</v>
      </c>
      <c r="F19" s="7">
        <v>283950</v>
      </c>
      <c r="G19" s="4"/>
      <c r="H19" s="4"/>
    </row>
    <row r="20" spans="1:8" x14ac:dyDescent="0.25">
      <c r="A20" s="3" t="s">
        <v>484</v>
      </c>
      <c r="B20" s="4"/>
      <c r="C20" s="4"/>
      <c r="D20" s="4"/>
      <c r="E20" s="4"/>
      <c r="F20" s="4"/>
      <c r="G20" s="4"/>
      <c r="H20" s="4"/>
    </row>
    <row r="21" spans="1:8" x14ac:dyDescent="0.25">
      <c r="A21" s="2" t="s">
        <v>485</v>
      </c>
      <c r="B21" s="4"/>
      <c r="C21" s="4"/>
      <c r="D21" s="4"/>
      <c r="E21" s="4">
        <v>0</v>
      </c>
      <c r="F21" s="4">
        <v>0</v>
      </c>
      <c r="G21" s="4"/>
      <c r="H21" s="4"/>
    </row>
    <row r="22" spans="1:8" x14ac:dyDescent="0.25">
      <c r="A22" s="2" t="s">
        <v>493</v>
      </c>
      <c r="B22" s="4"/>
      <c r="C22" s="4"/>
      <c r="D22" s="4"/>
      <c r="E22" s="4"/>
      <c r="F22" s="4"/>
      <c r="G22" s="4"/>
      <c r="H22" s="4"/>
    </row>
    <row r="23" spans="1:8" ht="30" x14ac:dyDescent="0.25">
      <c r="A23" s="3" t="s">
        <v>482</v>
      </c>
      <c r="B23" s="4"/>
      <c r="C23" s="4"/>
      <c r="D23" s="4"/>
      <c r="E23" s="4"/>
      <c r="F23" s="4"/>
      <c r="G23" s="4"/>
      <c r="H23" s="4"/>
    </row>
    <row r="24" spans="1:8" ht="30" x14ac:dyDescent="0.25">
      <c r="A24" s="2" t="s">
        <v>492</v>
      </c>
      <c r="B24" s="4"/>
      <c r="C24" s="4"/>
      <c r="D24" s="7">
        <v>358679</v>
      </c>
      <c r="E24" s="7">
        <v>492692</v>
      </c>
      <c r="F24" s="7">
        <v>317110</v>
      </c>
      <c r="G24" s="4"/>
      <c r="H24" s="4"/>
    </row>
  </sheetData>
  <mergeCells count="9">
    <mergeCell ref="H2:H3"/>
    <mergeCell ref="A1:A3"/>
    <mergeCell ref="B1:C1"/>
    <mergeCell ref="D1:G1"/>
    <mergeCell ref="B2:B3"/>
    <mergeCell ref="C2:C3"/>
    <mergeCell ref="E2:E3"/>
    <mergeCell ref="F2:F3"/>
    <mergeCell ref="G2:G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494</v>
      </c>
      <c r="B1" s="1" t="s">
        <v>2</v>
      </c>
      <c r="C1" s="1" t="s">
        <v>27</v>
      </c>
    </row>
    <row r="2" spans="1:3" ht="30" x14ac:dyDescent="0.25">
      <c r="A2" s="3" t="s">
        <v>495</v>
      </c>
      <c r="B2" s="4"/>
      <c r="C2" s="4"/>
    </row>
    <row r="3" spans="1:3" ht="30" x14ac:dyDescent="0.25">
      <c r="A3" s="2" t="s">
        <v>227</v>
      </c>
      <c r="B3" s="6">
        <v>2326653</v>
      </c>
      <c r="C3" s="6">
        <v>2476716</v>
      </c>
    </row>
    <row r="4" spans="1:3" x14ac:dyDescent="0.25">
      <c r="A4" s="2" t="s">
        <v>229</v>
      </c>
      <c r="B4" s="7">
        <v>-4737861</v>
      </c>
      <c r="C4" s="7">
        <v>-816989</v>
      </c>
    </row>
    <row r="5" spans="1:3" x14ac:dyDescent="0.25">
      <c r="A5" s="2" t="s">
        <v>496</v>
      </c>
      <c r="B5" s="7">
        <v>-2411208</v>
      </c>
      <c r="C5" s="7">
        <v>1659727</v>
      </c>
    </row>
    <row r="6" spans="1:3" ht="30" x14ac:dyDescent="0.25">
      <c r="A6" s="3" t="s">
        <v>497</v>
      </c>
      <c r="B6" s="4"/>
      <c r="C6" s="4"/>
    </row>
    <row r="7" spans="1:3" ht="30" x14ac:dyDescent="0.25">
      <c r="A7" s="2" t="s">
        <v>31</v>
      </c>
      <c r="B7" s="7">
        <v>2039894</v>
      </c>
      <c r="C7" s="7">
        <v>2312947</v>
      </c>
    </row>
    <row r="8" spans="1:3" ht="45" x14ac:dyDescent="0.25">
      <c r="A8" s="2" t="s">
        <v>51</v>
      </c>
      <c r="B8" s="7">
        <v>-4451102</v>
      </c>
      <c r="C8" s="7">
        <v>-653220</v>
      </c>
    </row>
    <row r="9" spans="1:3" x14ac:dyDescent="0.25">
      <c r="A9" s="2" t="s">
        <v>496</v>
      </c>
      <c r="B9" s="6">
        <v>-2411208</v>
      </c>
      <c r="C9" s="6">
        <v>1659727</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5.140625" bestFit="1" customWidth="1"/>
    <col min="2" max="3" width="12.28515625" bestFit="1" customWidth="1"/>
  </cols>
  <sheetData>
    <row r="1" spans="1:3" x14ac:dyDescent="0.25">
      <c r="A1" s="1" t="s">
        <v>498</v>
      </c>
      <c r="B1" s="1" t="s">
        <v>2</v>
      </c>
      <c r="C1" s="1" t="s">
        <v>27</v>
      </c>
    </row>
    <row r="2" spans="1:3" x14ac:dyDescent="0.25">
      <c r="A2" s="3" t="s">
        <v>238</v>
      </c>
      <c r="B2" s="4"/>
      <c r="C2" s="4"/>
    </row>
    <row r="3" spans="1:3" x14ac:dyDescent="0.25">
      <c r="A3" s="2" t="s">
        <v>241</v>
      </c>
      <c r="B3" s="6">
        <v>817888</v>
      </c>
      <c r="C3" s="6">
        <v>1091191</v>
      </c>
    </row>
    <row r="4" spans="1:3" x14ac:dyDescent="0.25">
      <c r="A4" s="2" t="s">
        <v>242</v>
      </c>
      <c r="B4" s="7">
        <v>-322543</v>
      </c>
      <c r="C4" s="7">
        <v>56486</v>
      </c>
    </row>
    <row r="5" spans="1:3" x14ac:dyDescent="0.25">
      <c r="A5" s="2" t="s">
        <v>244</v>
      </c>
      <c r="B5" s="7">
        <v>144228</v>
      </c>
      <c r="C5" s="7">
        <v>40193</v>
      </c>
    </row>
    <row r="6" spans="1:3" x14ac:dyDescent="0.25">
      <c r="A6" s="2" t="s">
        <v>245</v>
      </c>
      <c r="B6" s="7">
        <v>35000</v>
      </c>
      <c r="C6" s="7">
        <v>35000</v>
      </c>
    </row>
    <row r="7" spans="1:3" x14ac:dyDescent="0.25">
      <c r="A7" s="2" t="s">
        <v>246</v>
      </c>
      <c r="B7" s="7">
        <v>1040934</v>
      </c>
      <c r="C7" s="7">
        <v>1363123</v>
      </c>
    </row>
    <row r="8" spans="1:3" x14ac:dyDescent="0.25">
      <c r="A8" s="2" t="s">
        <v>113</v>
      </c>
      <c r="B8" s="6">
        <v>1715507</v>
      </c>
      <c r="C8" s="6">
        <v>2585993</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8" t="s">
        <v>499</v>
      </c>
      <c r="B1" s="8" t="s">
        <v>1</v>
      </c>
      <c r="C1" s="8"/>
      <c r="D1" s="8"/>
      <c r="E1" s="1"/>
      <c r="F1" s="1"/>
    </row>
    <row r="2" spans="1:6" x14ac:dyDescent="0.25">
      <c r="A2" s="8"/>
      <c r="B2" s="1" t="s">
        <v>2</v>
      </c>
      <c r="C2" s="1" t="s">
        <v>27</v>
      </c>
      <c r="D2" s="1" t="s">
        <v>81</v>
      </c>
      <c r="E2" s="1" t="s">
        <v>500</v>
      </c>
      <c r="F2" s="1" t="s">
        <v>501</v>
      </c>
    </row>
    <row r="3" spans="1:6" x14ac:dyDescent="0.25">
      <c r="A3" s="3" t="s">
        <v>502</v>
      </c>
      <c r="B3" s="4"/>
      <c r="C3" s="4"/>
      <c r="D3" s="4"/>
      <c r="E3" s="4"/>
      <c r="F3" s="4"/>
    </row>
    <row r="4" spans="1:6" x14ac:dyDescent="0.25">
      <c r="A4" s="2" t="s">
        <v>251</v>
      </c>
      <c r="B4" s="6">
        <v>12521762</v>
      </c>
      <c r="C4" s="6">
        <v>14917991</v>
      </c>
      <c r="D4" s="4"/>
      <c r="E4" s="4"/>
      <c r="F4" s="4"/>
    </row>
    <row r="5" spans="1:6" x14ac:dyDescent="0.25">
      <c r="A5" s="2" t="s">
        <v>257</v>
      </c>
      <c r="B5" s="7">
        <v>-7296950</v>
      </c>
      <c r="C5" s="7">
        <v>-8434879</v>
      </c>
      <c r="D5" s="4"/>
      <c r="E5" s="4"/>
      <c r="F5" s="4"/>
    </row>
    <row r="6" spans="1:6" x14ac:dyDescent="0.25">
      <c r="A6" s="2" t="s">
        <v>503</v>
      </c>
      <c r="B6" s="7">
        <v>5224812</v>
      </c>
      <c r="C6" s="7">
        <v>6483112</v>
      </c>
      <c r="D6" s="4"/>
      <c r="E6" s="4"/>
      <c r="F6" s="4"/>
    </row>
    <row r="7" spans="1:6" x14ac:dyDescent="0.25">
      <c r="A7" s="2" t="s">
        <v>504</v>
      </c>
      <c r="B7" s="7">
        <v>11657862</v>
      </c>
      <c r="C7" s="7">
        <v>13342462</v>
      </c>
      <c r="D7" s="7">
        <v>11338097</v>
      </c>
      <c r="E7" s="4"/>
      <c r="F7" s="4"/>
    </row>
    <row r="8" spans="1:6" x14ac:dyDescent="0.25">
      <c r="A8" s="3" t="s">
        <v>505</v>
      </c>
      <c r="B8" s="4"/>
      <c r="C8" s="4"/>
      <c r="D8" s="4"/>
      <c r="E8" s="4"/>
      <c r="F8" s="4"/>
    </row>
    <row r="9" spans="1:6" x14ac:dyDescent="0.25">
      <c r="A9" s="2">
        <v>2015</v>
      </c>
      <c r="B9" s="7">
        <v>7296950</v>
      </c>
      <c r="C9" s="4"/>
      <c r="D9" s="4"/>
      <c r="E9" s="4"/>
      <c r="F9" s="4"/>
    </row>
    <row r="10" spans="1:6" x14ac:dyDescent="0.25">
      <c r="A10" s="2">
        <v>2016</v>
      </c>
      <c r="B10" s="7">
        <v>3572428</v>
      </c>
      <c r="C10" s="4"/>
      <c r="D10" s="4"/>
      <c r="E10" s="4"/>
      <c r="F10" s="4"/>
    </row>
    <row r="11" spans="1:6" x14ac:dyDescent="0.25">
      <c r="A11" s="2">
        <v>2017</v>
      </c>
      <c r="B11" s="7">
        <v>1652384</v>
      </c>
      <c r="C11" s="4"/>
      <c r="D11" s="4"/>
      <c r="E11" s="4"/>
      <c r="F11" s="4"/>
    </row>
    <row r="12" spans="1:6" x14ac:dyDescent="0.25">
      <c r="A12" s="2" t="s">
        <v>113</v>
      </c>
      <c r="B12" s="7">
        <v>12521762</v>
      </c>
      <c r="C12" s="7">
        <v>14917991</v>
      </c>
      <c r="D12" s="4"/>
      <c r="E12" s="4"/>
      <c r="F12" s="4"/>
    </row>
    <row r="13" spans="1:6" x14ac:dyDescent="0.25">
      <c r="A13" s="2" t="s">
        <v>469</v>
      </c>
      <c r="B13" s="4"/>
      <c r="C13" s="4"/>
      <c r="D13" s="4"/>
      <c r="E13" s="4"/>
      <c r="F13" s="4"/>
    </row>
    <row r="14" spans="1:6" x14ac:dyDescent="0.25">
      <c r="A14" s="3" t="s">
        <v>502</v>
      </c>
      <c r="B14" s="4"/>
      <c r="C14" s="4"/>
      <c r="D14" s="4"/>
      <c r="E14" s="4"/>
      <c r="F14" s="4"/>
    </row>
    <row r="15" spans="1:6" ht="30" x14ac:dyDescent="0.25">
      <c r="A15" s="2" t="s">
        <v>506</v>
      </c>
      <c r="B15" s="11">
        <v>0.05</v>
      </c>
      <c r="C15" s="4"/>
      <c r="D15" s="4"/>
      <c r="E15" s="4"/>
      <c r="F15" s="4"/>
    </row>
    <row r="16" spans="1:6" x14ac:dyDescent="0.25">
      <c r="A16" s="2" t="s">
        <v>507</v>
      </c>
      <c r="B16" s="4"/>
      <c r="C16" s="4"/>
      <c r="D16" s="4"/>
      <c r="E16" s="4"/>
      <c r="F16" s="4"/>
    </row>
    <row r="17" spans="1:6" x14ac:dyDescent="0.25">
      <c r="A17" s="3" t="s">
        <v>502</v>
      </c>
      <c r="B17" s="4"/>
      <c r="C17" s="4"/>
      <c r="D17" s="4"/>
      <c r="E17" s="4"/>
      <c r="F17" s="4"/>
    </row>
    <row r="18" spans="1:6" x14ac:dyDescent="0.25">
      <c r="A18" s="2" t="s">
        <v>508</v>
      </c>
      <c r="B18" s="4"/>
      <c r="C18" s="4"/>
      <c r="D18" s="4"/>
      <c r="E18" s="7">
        <v>5000000</v>
      </c>
      <c r="F18" s="7">
        <v>5000000</v>
      </c>
    </row>
    <row r="19" spans="1:6" x14ac:dyDescent="0.25">
      <c r="A19" s="2" t="s">
        <v>253</v>
      </c>
      <c r="B19" s="4"/>
      <c r="C19" s="4"/>
      <c r="D19" s="4"/>
      <c r="E19" s="4"/>
      <c r="F19" s="4"/>
    </row>
    <row r="20" spans="1:6" x14ac:dyDescent="0.25">
      <c r="A20" s="3" t="s">
        <v>502</v>
      </c>
      <c r="B20" s="4"/>
      <c r="C20" s="4"/>
      <c r="D20" s="4"/>
      <c r="E20" s="4"/>
      <c r="F20" s="4"/>
    </row>
    <row r="21" spans="1:6" x14ac:dyDescent="0.25">
      <c r="A21" s="2" t="s">
        <v>251</v>
      </c>
      <c r="B21" s="7">
        <v>12072454</v>
      </c>
      <c r="C21" s="7">
        <v>14416225</v>
      </c>
      <c r="D21" s="4"/>
      <c r="E21" s="4"/>
      <c r="F21" s="4"/>
    </row>
    <row r="22" spans="1:6" x14ac:dyDescent="0.25">
      <c r="A22" s="3" t="s">
        <v>505</v>
      </c>
      <c r="B22" s="4"/>
      <c r="C22" s="4"/>
      <c r="D22" s="4"/>
      <c r="E22" s="4"/>
      <c r="F22" s="4"/>
    </row>
    <row r="23" spans="1:6" x14ac:dyDescent="0.25">
      <c r="A23" s="2" t="s">
        <v>113</v>
      </c>
      <c r="B23" s="7">
        <v>12072454</v>
      </c>
      <c r="C23" s="7">
        <v>14416225</v>
      </c>
      <c r="D23" s="4"/>
      <c r="E23" s="4"/>
      <c r="F23" s="4"/>
    </row>
    <row r="24" spans="1:6" ht="30" x14ac:dyDescent="0.25">
      <c r="A24" s="2" t="s">
        <v>509</v>
      </c>
      <c r="B24" s="4"/>
      <c r="C24" s="4"/>
      <c r="D24" s="4"/>
      <c r="E24" s="4"/>
      <c r="F24" s="4"/>
    </row>
    <row r="25" spans="1:6" x14ac:dyDescent="0.25">
      <c r="A25" s="3" t="s">
        <v>502</v>
      </c>
      <c r="B25" s="4"/>
      <c r="C25" s="4"/>
      <c r="D25" s="4"/>
      <c r="E25" s="4"/>
      <c r="F25" s="4"/>
    </row>
    <row r="26" spans="1:6" x14ac:dyDescent="0.25">
      <c r="A26" s="2" t="s">
        <v>510</v>
      </c>
      <c r="B26" s="4">
        <v>4</v>
      </c>
      <c r="C26" s="4">
        <v>4</v>
      </c>
      <c r="D26" s="4"/>
      <c r="E26" s="4"/>
      <c r="F26" s="4"/>
    </row>
    <row r="27" spans="1:6" x14ac:dyDescent="0.25">
      <c r="A27" s="2" t="s">
        <v>511</v>
      </c>
      <c r="B27" s="11">
        <v>3.5000000000000003E-2</v>
      </c>
      <c r="C27" s="11">
        <v>3.5000000000000003E-2</v>
      </c>
      <c r="D27" s="4"/>
      <c r="E27" s="4"/>
      <c r="F27" s="4"/>
    </row>
    <row r="28" spans="1:6" x14ac:dyDescent="0.25">
      <c r="A28" s="2" t="s">
        <v>512</v>
      </c>
      <c r="B28" s="11">
        <v>4.5999999999999999E-2</v>
      </c>
      <c r="C28" s="11">
        <v>4.5999999999999999E-2</v>
      </c>
      <c r="D28" s="4"/>
      <c r="E28" s="4"/>
      <c r="F28" s="4"/>
    </row>
    <row r="29" spans="1:6" ht="30" x14ac:dyDescent="0.25">
      <c r="A29" s="2" t="s">
        <v>513</v>
      </c>
      <c r="B29" s="4"/>
      <c r="C29" s="4"/>
      <c r="D29" s="4"/>
      <c r="E29" s="4"/>
      <c r="F29" s="4"/>
    </row>
    <row r="30" spans="1:6" x14ac:dyDescent="0.25">
      <c r="A30" s="3" t="s">
        <v>502</v>
      </c>
      <c r="B30" s="4"/>
      <c r="C30" s="4"/>
      <c r="D30" s="4"/>
      <c r="E30" s="4"/>
      <c r="F30" s="4"/>
    </row>
    <row r="31" spans="1:6" x14ac:dyDescent="0.25">
      <c r="A31" s="2" t="s">
        <v>514</v>
      </c>
      <c r="B31" s="7">
        <v>128363</v>
      </c>
      <c r="C31" s="7">
        <v>128363</v>
      </c>
      <c r="D31" s="4"/>
      <c r="E31" s="4"/>
      <c r="F31" s="4"/>
    </row>
    <row r="32" spans="1:6" ht="30" x14ac:dyDescent="0.25">
      <c r="A32" s="2" t="s">
        <v>515</v>
      </c>
      <c r="B32" s="4"/>
      <c r="C32" s="4"/>
      <c r="D32" s="4"/>
      <c r="E32" s="4"/>
      <c r="F32" s="4"/>
    </row>
    <row r="33" spans="1:6" x14ac:dyDescent="0.25">
      <c r="A33" s="3" t="s">
        <v>502</v>
      </c>
      <c r="B33" s="4"/>
      <c r="C33" s="4"/>
      <c r="D33" s="4"/>
      <c r="E33" s="4"/>
      <c r="F33" s="4"/>
    </row>
    <row r="34" spans="1:6" x14ac:dyDescent="0.25">
      <c r="A34" s="2" t="s">
        <v>514</v>
      </c>
      <c r="B34" s="7">
        <v>215863</v>
      </c>
      <c r="C34" s="7">
        <v>215863</v>
      </c>
      <c r="D34" s="4"/>
      <c r="E34" s="4"/>
      <c r="F34" s="4"/>
    </row>
    <row r="35" spans="1:6" ht="30" x14ac:dyDescent="0.25">
      <c r="A35" s="2" t="s">
        <v>516</v>
      </c>
      <c r="B35" s="4"/>
      <c r="C35" s="4"/>
      <c r="D35" s="4"/>
      <c r="E35" s="4"/>
      <c r="F35" s="4"/>
    </row>
    <row r="36" spans="1:6" x14ac:dyDescent="0.25">
      <c r="A36" s="3" t="s">
        <v>502</v>
      </c>
      <c r="B36" s="4"/>
      <c r="C36" s="4"/>
      <c r="D36" s="4"/>
      <c r="E36" s="4"/>
      <c r="F36" s="4"/>
    </row>
    <row r="37" spans="1:6" x14ac:dyDescent="0.25">
      <c r="A37" s="2" t="s">
        <v>251</v>
      </c>
      <c r="B37" s="7">
        <v>449308</v>
      </c>
      <c r="C37" s="7">
        <v>501766</v>
      </c>
      <c r="D37" s="4"/>
      <c r="E37" s="4"/>
      <c r="F37" s="4"/>
    </row>
    <row r="38" spans="1:6" x14ac:dyDescent="0.25">
      <c r="A38" s="3" t="s">
        <v>505</v>
      </c>
      <c r="B38" s="4"/>
      <c r="C38" s="4"/>
      <c r="D38" s="4"/>
      <c r="E38" s="4"/>
      <c r="F38" s="4"/>
    </row>
    <row r="39" spans="1:6" x14ac:dyDescent="0.25">
      <c r="A39" s="2" t="s">
        <v>113</v>
      </c>
      <c r="B39" s="7">
        <v>449308</v>
      </c>
      <c r="C39" s="7">
        <v>501766</v>
      </c>
      <c r="D39" s="4"/>
      <c r="E39" s="4"/>
      <c r="F39" s="4"/>
    </row>
    <row r="40" spans="1:6" ht="30" x14ac:dyDescent="0.25">
      <c r="A40" s="2" t="s">
        <v>517</v>
      </c>
      <c r="B40" s="4"/>
      <c r="C40" s="4"/>
      <c r="D40" s="4"/>
      <c r="E40" s="4"/>
      <c r="F40" s="4"/>
    </row>
    <row r="41" spans="1:6" x14ac:dyDescent="0.25">
      <c r="A41" s="3" t="s">
        <v>502</v>
      </c>
      <c r="B41" s="4"/>
      <c r="C41" s="4"/>
      <c r="D41" s="4"/>
      <c r="E41" s="4"/>
      <c r="F41" s="4"/>
    </row>
    <row r="42" spans="1:6" x14ac:dyDescent="0.25">
      <c r="A42" s="2" t="s">
        <v>510</v>
      </c>
      <c r="B42" s="4">
        <v>2</v>
      </c>
      <c r="C42" s="4">
        <v>2</v>
      </c>
      <c r="D42" s="4"/>
      <c r="E42" s="4"/>
      <c r="F42" s="4"/>
    </row>
    <row r="43" spans="1:6" x14ac:dyDescent="0.25">
      <c r="A43" s="2" t="s">
        <v>511</v>
      </c>
      <c r="B43" s="11">
        <v>4.0899999999999999E-2</v>
      </c>
      <c r="C43" s="11">
        <v>4.0899999999999999E-2</v>
      </c>
      <c r="D43" s="4"/>
      <c r="E43" s="4"/>
      <c r="F43" s="4"/>
    </row>
    <row r="44" spans="1:6" x14ac:dyDescent="0.25">
      <c r="A44" s="2" t="s">
        <v>512</v>
      </c>
      <c r="B44" s="11">
        <v>4.9500000000000002E-2</v>
      </c>
      <c r="C44" s="11">
        <v>4.9500000000000002E-2</v>
      </c>
      <c r="D44" s="4"/>
      <c r="E44" s="4"/>
      <c r="F44" s="4"/>
    </row>
    <row r="45" spans="1:6" ht="30" x14ac:dyDescent="0.25">
      <c r="A45" s="2" t="s">
        <v>518</v>
      </c>
      <c r="B45" s="4"/>
      <c r="C45" s="4"/>
      <c r="D45" s="4"/>
      <c r="E45" s="4"/>
      <c r="F45" s="4"/>
    </row>
    <row r="46" spans="1:6" x14ac:dyDescent="0.25">
      <c r="A46" s="3" t="s">
        <v>502</v>
      </c>
      <c r="B46" s="4"/>
      <c r="C46" s="4"/>
      <c r="D46" s="4"/>
      <c r="E46" s="4"/>
      <c r="F46" s="4"/>
    </row>
    <row r="47" spans="1:6" x14ac:dyDescent="0.25">
      <c r="A47" s="2" t="s">
        <v>514</v>
      </c>
      <c r="B47" s="7">
        <v>14674</v>
      </c>
      <c r="C47" s="7">
        <v>14674</v>
      </c>
      <c r="D47" s="4"/>
      <c r="E47" s="4"/>
      <c r="F47" s="4"/>
    </row>
    <row r="48" spans="1:6" ht="30" x14ac:dyDescent="0.25">
      <c r="A48" s="2" t="s">
        <v>519</v>
      </c>
      <c r="B48" s="4"/>
      <c r="C48" s="4"/>
      <c r="D48" s="4"/>
      <c r="E48" s="4"/>
      <c r="F48" s="4"/>
    </row>
    <row r="49" spans="1:6" x14ac:dyDescent="0.25">
      <c r="A49" s="3" t="s">
        <v>502</v>
      </c>
      <c r="B49" s="4"/>
      <c r="C49" s="4"/>
      <c r="D49" s="4"/>
      <c r="E49" s="4"/>
      <c r="F49" s="4"/>
    </row>
    <row r="50" spans="1:6" x14ac:dyDescent="0.25">
      <c r="A50" s="2" t="s">
        <v>514</v>
      </c>
      <c r="B50" s="6">
        <v>326366</v>
      </c>
      <c r="C50" s="6">
        <v>326366</v>
      </c>
      <c r="D50" s="4"/>
      <c r="E50" s="4"/>
      <c r="F50" s="4"/>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520</v>
      </c>
      <c r="B1" s="1" t="s">
        <v>1</v>
      </c>
      <c r="C1" s="1"/>
    </row>
    <row r="2" spans="1:3" x14ac:dyDescent="0.25">
      <c r="A2" s="8"/>
      <c r="B2" s="1" t="s">
        <v>2</v>
      </c>
      <c r="C2" s="1" t="s">
        <v>27</v>
      </c>
    </row>
    <row r="3" spans="1:3" x14ac:dyDescent="0.25">
      <c r="A3" s="3" t="s">
        <v>270</v>
      </c>
      <c r="B3" s="4"/>
      <c r="C3" s="4"/>
    </row>
    <row r="4" spans="1:3" x14ac:dyDescent="0.25">
      <c r="A4" s="2" t="s">
        <v>521</v>
      </c>
      <c r="B4" s="7">
        <v>1626000</v>
      </c>
      <c r="C4" s="6">
        <v>2954000</v>
      </c>
    </row>
    <row r="5" spans="1:3" x14ac:dyDescent="0.25">
      <c r="A5" s="2" t="s">
        <v>522</v>
      </c>
      <c r="B5" s="7">
        <v>3349000</v>
      </c>
      <c r="C5" s="7">
        <v>4020000</v>
      </c>
    </row>
    <row r="6" spans="1:3" x14ac:dyDescent="0.25">
      <c r="A6" s="3" t="s">
        <v>270</v>
      </c>
      <c r="B6" s="4"/>
      <c r="C6" s="4"/>
    </row>
    <row r="7" spans="1:3" x14ac:dyDescent="0.25">
      <c r="A7" s="2">
        <v>2015</v>
      </c>
      <c r="B7" s="7">
        <v>847430</v>
      </c>
      <c r="C7" s="4"/>
    </row>
    <row r="8" spans="1:3" x14ac:dyDescent="0.25">
      <c r="A8" s="2">
        <v>2016</v>
      </c>
      <c r="B8" s="7">
        <v>293176</v>
      </c>
      <c r="C8" s="4"/>
    </row>
    <row r="9" spans="1:3" x14ac:dyDescent="0.25">
      <c r="A9" s="2">
        <v>2017</v>
      </c>
      <c r="B9" s="7">
        <v>146417</v>
      </c>
      <c r="C9" s="4"/>
    </row>
    <row r="10" spans="1:3" ht="30" x14ac:dyDescent="0.25">
      <c r="A10" s="2" t="s">
        <v>272</v>
      </c>
      <c r="B10" s="7">
        <v>1287023</v>
      </c>
      <c r="C10" s="4"/>
    </row>
    <row r="11" spans="1:3" x14ac:dyDescent="0.25">
      <c r="A11" s="2" t="s">
        <v>273</v>
      </c>
      <c r="B11" s="7">
        <v>-70644</v>
      </c>
      <c r="C11" s="4"/>
    </row>
    <row r="12" spans="1:3" ht="30" x14ac:dyDescent="0.25">
      <c r="A12" s="2" t="s">
        <v>275</v>
      </c>
      <c r="B12" s="7">
        <v>1216379</v>
      </c>
      <c r="C12" s="4"/>
    </row>
    <row r="13" spans="1:3" x14ac:dyDescent="0.25">
      <c r="A13" s="2" t="s">
        <v>257</v>
      </c>
      <c r="B13" s="7">
        <v>-799010</v>
      </c>
      <c r="C13" s="7">
        <v>-1423268</v>
      </c>
    </row>
    <row r="14" spans="1:3" x14ac:dyDescent="0.25">
      <c r="A14" s="2" t="s">
        <v>523</v>
      </c>
      <c r="B14" s="7">
        <v>417369</v>
      </c>
      <c r="C14" s="6">
        <v>901707</v>
      </c>
    </row>
    <row r="15" spans="1:3" x14ac:dyDescent="0.25">
      <c r="A15" s="2" t="s">
        <v>468</v>
      </c>
      <c r="B15" s="4"/>
      <c r="C15" s="4"/>
    </row>
    <row r="16" spans="1:3" x14ac:dyDescent="0.25">
      <c r="A16" s="3" t="s">
        <v>270</v>
      </c>
      <c r="B16" s="4"/>
      <c r="C16" s="4"/>
    </row>
    <row r="17" spans="1:3" x14ac:dyDescent="0.25">
      <c r="A17" s="2" t="s">
        <v>524</v>
      </c>
      <c r="B17" s="11">
        <v>4.58E-2</v>
      </c>
      <c r="C17" s="4"/>
    </row>
    <row r="18" spans="1:3" x14ac:dyDescent="0.25">
      <c r="A18" s="2" t="s">
        <v>469</v>
      </c>
      <c r="B18" s="4"/>
      <c r="C18" s="4"/>
    </row>
    <row r="19" spans="1:3" x14ac:dyDescent="0.25">
      <c r="A19" s="3" t="s">
        <v>270</v>
      </c>
      <c r="B19" s="4"/>
      <c r="C19" s="4"/>
    </row>
    <row r="20" spans="1:3" x14ac:dyDescent="0.25">
      <c r="A20" s="2" t="s">
        <v>524</v>
      </c>
      <c r="B20" s="11">
        <v>8.1699999999999995E-2</v>
      </c>
      <c r="C20"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525</v>
      </c>
      <c r="B1" s="8" t="s">
        <v>1</v>
      </c>
      <c r="C1" s="8"/>
      <c r="D1" s="8"/>
    </row>
    <row r="2" spans="1:4" x14ac:dyDescent="0.25">
      <c r="A2" s="8"/>
      <c r="B2" s="1" t="s">
        <v>2</v>
      </c>
      <c r="C2" s="8" t="s">
        <v>27</v>
      </c>
      <c r="D2" s="8" t="s">
        <v>81</v>
      </c>
    </row>
    <row r="3" spans="1:4" x14ac:dyDescent="0.25">
      <c r="A3" s="8"/>
      <c r="B3" s="1" t="s">
        <v>480</v>
      </c>
      <c r="C3" s="8"/>
      <c r="D3" s="8"/>
    </row>
    <row r="4" spans="1:4" x14ac:dyDescent="0.25">
      <c r="A4" s="3" t="s">
        <v>278</v>
      </c>
      <c r="B4" s="4"/>
      <c r="C4" s="4"/>
      <c r="D4" s="4"/>
    </row>
    <row r="5" spans="1:4" ht="30" x14ac:dyDescent="0.25">
      <c r="A5" s="2" t="s">
        <v>526</v>
      </c>
      <c r="B5" s="4">
        <v>1</v>
      </c>
      <c r="C5" s="4"/>
      <c r="D5" s="4"/>
    </row>
    <row r="6" spans="1:4" x14ac:dyDescent="0.25">
      <c r="A6" s="2" t="s">
        <v>527</v>
      </c>
      <c r="B6" s="6">
        <v>720000</v>
      </c>
      <c r="C6" s="6">
        <v>750000</v>
      </c>
      <c r="D6" s="6">
        <v>700000</v>
      </c>
    </row>
    <row r="7" spans="1:4" ht="30" x14ac:dyDescent="0.25">
      <c r="A7" s="3" t="s">
        <v>528</v>
      </c>
      <c r="B7" s="4"/>
      <c r="C7" s="4"/>
      <c r="D7" s="4"/>
    </row>
    <row r="8" spans="1:4" x14ac:dyDescent="0.25">
      <c r="A8" s="2">
        <v>2015</v>
      </c>
      <c r="B8" s="7">
        <v>1145359</v>
      </c>
      <c r="C8" s="4"/>
      <c r="D8" s="4"/>
    </row>
    <row r="9" spans="1:4" x14ac:dyDescent="0.25">
      <c r="A9" s="2">
        <v>2016</v>
      </c>
      <c r="B9" s="7">
        <v>1075513</v>
      </c>
      <c r="C9" s="4"/>
      <c r="D9" s="4"/>
    </row>
    <row r="10" spans="1:4" x14ac:dyDescent="0.25">
      <c r="A10" s="2">
        <v>2017</v>
      </c>
      <c r="B10" s="7">
        <v>394019</v>
      </c>
      <c r="C10" s="4"/>
      <c r="D10" s="4"/>
    </row>
    <row r="11" spans="1:4" x14ac:dyDescent="0.25">
      <c r="A11" s="2" t="s">
        <v>284</v>
      </c>
      <c r="B11" s="7">
        <v>104934</v>
      </c>
      <c r="C11" s="4"/>
      <c r="D11" s="4"/>
    </row>
    <row r="12" spans="1:4" x14ac:dyDescent="0.25">
      <c r="A12" s="2" t="s">
        <v>286</v>
      </c>
      <c r="B12" s="6">
        <v>2719825</v>
      </c>
      <c r="C12" s="4"/>
      <c r="D12" s="4"/>
    </row>
    <row r="13" spans="1:4" x14ac:dyDescent="0.25">
      <c r="A13" s="2" t="s">
        <v>529</v>
      </c>
      <c r="B13" s="4"/>
      <c r="C13" s="4"/>
      <c r="D13" s="4"/>
    </row>
    <row r="14" spans="1:4" x14ac:dyDescent="0.25">
      <c r="A14" s="3" t="s">
        <v>278</v>
      </c>
      <c r="B14" s="4"/>
      <c r="C14" s="4"/>
      <c r="D14" s="4"/>
    </row>
    <row r="15" spans="1:4" x14ac:dyDescent="0.25">
      <c r="A15" s="2" t="s">
        <v>530</v>
      </c>
      <c r="B15" s="4">
        <v>6</v>
      </c>
      <c r="C15" s="4"/>
      <c r="D15" s="4"/>
    </row>
    <row r="16" spans="1:4" x14ac:dyDescent="0.25">
      <c r="A16" s="2" t="s">
        <v>531</v>
      </c>
      <c r="B16" s="4"/>
      <c r="C16" s="4"/>
      <c r="D16" s="4"/>
    </row>
    <row r="17" spans="1:4" x14ac:dyDescent="0.25">
      <c r="A17" s="3" t="s">
        <v>278</v>
      </c>
      <c r="B17" s="4"/>
      <c r="C17" s="4"/>
      <c r="D17" s="4"/>
    </row>
    <row r="18" spans="1:4" x14ac:dyDescent="0.25">
      <c r="A18" s="2" t="s">
        <v>530</v>
      </c>
      <c r="B18" s="4">
        <v>1</v>
      </c>
      <c r="C18" s="4"/>
      <c r="D18" s="4"/>
    </row>
    <row r="19" spans="1:4" x14ac:dyDescent="0.25">
      <c r="A19" s="2" t="s">
        <v>532</v>
      </c>
      <c r="B19" s="4"/>
      <c r="C19" s="4"/>
      <c r="D19" s="4"/>
    </row>
    <row r="20" spans="1:4" x14ac:dyDescent="0.25">
      <c r="A20" s="3" t="s">
        <v>278</v>
      </c>
      <c r="B20" s="4"/>
      <c r="C20" s="4"/>
      <c r="D20" s="4"/>
    </row>
    <row r="21" spans="1:4" x14ac:dyDescent="0.25">
      <c r="A21" s="2" t="s">
        <v>530</v>
      </c>
      <c r="B21" s="4">
        <v>1</v>
      </c>
      <c r="C21" s="4"/>
      <c r="D21" s="4"/>
    </row>
    <row r="22" spans="1:4" x14ac:dyDescent="0.25">
      <c r="A22" s="2" t="s">
        <v>533</v>
      </c>
      <c r="B22" s="4"/>
      <c r="C22" s="4"/>
      <c r="D22" s="4"/>
    </row>
    <row r="23" spans="1:4" x14ac:dyDescent="0.25">
      <c r="A23" s="3" t="s">
        <v>278</v>
      </c>
      <c r="B23" s="4"/>
      <c r="C23" s="4"/>
      <c r="D23" s="4"/>
    </row>
    <row r="24" spans="1:4" x14ac:dyDescent="0.25">
      <c r="A24" s="2" t="s">
        <v>530</v>
      </c>
      <c r="B24" s="4">
        <v>3</v>
      </c>
      <c r="C24" s="4"/>
      <c r="D24" s="4"/>
    </row>
    <row r="25" spans="1:4" x14ac:dyDescent="0.25">
      <c r="A25" s="2" t="s">
        <v>534</v>
      </c>
      <c r="B25" s="4"/>
      <c r="C25" s="4"/>
      <c r="D25" s="4"/>
    </row>
    <row r="26" spans="1:4" x14ac:dyDescent="0.25">
      <c r="A26" s="3" t="s">
        <v>278</v>
      </c>
      <c r="B26" s="4"/>
      <c r="C26" s="4"/>
      <c r="D26" s="4"/>
    </row>
    <row r="27" spans="1:4" x14ac:dyDescent="0.25">
      <c r="A27" s="2" t="s">
        <v>530</v>
      </c>
      <c r="B27" s="4">
        <v>2</v>
      </c>
      <c r="C27" s="4"/>
      <c r="D27" s="4"/>
    </row>
  </sheetData>
  <mergeCells count="4">
    <mergeCell ref="A1:A3"/>
    <mergeCell ref="B1:D1"/>
    <mergeCell ref="C2:C3"/>
    <mergeCell ref="D2:D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showGridLines="0" workbookViewId="0"/>
  </sheetViews>
  <sheetFormatPr defaultRowHeight="15" x14ac:dyDescent="0.25"/>
  <cols>
    <col min="1" max="1" width="36.5703125" bestFit="1" customWidth="1"/>
    <col min="2" max="3" width="10.28515625" bestFit="1" customWidth="1"/>
    <col min="4" max="5" width="12.28515625" bestFit="1" customWidth="1"/>
    <col min="6" max="6" width="12" bestFit="1" customWidth="1"/>
    <col min="7" max="7" width="12.5703125" bestFit="1" customWidth="1"/>
    <col min="8" max="9" width="12.28515625" bestFit="1" customWidth="1"/>
    <col min="10" max="10" width="12" bestFit="1" customWidth="1"/>
    <col min="11" max="11" width="12.5703125" bestFit="1" customWidth="1"/>
    <col min="12" max="13" width="12.28515625" bestFit="1" customWidth="1"/>
    <col min="14" max="14" width="12" bestFit="1" customWidth="1"/>
    <col min="15" max="15" width="12.5703125" bestFit="1" customWidth="1"/>
    <col min="16" max="18" width="12.28515625" bestFit="1" customWidth="1"/>
    <col min="19" max="19" width="15.42578125" bestFit="1" customWidth="1"/>
  </cols>
  <sheetData>
    <row r="1" spans="1:19" ht="15" customHeight="1" x14ac:dyDescent="0.25">
      <c r="A1" s="8" t="s">
        <v>535</v>
      </c>
      <c r="B1" s="8" t="s">
        <v>138</v>
      </c>
      <c r="C1" s="8"/>
      <c r="D1" s="8" t="s">
        <v>536</v>
      </c>
      <c r="E1" s="8"/>
      <c r="F1" s="8"/>
      <c r="G1" s="8"/>
      <c r="H1" s="8"/>
      <c r="I1" s="8"/>
      <c r="J1" s="8"/>
      <c r="K1" s="8"/>
      <c r="L1" s="8"/>
      <c r="M1" s="8"/>
      <c r="N1" s="8"/>
      <c r="O1" s="8"/>
      <c r="P1" s="8" t="s">
        <v>1</v>
      </c>
      <c r="Q1" s="8"/>
      <c r="R1" s="8"/>
      <c r="S1" s="1" t="s">
        <v>138</v>
      </c>
    </row>
    <row r="2" spans="1:19" x14ac:dyDescent="0.25">
      <c r="A2" s="8"/>
      <c r="B2" s="10">
        <v>41408</v>
      </c>
      <c r="C2" s="10">
        <v>41043</v>
      </c>
      <c r="D2" s="1" t="s">
        <v>2</v>
      </c>
      <c r="E2" s="1" t="s">
        <v>500</v>
      </c>
      <c r="F2" s="1" t="s">
        <v>4</v>
      </c>
      <c r="G2" s="1" t="s">
        <v>537</v>
      </c>
      <c r="H2" s="1" t="s">
        <v>27</v>
      </c>
      <c r="I2" s="1" t="s">
        <v>501</v>
      </c>
      <c r="J2" s="1" t="s">
        <v>538</v>
      </c>
      <c r="K2" s="1" t="s">
        <v>539</v>
      </c>
      <c r="L2" s="1" t="s">
        <v>81</v>
      </c>
      <c r="M2" s="1" t="s">
        <v>540</v>
      </c>
      <c r="N2" s="1" t="s">
        <v>541</v>
      </c>
      <c r="O2" s="1" t="s">
        <v>542</v>
      </c>
      <c r="P2" s="1" t="s">
        <v>2</v>
      </c>
      <c r="Q2" s="1" t="s">
        <v>27</v>
      </c>
      <c r="R2" s="1" t="s">
        <v>81</v>
      </c>
      <c r="S2" s="1" t="s">
        <v>456</v>
      </c>
    </row>
    <row r="3" spans="1:19" x14ac:dyDescent="0.25">
      <c r="A3" s="3" t="s">
        <v>291</v>
      </c>
      <c r="B3" s="4"/>
      <c r="C3" s="4"/>
      <c r="D3" s="4"/>
      <c r="E3" s="4"/>
      <c r="F3" s="4"/>
      <c r="G3" s="4"/>
      <c r="H3" s="4"/>
      <c r="I3" s="4"/>
      <c r="J3" s="4"/>
      <c r="K3" s="4"/>
      <c r="L3" s="4"/>
      <c r="M3" s="4"/>
      <c r="N3" s="4"/>
      <c r="O3" s="4"/>
      <c r="P3" s="4"/>
      <c r="Q3" s="4"/>
      <c r="R3" s="4"/>
      <c r="S3" s="4"/>
    </row>
    <row r="4" spans="1:19" x14ac:dyDescent="0.25">
      <c r="A4" s="2" t="s">
        <v>104</v>
      </c>
      <c r="B4" s="4"/>
      <c r="C4" s="4"/>
      <c r="D4" s="6">
        <v>-5767000</v>
      </c>
      <c r="E4" s="6">
        <v>-4009000</v>
      </c>
      <c r="F4" s="6">
        <v>-4032000</v>
      </c>
      <c r="G4" s="6">
        <v>4280000</v>
      </c>
      <c r="H4" s="4"/>
      <c r="I4" s="4"/>
      <c r="J4" s="4"/>
      <c r="K4" s="4"/>
      <c r="L4" s="6">
        <v>-4712000</v>
      </c>
      <c r="M4" s="6">
        <v>-3952000</v>
      </c>
      <c r="N4" s="6">
        <v>-4004000</v>
      </c>
      <c r="O4" s="6">
        <v>6351000</v>
      </c>
      <c r="P4" s="6">
        <v>-9528330</v>
      </c>
      <c r="Q4" s="6">
        <v>-6316041</v>
      </c>
      <c r="R4" s="6">
        <v>15671879</v>
      </c>
      <c r="S4" s="4"/>
    </row>
    <row r="5" spans="1:19" x14ac:dyDescent="0.25">
      <c r="A5" s="3" t="s">
        <v>295</v>
      </c>
      <c r="B5" s="4"/>
      <c r="C5" s="4"/>
      <c r="D5" s="4"/>
      <c r="E5" s="4"/>
      <c r="F5" s="4"/>
      <c r="G5" s="4"/>
      <c r="H5" s="4"/>
      <c r="I5" s="4"/>
      <c r="J5" s="4"/>
      <c r="K5" s="4"/>
      <c r="L5" s="4"/>
      <c r="M5" s="4"/>
      <c r="N5" s="4"/>
      <c r="O5" s="4"/>
      <c r="P5" s="4"/>
      <c r="Q5" s="4"/>
      <c r="R5" s="4"/>
      <c r="S5" s="4"/>
    </row>
    <row r="6" spans="1:19" ht="30" x14ac:dyDescent="0.25">
      <c r="A6" s="2" t="s">
        <v>296</v>
      </c>
      <c r="B6" s="4"/>
      <c r="C6" s="4"/>
      <c r="D6" s="4"/>
      <c r="E6" s="4"/>
      <c r="F6" s="4"/>
      <c r="G6" s="4"/>
      <c r="H6" s="4"/>
      <c r="I6" s="4"/>
      <c r="J6" s="4"/>
      <c r="K6" s="4"/>
      <c r="L6" s="4"/>
      <c r="M6" s="4"/>
      <c r="N6" s="4"/>
      <c r="O6" s="4"/>
      <c r="P6" s="7">
        <v>7322358</v>
      </c>
      <c r="Q6" s="7">
        <v>7280527</v>
      </c>
      <c r="R6" s="7">
        <v>7171212</v>
      </c>
      <c r="S6" s="4"/>
    </row>
    <row r="7" spans="1:19" x14ac:dyDescent="0.25">
      <c r="A7" s="3" t="s">
        <v>297</v>
      </c>
      <c r="B7" s="4"/>
      <c r="C7" s="4"/>
      <c r="D7" s="4"/>
      <c r="E7" s="4"/>
      <c r="F7" s="4"/>
      <c r="G7" s="4"/>
      <c r="H7" s="4"/>
      <c r="I7" s="4"/>
      <c r="J7" s="4"/>
      <c r="K7" s="4"/>
      <c r="L7" s="4"/>
      <c r="M7" s="4"/>
      <c r="N7" s="4"/>
      <c r="O7" s="4"/>
      <c r="P7" s="4"/>
      <c r="Q7" s="4"/>
      <c r="R7" s="4"/>
      <c r="S7" s="4"/>
    </row>
    <row r="8" spans="1:19" x14ac:dyDescent="0.25">
      <c r="A8" s="2" t="s">
        <v>298</v>
      </c>
      <c r="B8" s="4"/>
      <c r="C8" s="4"/>
      <c r="D8" s="4"/>
      <c r="E8" s="4"/>
      <c r="F8" s="4"/>
      <c r="G8" s="4"/>
      <c r="H8" s="4"/>
      <c r="I8" s="4"/>
      <c r="J8" s="4"/>
      <c r="K8" s="4"/>
      <c r="L8" s="4"/>
      <c r="M8" s="4"/>
      <c r="N8" s="4"/>
      <c r="O8" s="4"/>
      <c r="P8" s="4"/>
      <c r="Q8" s="4"/>
      <c r="R8" s="7">
        <v>128246</v>
      </c>
      <c r="S8" s="4"/>
    </row>
    <row r="9" spans="1:19" ht="30" x14ac:dyDescent="0.25">
      <c r="A9" s="2" t="s">
        <v>543</v>
      </c>
      <c r="B9" s="4"/>
      <c r="C9" s="4"/>
      <c r="D9" s="4"/>
      <c r="E9" s="4"/>
      <c r="F9" s="4"/>
      <c r="G9" s="4"/>
      <c r="H9" s="4"/>
      <c r="I9" s="4"/>
      <c r="J9" s="4"/>
      <c r="K9" s="4"/>
      <c r="L9" s="4"/>
      <c r="M9" s="4"/>
      <c r="N9" s="4"/>
      <c r="O9" s="4"/>
      <c r="P9" s="7">
        <v>7322358</v>
      </c>
      <c r="Q9" s="7">
        <v>7280527</v>
      </c>
      <c r="R9" s="7">
        <v>7299458</v>
      </c>
      <c r="S9" s="4"/>
    </row>
    <row r="10" spans="1:19" x14ac:dyDescent="0.25">
      <c r="A10" s="2" t="s">
        <v>299</v>
      </c>
      <c r="B10" s="4"/>
      <c r="C10" s="4"/>
      <c r="D10" s="9">
        <v>-0.79</v>
      </c>
      <c r="E10" s="9">
        <v>-0.54</v>
      </c>
      <c r="F10" s="9">
        <v>-0.54</v>
      </c>
      <c r="G10" s="9">
        <v>0.56999999999999995</v>
      </c>
      <c r="H10" s="9">
        <v>-0.64</v>
      </c>
      <c r="I10" s="9">
        <v>-0.55000000000000004</v>
      </c>
      <c r="J10" s="9">
        <v>-0.55000000000000004</v>
      </c>
      <c r="K10" s="9">
        <v>0.87</v>
      </c>
      <c r="L10" s="4"/>
      <c r="M10" s="4"/>
      <c r="N10" s="4"/>
      <c r="O10" s="4"/>
      <c r="P10" s="9">
        <v>-1.3</v>
      </c>
      <c r="Q10" s="9">
        <v>-0.87</v>
      </c>
      <c r="R10" s="9">
        <v>2.19</v>
      </c>
      <c r="S10" s="4"/>
    </row>
    <row r="11" spans="1:19" x14ac:dyDescent="0.25">
      <c r="A11" s="2" t="s">
        <v>302</v>
      </c>
      <c r="B11" s="4"/>
      <c r="C11" s="4"/>
      <c r="D11" s="9">
        <v>-0.79</v>
      </c>
      <c r="E11" s="9">
        <v>-0.54</v>
      </c>
      <c r="F11" s="9">
        <v>-0.54</v>
      </c>
      <c r="G11" s="9">
        <v>0.56999999999999995</v>
      </c>
      <c r="H11" s="4"/>
      <c r="I11" s="9">
        <v>-0.55000000000000004</v>
      </c>
      <c r="J11" s="9">
        <v>-0.55000000000000004</v>
      </c>
      <c r="K11" s="9">
        <v>0.87</v>
      </c>
      <c r="L11" s="9">
        <v>-0.64</v>
      </c>
      <c r="M11" s="4"/>
      <c r="N11" s="4"/>
      <c r="O11" s="4"/>
      <c r="P11" s="9">
        <v>-1.3</v>
      </c>
      <c r="Q11" s="9">
        <v>-0.87</v>
      </c>
      <c r="R11" s="9">
        <v>2.15</v>
      </c>
      <c r="S11" s="4"/>
    </row>
    <row r="12" spans="1:19" x14ac:dyDescent="0.25">
      <c r="A12" s="3" t="s">
        <v>544</v>
      </c>
      <c r="B12" s="4"/>
      <c r="C12" s="4"/>
      <c r="D12" s="4"/>
      <c r="E12" s="4"/>
      <c r="F12" s="4"/>
      <c r="G12" s="4"/>
      <c r="H12" s="4"/>
      <c r="I12" s="4"/>
      <c r="J12" s="4"/>
      <c r="K12" s="4"/>
      <c r="L12" s="4"/>
      <c r="M12" s="4"/>
      <c r="N12" s="4"/>
      <c r="O12" s="4"/>
      <c r="P12" s="4"/>
      <c r="Q12" s="4"/>
      <c r="R12" s="4"/>
      <c r="S12" s="4"/>
    </row>
    <row r="13" spans="1:19" ht="60" x14ac:dyDescent="0.25">
      <c r="A13" s="2" t="s">
        <v>545</v>
      </c>
      <c r="B13" s="4"/>
      <c r="C13" s="4"/>
      <c r="D13" s="4"/>
      <c r="E13" s="4"/>
      <c r="F13" s="4"/>
      <c r="G13" s="4"/>
      <c r="H13" s="4"/>
      <c r="I13" s="4"/>
      <c r="J13" s="4"/>
      <c r="K13" s="4"/>
      <c r="L13" s="4"/>
      <c r="M13" s="4"/>
      <c r="N13" s="4"/>
      <c r="O13" s="4"/>
      <c r="P13" s="7">
        <v>279756</v>
      </c>
      <c r="Q13" s="7">
        <v>152576</v>
      </c>
      <c r="R13" s="7">
        <v>14790</v>
      </c>
      <c r="S13" s="4"/>
    </row>
    <row r="14" spans="1:19" ht="30" x14ac:dyDescent="0.25">
      <c r="A14" s="2" t="s">
        <v>140</v>
      </c>
      <c r="B14" s="11">
        <v>0.05</v>
      </c>
      <c r="C14" s="11">
        <v>0.05</v>
      </c>
      <c r="D14" s="4"/>
      <c r="E14" s="4"/>
      <c r="F14" s="4"/>
      <c r="G14" s="4"/>
      <c r="H14" s="4"/>
      <c r="I14" s="4"/>
      <c r="J14" s="4"/>
      <c r="K14" s="4"/>
      <c r="L14" s="4"/>
      <c r="M14" s="4"/>
      <c r="N14" s="4"/>
      <c r="O14" s="4"/>
      <c r="P14" s="4"/>
      <c r="Q14" s="4"/>
      <c r="R14" s="11">
        <v>0.05</v>
      </c>
      <c r="S14" s="4"/>
    </row>
    <row r="15" spans="1:19" x14ac:dyDescent="0.25">
      <c r="A15" s="2" t="s">
        <v>458</v>
      </c>
      <c r="B15" s="4"/>
      <c r="C15" s="4"/>
      <c r="D15" s="4"/>
      <c r="E15" s="4"/>
      <c r="F15" s="4"/>
      <c r="G15" s="4"/>
      <c r="H15" s="4"/>
      <c r="I15" s="4"/>
      <c r="J15" s="4"/>
      <c r="K15" s="4"/>
      <c r="L15" s="4"/>
      <c r="M15" s="4"/>
      <c r="N15" s="4"/>
      <c r="O15" s="4"/>
      <c r="P15" s="4"/>
      <c r="Q15" s="4"/>
      <c r="R15" s="4"/>
      <c r="S15" s="4"/>
    </row>
    <row r="16" spans="1:19" x14ac:dyDescent="0.25">
      <c r="A16" s="3" t="s">
        <v>544</v>
      </c>
      <c r="B16" s="4"/>
      <c r="C16" s="4"/>
      <c r="D16" s="4"/>
      <c r="E16" s="4"/>
      <c r="F16" s="4"/>
      <c r="G16" s="4"/>
      <c r="H16" s="4"/>
      <c r="I16" s="4"/>
      <c r="J16" s="4"/>
      <c r="K16" s="4"/>
      <c r="L16" s="4"/>
      <c r="M16" s="4"/>
      <c r="N16" s="4"/>
      <c r="O16" s="4"/>
      <c r="P16" s="4"/>
      <c r="Q16" s="4"/>
      <c r="R16" s="4"/>
      <c r="S16" s="4"/>
    </row>
    <row r="17" spans="1:19" x14ac:dyDescent="0.25">
      <c r="A17" s="2" t="s">
        <v>459</v>
      </c>
      <c r="B17" s="4"/>
      <c r="C17" s="4"/>
      <c r="D17" s="4"/>
      <c r="E17" s="4"/>
      <c r="F17" s="4"/>
      <c r="G17" s="4"/>
      <c r="H17" s="4"/>
      <c r="I17" s="4"/>
      <c r="J17" s="4"/>
      <c r="K17" s="4"/>
      <c r="L17" s="4"/>
      <c r="M17" s="4"/>
      <c r="N17" s="4"/>
      <c r="O17" s="4"/>
      <c r="P17" s="4"/>
      <c r="Q17" s="4"/>
      <c r="R17" s="4"/>
      <c r="S17" s="4">
        <v>0.33</v>
      </c>
    </row>
  </sheetData>
  <mergeCells count="4">
    <mergeCell ref="A1:A2"/>
    <mergeCell ref="B1:C1"/>
    <mergeCell ref="D1:O1"/>
    <mergeCell ref="P1:R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36.5703125" bestFit="1" customWidth="1"/>
    <col min="2" max="4" width="12.28515625" bestFit="1" customWidth="1"/>
    <col min="5" max="5" width="12.140625" bestFit="1" customWidth="1"/>
    <col min="6" max="7" width="12" bestFit="1" customWidth="1"/>
    <col min="8" max="8" width="12.28515625" bestFit="1" customWidth="1"/>
    <col min="9" max="9" width="12.42578125" bestFit="1" customWidth="1"/>
    <col min="10" max="10" width="11.85546875" bestFit="1" customWidth="1"/>
    <col min="11" max="11" width="12.28515625" bestFit="1" customWidth="1"/>
    <col min="12" max="12" width="12.5703125" bestFit="1" customWidth="1"/>
  </cols>
  <sheetData>
    <row r="1" spans="1:12" ht="15" customHeight="1" x14ac:dyDescent="0.25">
      <c r="A1" s="8" t="s">
        <v>546</v>
      </c>
      <c r="B1" s="8" t="s">
        <v>1</v>
      </c>
      <c r="C1" s="8"/>
      <c r="D1" s="8"/>
      <c r="E1" s="8" t="s">
        <v>138</v>
      </c>
      <c r="F1" s="8"/>
      <c r="G1" s="8"/>
      <c r="H1" s="8"/>
      <c r="I1" s="8" t="s">
        <v>547</v>
      </c>
      <c r="J1" s="8"/>
      <c r="K1" s="8"/>
      <c r="L1" s="8"/>
    </row>
    <row r="2" spans="1:12" x14ac:dyDescent="0.25">
      <c r="A2" s="8"/>
      <c r="B2" s="1" t="s">
        <v>2</v>
      </c>
      <c r="C2" s="1" t="s">
        <v>27</v>
      </c>
      <c r="D2" s="1" t="s">
        <v>81</v>
      </c>
      <c r="E2" s="1" t="s">
        <v>548</v>
      </c>
      <c r="F2" s="1" t="s">
        <v>549</v>
      </c>
      <c r="G2" s="1" t="s">
        <v>550</v>
      </c>
      <c r="H2" s="1" t="s">
        <v>551</v>
      </c>
      <c r="I2" s="1" t="s">
        <v>552</v>
      </c>
      <c r="J2" s="1" t="s">
        <v>553</v>
      </c>
      <c r="K2" s="1" t="s">
        <v>481</v>
      </c>
      <c r="L2" s="1" t="s">
        <v>554</v>
      </c>
    </row>
    <row r="3" spans="1:12" x14ac:dyDescent="0.25">
      <c r="A3" s="3" t="s">
        <v>305</v>
      </c>
      <c r="B3" s="4"/>
      <c r="C3" s="4"/>
      <c r="D3" s="4"/>
      <c r="E3" s="4"/>
      <c r="F3" s="4"/>
      <c r="G3" s="4"/>
      <c r="H3" s="4"/>
      <c r="I3" s="4"/>
      <c r="J3" s="4"/>
      <c r="K3" s="4"/>
      <c r="L3" s="4"/>
    </row>
    <row r="4" spans="1:12" x14ac:dyDescent="0.25">
      <c r="A4" s="2" t="s">
        <v>555</v>
      </c>
      <c r="B4" s="7">
        <v>180833</v>
      </c>
      <c r="C4" s="7">
        <v>39204</v>
      </c>
      <c r="D4" s="7">
        <v>47867</v>
      </c>
      <c r="E4" s="4"/>
      <c r="F4" s="4"/>
      <c r="G4" s="4"/>
      <c r="H4" s="4"/>
      <c r="I4" s="4"/>
      <c r="J4" s="4"/>
      <c r="K4" s="4"/>
      <c r="L4" s="4"/>
    </row>
    <row r="5" spans="1:12" ht="30" x14ac:dyDescent="0.25">
      <c r="A5" s="2" t="s">
        <v>556</v>
      </c>
      <c r="B5" s="6">
        <v>0</v>
      </c>
      <c r="C5" s="6">
        <v>0</v>
      </c>
      <c r="D5" s="6">
        <v>0</v>
      </c>
      <c r="E5" s="4"/>
      <c r="F5" s="4"/>
      <c r="G5" s="4"/>
      <c r="H5" s="4"/>
      <c r="I5" s="4"/>
      <c r="J5" s="4"/>
      <c r="K5" s="4"/>
      <c r="L5" s="4"/>
    </row>
    <row r="6" spans="1:12" x14ac:dyDescent="0.25">
      <c r="A6" s="2" t="s">
        <v>491</v>
      </c>
      <c r="B6" s="4"/>
      <c r="C6" s="4"/>
      <c r="D6" s="4"/>
      <c r="E6" s="4"/>
      <c r="F6" s="4"/>
      <c r="G6" s="4"/>
      <c r="H6" s="4"/>
      <c r="I6" s="4"/>
      <c r="J6" s="4"/>
      <c r="K6" s="4"/>
      <c r="L6" s="4"/>
    </row>
    <row r="7" spans="1:12" x14ac:dyDescent="0.25">
      <c r="A7" s="3" t="s">
        <v>305</v>
      </c>
      <c r="B7" s="4"/>
      <c r="C7" s="4"/>
      <c r="D7" s="4"/>
      <c r="E7" s="4"/>
      <c r="F7" s="4"/>
      <c r="G7" s="4"/>
      <c r="H7" s="4"/>
      <c r="I7" s="4"/>
      <c r="J7" s="4"/>
      <c r="K7" s="4"/>
      <c r="L7" s="4"/>
    </row>
    <row r="8" spans="1:12" x14ac:dyDescent="0.25">
      <c r="A8" s="2" t="s">
        <v>555</v>
      </c>
      <c r="B8" s="4"/>
      <c r="C8" s="4">
        <v>0</v>
      </c>
      <c r="D8" s="4">
        <v>0</v>
      </c>
      <c r="E8" s="4"/>
      <c r="F8" s="4"/>
      <c r="G8" s="4"/>
      <c r="H8" s="4"/>
      <c r="I8" s="4"/>
      <c r="J8" s="4"/>
      <c r="K8" s="4"/>
      <c r="L8" s="4"/>
    </row>
    <row r="9" spans="1:12" x14ac:dyDescent="0.25">
      <c r="A9" s="2" t="s">
        <v>557</v>
      </c>
      <c r="B9" s="7">
        <v>259264</v>
      </c>
      <c r="C9" s="7">
        <v>206952</v>
      </c>
      <c r="D9" s="7">
        <v>283950</v>
      </c>
      <c r="E9" s="4"/>
      <c r="F9" s="4"/>
      <c r="G9" s="4"/>
      <c r="H9" s="4"/>
      <c r="I9" s="4"/>
      <c r="J9" s="4"/>
      <c r="K9" s="4"/>
      <c r="L9" s="4"/>
    </row>
    <row r="10" spans="1:12" x14ac:dyDescent="0.25">
      <c r="A10" s="2" t="s">
        <v>493</v>
      </c>
      <c r="B10" s="4"/>
      <c r="C10" s="4"/>
      <c r="D10" s="4"/>
      <c r="E10" s="4"/>
      <c r="F10" s="4"/>
      <c r="G10" s="4"/>
      <c r="H10" s="4"/>
      <c r="I10" s="4"/>
      <c r="J10" s="4"/>
      <c r="K10" s="4"/>
      <c r="L10" s="4"/>
    </row>
    <row r="11" spans="1:12" x14ac:dyDescent="0.25">
      <c r="A11" s="3" t="s">
        <v>305</v>
      </c>
      <c r="B11" s="4"/>
      <c r="C11" s="4"/>
      <c r="D11" s="4"/>
      <c r="E11" s="4"/>
      <c r="F11" s="4"/>
      <c r="G11" s="4"/>
      <c r="H11" s="4"/>
      <c r="I11" s="4"/>
      <c r="J11" s="4"/>
      <c r="K11" s="4"/>
      <c r="L11" s="4"/>
    </row>
    <row r="12" spans="1:12" x14ac:dyDescent="0.25">
      <c r="A12" s="2" t="s">
        <v>558</v>
      </c>
      <c r="B12" s="4"/>
      <c r="C12" s="4"/>
      <c r="D12" s="4"/>
      <c r="E12" s="7">
        <v>15000</v>
      </c>
      <c r="F12" s="4"/>
      <c r="G12" s="4"/>
      <c r="H12" s="4"/>
      <c r="I12" s="4"/>
      <c r="J12" s="4"/>
      <c r="K12" s="4"/>
      <c r="L12" s="4"/>
    </row>
    <row r="13" spans="1:12" x14ac:dyDescent="0.25">
      <c r="A13" s="2" t="s">
        <v>557</v>
      </c>
      <c r="B13" s="7">
        <v>358679</v>
      </c>
      <c r="C13" s="7">
        <v>492692</v>
      </c>
      <c r="D13" s="7">
        <v>317110</v>
      </c>
      <c r="E13" s="4"/>
      <c r="F13" s="4"/>
      <c r="G13" s="4"/>
      <c r="H13" s="4"/>
      <c r="I13" s="4"/>
      <c r="J13" s="4"/>
      <c r="K13" s="4"/>
      <c r="L13" s="4"/>
    </row>
    <row r="14" spans="1:12" x14ac:dyDescent="0.25">
      <c r="A14" s="2" t="s">
        <v>559</v>
      </c>
      <c r="B14" s="4"/>
      <c r="C14" s="4"/>
      <c r="D14" s="4"/>
      <c r="E14" s="4"/>
      <c r="F14" s="4"/>
      <c r="G14" s="4"/>
      <c r="H14" s="4"/>
      <c r="I14" s="4"/>
      <c r="J14" s="4"/>
      <c r="K14" s="4"/>
      <c r="L14" s="4"/>
    </row>
    <row r="15" spans="1:12" x14ac:dyDescent="0.25">
      <c r="A15" s="3" t="s">
        <v>305</v>
      </c>
      <c r="B15" s="4"/>
      <c r="C15" s="4"/>
      <c r="D15" s="4"/>
      <c r="E15" s="4"/>
      <c r="F15" s="4"/>
      <c r="G15" s="4"/>
      <c r="H15" s="4"/>
      <c r="I15" s="4"/>
      <c r="J15" s="4"/>
      <c r="K15" s="4"/>
      <c r="L15" s="4"/>
    </row>
    <row r="16" spans="1:12" ht="30" x14ac:dyDescent="0.25">
      <c r="A16" s="2" t="s">
        <v>560</v>
      </c>
      <c r="B16" s="4"/>
      <c r="C16" s="4"/>
      <c r="D16" s="4"/>
      <c r="E16" s="4"/>
      <c r="F16" s="7">
        <v>666667</v>
      </c>
      <c r="G16" s="4"/>
      <c r="H16" s="4"/>
      <c r="I16" s="4"/>
      <c r="J16" s="4"/>
      <c r="K16" s="4"/>
      <c r="L16" s="4"/>
    </row>
    <row r="17" spans="1:12" ht="30" x14ac:dyDescent="0.25">
      <c r="A17" s="2" t="s">
        <v>561</v>
      </c>
      <c r="B17" s="7">
        <v>1000000</v>
      </c>
      <c r="C17" s="4"/>
      <c r="D17" s="4"/>
      <c r="E17" s="4"/>
      <c r="F17" s="4"/>
      <c r="G17" s="4"/>
      <c r="H17" s="4"/>
      <c r="I17" s="4"/>
      <c r="J17" s="4"/>
      <c r="K17" s="4"/>
      <c r="L17" s="4"/>
    </row>
    <row r="18" spans="1:12" ht="30" x14ac:dyDescent="0.25">
      <c r="A18" s="2" t="s">
        <v>562</v>
      </c>
      <c r="B18" s="4">
        <v>3</v>
      </c>
      <c r="C18" s="4"/>
      <c r="D18" s="4"/>
      <c r="E18" s="4"/>
      <c r="F18" s="4"/>
      <c r="G18" s="4"/>
      <c r="H18" s="4"/>
      <c r="I18" s="4"/>
      <c r="J18" s="4"/>
      <c r="K18" s="4"/>
      <c r="L18" s="4"/>
    </row>
    <row r="19" spans="1:12" x14ac:dyDescent="0.25">
      <c r="A19" s="2" t="s">
        <v>563</v>
      </c>
      <c r="B19" s="4" t="s">
        <v>489</v>
      </c>
      <c r="C19" s="4"/>
      <c r="D19" s="4"/>
      <c r="E19" s="4"/>
      <c r="F19" s="4"/>
      <c r="G19" s="4"/>
      <c r="H19" s="4"/>
      <c r="I19" s="4"/>
      <c r="J19" s="4"/>
      <c r="K19" s="4"/>
      <c r="L19" s="4"/>
    </row>
    <row r="20" spans="1:12" x14ac:dyDescent="0.25">
      <c r="A20" s="2" t="s">
        <v>564</v>
      </c>
      <c r="B20" s="4"/>
      <c r="C20" s="4"/>
      <c r="D20" s="4"/>
      <c r="E20" s="4"/>
      <c r="F20" s="4"/>
      <c r="G20" s="4"/>
      <c r="H20" s="4"/>
      <c r="I20" s="4"/>
      <c r="J20" s="4"/>
      <c r="K20" s="4"/>
      <c r="L20" s="4"/>
    </row>
    <row r="21" spans="1:12" x14ac:dyDescent="0.25">
      <c r="A21" s="3" t="s">
        <v>305</v>
      </c>
      <c r="B21" s="4"/>
      <c r="C21" s="4"/>
      <c r="D21" s="4"/>
      <c r="E21" s="4"/>
      <c r="F21" s="4"/>
      <c r="G21" s="4"/>
      <c r="H21" s="4"/>
      <c r="I21" s="4"/>
      <c r="J21" s="4"/>
      <c r="K21" s="4"/>
      <c r="L21" s="4"/>
    </row>
    <row r="22" spans="1:12" x14ac:dyDescent="0.25">
      <c r="A22" s="2" t="s">
        <v>555</v>
      </c>
      <c r="B22" s="7">
        <v>180833</v>
      </c>
      <c r="C22" s="7">
        <v>39203</v>
      </c>
      <c r="D22" s="7">
        <v>47867</v>
      </c>
      <c r="E22" s="4"/>
      <c r="F22" s="4"/>
      <c r="G22" s="4"/>
      <c r="H22" s="4"/>
      <c r="I22" s="4"/>
      <c r="J22" s="4"/>
      <c r="K22" s="4"/>
      <c r="L22" s="4"/>
    </row>
    <row r="23" spans="1:12" ht="30" x14ac:dyDescent="0.25">
      <c r="A23" s="2" t="s">
        <v>565</v>
      </c>
      <c r="B23" s="7">
        <v>53654</v>
      </c>
      <c r="C23" s="7">
        <v>130577</v>
      </c>
      <c r="D23" s="7">
        <v>81481</v>
      </c>
      <c r="E23" s="4"/>
      <c r="F23" s="4"/>
      <c r="G23" s="4"/>
      <c r="H23" s="4"/>
      <c r="I23" s="4"/>
      <c r="J23" s="4"/>
      <c r="K23" s="4"/>
      <c r="L23" s="4"/>
    </row>
    <row r="24" spans="1:12" x14ac:dyDescent="0.25">
      <c r="A24" s="2" t="s">
        <v>566</v>
      </c>
      <c r="B24" s="4"/>
      <c r="C24" s="4"/>
      <c r="D24" s="4"/>
      <c r="E24" s="4"/>
      <c r="F24" s="4"/>
      <c r="G24" s="4"/>
      <c r="H24" s="4"/>
      <c r="I24" s="4"/>
      <c r="J24" s="4"/>
      <c r="K24" s="4"/>
      <c r="L24" s="4"/>
    </row>
    <row r="25" spans="1:12" x14ac:dyDescent="0.25">
      <c r="A25" s="3" t="s">
        <v>305</v>
      </c>
      <c r="B25" s="4"/>
      <c r="C25" s="4"/>
      <c r="D25" s="4"/>
      <c r="E25" s="4"/>
      <c r="F25" s="4"/>
      <c r="G25" s="4"/>
      <c r="H25" s="4"/>
      <c r="I25" s="4"/>
      <c r="J25" s="4"/>
      <c r="K25" s="4"/>
      <c r="L25" s="4"/>
    </row>
    <row r="26" spans="1:12" x14ac:dyDescent="0.25">
      <c r="A26" s="2" t="s">
        <v>567</v>
      </c>
      <c r="B26" s="4"/>
      <c r="C26" s="4"/>
      <c r="D26" s="4"/>
      <c r="E26" s="4"/>
      <c r="F26" s="4"/>
      <c r="G26" s="7">
        <v>10000</v>
      </c>
      <c r="H26" s="7">
        <v>2000</v>
      </c>
      <c r="I26" s="7">
        <v>71041</v>
      </c>
      <c r="J26" s="7">
        <v>2000</v>
      </c>
      <c r="K26" s="7">
        <v>7173</v>
      </c>
      <c r="L26" s="7">
        <v>8443</v>
      </c>
    </row>
    <row r="27" spans="1:12" x14ac:dyDescent="0.25">
      <c r="A27" s="2" t="s">
        <v>557</v>
      </c>
      <c r="B27" s="6">
        <v>358678</v>
      </c>
      <c r="C27" s="6">
        <v>492692</v>
      </c>
      <c r="D27" s="6">
        <v>317110</v>
      </c>
      <c r="E27" s="4"/>
      <c r="F27" s="4"/>
      <c r="G27" s="4"/>
      <c r="H27" s="4"/>
      <c r="I27" s="4"/>
      <c r="J27" s="4"/>
      <c r="K27" s="4"/>
      <c r="L27" s="4"/>
    </row>
  </sheetData>
  <mergeCells count="4">
    <mergeCell ref="A1:A2"/>
    <mergeCell ref="B1:D1"/>
    <mergeCell ref="E1:H1"/>
    <mergeCell ref="I1:L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80</v>
      </c>
      <c r="B1" s="8" t="s">
        <v>1</v>
      </c>
      <c r="C1" s="8"/>
      <c r="D1" s="8"/>
    </row>
    <row r="2" spans="1:4" x14ac:dyDescent="0.25">
      <c r="A2" s="8"/>
      <c r="B2" s="1" t="s">
        <v>2</v>
      </c>
      <c r="C2" s="1" t="s">
        <v>27</v>
      </c>
      <c r="D2" s="1" t="s">
        <v>81</v>
      </c>
    </row>
    <row r="3" spans="1:4" ht="30" x14ac:dyDescent="0.25">
      <c r="A3" s="3" t="s">
        <v>82</v>
      </c>
      <c r="B3" s="4"/>
      <c r="C3" s="4"/>
      <c r="D3" s="4"/>
    </row>
    <row r="4" spans="1:4" x14ac:dyDescent="0.25">
      <c r="A4" s="2" t="s">
        <v>83</v>
      </c>
      <c r="B4" s="6">
        <v>118847754</v>
      </c>
      <c r="C4" s="6">
        <v>134534540</v>
      </c>
      <c r="D4" s="6">
        <v>196317215</v>
      </c>
    </row>
    <row r="5" spans="1:4" x14ac:dyDescent="0.25">
      <c r="A5" s="3" t="s">
        <v>84</v>
      </c>
      <c r="B5" s="4"/>
      <c r="C5" s="4"/>
      <c r="D5" s="4"/>
    </row>
    <row r="6" spans="1:4" x14ac:dyDescent="0.25">
      <c r="A6" s="2" t="s">
        <v>85</v>
      </c>
      <c r="B6" s="7">
        <v>101582377</v>
      </c>
      <c r="C6" s="7">
        <v>107675356</v>
      </c>
      <c r="D6" s="7">
        <v>135279937</v>
      </c>
    </row>
    <row r="7" spans="1:4" x14ac:dyDescent="0.25">
      <c r="A7" s="2" t="s">
        <v>86</v>
      </c>
      <c r="B7" s="7">
        <v>11660137</v>
      </c>
      <c r="C7" s="7">
        <v>9593068</v>
      </c>
      <c r="D7" s="7">
        <v>8755270</v>
      </c>
    </row>
    <row r="8" spans="1:4" ht="30" x14ac:dyDescent="0.25">
      <c r="A8" s="2" t="s">
        <v>87</v>
      </c>
      <c r="B8" s="7">
        <v>19152286</v>
      </c>
      <c r="C8" s="7">
        <v>24644190</v>
      </c>
      <c r="D8" s="7">
        <v>25502597</v>
      </c>
    </row>
    <row r="9" spans="1:4" x14ac:dyDescent="0.25">
      <c r="A9" s="2" t="s">
        <v>88</v>
      </c>
      <c r="B9" s="7">
        <v>132394800</v>
      </c>
      <c r="C9" s="7">
        <v>141912614</v>
      </c>
      <c r="D9" s="7">
        <v>169537804</v>
      </c>
    </row>
    <row r="10" spans="1:4" x14ac:dyDescent="0.25">
      <c r="A10" s="2" t="s">
        <v>89</v>
      </c>
      <c r="B10" s="7">
        <v>-13547046</v>
      </c>
      <c r="C10" s="7">
        <v>-7378074</v>
      </c>
      <c r="D10" s="7">
        <v>26779411</v>
      </c>
    </row>
    <row r="11" spans="1:4" x14ac:dyDescent="0.25">
      <c r="A11" s="2" t="s">
        <v>90</v>
      </c>
      <c r="B11" s="7">
        <v>677718</v>
      </c>
      <c r="C11" s="7">
        <v>1091476</v>
      </c>
      <c r="D11" s="7">
        <v>1222454</v>
      </c>
    </row>
    <row r="12" spans="1:4" x14ac:dyDescent="0.25">
      <c r="A12" s="2" t="s">
        <v>91</v>
      </c>
      <c r="B12" s="7">
        <v>-14224764</v>
      </c>
      <c r="C12" s="7">
        <v>-8469550</v>
      </c>
      <c r="D12" s="7">
        <v>25556957</v>
      </c>
    </row>
    <row r="13" spans="1:4" x14ac:dyDescent="0.25">
      <c r="A13" s="2" t="s">
        <v>92</v>
      </c>
      <c r="B13" s="7">
        <v>-9528330</v>
      </c>
      <c r="C13" s="7">
        <v>-6316041</v>
      </c>
      <c r="D13" s="7">
        <v>15671879</v>
      </c>
    </row>
    <row r="14" spans="1:4" x14ac:dyDescent="0.25">
      <c r="A14" s="3" t="s">
        <v>93</v>
      </c>
      <c r="B14" s="4"/>
      <c r="C14" s="4"/>
      <c r="D14" s="4"/>
    </row>
    <row r="15" spans="1:4" x14ac:dyDescent="0.25">
      <c r="A15" s="2" t="s">
        <v>94</v>
      </c>
      <c r="B15" s="7">
        <v>1048805</v>
      </c>
      <c r="C15" s="7">
        <v>1155204</v>
      </c>
      <c r="D15" s="7">
        <v>9525543</v>
      </c>
    </row>
    <row r="16" spans="1:4" x14ac:dyDescent="0.25">
      <c r="A16" s="2" t="s">
        <v>95</v>
      </c>
      <c r="B16" s="7">
        <v>-5745239</v>
      </c>
      <c r="C16" s="7">
        <v>-3308713</v>
      </c>
      <c r="D16" s="7">
        <v>359535</v>
      </c>
    </row>
    <row r="17" spans="1:4" x14ac:dyDescent="0.25">
      <c r="A17" s="2" t="s">
        <v>93</v>
      </c>
      <c r="B17" s="6">
        <v>-4696434</v>
      </c>
      <c r="C17" s="6">
        <v>-2153509</v>
      </c>
      <c r="D17" s="6">
        <v>9885078</v>
      </c>
    </row>
    <row r="18" spans="1:4" x14ac:dyDescent="0.25">
      <c r="A18" s="3" t="s">
        <v>96</v>
      </c>
      <c r="B18" s="4"/>
      <c r="C18" s="4"/>
      <c r="D18" s="4"/>
    </row>
    <row r="19" spans="1:4" x14ac:dyDescent="0.25">
      <c r="A19" s="2" t="s">
        <v>97</v>
      </c>
      <c r="B19" s="9">
        <v>-1.3</v>
      </c>
      <c r="C19" s="9">
        <v>-0.87</v>
      </c>
      <c r="D19" s="9">
        <v>2.19</v>
      </c>
    </row>
    <row r="20" spans="1:4" x14ac:dyDescent="0.25">
      <c r="A20" s="2" t="s">
        <v>98</v>
      </c>
      <c r="B20" s="9">
        <v>-1.3</v>
      </c>
      <c r="C20" s="9">
        <v>-0.87</v>
      </c>
      <c r="D20" s="9">
        <v>2.15</v>
      </c>
    </row>
    <row r="21" spans="1:4" ht="30" x14ac:dyDescent="0.25">
      <c r="A21" s="3" t="s">
        <v>99</v>
      </c>
      <c r="B21" s="4"/>
      <c r="C21" s="4"/>
      <c r="D21" s="4"/>
    </row>
    <row r="22" spans="1:4" x14ac:dyDescent="0.25">
      <c r="A22" s="2" t="s">
        <v>100</v>
      </c>
      <c r="B22" s="7">
        <v>7322358</v>
      </c>
      <c r="C22" s="7">
        <v>7280527</v>
      </c>
      <c r="D22" s="7">
        <v>7171212</v>
      </c>
    </row>
    <row r="23" spans="1:4" x14ac:dyDescent="0.25">
      <c r="A23" s="2" t="s">
        <v>101</v>
      </c>
      <c r="B23" s="7">
        <v>7322358</v>
      </c>
      <c r="C23" s="7">
        <v>7280527</v>
      </c>
      <c r="D23" s="7">
        <v>7299458</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568</v>
      </c>
      <c r="B1" s="8" t="s">
        <v>1</v>
      </c>
      <c r="C1" s="8"/>
      <c r="D1" s="8"/>
    </row>
    <row r="2" spans="1:4" x14ac:dyDescent="0.25">
      <c r="A2" s="8"/>
      <c r="B2" s="1" t="s">
        <v>2</v>
      </c>
      <c r="C2" s="1" t="s">
        <v>27</v>
      </c>
      <c r="D2" s="1" t="s">
        <v>81</v>
      </c>
    </row>
    <row r="3" spans="1:4" x14ac:dyDescent="0.25">
      <c r="A3" s="3" t="s">
        <v>569</v>
      </c>
      <c r="B3" s="4"/>
      <c r="C3" s="4"/>
      <c r="D3" s="4"/>
    </row>
    <row r="4" spans="1:4" ht="30" x14ac:dyDescent="0.25">
      <c r="A4" s="2" t="s">
        <v>570</v>
      </c>
      <c r="B4" s="7">
        <v>152576</v>
      </c>
      <c r="C4" s="7">
        <v>243950</v>
      </c>
      <c r="D4" s="7">
        <v>277565</v>
      </c>
    </row>
    <row r="5" spans="1:4" x14ac:dyDescent="0.25">
      <c r="A5" s="2" t="s">
        <v>555</v>
      </c>
      <c r="B5" s="7">
        <v>180833</v>
      </c>
      <c r="C5" s="7">
        <v>39204</v>
      </c>
      <c r="D5" s="7">
        <v>47867</v>
      </c>
    </row>
    <row r="6" spans="1:4" x14ac:dyDescent="0.25">
      <c r="A6" s="2" t="s">
        <v>571</v>
      </c>
      <c r="B6" s="7">
        <v>-14652</v>
      </c>
      <c r="C6" s="7">
        <v>-109468</v>
      </c>
      <c r="D6" s="7">
        <v>-64316</v>
      </c>
    </row>
    <row r="7" spans="1:4" x14ac:dyDescent="0.25">
      <c r="A7" s="2" t="s">
        <v>572</v>
      </c>
      <c r="B7" s="7">
        <v>-39001</v>
      </c>
      <c r="C7" s="7">
        <v>-21110</v>
      </c>
      <c r="D7" s="7">
        <v>-17166</v>
      </c>
    </row>
    <row r="8" spans="1:4" ht="30" x14ac:dyDescent="0.25">
      <c r="A8" s="2" t="s">
        <v>573</v>
      </c>
      <c r="B8" s="7">
        <v>279756</v>
      </c>
      <c r="C8" s="7">
        <v>152576</v>
      </c>
      <c r="D8" s="7">
        <v>243950</v>
      </c>
    </row>
    <row r="9" spans="1:4" x14ac:dyDescent="0.25">
      <c r="A9" s="3" t="s">
        <v>574</v>
      </c>
      <c r="B9" s="4"/>
      <c r="C9" s="4"/>
      <c r="D9" s="4"/>
    </row>
    <row r="10" spans="1:4" ht="30" x14ac:dyDescent="0.25">
      <c r="A10" s="2" t="s">
        <v>575</v>
      </c>
      <c r="B10" s="9">
        <v>15.93</v>
      </c>
      <c r="C10" s="9">
        <v>12.48</v>
      </c>
      <c r="D10" s="9">
        <v>11.91</v>
      </c>
    </row>
    <row r="11" spans="1:4" x14ac:dyDescent="0.25">
      <c r="A11" s="2" t="s">
        <v>576</v>
      </c>
      <c r="B11" s="9">
        <v>11.79</v>
      </c>
      <c r="C11" s="9">
        <v>22.83</v>
      </c>
      <c r="D11" s="9">
        <v>20.58</v>
      </c>
    </row>
    <row r="12" spans="1:4" x14ac:dyDescent="0.25">
      <c r="A12" s="2" t="s">
        <v>577</v>
      </c>
      <c r="B12" s="9">
        <v>10.56</v>
      </c>
      <c r="C12" s="9">
        <v>8.91</v>
      </c>
      <c r="D12" s="9">
        <v>12.6</v>
      </c>
    </row>
    <row r="13" spans="1:4" x14ac:dyDescent="0.25">
      <c r="A13" s="2" t="s">
        <v>578</v>
      </c>
      <c r="B13" s="9">
        <v>10.86</v>
      </c>
      <c r="C13" s="9">
        <v>19.829999999999998</v>
      </c>
      <c r="D13" s="9">
        <v>26.82</v>
      </c>
    </row>
    <row r="14" spans="1:4" ht="30" x14ac:dyDescent="0.25">
      <c r="A14" s="2" t="s">
        <v>579</v>
      </c>
      <c r="B14" s="9">
        <v>14.25</v>
      </c>
      <c r="C14" s="9">
        <v>15.93</v>
      </c>
      <c r="D14" s="9">
        <v>12.48</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580</v>
      </c>
      <c r="B1" s="1" t="s">
        <v>1</v>
      </c>
    </row>
    <row r="2" spans="1:2" x14ac:dyDescent="0.25">
      <c r="A2" s="8"/>
      <c r="B2" s="1" t="s">
        <v>2</v>
      </c>
    </row>
    <row r="3" spans="1:2" ht="30" x14ac:dyDescent="0.25">
      <c r="A3" s="3" t="s">
        <v>581</v>
      </c>
      <c r="B3" s="4"/>
    </row>
    <row r="4" spans="1:2" ht="30" x14ac:dyDescent="0.25">
      <c r="A4" s="2" t="s">
        <v>582</v>
      </c>
      <c r="B4" s="7">
        <v>279756</v>
      </c>
    </row>
    <row r="5" spans="1:2" ht="30" x14ac:dyDescent="0.25">
      <c r="A5" s="2" t="s">
        <v>583</v>
      </c>
      <c r="B5" s="4" t="s">
        <v>584</v>
      </c>
    </row>
    <row r="6" spans="1:2" ht="45" x14ac:dyDescent="0.25">
      <c r="A6" s="2" t="s">
        <v>585</v>
      </c>
      <c r="B6" s="9">
        <v>14.25</v>
      </c>
    </row>
    <row r="7" spans="1:2" ht="30" x14ac:dyDescent="0.25">
      <c r="A7" s="2" t="s">
        <v>586</v>
      </c>
      <c r="B7" s="7">
        <v>133505</v>
      </c>
    </row>
    <row r="8" spans="1:2" ht="30" x14ac:dyDescent="0.25">
      <c r="A8" s="2" t="s">
        <v>587</v>
      </c>
      <c r="B8" s="4" t="s">
        <v>588</v>
      </c>
    </row>
    <row r="9" spans="1:2" ht="45" x14ac:dyDescent="0.25">
      <c r="A9" s="2" t="s">
        <v>589</v>
      </c>
      <c r="B9" s="9">
        <v>16.940000000000001</v>
      </c>
    </row>
    <row r="10" spans="1:2" ht="30" x14ac:dyDescent="0.25">
      <c r="A10" s="2" t="s">
        <v>590</v>
      </c>
      <c r="B10" s="4"/>
    </row>
    <row r="11" spans="1:2" ht="30" x14ac:dyDescent="0.25">
      <c r="A11" s="3" t="s">
        <v>581</v>
      </c>
      <c r="B11" s="4"/>
    </row>
    <row r="12" spans="1:2" ht="30" x14ac:dyDescent="0.25">
      <c r="A12" s="2" t="s">
        <v>591</v>
      </c>
      <c r="B12" s="9">
        <v>11.79</v>
      </c>
    </row>
    <row r="13" spans="1:2" ht="30" x14ac:dyDescent="0.25">
      <c r="A13" s="2" t="s">
        <v>592</v>
      </c>
      <c r="B13" s="9">
        <v>21.54</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593</v>
      </c>
      <c r="B1" s="8" t="s">
        <v>1</v>
      </c>
      <c r="C1" s="8"/>
      <c r="D1" s="8"/>
    </row>
    <row r="2" spans="1:4" x14ac:dyDescent="0.25">
      <c r="A2" s="8"/>
      <c r="B2" s="1" t="s">
        <v>2</v>
      </c>
      <c r="C2" s="1" t="s">
        <v>27</v>
      </c>
      <c r="D2" s="1" t="s">
        <v>81</v>
      </c>
    </row>
    <row r="3" spans="1:4" x14ac:dyDescent="0.25">
      <c r="A3" s="3" t="s">
        <v>350</v>
      </c>
      <c r="B3" s="4"/>
      <c r="C3" s="4"/>
      <c r="D3" s="4"/>
    </row>
    <row r="4" spans="1:4" x14ac:dyDescent="0.25">
      <c r="A4" s="2" t="s">
        <v>351</v>
      </c>
      <c r="B4" s="4"/>
      <c r="C4" s="4"/>
      <c r="D4" s="6">
        <v>3947400</v>
      </c>
    </row>
    <row r="5" spans="1:4" x14ac:dyDescent="0.25">
      <c r="A5" s="2" t="s">
        <v>352</v>
      </c>
      <c r="B5" s="7">
        <v>1191079</v>
      </c>
      <c r="C5" s="7">
        <v>949207</v>
      </c>
      <c r="D5" s="7">
        <v>5313874</v>
      </c>
    </row>
    <row r="6" spans="1:4" x14ac:dyDescent="0.25">
      <c r="A6" s="2" t="s">
        <v>353</v>
      </c>
      <c r="B6" s="7">
        <v>-142274</v>
      </c>
      <c r="C6" s="7">
        <v>205997</v>
      </c>
      <c r="D6" s="7">
        <v>264269</v>
      </c>
    </row>
    <row r="7" spans="1:4" x14ac:dyDescent="0.25">
      <c r="A7" s="2" t="s">
        <v>594</v>
      </c>
      <c r="B7" s="7">
        <v>1048805</v>
      </c>
      <c r="C7" s="7">
        <v>1155204</v>
      </c>
      <c r="D7" s="7">
        <v>9525543</v>
      </c>
    </row>
    <row r="8" spans="1:4" x14ac:dyDescent="0.25">
      <c r="A8" s="2" t="s">
        <v>355</v>
      </c>
      <c r="B8" s="7">
        <v>-5745239</v>
      </c>
      <c r="C8" s="7">
        <v>-3308713</v>
      </c>
      <c r="D8" s="7">
        <v>359535</v>
      </c>
    </row>
    <row r="9" spans="1:4" x14ac:dyDescent="0.25">
      <c r="A9" s="2" t="s">
        <v>93</v>
      </c>
      <c r="B9" s="7">
        <v>-4696434</v>
      </c>
      <c r="C9" s="7">
        <v>-2153509</v>
      </c>
      <c r="D9" s="7">
        <v>9885078</v>
      </c>
    </row>
    <row r="10" spans="1:4" ht="30" x14ac:dyDescent="0.25">
      <c r="A10" s="3" t="s">
        <v>595</v>
      </c>
      <c r="B10" s="4"/>
      <c r="C10" s="4"/>
      <c r="D10" s="4"/>
    </row>
    <row r="11" spans="1:4" ht="45" x14ac:dyDescent="0.25">
      <c r="A11" s="2" t="s">
        <v>596</v>
      </c>
      <c r="B11" s="7">
        <v>-17774883</v>
      </c>
      <c r="C11" s="7">
        <v>-12635002</v>
      </c>
      <c r="D11" s="7">
        <v>6018971</v>
      </c>
    </row>
    <row r="12" spans="1:4" ht="45" x14ac:dyDescent="0.25">
      <c r="A12" s="2" t="s">
        <v>597</v>
      </c>
      <c r="B12" s="7">
        <v>3550119</v>
      </c>
      <c r="C12" s="7">
        <v>4165452</v>
      </c>
      <c r="D12" s="7">
        <v>19537986</v>
      </c>
    </row>
    <row r="13" spans="1:4" x14ac:dyDescent="0.25">
      <c r="A13" s="2" t="s">
        <v>598</v>
      </c>
      <c r="B13" s="11">
        <v>-0.34</v>
      </c>
      <c r="C13" s="11">
        <v>0.34</v>
      </c>
      <c r="D13" s="11">
        <v>0.35</v>
      </c>
    </row>
    <row r="14" spans="1:4" ht="30" x14ac:dyDescent="0.25">
      <c r="A14" s="3" t="s">
        <v>599</v>
      </c>
      <c r="B14" s="4"/>
      <c r="C14" s="4"/>
      <c r="D14" s="4"/>
    </row>
    <row r="15" spans="1:4" x14ac:dyDescent="0.25">
      <c r="A15" s="2" t="s">
        <v>600</v>
      </c>
      <c r="B15" s="7">
        <v>-4836420</v>
      </c>
      <c r="C15" s="7">
        <v>-2879647</v>
      </c>
      <c r="D15" s="7">
        <v>8944935</v>
      </c>
    </row>
    <row r="16" spans="1:4" ht="30" x14ac:dyDescent="0.25">
      <c r="A16" s="3" t="s">
        <v>364</v>
      </c>
      <c r="B16" s="4"/>
      <c r="C16" s="4"/>
      <c r="D16" s="4"/>
    </row>
    <row r="17" spans="1:4" x14ac:dyDescent="0.25">
      <c r="A17" s="2" t="s">
        <v>365</v>
      </c>
      <c r="B17" s="7">
        <v>-281432</v>
      </c>
      <c r="C17" s="4"/>
      <c r="D17" s="4"/>
    </row>
    <row r="18" spans="1:4" x14ac:dyDescent="0.25">
      <c r="A18" s="2" t="s">
        <v>367</v>
      </c>
      <c r="B18" s="7">
        <v>515923</v>
      </c>
      <c r="C18" s="7">
        <v>590180</v>
      </c>
      <c r="D18" s="7">
        <v>768652</v>
      </c>
    </row>
    <row r="19" spans="1:4" ht="30" x14ac:dyDescent="0.25">
      <c r="A19" s="2" t="s">
        <v>368</v>
      </c>
      <c r="B19" s="7">
        <v>-94505</v>
      </c>
      <c r="C19" s="7">
        <v>135958</v>
      </c>
      <c r="D19" s="7">
        <v>171491</v>
      </c>
    </row>
    <row r="20" spans="1:4" x14ac:dyDescent="0.25">
      <c r="A20" s="2" t="s">
        <v>93</v>
      </c>
      <c r="B20" s="7">
        <v>-4696434</v>
      </c>
      <c r="C20" s="7">
        <v>-2153509</v>
      </c>
      <c r="D20" s="7">
        <v>9885078</v>
      </c>
    </row>
    <row r="21" spans="1:4" x14ac:dyDescent="0.25">
      <c r="A21" s="3" t="s">
        <v>371</v>
      </c>
      <c r="B21" s="4"/>
      <c r="C21" s="4"/>
      <c r="D21" s="4"/>
    </row>
    <row r="22" spans="1:4" x14ac:dyDescent="0.25">
      <c r="A22" s="2" t="s">
        <v>372</v>
      </c>
      <c r="B22" s="7">
        <v>1611329</v>
      </c>
      <c r="C22" s="7">
        <v>244898</v>
      </c>
      <c r="D22" s="4"/>
    </row>
    <row r="23" spans="1:4" x14ac:dyDescent="0.25">
      <c r="A23" s="2" t="s">
        <v>373</v>
      </c>
      <c r="B23" s="7">
        <v>3940285</v>
      </c>
      <c r="C23" s="7">
        <v>61139</v>
      </c>
      <c r="D23" s="4"/>
    </row>
    <row r="24" spans="1:4" x14ac:dyDescent="0.25">
      <c r="A24" s="2" t="s">
        <v>246</v>
      </c>
      <c r="B24" s="7">
        <v>199821</v>
      </c>
      <c r="C24" s="7">
        <v>88911</v>
      </c>
      <c r="D24" s="4"/>
    </row>
    <row r="25" spans="1:4" x14ac:dyDescent="0.25">
      <c r="A25" s="2" t="s">
        <v>374</v>
      </c>
      <c r="B25" s="7">
        <v>5751435</v>
      </c>
      <c r="C25" s="7">
        <v>394948</v>
      </c>
      <c r="D25" s="4"/>
    </row>
    <row r="26" spans="1:4" x14ac:dyDescent="0.25">
      <c r="A26" s="3" t="s">
        <v>375</v>
      </c>
      <c r="B26" s="4"/>
      <c r="C26" s="4"/>
      <c r="D26" s="4"/>
    </row>
    <row r="27" spans="1:4" ht="30" x14ac:dyDescent="0.25">
      <c r="A27" s="2" t="s">
        <v>376</v>
      </c>
      <c r="B27" s="7">
        <v>-4596935</v>
      </c>
      <c r="C27" s="7">
        <v>-4985687</v>
      </c>
      <c r="D27" s="4"/>
    </row>
    <row r="28" spans="1:4" x14ac:dyDescent="0.25">
      <c r="A28" s="2" t="s">
        <v>601</v>
      </c>
      <c r="B28" s="7">
        <v>1154500</v>
      </c>
      <c r="C28" s="7">
        <v>-4590739</v>
      </c>
      <c r="D28" s="4"/>
    </row>
    <row r="29" spans="1:4" ht="30" x14ac:dyDescent="0.25">
      <c r="A29" s="3" t="s">
        <v>602</v>
      </c>
      <c r="B29" s="4"/>
      <c r="C29" s="4"/>
      <c r="D29" s="4"/>
    </row>
    <row r="30" spans="1:4" x14ac:dyDescent="0.25">
      <c r="A30" s="2" t="s">
        <v>382</v>
      </c>
      <c r="B30" s="7">
        <v>1154500</v>
      </c>
      <c r="C30" s="4"/>
      <c r="D30" s="4"/>
    </row>
    <row r="31" spans="1:4" x14ac:dyDescent="0.25">
      <c r="A31" s="2" t="s">
        <v>383</v>
      </c>
      <c r="B31" s="4"/>
      <c r="C31" s="7">
        <v>-4590739</v>
      </c>
      <c r="D31" s="4"/>
    </row>
    <row r="32" spans="1:4" x14ac:dyDescent="0.25">
      <c r="A32" s="2" t="s">
        <v>601</v>
      </c>
      <c r="B32" s="7">
        <v>1154500</v>
      </c>
      <c r="C32" s="7">
        <v>-4590739</v>
      </c>
      <c r="D32" s="4"/>
    </row>
    <row r="33" spans="1:4" ht="30" x14ac:dyDescent="0.25">
      <c r="A33" s="2" t="s">
        <v>603</v>
      </c>
      <c r="B33" s="7">
        <v>12400000</v>
      </c>
      <c r="C33" s="4"/>
      <c r="D33" s="4"/>
    </row>
    <row r="34" spans="1:4" x14ac:dyDescent="0.25">
      <c r="A34" s="2" t="s">
        <v>604</v>
      </c>
      <c r="B34" s="6">
        <v>0</v>
      </c>
      <c r="C34" s="6">
        <v>0</v>
      </c>
      <c r="D34"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605</v>
      </c>
      <c r="B1" s="8" t="s">
        <v>1</v>
      </c>
      <c r="C1" s="8"/>
      <c r="D1" s="8"/>
    </row>
    <row r="2" spans="1:4" x14ac:dyDescent="0.25">
      <c r="A2" s="8"/>
      <c r="B2" s="1" t="s">
        <v>2</v>
      </c>
      <c r="C2" s="1" t="s">
        <v>27</v>
      </c>
      <c r="D2" s="1" t="s">
        <v>81</v>
      </c>
    </row>
    <row r="3" spans="1:4" x14ac:dyDescent="0.25">
      <c r="A3" s="3" t="s">
        <v>386</v>
      </c>
      <c r="B3" s="4"/>
      <c r="C3" s="4"/>
      <c r="D3" s="4"/>
    </row>
    <row r="4" spans="1:4" ht="30" x14ac:dyDescent="0.25">
      <c r="A4" s="2" t="s">
        <v>606</v>
      </c>
      <c r="B4" s="4" t="s">
        <v>607</v>
      </c>
      <c r="C4" s="4"/>
      <c r="D4" s="4"/>
    </row>
    <row r="5" spans="1:4" ht="30" x14ac:dyDescent="0.25">
      <c r="A5" s="2" t="s">
        <v>608</v>
      </c>
      <c r="B5" s="4" t="s">
        <v>471</v>
      </c>
      <c r="C5" s="4"/>
      <c r="D5" s="4"/>
    </row>
    <row r="6" spans="1:4" ht="45" x14ac:dyDescent="0.25">
      <c r="A6" s="2" t="s">
        <v>609</v>
      </c>
      <c r="B6" s="11">
        <v>0.5</v>
      </c>
      <c r="C6" s="4"/>
      <c r="D6" s="4"/>
    </row>
    <row r="7" spans="1:4" ht="45" x14ac:dyDescent="0.25">
      <c r="A7" s="2" t="s">
        <v>610</v>
      </c>
      <c r="B7" s="11">
        <v>0.06</v>
      </c>
      <c r="C7" s="4"/>
      <c r="D7" s="4"/>
    </row>
    <row r="8" spans="1:4" x14ac:dyDescent="0.25">
      <c r="A8" s="2" t="s">
        <v>611</v>
      </c>
      <c r="B8" s="6">
        <v>183000</v>
      </c>
      <c r="C8" s="6">
        <v>158000</v>
      </c>
      <c r="D8" s="6">
        <v>113000</v>
      </c>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612</v>
      </c>
      <c r="B1" s="8" t="s">
        <v>1</v>
      </c>
      <c r="C1" s="8"/>
      <c r="D1" s="8"/>
    </row>
    <row r="2" spans="1:4" x14ac:dyDescent="0.25">
      <c r="A2" s="8"/>
      <c r="B2" s="1" t="s">
        <v>2</v>
      </c>
      <c r="C2" s="1" t="s">
        <v>27</v>
      </c>
      <c r="D2" s="1" t="s">
        <v>81</v>
      </c>
    </row>
    <row r="3" spans="1:4" x14ac:dyDescent="0.25">
      <c r="A3" s="2" t="s">
        <v>613</v>
      </c>
      <c r="B3" s="4"/>
      <c r="C3" s="4"/>
      <c r="D3" s="4"/>
    </row>
    <row r="4" spans="1:4" x14ac:dyDescent="0.25">
      <c r="A4" s="3" t="s">
        <v>389</v>
      </c>
      <c r="B4" s="4"/>
      <c r="C4" s="4"/>
      <c r="D4" s="4"/>
    </row>
    <row r="5" spans="1:4" x14ac:dyDescent="0.25">
      <c r="A5" s="2" t="s">
        <v>614</v>
      </c>
      <c r="B5" s="4"/>
      <c r="C5" s="11">
        <v>0.12</v>
      </c>
      <c r="D5" s="11">
        <v>0.16</v>
      </c>
    </row>
    <row r="6" spans="1:4" x14ac:dyDescent="0.25">
      <c r="A6" s="2" t="s">
        <v>615</v>
      </c>
      <c r="B6" s="4"/>
      <c r="C6" s="4"/>
      <c r="D6" s="4"/>
    </row>
    <row r="7" spans="1:4" x14ac:dyDescent="0.25">
      <c r="A7" s="3" t="s">
        <v>389</v>
      </c>
      <c r="B7" s="4"/>
      <c r="C7" s="4"/>
      <c r="D7" s="4"/>
    </row>
    <row r="8" spans="1:4" x14ac:dyDescent="0.25">
      <c r="A8" s="2" t="s">
        <v>614</v>
      </c>
      <c r="B8" s="11">
        <v>0.18</v>
      </c>
      <c r="C8" s="4"/>
      <c r="D8" s="4"/>
    </row>
    <row r="9" spans="1:4" x14ac:dyDescent="0.25">
      <c r="A9" s="2" t="s">
        <v>616</v>
      </c>
      <c r="B9" s="4"/>
      <c r="C9" s="4"/>
      <c r="D9" s="4"/>
    </row>
    <row r="10" spans="1:4" x14ac:dyDescent="0.25">
      <c r="A10" s="3" t="s">
        <v>389</v>
      </c>
      <c r="B10" s="4"/>
      <c r="C10" s="4"/>
      <c r="D10" s="4"/>
    </row>
    <row r="11" spans="1:4" x14ac:dyDescent="0.25">
      <c r="A11" s="2" t="s">
        <v>614</v>
      </c>
      <c r="B11" s="11">
        <v>0.11</v>
      </c>
      <c r="C11" s="4"/>
      <c r="D11" s="4"/>
    </row>
    <row r="12" spans="1:4" ht="30" x14ac:dyDescent="0.25">
      <c r="A12" s="2" t="s">
        <v>617</v>
      </c>
      <c r="B12" s="4"/>
      <c r="C12" s="4"/>
      <c r="D12" s="4"/>
    </row>
    <row r="13" spans="1:4" x14ac:dyDescent="0.25">
      <c r="A13" s="3" t="s">
        <v>389</v>
      </c>
      <c r="B13" s="4"/>
      <c r="C13" s="4"/>
      <c r="D13" s="4"/>
    </row>
    <row r="14" spans="1:4" x14ac:dyDescent="0.25">
      <c r="A14" s="2" t="s">
        <v>618</v>
      </c>
      <c r="B14" s="4">
        <v>2</v>
      </c>
      <c r="C14" s="4"/>
      <c r="D14" s="4"/>
    </row>
    <row r="15" spans="1:4" ht="30" x14ac:dyDescent="0.25">
      <c r="A15" s="2" t="s">
        <v>619</v>
      </c>
      <c r="B15" s="4"/>
      <c r="C15" s="4"/>
      <c r="D15" s="4"/>
    </row>
    <row r="16" spans="1:4" x14ac:dyDescent="0.25">
      <c r="A16" s="3" t="s">
        <v>389</v>
      </c>
      <c r="B16" s="4"/>
      <c r="C16" s="4"/>
      <c r="D16" s="4"/>
    </row>
    <row r="17" spans="1:4" x14ac:dyDescent="0.25">
      <c r="A17" s="2" t="s">
        <v>618</v>
      </c>
      <c r="B17" s="4"/>
      <c r="C17" s="4"/>
      <c r="D17" s="4">
        <v>2</v>
      </c>
    </row>
    <row r="18" spans="1:4" ht="30" x14ac:dyDescent="0.25">
      <c r="A18" s="2" t="s">
        <v>620</v>
      </c>
      <c r="B18" s="4"/>
      <c r="C18" s="4"/>
      <c r="D18" s="4"/>
    </row>
    <row r="19" spans="1:4" x14ac:dyDescent="0.25">
      <c r="A19" s="3" t="s">
        <v>389</v>
      </c>
      <c r="B19" s="4"/>
      <c r="C19" s="4"/>
      <c r="D19" s="4"/>
    </row>
    <row r="20" spans="1:4" x14ac:dyDescent="0.25">
      <c r="A20" s="2" t="s">
        <v>614</v>
      </c>
      <c r="B20" s="11">
        <v>0.26</v>
      </c>
      <c r="C20" s="11">
        <v>0.27</v>
      </c>
      <c r="D20" s="11">
        <v>0.28999999999999998</v>
      </c>
    </row>
    <row r="21" spans="1:4" ht="30" x14ac:dyDescent="0.25">
      <c r="A21" s="2" t="s">
        <v>621</v>
      </c>
      <c r="B21" s="4"/>
      <c r="C21" s="4"/>
      <c r="D21" s="4"/>
    </row>
    <row r="22" spans="1:4" x14ac:dyDescent="0.25">
      <c r="A22" s="3" t="s">
        <v>389</v>
      </c>
      <c r="B22" s="4"/>
      <c r="C22" s="4"/>
      <c r="D22" s="4"/>
    </row>
    <row r="23" spans="1:4" x14ac:dyDescent="0.25">
      <c r="A23" s="2" t="s">
        <v>614</v>
      </c>
      <c r="B23" s="11">
        <v>0.12</v>
      </c>
      <c r="C23" s="11">
        <v>0.16</v>
      </c>
      <c r="D23" s="11">
        <v>0.23</v>
      </c>
    </row>
    <row r="24" spans="1:4" ht="30" x14ac:dyDescent="0.25">
      <c r="A24" s="2" t="s">
        <v>622</v>
      </c>
      <c r="B24" s="4"/>
      <c r="C24" s="4"/>
      <c r="D24" s="4"/>
    </row>
    <row r="25" spans="1:4" x14ac:dyDescent="0.25">
      <c r="A25" s="3" t="s">
        <v>389</v>
      </c>
      <c r="B25" s="4"/>
      <c r="C25" s="4"/>
      <c r="D25" s="4"/>
    </row>
    <row r="26" spans="1:4" x14ac:dyDescent="0.25">
      <c r="A26" s="2" t="s">
        <v>618</v>
      </c>
      <c r="B26" s="4"/>
      <c r="C26" s="4">
        <v>3</v>
      </c>
      <c r="D26" s="4"/>
    </row>
    <row r="27" spans="1:4" ht="30" x14ac:dyDescent="0.25">
      <c r="A27" s="2" t="s">
        <v>623</v>
      </c>
      <c r="B27" s="4"/>
      <c r="C27" s="4"/>
      <c r="D27" s="4"/>
    </row>
    <row r="28" spans="1:4" x14ac:dyDescent="0.25">
      <c r="A28" s="3" t="s">
        <v>389</v>
      </c>
      <c r="B28" s="4"/>
      <c r="C28" s="4"/>
      <c r="D28" s="4"/>
    </row>
    <row r="29" spans="1:4" x14ac:dyDescent="0.25">
      <c r="A29" s="2" t="s">
        <v>618</v>
      </c>
      <c r="B29" s="4">
        <v>4</v>
      </c>
      <c r="C29" s="4"/>
      <c r="D29" s="4"/>
    </row>
    <row r="30" spans="1:4" ht="30" x14ac:dyDescent="0.25">
      <c r="A30" s="2" t="s">
        <v>624</v>
      </c>
      <c r="B30" s="4"/>
      <c r="C30" s="4"/>
      <c r="D30" s="4"/>
    </row>
    <row r="31" spans="1:4" x14ac:dyDescent="0.25">
      <c r="A31" s="3" t="s">
        <v>389</v>
      </c>
      <c r="B31" s="4"/>
      <c r="C31" s="4"/>
      <c r="D31" s="4"/>
    </row>
    <row r="32" spans="1:4" x14ac:dyDescent="0.25">
      <c r="A32" s="2" t="s">
        <v>614</v>
      </c>
      <c r="B32" s="11">
        <v>0.1</v>
      </c>
      <c r="C32" s="11">
        <v>0.15</v>
      </c>
      <c r="D32" s="4"/>
    </row>
    <row r="33" spans="1:4" ht="30" x14ac:dyDescent="0.25">
      <c r="A33" s="2" t="s">
        <v>625</v>
      </c>
      <c r="B33" s="4"/>
      <c r="C33" s="4"/>
      <c r="D33" s="4"/>
    </row>
    <row r="34" spans="1:4" x14ac:dyDescent="0.25">
      <c r="A34" s="3" t="s">
        <v>389</v>
      </c>
      <c r="B34" s="4"/>
      <c r="C34" s="4"/>
      <c r="D34" s="4"/>
    </row>
    <row r="35" spans="1:4" x14ac:dyDescent="0.25">
      <c r="A35" s="2" t="s">
        <v>614</v>
      </c>
      <c r="B35" s="11">
        <v>0.1</v>
      </c>
      <c r="C35" s="4"/>
      <c r="D35" s="4"/>
    </row>
    <row r="36" spans="1:4" x14ac:dyDescent="0.25">
      <c r="A36" s="2" t="s">
        <v>626</v>
      </c>
      <c r="B36" s="4"/>
      <c r="C36" s="4"/>
      <c r="D36" s="4"/>
    </row>
    <row r="37" spans="1:4" x14ac:dyDescent="0.25">
      <c r="A37" s="3" t="s">
        <v>389</v>
      </c>
      <c r="B37" s="4"/>
      <c r="C37" s="4"/>
      <c r="D37" s="4"/>
    </row>
    <row r="38" spans="1:4" x14ac:dyDescent="0.25">
      <c r="A38" s="2" t="s">
        <v>614</v>
      </c>
      <c r="B38" s="11">
        <v>0.2</v>
      </c>
      <c r="C38" s="11">
        <v>0</v>
      </c>
      <c r="D38" s="11">
        <v>0.12</v>
      </c>
    </row>
    <row r="39" spans="1:4" x14ac:dyDescent="0.25">
      <c r="A39" s="2" t="s">
        <v>627</v>
      </c>
      <c r="B39" s="4">
        <v>1</v>
      </c>
      <c r="C39" s="4"/>
      <c r="D39" s="4">
        <v>1</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6" width="12.5703125" bestFit="1" customWidth="1"/>
  </cols>
  <sheetData>
    <row r="1" spans="1:16" ht="15" customHeight="1" x14ac:dyDescent="0.25">
      <c r="A1" s="8" t="s">
        <v>628</v>
      </c>
      <c r="B1" s="8" t="s">
        <v>536</v>
      </c>
      <c r="C1" s="8"/>
      <c r="D1" s="8"/>
      <c r="E1" s="8"/>
      <c r="F1" s="8"/>
      <c r="G1" s="8"/>
      <c r="H1" s="8"/>
      <c r="I1" s="8"/>
      <c r="J1" s="8"/>
      <c r="K1" s="8"/>
      <c r="L1" s="8"/>
      <c r="M1" s="8"/>
      <c r="N1" s="8" t="s">
        <v>1</v>
      </c>
      <c r="O1" s="8"/>
      <c r="P1" s="8"/>
    </row>
    <row r="2" spans="1:16" x14ac:dyDescent="0.25">
      <c r="A2" s="8"/>
      <c r="B2" s="1" t="s">
        <v>2</v>
      </c>
      <c r="C2" s="1" t="s">
        <v>500</v>
      </c>
      <c r="D2" s="1" t="s">
        <v>4</v>
      </c>
      <c r="E2" s="1" t="s">
        <v>537</v>
      </c>
      <c r="F2" s="1" t="s">
        <v>27</v>
      </c>
      <c r="G2" s="1" t="s">
        <v>501</v>
      </c>
      <c r="H2" s="1" t="s">
        <v>538</v>
      </c>
      <c r="I2" s="1" t="s">
        <v>539</v>
      </c>
      <c r="J2" s="1" t="s">
        <v>81</v>
      </c>
      <c r="K2" s="1" t="s">
        <v>540</v>
      </c>
      <c r="L2" s="1" t="s">
        <v>541</v>
      </c>
      <c r="M2" s="1" t="s">
        <v>542</v>
      </c>
      <c r="N2" s="1" t="s">
        <v>2</v>
      </c>
      <c r="O2" s="1" t="s">
        <v>27</v>
      </c>
      <c r="P2" s="1" t="s">
        <v>81</v>
      </c>
    </row>
    <row r="3" spans="1:16" ht="30" x14ac:dyDescent="0.25">
      <c r="A3" s="3" t="s">
        <v>396</v>
      </c>
      <c r="B3" s="4"/>
      <c r="C3" s="4"/>
      <c r="D3" s="4"/>
      <c r="E3" s="4"/>
      <c r="F3" s="4"/>
      <c r="G3" s="4"/>
      <c r="H3" s="4"/>
      <c r="I3" s="4"/>
      <c r="J3" s="4"/>
      <c r="K3" s="4"/>
      <c r="L3" s="4"/>
      <c r="M3" s="4"/>
      <c r="N3" s="4"/>
      <c r="O3" s="4"/>
      <c r="P3" s="4"/>
    </row>
    <row r="4" spans="1:16" x14ac:dyDescent="0.25">
      <c r="A4" s="2" t="s">
        <v>83</v>
      </c>
      <c r="B4" s="6">
        <v>25715000</v>
      </c>
      <c r="C4" s="6">
        <v>26095000</v>
      </c>
      <c r="D4" s="6">
        <v>18237000</v>
      </c>
      <c r="E4" s="6">
        <v>48801000</v>
      </c>
      <c r="F4" s="6">
        <v>18728000</v>
      </c>
      <c r="G4" s="6">
        <v>21115000</v>
      </c>
      <c r="H4" s="6">
        <v>31487000</v>
      </c>
      <c r="I4" s="6">
        <v>63204000</v>
      </c>
      <c r="J4" s="4"/>
      <c r="K4" s="4"/>
      <c r="L4" s="4"/>
      <c r="M4" s="4"/>
      <c r="N4" s="6">
        <v>118847754</v>
      </c>
      <c r="O4" s="6">
        <v>134534540</v>
      </c>
      <c r="P4" s="6">
        <v>196317215</v>
      </c>
    </row>
    <row r="5" spans="1:16" x14ac:dyDescent="0.25">
      <c r="A5" s="2" t="s">
        <v>405</v>
      </c>
      <c r="B5" s="7">
        <v>-8337000</v>
      </c>
      <c r="C5" s="7">
        <v>-5973000</v>
      </c>
      <c r="D5" s="7">
        <v>-6434000</v>
      </c>
      <c r="E5" s="7">
        <v>7197000</v>
      </c>
      <c r="F5" s="7">
        <v>-6836000</v>
      </c>
      <c r="G5" s="7">
        <v>-5827000</v>
      </c>
      <c r="H5" s="7">
        <v>-5620000</v>
      </c>
      <c r="I5" s="7">
        <v>10905000</v>
      </c>
      <c r="J5" s="4"/>
      <c r="K5" s="4"/>
      <c r="L5" s="4"/>
      <c r="M5" s="4"/>
      <c r="N5" s="7">
        <v>-13547046</v>
      </c>
      <c r="O5" s="7">
        <v>-7378074</v>
      </c>
      <c r="P5" s="7">
        <v>26779411</v>
      </c>
    </row>
    <row r="6" spans="1:16" x14ac:dyDescent="0.25">
      <c r="A6" s="2" t="s">
        <v>292</v>
      </c>
      <c r="B6" s="6">
        <v>-5767000</v>
      </c>
      <c r="C6" s="6">
        <v>-4009000</v>
      </c>
      <c r="D6" s="6">
        <v>-4032000</v>
      </c>
      <c r="E6" s="6">
        <v>4280000</v>
      </c>
      <c r="F6" s="4"/>
      <c r="G6" s="4"/>
      <c r="H6" s="4"/>
      <c r="I6" s="4"/>
      <c r="J6" s="6">
        <v>-4712000</v>
      </c>
      <c r="K6" s="6">
        <v>-3952000</v>
      </c>
      <c r="L6" s="6">
        <v>-4004000</v>
      </c>
      <c r="M6" s="6">
        <v>6351000</v>
      </c>
      <c r="N6" s="6">
        <v>-9528330</v>
      </c>
      <c r="O6" s="6">
        <v>-6316041</v>
      </c>
      <c r="P6" s="6">
        <v>15671879</v>
      </c>
    </row>
    <row r="7" spans="1:16" x14ac:dyDescent="0.25">
      <c r="A7" s="2" t="s">
        <v>629</v>
      </c>
      <c r="B7" s="9">
        <v>-0.79</v>
      </c>
      <c r="C7" s="9">
        <v>-0.54</v>
      </c>
      <c r="D7" s="9">
        <v>-0.54</v>
      </c>
      <c r="E7" s="9">
        <v>0.56999999999999995</v>
      </c>
      <c r="F7" s="9">
        <v>-0.64</v>
      </c>
      <c r="G7" s="9">
        <v>-0.55000000000000004</v>
      </c>
      <c r="H7" s="9">
        <v>-0.55000000000000004</v>
      </c>
      <c r="I7" s="9">
        <v>0.87</v>
      </c>
      <c r="J7" s="4"/>
      <c r="K7" s="4"/>
      <c r="L7" s="4"/>
      <c r="M7" s="4"/>
      <c r="N7" s="9">
        <v>-1.3</v>
      </c>
      <c r="O7" s="9">
        <v>-0.87</v>
      </c>
      <c r="P7" s="9">
        <v>2.19</v>
      </c>
    </row>
    <row r="8" spans="1:16" x14ac:dyDescent="0.25">
      <c r="A8" s="2" t="s">
        <v>630</v>
      </c>
      <c r="B8" s="9">
        <v>-0.79</v>
      </c>
      <c r="C8" s="9">
        <v>-0.54</v>
      </c>
      <c r="D8" s="9">
        <v>-0.54</v>
      </c>
      <c r="E8" s="9">
        <v>0.56999999999999995</v>
      </c>
      <c r="F8" s="4"/>
      <c r="G8" s="9">
        <v>-0.55000000000000004</v>
      </c>
      <c r="H8" s="9">
        <v>-0.55000000000000004</v>
      </c>
      <c r="I8" s="9">
        <v>0.87</v>
      </c>
      <c r="J8" s="9">
        <v>-0.64</v>
      </c>
      <c r="K8" s="4"/>
      <c r="L8" s="4"/>
      <c r="M8" s="4"/>
      <c r="N8" s="9">
        <v>-1.3</v>
      </c>
      <c r="O8" s="9">
        <v>-0.87</v>
      </c>
      <c r="P8" s="9">
        <v>2.15</v>
      </c>
    </row>
  </sheetData>
  <mergeCells count="3">
    <mergeCell ref="A1:A2"/>
    <mergeCell ref="B1:M1"/>
    <mergeCell ref="N1:P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631</v>
      </c>
      <c r="B1" s="1" t="s">
        <v>138</v>
      </c>
      <c r="C1" s="1"/>
    </row>
    <row r="2" spans="1:3" x14ac:dyDescent="0.25">
      <c r="A2" s="8"/>
      <c r="B2" s="1" t="s">
        <v>456</v>
      </c>
      <c r="C2" s="1" t="s">
        <v>456</v>
      </c>
    </row>
    <row r="3" spans="1:3" x14ac:dyDescent="0.25">
      <c r="A3" s="3" t="s">
        <v>424</v>
      </c>
      <c r="B3" s="4"/>
      <c r="C3" s="4"/>
    </row>
    <row r="4" spans="1:3" x14ac:dyDescent="0.25">
      <c r="A4" s="2" t="s">
        <v>632</v>
      </c>
      <c r="B4" s="11">
        <v>0.34</v>
      </c>
      <c r="C4" s="11">
        <v>0.34</v>
      </c>
    </row>
    <row r="5" spans="1:3" x14ac:dyDescent="0.25">
      <c r="A5" s="2" t="s">
        <v>633</v>
      </c>
      <c r="B5" s="4"/>
      <c r="C5" s="4"/>
    </row>
    <row r="6" spans="1:3" x14ac:dyDescent="0.25">
      <c r="A6" s="3" t="s">
        <v>424</v>
      </c>
      <c r="B6" s="4"/>
      <c r="C6" s="4"/>
    </row>
    <row r="7" spans="1:3" x14ac:dyDescent="0.25">
      <c r="A7" s="2" t="s">
        <v>461</v>
      </c>
      <c r="B7" s="4">
        <v>1.76</v>
      </c>
      <c r="C7" s="4"/>
    </row>
    <row r="8" spans="1:3" x14ac:dyDescent="0.25">
      <c r="A8" s="2" t="s">
        <v>632</v>
      </c>
      <c r="B8" s="11">
        <v>0.66</v>
      </c>
      <c r="C8" s="11">
        <v>0.66</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102</v>
      </c>
      <c r="B1" s="8" t="s">
        <v>1</v>
      </c>
      <c r="C1" s="8"/>
      <c r="D1" s="8"/>
    </row>
    <row r="2" spans="1:4" x14ac:dyDescent="0.25">
      <c r="A2" s="8"/>
      <c r="B2" s="1" t="s">
        <v>2</v>
      </c>
      <c r="C2" s="1" t="s">
        <v>27</v>
      </c>
      <c r="D2" s="1" t="s">
        <v>81</v>
      </c>
    </row>
    <row r="3" spans="1:4" x14ac:dyDescent="0.25">
      <c r="A3" s="3" t="s">
        <v>103</v>
      </c>
      <c r="B3" s="4"/>
      <c r="C3" s="4"/>
      <c r="D3" s="4"/>
    </row>
    <row r="4" spans="1:4" x14ac:dyDescent="0.25">
      <c r="A4" s="2" t="s">
        <v>104</v>
      </c>
      <c r="B4" s="6">
        <v>-9528330</v>
      </c>
      <c r="C4" s="6">
        <v>-6316041</v>
      </c>
      <c r="D4" s="6">
        <v>15671879</v>
      </c>
    </row>
    <row r="5" spans="1:4" ht="30" x14ac:dyDescent="0.25">
      <c r="A5" s="2" t="s">
        <v>105</v>
      </c>
      <c r="B5" s="7">
        <v>-3383405</v>
      </c>
      <c r="C5" s="7">
        <v>-3926881</v>
      </c>
      <c r="D5" s="7">
        <v>714576</v>
      </c>
    </row>
    <row r="6" spans="1:4" x14ac:dyDescent="0.25">
      <c r="A6" s="2" t="s">
        <v>106</v>
      </c>
      <c r="B6" s="6">
        <v>-12911735</v>
      </c>
      <c r="C6" s="6">
        <v>-10242922</v>
      </c>
      <c r="D6" s="6">
        <v>16386455</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7" bestFit="1" customWidth="1"/>
    <col min="5" max="5" width="13.85546875" bestFit="1" customWidth="1"/>
    <col min="6" max="6" width="36.5703125" bestFit="1" customWidth="1"/>
    <col min="7" max="7" width="11.5703125" bestFit="1" customWidth="1"/>
  </cols>
  <sheetData>
    <row r="1" spans="1:7" ht="30" x14ac:dyDescent="0.25">
      <c r="A1" s="1" t="s">
        <v>107</v>
      </c>
      <c r="B1" s="1" t="s">
        <v>108</v>
      </c>
      <c r="C1" s="1" t="s">
        <v>109</v>
      </c>
      <c r="D1" s="1" t="s">
        <v>110</v>
      </c>
      <c r="E1" s="1" t="s">
        <v>111</v>
      </c>
      <c r="F1" s="1" t="s">
        <v>112</v>
      </c>
      <c r="G1" s="1" t="s">
        <v>113</v>
      </c>
    </row>
    <row r="2" spans="1:7" x14ac:dyDescent="0.25">
      <c r="A2" s="2" t="s">
        <v>114</v>
      </c>
      <c r="B2" s="6">
        <v>64495</v>
      </c>
      <c r="C2" s="6">
        <v>28305911</v>
      </c>
      <c r="D2" s="6">
        <v>35499541</v>
      </c>
      <c r="E2" s="6">
        <v>-257394</v>
      </c>
      <c r="F2" s="6">
        <v>107127</v>
      </c>
      <c r="G2" s="6">
        <v>63719680</v>
      </c>
    </row>
    <row r="3" spans="1:7" x14ac:dyDescent="0.25">
      <c r="A3" s="2" t="s">
        <v>115</v>
      </c>
      <c r="B3" s="7">
        <v>6449478</v>
      </c>
      <c r="C3" s="4"/>
      <c r="D3" s="4"/>
      <c r="E3" s="4"/>
      <c r="F3" s="4"/>
      <c r="G3" s="4"/>
    </row>
    <row r="4" spans="1:7" ht="30" x14ac:dyDescent="0.25">
      <c r="A4" s="3" t="s">
        <v>116</v>
      </c>
      <c r="B4" s="4"/>
      <c r="C4" s="4"/>
      <c r="D4" s="4"/>
      <c r="E4" s="4"/>
      <c r="F4" s="4"/>
      <c r="G4" s="4"/>
    </row>
    <row r="5" spans="1:7" x14ac:dyDescent="0.25">
      <c r="A5" s="2" t="s">
        <v>117</v>
      </c>
      <c r="B5" s="7">
        <v>3240</v>
      </c>
      <c r="C5" s="7">
        <v>-4390</v>
      </c>
      <c r="D5" s="4"/>
      <c r="E5" s="4"/>
      <c r="F5" s="4"/>
      <c r="G5" s="7">
        <v>-1150</v>
      </c>
    </row>
    <row r="6" spans="1:7" x14ac:dyDescent="0.25">
      <c r="A6" s="2" t="s">
        <v>118</v>
      </c>
      <c r="B6" s="7">
        <v>323997</v>
      </c>
      <c r="C6" s="4"/>
      <c r="D6" s="4"/>
      <c r="E6" s="4"/>
      <c r="F6" s="4"/>
      <c r="G6" s="4"/>
    </row>
    <row r="7" spans="1:7" x14ac:dyDescent="0.25">
      <c r="A7" s="2" t="s">
        <v>119</v>
      </c>
      <c r="B7" s="4"/>
      <c r="C7" s="4"/>
      <c r="D7" s="7">
        <v>-3097864</v>
      </c>
      <c r="E7" s="4"/>
      <c r="F7" s="4"/>
      <c r="G7" s="7">
        <v>-3097864</v>
      </c>
    </row>
    <row r="8" spans="1:7" x14ac:dyDescent="0.25">
      <c r="A8" s="2" t="s">
        <v>120</v>
      </c>
      <c r="B8" s="4">
        <v>730</v>
      </c>
      <c r="C8" s="4">
        <v>-730</v>
      </c>
      <c r="D8" s="4"/>
      <c r="E8" s="4"/>
      <c r="F8" s="4"/>
      <c r="G8" s="4"/>
    </row>
    <row r="9" spans="1:7" ht="30" x14ac:dyDescent="0.25">
      <c r="A9" s="2" t="s">
        <v>121</v>
      </c>
      <c r="B9" s="7">
        <v>73041</v>
      </c>
      <c r="C9" s="4"/>
      <c r="D9" s="4"/>
      <c r="E9" s="4"/>
      <c r="F9" s="4"/>
      <c r="G9" s="7">
        <v>47867</v>
      </c>
    </row>
    <row r="10" spans="1:7" x14ac:dyDescent="0.25">
      <c r="A10" s="2" t="s">
        <v>122</v>
      </c>
      <c r="B10" s="4">
        <v>643</v>
      </c>
      <c r="C10" s="7">
        <v>810352</v>
      </c>
      <c r="D10" s="4"/>
      <c r="E10" s="7">
        <v>-433615</v>
      </c>
      <c r="F10" s="4"/>
      <c r="G10" s="7">
        <v>377380</v>
      </c>
    </row>
    <row r="11" spans="1:7" x14ac:dyDescent="0.25">
      <c r="A11" s="2" t="s">
        <v>123</v>
      </c>
      <c r="B11" s="7">
        <v>64316</v>
      </c>
      <c r="C11" s="4"/>
      <c r="D11" s="4"/>
      <c r="E11" s="4"/>
      <c r="F11" s="4"/>
      <c r="G11" s="7">
        <v>64316</v>
      </c>
    </row>
    <row r="12" spans="1:7" ht="30" x14ac:dyDescent="0.25">
      <c r="A12" s="2" t="s">
        <v>124</v>
      </c>
      <c r="B12" s="4"/>
      <c r="C12" s="7">
        <v>317110</v>
      </c>
      <c r="D12" s="4"/>
      <c r="E12" s="4"/>
      <c r="F12" s="4"/>
      <c r="G12" s="7">
        <v>317110</v>
      </c>
    </row>
    <row r="13" spans="1:7" ht="30" x14ac:dyDescent="0.25">
      <c r="A13" s="2" t="s">
        <v>125</v>
      </c>
      <c r="B13" s="4"/>
      <c r="C13" s="7">
        <v>283950</v>
      </c>
      <c r="D13" s="4"/>
      <c r="E13" s="4"/>
      <c r="F13" s="4"/>
      <c r="G13" s="7">
        <v>283950</v>
      </c>
    </row>
    <row r="14" spans="1:7" ht="30" x14ac:dyDescent="0.25">
      <c r="A14" s="2" t="s">
        <v>126</v>
      </c>
      <c r="B14" s="4"/>
      <c r="C14" s="4"/>
      <c r="D14" s="4"/>
      <c r="E14" s="4"/>
      <c r="F14" s="7">
        <v>714576</v>
      </c>
      <c r="G14" s="7">
        <v>714576</v>
      </c>
    </row>
    <row r="15" spans="1:7" x14ac:dyDescent="0.25">
      <c r="A15" s="2" t="s">
        <v>104</v>
      </c>
      <c r="B15" s="4"/>
      <c r="C15" s="4"/>
      <c r="D15" s="7">
        <v>15671879</v>
      </c>
      <c r="E15" s="4"/>
      <c r="F15" s="4"/>
      <c r="G15" s="7">
        <v>15671879</v>
      </c>
    </row>
    <row r="16" spans="1:7" x14ac:dyDescent="0.25">
      <c r="A16" s="2" t="s">
        <v>127</v>
      </c>
      <c r="B16" s="7">
        <v>69108</v>
      </c>
      <c r="C16" s="7">
        <v>29712203</v>
      </c>
      <c r="D16" s="7">
        <v>48073556</v>
      </c>
      <c r="E16" s="7">
        <v>-691009</v>
      </c>
      <c r="F16" s="7">
        <v>821703</v>
      </c>
      <c r="G16" s="7">
        <v>77985561</v>
      </c>
    </row>
    <row r="17" spans="1:7" x14ac:dyDescent="0.25">
      <c r="A17" s="2" t="s">
        <v>128</v>
      </c>
      <c r="B17" s="7">
        <v>6910832</v>
      </c>
      <c r="C17" s="4"/>
      <c r="D17" s="4"/>
      <c r="E17" s="4"/>
      <c r="F17" s="4"/>
      <c r="G17" s="4"/>
    </row>
    <row r="18" spans="1:7" ht="30" x14ac:dyDescent="0.25">
      <c r="A18" s="3" t="s">
        <v>116</v>
      </c>
      <c r="B18" s="4"/>
      <c r="C18" s="4"/>
      <c r="D18" s="4"/>
      <c r="E18" s="4"/>
      <c r="F18" s="4"/>
      <c r="G18" s="4"/>
    </row>
    <row r="19" spans="1:7" x14ac:dyDescent="0.25">
      <c r="A19" s="2" t="s">
        <v>117</v>
      </c>
      <c r="B19" s="7">
        <v>3461</v>
      </c>
      <c r="C19" s="7">
        <v>-4400</v>
      </c>
      <c r="D19" s="4"/>
      <c r="E19" s="4"/>
      <c r="F19" s="4"/>
      <c r="G19" s="4">
        <v>-939</v>
      </c>
    </row>
    <row r="20" spans="1:7" x14ac:dyDescent="0.25">
      <c r="A20" s="2" t="s">
        <v>118</v>
      </c>
      <c r="B20" s="7">
        <v>346075</v>
      </c>
      <c r="C20" s="4"/>
      <c r="D20" s="4"/>
      <c r="E20" s="4"/>
      <c r="F20" s="4"/>
      <c r="G20" s="4"/>
    </row>
    <row r="21" spans="1:7" ht="30" x14ac:dyDescent="0.25">
      <c r="A21" s="2" t="s">
        <v>121</v>
      </c>
      <c r="B21" s="4"/>
      <c r="C21" s="4"/>
      <c r="D21" s="4"/>
      <c r="E21" s="4"/>
      <c r="F21" s="4"/>
      <c r="G21" s="7">
        <v>39204</v>
      </c>
    </row>
    <row r="22" spans="1:7" ht="30" x14ac:dyDescent="0.25">
      <c r="A22" s="2" t="s">
        <v>129</v>
      </c>
      <c r="B22" s="4">
        <v>-30</v>
      </c>
      <c r="C22" s="7">
        <v>273097</v>
      </c>
      <c r="D22" s="4"/>
      <c r="E22" s="4"/>
      <c r="F22" s="4"/>
      <c r="G22" s="7">
        <v>273067</v>
      </c>
    </row>
    <row r="23" spans="1:7" ht="30" x14ac:dyDescent="0.25">
      <c r="A23" s="2" t="s">
        <v>130</v>
      </c>
      <c r="B23" s="7">
        <v>-3000</v>
      </c>
      <c r="C23" s="4"/>
      <c r="D23" s="4"/>
      <c r="E23" s="4"/>
      <c r="F23" s="4"/>
      <c r="G23" s="4"/>
    </row>
    <row r="24" spans="1:7" x14ac:dyDescent="0.25">
      <c r="A24" s="2" t="s">
        <v>122</v>
      </c>
      <c r="B24" s="7">
        <v>1095</v>
      </c>
      <c r="C24" s="7">
        <v>975385</v>
      </c>
      <c r="D24" s="4"/>
      <c r="E24" s="7">
        <v>-560090</v>
      </c>
      <c r="F24" s="4"/>
      <c r="G24" s="7">
        <v>416390</v>
      </c>
    </row>
    <row r="25" spans="1:7" x14ac:dyDescent="0.25">
      <c r="A25" s="2" t="s">
        <v>123</v>
      </c>
      <c r="B25" s="7">
        <v>109467</v>
      </c>
      <c r="C25" s="4"/>
      <c r="D25" s="4"/>
      <c r="E25" s="4"/>
      <c r="F25" s="4"/>
      <c r="G25" s="7">
        <v>109468</v>
      </c>
    </row>
    <row r="26" spans="1:7" ht="30" x14ac:dyDescent="0.25">
      <c r="A26" s="2" t="s">
        <v>124</v>
      </c>
      <c r="B26" s="4"/>
      <c r="C26" s="7">
        <v>492692</v>
      </c>
      <c r="D26" s="4"/>
      <c r="E26" s="4"/>
      <c r="F26" s="4"/>
      <c r="G26" s="7">
        <v>492692</v>
      </c>
    </row>
    <row r="27" spans="1:7" ht="30" x14ac:dyDescent="0.25">
      <c r="A27" s="2" t="s">
        <v>125</v>
      </c>
      <c r="B27" s="4"/>
      <c r="C27" s="7">
        <v>206952</v>
      </c>
      <c r="D27" s="4"/>
      <c r="E27" s="4"/>
      <c r="F27" s="4"/>
      <c r="G27" s="7">
        <v>206952</v>
      </c>
    </row>
    <row r="28" spans="1:7" ht="30" x14ac:dyDescent="0.25">
      <c r="A28" s="2" t="s">
        <v>126</v>
      </c>
      <c r="B28" s="4"/>
      <c r="C28" s="4"/>
      <c r="D28" s="4"/>
      <c r="E28" s="4"/>
      <c r="F28" s="7">
        <v>-3926881</v>
      </c>
      <c r="G28" s="7">
        <v>-3926881</v>
      </c>
    </row>
    <row r="29" spans="1:7" x14ac:dyDescent="0.25">
      <c r="A29" s="2" t="s">
        <v>104</v>
      </c>
      <c r="B29" s="4"/>
      <c r="C29" s="4"/>
      <c r="D29" s="7">
        <v>-6316041</v>
      </c>
      <c r="E29" s="4"/>
      <c r="F29" s="4"/>
      <c r="G29" s="7">
        <v>-6316041</v>
      </c>
    </row>
    <row r="30" spans="1:7" x14ac:dyDescent="0.25">
      <c r="A30" s="2" t="s">
        <v>131</v>
      </c>
      <c r="B30" s="7">
        <v>73634</v>
      </c>
      <c r="C30" s="7">
        <v>31655929</v>
      </c>
      <c r="D30" s="7">
        <v>41757515</v>
      </c>
      <c r="E30" s="7">
        <v>-1251099</v>
      </c>
      <c r="F30" s="7">
        <v>-3105178</v>
      </c>
      <c r="G30" s="7">
        <v>69130801</v>
      </c>
    </row>
    <row r="31" spans="1:7" x14ac:dyDescent="0.25">
      <c r="A31" s="2" t="s">
        <v>132</v>
      </c>
      <c r="B31" s="7">
        <v>7363374</v>
      </c>
      <c r="C31" s="4"/>
      <c r="D31" s="4"/>
      <c r="E31" s="4"/>
      <c r="F31" s="4"/>
      <c r="G31" s="7">
        <v>7363374</v>
      </c>
    </row>
    <row r="32" spans="1:7" ht="30" x14ac:dyDescent="0.25">
      <c r="A32" s="3" t="s">
        <v>116</v>
      </c>
      <c r="B32" s="4"/>
      <c r="C32" s="4"/>
      <c r="D32" s="4"/>
      <c r="E32" s="4"/>
      <c r="F32" s="4"/>
      <c r="G32" s="4"/>
    </row>
    <row r="33" spans="1:7" ht="30" x14ac:dyDescent="0.25">
      <c r="A33" s="2" t="s">
        <v>121</v>
      </c>
      <c r="B33" s="4"/>
      <c r="C33" s="4"/>
      <c r="D33" s="4"/>
      <c r="E33" s="4"/>
      <c r="F33" s="4"/>
      <c r="G33" s="7">
        <v>180833</v>
      </c>
    </row>
    <row r="34" spans="1:7" ht="30" x14ac:dyDescent="0.25">
      <c r="A34" s="2" t="s">
        <v>129</v>
      </c>
      <c r="B34" s="4">
        <v>146</v>
      </c>
      <c r="C34" s="4"/>
      <c r="D34" s="4"/>
      <c r="E34" s="4"/>
      <c r="F34" s="4"/>
      <c r="G34" s="4"/>
    </row>
    <row r="35" spans="1:7" ht="30" x14ac:dyDescent="0.25">
      <c r="A35" s="2" t="s">
        <v>133</v>
      </c>
      <c r="B35" s="4">
        <v>28</v>
      </c>
      <c r="C35" s="7">
        <v>70768</v>
      </c>
      <c r="D35" s="4"/>
      <c r="E35" s="4"/>
      <c r="F35" s="4"/>
      <c r="G35" s="7">
        <v>70796</v>
      </c>
    </row>
    <row r="36" spans="1:7" ht="30" x14ac:dyDescent="0.25">
      <c r="A36" s="2" t="s">
        <v>133</v>
      </c>
      <c r="B36" s="7">
        <v>2753</v>
      </c>
      <c r="C36" s="4"/>
      <c r="D36" s="4"/>
      <c r="E36" s="4"/>
      <c r="F36" s="4"/>
      <c r="G36" s="4"/>
    </row>
    <row r="37" spans="1:7" x14ac:dyDescent="0.25">
      <c r="A37" s="2" t="s">
        <v>134</v>
      </c>
      <c r="B37" s="4"/>
      <c r="C37" s="4">
        <v>622</v>
      </c>
      <c r="D37" s="4"/>
      <c r="E37" s="4"/>
      <c r="F37" s="4"/>
      <c r="G37" s="4">
        <v>622</v>
      </c>
    </row>
    <row r="38" spans="1:7" x14ac:dyDescent="0.25">
      <c r="A38" s="2" t="s">
        <v>122</v>
      </c>
      <c r="B38" s="4"/>
      <c r="C38" s="7">
        <v>154408</v>
      </c>
      <c r="D38" s="4"/>
      <c r="E38" s="4"/>
      <c r="F38" s="4"/>
      <c r="G38" s="7">
        <v>154554</v>
      </c>
    </row>
    <row r="39" spans="1:7" x14ac:dyDescent="0.25">
      <c r="A39" s="2" t="s">
        <v>123</v>
      </c>
      <c r="B39" s="7">
        <v>14653</v>
      </c>
      <c r="C39" s="4"/>
      <c r="D39" s="4"/>
      <c r="E39" s="4"/>
      <c r="F39" s="4"/>
      <c r="G39" s="7">
        <v>14652</v>
      </c>
    </row>
    <row r="40" spans="1:7" ht="30" x14ac:dyDescent="0.25">
      <c r="A40" s="2" t="s">
        <v>124</v>
      </c>
      <c r="B40" s="4"/>
      <c r="C40" s="7">
        <v>358678</v>
      </c>
      <c r="D40" s="4"/>
      <c r="E40" s="4"/>
      <c r="F40" s="4"/>
      <c r="G40" s="7">
        <v>358678</v>
      </c>
    </row>
    <row r="41" spans="1:7" ht="30" x14ac:dyDescent="0.25">
      <c r="A41" s="2" t="s">
        <v>125</v>
      </c>
      <c r="B41" s="4"/>
      <c r="C41" s="7">
        <v>259264</v>
      </c>
      <c r="D41" s="4"/>
      <c r="E41" s="4"/>
      <c r="F41" s="4"/>
      <c r="G41" s="7">
        <v>259264</v>
      </c>
    </row>
    <row r="42" spans="1:7" ht="30" x14ac:dyDescent="0.25">
      <c r="A42" s="2" t="s">
        <v>126</v>
      </c>
      <c r="B42" s="4"/>
      <c r="C42" s="4"/>
      <c r="D42" s="4"/>
      <c r="E42" s="4"/>
      <c r="F42" s="7">
        <v>-3383405</v>
      </c>
      <c r="G42" s="7">
        <v>-3383405</v>
      </c>
    </row>
    <row r="43" spans="1:7" x14ac:dyDescent="0.25">
      <c r="A43" s="2" t="s">
        <v>104</v>
      </c>
      <c r="B43" s="4"/>
      <c r="C43" s="4"/>
      <c r="D43" s="7">
        <v>-9528330</v>
      </c>
      <c r="E43" s="4"/>
      <c r="F43" s="4"/>
      <c r="G43" s="7">
        <v>-9528330</v>
      </c>
    </row>
    <row r="44" spans="1:7" x14ac:dyDescent="0.25">
      <c r="A44" s="2" t="s">
        <v>135</v>
      </c>
      <c r="B44" s="6">
        <v>73808</v>
      </c>
      <c r="C44" s="6">
        <v>32498425</v>
      </c>
      <c r="D44" s="6">
        <v>32229185</v>
      </c>
      <c r="E44" s="6">
        <v>-1251099</v>
      </c>
      <c r="F44" s="6">
        <v>-6488583</v>
      </c>
      <c r="G44" s="6">
        <v>57061736</v>
      </c>
    </row>
    <row r="45" spans="1:7" x14ac:dyDescent="0.25">
      <c r="A45" s="2" t="s">
        <v>136</v>
      </c>
      <c r="B45" s="7">
        <v>7380780</v>
      </c>
      <c r="C45" s="4"/>
      <c r="D45" s="4"/>
      <c r="E45" s="4"/>
      <c r="F45" s="4"/>
      <c r="G45" s="7">
        <v>7380780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3" width="10.28515625" bestFit="1" customWidth="1"/>
    <col min="4" max="4" width="16.42578125" bestFit="1" customWidth="1"/>
  </cols>
  <sheetData>
    <row r="1" spans="1:4" ht="15" customHeight="1" x14ac:dyDescent="0.25">
      <c r="A1" s="8" t="s">
        <v>137</v>
      </c>
      <c r="B1" s="8" t="s">
        <v>138</v>
      </c>
      <c r="C1" s="8"/>
      <c r="D1" s="1" t="s">
        <v>1</v>
      </c>
    </row>
    <row r="2" spans="1:4" x14ac:dyDescent="0.25">
      <c r="A2" s="8"/>
      <c r="B2" s="10">
        <v>41408</v>
      </c>
      <c r="C2" s="10">
        <v>41043</v>
      </c>
      <c r="D2" s="1" t="s">
        <v>81</v>
      </c>
    </row>
    <row r="3" spans="1:4" ht="30" x14ac:dyDescent="0.25">
      <c r="A3" s="3" t="s">
        <v>139</v>
      </c>
      <c r="B3" s="4"/>
      <c r="C3" s="4"/>
      <c r="D3" s="4"/>
    </row>
    <row r="4" spans="1:4" ht="30" x14ac:dyDescent="0.25">
      <c r="A4" s="2" t="s">
        <v>140</v>
      </c>
      <c r="B4" s="11">
        <v>0.05</v>
      </c>
      <c r="C4" s="11">
        <v>0.05</v>
      </c>
      <c r="D4" s="11">
        <v>0.05</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141</v>
      </c>
      <c r="B1" s="8" t="s">
        <v>1</v>
      </c>
      <c r="C1" s="8"/>
      <c r="D1" s="8"/>
    </row>
    <row r="2" spans="1:4" x14ac:dyDescent="0.25">
      <c r="A2" s="8"/>
      <c r="B2" s="1" t="s">
        <v>2</v>
      </c>
      <c r="C2" s="1" t="s">
        <v>27</v>
      </c>
      <c r="D2" s="1" t="s">
        <v>81</v>
      </c>
    </row>
    <row r="3" spans="1:4" x14ac:dyDescent="0.25">
      <c r="A3" s="3" t="s">
        <v>142</v>
      </c>
      <c r="B3" s="4"/>
      <c r="C3" s="4"/>
      <c r="D3" s="4"/>
    </row>
    <row r="4" spans="1:4" x14ac:dyDescent="0.25">
      <c r="A4" s="2" t="s">
        <v>104</v>
      </c>
      <c r="B4" s="6">
        <v>-9528330</v>
      </c>
      <c r="C4" s="6">
        <v>-6316041</v>
      </c>
      <c r="D4" s="6">
        <v>15671879</v>
      </c>
    </row>
    <row r="5" spans="1:4" ht="45" x14ac:dyDescent="0.25">
      <c r="A5" s="3" t="s">
        <v>143</v>
      </c>
      <c r="B5" s="4"/>
      <c r="C5" s="4"/>
      <c r="D5" s="4"/>
    </row>
    <row r="6" spans="1:4" x14ac:dyDescent="0.25">
      <c r="A6" s="2" t="s">
        <v>144</v>
      </c>
      <c r="B6" s="7">
        <v>19152286</v>
      </c>
      <c r="C6" s="7">
        <v>24644190</v>
      </c>
      <c r="D6" s="7">
        <v>25502597</v>
      </c>
    </row>
    <row r="7" spans="1:4" ht="30" x14ac:dyDescent="0.25">
      <c r="A7" s="2" t="s">
        <v>145</v>
      </c>
      <c r="B7" s="7">
        <v>-242265</v>
      </c>
      <c r="C7" s="7">
        <v>-676422</v>
      </c>
      <c r="D7" s="7">
        <v>-1069766</v>
      </c>
    </row>
    <row r="8" spans="1:4" x14ac:dyDescent="0.25">
      <c r="A8" s="2" t="s">
        <v>146</v>
      </c>
      <c r="B8" s="7">
        <v>688115</v>
      </c>
      <c r="C8" s="7">
        <v>972711</v>
      </c>
      <c r="D8" s="7">
        <v>601059</v>
      </c>
    </row>
    <row r="9" spans="1:4" x14ac:dyDescent="0.25">
      <c r="A9" s="2" t="s">
        <v>147</v>
      </c>
      <c r="B9" s="7">
        <v>-5745239</v>
      </c>
      <c r="C9" s="7">
        <v>-3308713</v>
      </c>
      <c r="D9" s="7">
        <v>359535</v>
      </c>
    </row>
    <row r="10" spans="1:4" x14ac:dyDescent="0.25">
      <c r="A10" s="2" t="s">
        <v>148</v>
      </c>
      <c r="B10" s="7">
        <v>557867</v>
      </c>
      <c r="C10" s="4"/>
      <c r="D10" s="4"/>
    </row>
    <row r="11" spans="1:4" ht="30" x14ac:dyDescent="0.25">
      <c r="A11" s="3" t="s">
        <v>149</v>
      </c>
      <c r="B11" s="4"/>
      <c r="C11" s="4"/>
      <c r="D11" s="4"/>
    </row>
    <row r="12" spans="1:4" x14ac:dyDescent="0.25">
      <c r="A12" s="2" t="s">
        <v>150</v>
      </c>
      <c r="B12" s="7">
        <v>-9889349</v>
      </c>
      <c r="C12" s="7">
        <v>24086780</v>
      </c>
      <c r="D12" s="7">
        <v>-16021574</v>
      </c>
    </row>
    <row r="13" spans="1:4" ht="30" x14ac:dyDescent="0.25">
      <c r="A13" s="2" t="s">
        <v>31</v>
      </c>
      <c r="B13" s="7">
        <v>271933</v>
      </c>
      <c r="C13" s="7">
        <v>3950483</v>
      </c>
      <c r="D13" s="7">
        <v>-1121420</v>
      </c>
    </row>
    <row r="14" spans="1:4" x14ac:dyDescent="0.25">
      <c r="A14" s="2" t="s">
        <v>32</v>
      </c>
      <c r="B14" s="7">
        <v>3033527</v>
      </c>
      <c r="C14" s="7">
        <v>3230777</v>
      </c>
      <c r="D14" s="7">
        <v>2820516</v>
      </c>
    </row>
    <row r="15" spans="1:4" x14ac:dyDescent="0.25">
      <c r="A15" s="2" t="s">
        <v>33</v>
      </c>
      <c r="B15" s="7">
        <v>3788568</v>
      </c>
      <c r="C15" s="7">
        <v>-3777853</v>
      </c>
      <c r="D15" s="7">
        <v>78268</v>
      </c>
    </row>
    <row r="16" spans="1:4" x14ac:dyDescent="0.25">
      <c r="A16" s="2" t="s">
        <v>45</v>
      </c>
      <c r="B16" s="7">
        <v>12624</v>
      </c>
      <c r="C16" s="7">
        <v>3755</v>
      </c>
      <c r="D16" s="7">
        <v>-17991</v>
      </c>
    </row>
    <row r="17" spans="1:4" x14ac:dyDescent="0.25">
      <c r="A17" s="2" t="s">
        <v>49</v>
      </c>
      <c r="B17" s="7">
        <v>3800394</v>
      </c>
      <c r="C17" s="7">
        <v>-9439503</v>
      </c>
      <c r="D17" s="7">
        <v>4328707</v>
      </c>
    </row>
    <row r="18" spans="1:4" x14ac:dyDescent="0.25">
      <c r="A18" s="2" t="s">
        <v>50</v>
      </c>
      <c r="B18" s="7">
        <v>-859640</v>
      </c>
      <c r="C18" s="7">
        <v>-2856390</v>
      </c>
      <c r="D18" s="7">
        <v>2911755</v>
      </c>
    </row>
    <row r="19" spans="1:4" ht="30" x14ac:dyDescent="0.25">
      <c r="A19" s="2" t="s">
        <v>151</v>
      </c>
      <c r="B19" s="7">
        <v>3797882</v>
      </c>
      <c r="C19" s="7">
        <v>-3068487</v>
      </c>
      <c r="D19" s="7">
        <v>2814863</v>
      </c>
    </row>
    <row r="20" spans="1:4" x14ac:dyDescent="0.25">
      <c r="A20" s="2" t="s">
        <v>52</v>
      </c>
      <c r="B20" s="7">
        <v>417002</v>
      </c>
      <c r="C20" s="7">
        <v>-4475945</v>
      </c>
      <c r="D20" s="7">
        <v>2424634</v>
      </c>
    </row>
    <row r="21" spans="1:4" ht="30" x14ac:dyDescent="0.25">
      <c r="A21" s="2" t="s">
        <v>152</v>
      </c>
      <c r="B21" s="7">
        <v>9255375</v>
      </c>
      <c r="C21" s="7">
        <v>22969342</v>
      </c>
      <c r="D21" s="7">
        <v>39283062</v>
      </c>
    </row>
    <row r="22" spans="1:4" x14ac:dyDescent="0.25">
      <c r="A22" s="3" t="s">
        <v>153</v>
      </c>
      <c r="B22" s="4"/>
      <c r="C22" s="4"/>
      <c r="D22" s="4"/>
    </row>
    <row r="23" spans="1:4" x14ac:dyDescent="0.25">
      <c r="A23" s="2" t="s">
        <v>154</v>
      </c>
      <c r="B23" s="7">
        <v>-1379395</v>
      </c>
      <c r="C23" s="7">
        <v>-1848678</v>
      </c>
      <c r="D23" s="7">
        <v>-31970418</v>
      </c>
    </row>
    <row r="24" spans="1:4" ht="30" x14ac:dyDescent="0.25">
      <c r="A24" s="2" t="s">
        <v>155</v>
      </c>
      <c r="B24" s="7">
        <v>415419</v>
      </c>
      <c r="C24" s="7">
        <v>1181180</v>
      </c>
      <c r="D24" s="7">
        <v>1704722</v>
      </c>
    </row>
    <row r="25" spans="1:4" x14ac:dyDescent="0.25">
      <c r="A25" s="2" t="s">
        <v>156</v>
      </c>
      <c r="B25" s="7">
        <v>-963976</v>
      </c>
      <c r="C25" s="7">
        <v>-667498</v>
      </c>
      <c r="D25" s="7">
        <v>-30265696</v>
      </c>
    </row>
    <row r="26" spans="1:4" x14ac:dyDescent="0.25">
      <c r="A26" s="3" t="s">
        <v>157</v>
      </c>
      <c r="B26" s="4"/>
      <c r="C26" s="4"/>
      <c r="D26" s="4"/>
    </row>
    <row r="27" spans="1:4" x14ac:dyDescent="0.25">
      <c r="A27" s="2" t="s">
        <v>158</v>
      </c>
      <c r="B27" s="7">
        <v>-11657862</v>
      </c>
      <c r="C27" s="7">
        <v>-13342462</v>
      </c>
      <c r="D27" s="7">
        <v>-11338097</v>
      </c>
    </row>
    <row r="28" spans="1:4" ht="30" x14ac:dyDescent="0.25">
      <c r="A28" s="2" t="s">
        <v>159</v>
      </c>
      <c r="B28" s="7">
        <v>-1536375</v>
      </c>
      <c r="C28" s="7">
        <v>-2069661</v>
      </c>
      <c r="D28" s="7">
        <v>-2081176</v>
      </c>
    </row>
    <row r="29" spans="1:4" ht="30" x14ac:dyDescent="0.25">
      <c r="A29" s="2" t="s">
        <v>160</v>
      </c>
      <c r="B29" s="7">
        <v>154554</v>
      </c>
      <c r="C29" s="7">
        <v>416390</v>
      </c>
      <c r="D29" s="7">
        <v>377381</v>
      </c>
    </row>
    <row r="30" spans="1:4" x14ac:dyDescent="0.25">
      <c r="A30" s="2" t="s">
        <v>161</v>
      </c>
      <c r="B30" s="4"/>
      <c r="C30" s="4">
        <v>-939</v>
      </c>
      <c r="D30" s="7">
        <v>-3099014</v>
      </c>
    </row>
    <row r="31" spans="1:4" x14ac:dyDescent="0.25">
      <c r="A31" s="2" t="s">
        <v>162</v>
      </c>
      <c r="B31" s="7">
        <v>-13039683</v>
      </c>
      <c r="C31" s="7">
        <v>-14996672</v>
      </c>
      <c r="D31" s="7">
        <v>-16140906</v>
      </c>
    </row>
    <row r="32" spans="1:4" ht="30" x14ac:dyDescent="0.25">
      <c r="A32" s="2" t="s">
        <v>163</v>
      </c>
      <c r="B32" s="7">
        <v>-4748284</v>
      </c>
      <c r="C32" s="7">
        <v>7305172</v>
      </c>
      <c r="D32" s="7">
        <v>-7123540</v>
      </c>
    </row>
    <row r="33" spans="1:4" x14ac:dyDescent="0.25">
      <c r="A33" s="2" t="s">
        <v>164</v>
      </c>
      <c r="B33" s="7">
        <v>-18939</v>
      </c>
      <c r="C33" s="7">
        <v>210958</v>
      </c>
      <c r="D33" s="7">
        <v>-7775</v>
      </c>
    </row>
    <row r="34" spans="1:4" ht="30" x14ac:dyDescent="0.25">
      <c r="A34" s="2" t="s">
        <v>165</v>
      </c>
      <c r="B34" s="7">
        <v>16130374</v>
      </c>
      <c r="C34" s="7">
        <v>8614244</v>
      </c>
      <c r="D34" s="7">
        <v>15745559</v>
      </c>
    </row>
    <row r="35" spans="1:4" ht="30" x14ac:dyDescent="0.25">
      <c r="A35" s="2" t="s">
        <v>166</v>
      </c>
      <c r="B35" s="7">
        <v>11363151</v>
      </c>
      <c r="C35" s="7">
        <v>16130374</v>
      </c>
      <c r="D35" s="7">
        <v>8614244</v>
      </c>
    </row>
    <row r="36" spans="1:4" x14ac:dyDescent="0.25">
      <c r="A36" s="3" t="s">
        <v>167</v>
      </c>
      <c r="B36" s="4"/>
      <c r="C36" s="4"/>
      <c r="D36" s="4"/>
    </row>
    <row r="37" spans="1:4" x14ac:dyDescent="0.25">
      <c r="A37" s="2" t="s">
        <v>168</v>
      </c>
      <c r="B37" s="7">
        <v>677718</v>
      </c>
      <c r="C37" s="7">
        <v>1129581</v>
      </c>
      <c r="D37" s="7">
        <v>1222454</v>
      </c>
    </row>
    <row r="38" spans="1:4" x14ac:dyDescent="0.25">
      <c r="A38" s="2" t="s">
        <v>169</v>
      </c>
      <c r="B38" s="7">
        <v>-3052418</v>
      </c>
      <c r="C38" s="7">
        <v>9474481</v>
      </c>
      <c r="D38" s="7">
        <v>7022640</v>
      </c>
    </row>
    <row r="39" spans="1:4" ht="30" x14ac:dyDescent="0.25">
      <c r="A39" s="3" t="s">
        <v>170</v>
      </c>
      <c r="B39" s="4"/>
      <c r="C39" s="4"/>
      <c r="D39" s="4"/>
    </row>
    <row r="40" spans="1:4" x14ac:dyDescent="0.25">
      <c r="A40" s="2" t="s">
        <v>171</v>
      </c>
      <c r="B40" s="7">
        <v>479405</v>
      </c>
      <c r="C40" s="7">
        <v>626187</v>
      </c>
      <c r="D40" s="7">
        <v>2935514</v>
      </c>
    </row>
    <row r="41" spans="1:4" x14ac:dyDescent="0.25">
      <c r="A41" s="2" t="s">
        <v>172</v>
      </c>
      <c r="B41" s="7">
        <v>6096173</v>
      </c>
      <c r="C41" s="4"/>
      <c r="D41" s="7">
        <v>22201800</v>
      </c>
    </row>
    <row r="42" spans="1:4" x14ac:dyDescent="0.25">
      <c r="A42" s="2" t="s">
        <v>173</v>
      </c>
      <c r="B42" s="7">
        <v>3171195</v>
      </c>
      <c r="C42" s="7">
        <v>3237881</v>
      </c>
      <c r="D42" s="7">
        <v>3050024</v>
      </c>
    </row>
    <row r="43" spans="1:4" ht="30" x14ac:dyDescent="0.25">
      <c r="A43" s="2" t="s">
        <v>174</v>
      </c>
      <c r="B43" s="7">
        <v>100200</v>
      </c>
      <c r="C43" s="7">
        <v>25440</v>
      </c>
      <c r="D43" s="7">
        <v>1334014</v>
      </c>
    </row>
    <row r="44" spans="1:4" ht="30" x14ac:dyDescent="0.25">
      <c r="A44" s="2" t="s">
        <v>175</v>
      </c>
      <c r="B44" s="4"/>
      <c r="C44" s="6">
        <v>560090</v>
      </c>
      <c r="D44" s="6">
        <v>433615</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3.140625" bestFit="1" customWidth="1"/>
    <col min="2" max="2" width="36.5703125" bestFit="1" customWidth="1"/>
  </cols>
  <sheetData>
    <row r="1" spans="1:2" x14ac:dyDescent="0.25">
      <c r="A1" s="8" t="s">
        <v>176</v>
      </c>
      <c r="B1" s="1" t="s">
        <v>1</v>
      </c>
    </row>
    <row r="2" spans="1:2" x14ac:dyDescent="0.25">
      <c r="A2" s="8"/>
      <c r="B2" s="1" t="s">
        <v>2</v>
      </c>
    </row>
    <row r="3" spans="1:2" x14ac:dyDescent="0.25">
      <c r="A3" s="3" t="s">
        <v>176</v>
      </c>
      <c r="B3" s="4"/>
    </row>
    <row r="4" spans="1:2" ht="26.25" x14ac:dyDescent="0.25">
      <c r="A4" s="15" t="s">
        <v>176</v>
      </c>
      <c r="B4" s="12" t="s">
        <v>177</v>
      </c>
    </row>
    <row r="5" spans="1:2" x14ac:dyDescent="0.25">
      <c r="A5" s="15"/>
      <c r="B5" s="12"/>
    </row>
    <row r="6" spans="1:2" ht="77.25" x14ac:dyDescent="0.25">
      <c r="A6" s="15"/>
      <c r="B6" s="12" t="s">
        <v>178</v>
      </c>
    </row>
    <row r="7" spans="1:2" x14ac:dyDescent="0.25">
      <c r="A7" s="15"/>
      <c r="B7" s="12"/>
    </row>
    <row r="8" spans="1:2" x14ac:dyDescent="0.25">
      <c r="A8" s="15"/>
      <c r="B8" s="13" t="s">
        <v>179</v>
      </c>
    </row>
    <row r="9" spans="1:2" x14ac:dyDescent="0.25">
      <c r="A9" s="15"/>
      <c r="B9" s="12"/>
    </row>
    <row r="10" spans="1:2" ht="409.6" x14ac:dyDescent="0.25">
      <c r="A10" s="15"/>
      <c r="B10" s="12" t="s">
        <v>180</v>
      </c>
    </row>
    <row r="11" spans="1:2" x14ac:dyDescent="0.25">
      <c r="A11" s="15"/>
      <c r="B11" s="12"/>
    </row>
    <row r="12" spans="1:2" x14ac:dyDescent="0.25">
      <c r="A12" s="15"/>
      <c r="B12" s="13" t="s">
        <v>181</v>
      </c>
    </row>
    <row r="13" spans="1:2" x14ac:dyDescent="0.25">
      <c r="A13" s="15"/>
      <c r="B13" s="12"/>
    </row>
    <row r="14" spans="1:2" ht="102.75" x14ac:dyDescent="0.25">
      <c r="A14" s="15"/>
      <c r="B14" s="12" t="s">
        <v>182</v>
      </c>
    </row>
    <row r="15" spans="1:2" x14ac:dyDescent="0.25">
      <c r="A15" s="15"/>
      <c r="B15" s="12"/>
    </row>
    <row r="16" spans="1:2" x14ac:dyDescent="0.25">
      <c r="A16" s="15"/>
      <c r="B16" s="14"/>
    </row>
  </sheetData>
  <mergeCells count="2">
    <mergeCell ref="A1:A2"/>
    <mergeCell ref="A4:A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CONSOLIDATED_BALANCE_SHEETS</vt:lpstr>
      <vt:lpstr>CONSOLIDATED_BALANCE_SHEETS_Pa</vt:lpstr>
      <vt:lpstr>CONSOLIDATED_STATEMENTS_OF_OPE</vt:lpstr>
      <vt:lpstr>CONSOLIDATED_STATEMENTS_OF_COM</vt:lpstr>
      <vt:lpstr>CONSOLIDATED_STATEMENTS_OF_SHA</vt:lpstr>
      <vt:lpstr>CONSOLIDATED_STATEMENTS_OF_SHA1</vt:lpstr>
      <vt:lpstr>CONSOLIDATED_STATEMENTS_OF_CAS</vt:lpstr>
      <vt:lpstr>BASIS_OF_PRESENTATION</vt:lpstr>
      <vt:lpstr>SUMMARY_OF_SIGNIFICANT_ACCOUNT</vt:lpstr>
      <vt:lpstr>COSTS_BILLINGS_AND_ESTIMATED_E</vt:lpstr>
      <vt:lpstr>ACCRUED_LIABILITIES</vt:lpstr>
      <vt:lpstr>DEBT</vt:lpstr>
      <vt:lpstr>LEASES</vt:lpstr>
      <vt:lpstr>SHAREHOLDERS_EQUITY</vt:lpstr>
      <vt:lpstr>INCOME_TAXES</vt:lpstr>
      <vt:lpstr>401k_PLAN</vt:lpstr>
      <vt:lpstr>CONCENTRATION_OF_CREDIT_RISK</vt:lpstr>
      <vt:lpstr>CONTINGENCIES</vt:lpstr>
      <vt:lpstr>QUARTERLY_FINANCIAL_DATA_UNAUD</vt:lpstr>
      <vt:lpstr>SUBSEQUENT_EVENT</vt:lpstr>
      <vt:lpstr>SUMMARY_OF_SIGNIFICANT_ACCOUNT1</vt:lpstr>
      <vt:lpstr>COSTS_BILLINGS_AND_ESTIMATED_E1</vt:lpstr>
      <vt:lpstr>ACCRUED_LIABILITIES_Tables</vt:lpstr>
      <vt:lpstr>DEBT_Tables</vt:lpstr>
      <vt:lpstr>LEASES_Tables</vt:lpstr>
      <vt:lpstr>SHAREHOLDERS_EQUITY_Tables</vt:lpstr>
      <vt:lpstr>INCOME_TAXES_Tables</vt:lpstr>
      <vt:lpstr>QUARTERLY_FINANCIAL_DATA_UNAUD1</vt:lpstr>
      <vt:lpstr>BASIS_OF_PRESENTATION_Details</vt:lpstr>
      <vt:lpstr>SUMMARY_OF_SIGNIFICANT_ACCOUNT2</vt:lpstr>
      <vt:lpstr>SUMMARY_OF_SIGNIFICANT_ACCOUNT3</vt:lpstr>
      <vt:lpstr>COSTS_BILLINGS_AND_ESTIMATED_E2</vt:lpstr>
      <vt:lpstr>ACCRUED_LIABILITIES_Details</vt:lpstr>
      <vt:lpstr>DEBT_Details</vt:lpstr>
      <vt:lpstr>LEASES_Details</vt:lpstr>
      <vt:lpstr>LEASES_Details_2</vt:lpstr>
      <vt:lpstr>SHAREHOLDERS_EQUITY_Details</vt:lpstr>
      <vt:lpstr>SHAREHOLDERS_EQUITY_Details_2</vt:lpstr>
      <vt:lpstr>SHAREHOLDERS_EQUITY_Details_3</vt:lpstr>
      <vt:lpstr>SHAREHOLDERS_EQUITY_Details_4</vt:lpstr>
      <vt:lpstr>INCOME_TAXES_Details</vt:lpstr>
      <vt:lpstr>401k_PLAN_Details</vt:lpstr>
      <vt:lpstr>CONCENTRATION_OF_CREDIT_RISK_D</vt:lpstr>
      <vt:lpstr>QUARTERLY_FINANCIAL_DATA_UNAUD2</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2015-03-16T20:29:05Z</dcterms:created>
  <dcterms:modified xsi:type="dcterms:W3CDTF">2015-03-16T20:29:05Z</dcterms:modified>
</cp:coreProperties>
</file>