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Sto" sheetId="6" r:id="rId6"/>
    <sheet name="Consolidated_Statements_of_Cas" sheetId="7" r:id="rId7"/>
    <sheet name="Note_1_Description_Background_" sheetId="57" r:id="rId8"/>
    <sheet name="Note_2_Summary_of_Significant_" sheetId="58" r:id="rId9"/>
    <sheet name="Note_3_Furniture_Equipment_and" sheetId="59" r:id="rId10"/>
    <sheet name="Note_4_Goodwill_and_Other_Inta" sheetId="60" r:id="rId11"/>
    <sheet name="Note_5_Line_of_Credit" sheetId="61" r:id="rId12"/>
    <sheet name="Note_6_Note_Payable_Related_Pa" sheetId="62" r:id="rId13"/>
    <sheet name="Note_7_Preferred_stock_and_com" sheetId="63" r:id="rId14"/>
    <sheet name="Note_8_Stock_Options_and_Restr" sheetId="64" r:id="rId15"/>
    <sheet name="Note_9_Commitments_and_Conting" sheetId="65" r:id="rId16"/>
    <sheet name="Note_10_Concentrations" sheetId="66" r:id="rId17"/>
    <sheet name="Note_11_Geographic_Operating_I" sheetId="67" r:id="rId18"/>
    <sheet name="Note_12_Income_taxes" sheetId="68" r:id="rId19"/>
    <sheet name="Note_13_Employee_Benefit_Plan" sheetId="69" r:id="rId20"/>
    <sheet name="Note_2_Summary_of_Significant_1" sheetId="70" r:id="rId21"/>
    <sheet name="Note_2_Summary_of_Significant_2" sheetId="71" r:id="rId22"/>
    <sheet name="Note_3_Furniture_Equipment_and1" sheetId="72" r:id="rId23"/>
    <sheet name="Note_4_Goodwill_and_Intangible" sheetId="73" r:id="rId24"/>
    <sheet name="Note_8_Stock_Options_and_Restr1" sheetId="74" r:id="rId25"/>
    <sheet name="Note_9_Commitments_and_Conting1" sheetId="75" r:id="rId26"/>
    <sheet name="Note_10_Concentrations_Tables" sheetId="76" r:id="rId27"/>
    <sheet name="Note_11_Geographic_Operating_I1" sheetId="77" r:id="rId28"/>
    <sheet name="Note_12_Income_Taxes_Tables" sheetId="78" r:id="rId29"/>
    <sheet name="Note_2_Summary_of_Significant_3" sheetId="30" r:id="rId30"/>
    <sheet name="Note_2_Summary_of_Significant_4" sheetId="31" r:id="rId31"/>
    <sheet name="Note_2_Summary_of_Significant_5" sheetId="32" r:id="rId32"/>
    <sheet name="Note_3_Furniture_Equipment_and2" sheetId="33" r:id="rId33"/>
    <sheet name="Note_3_Furniture_Equipment_and3" sheetId="34" r:id="rId34"/>
    <sheet name="Note_4_Goodwill_and_Other_Inta1" sheetId="35" r:id="rId35"/>
    <sheet name="Note_4_Goodwill_and_Other_Inta2" sheetId="36" r:id="rId36"/>
    <sheet name="Note_4_Goodwill_and_Other_Inta3" sheetId="37" r:id="rId37"/>
    <sheet name="Note_4_Goodwill_and_Other_Inta4" sheetId="38" r:id="rId38"/>
    <sheet name="Note_4_Goodwill_and_Other_Inta5" sheetId="39" r:id="rId39"/>
    <sheet name="Note_4_Goodwill_and_Other_Inta6" sheetId="40" r:id="rId40"/>
    <sheet name="Note_4_Goodwill_and_Other_Inta7" sheetId="41" r:id="rId41"/>
    <sheet name="Note_5_Line_of_Credit_Details_" sheetId="42" r:id="rId42"/>
    <sheet name="Note_6_Note_Payable_Related_Pa1" sheetId="43" r:id="rId43"/>
    <sheet name="Note_7_Preferred_and_Common_St" sheetId="44" r:id="rId44"/>
    <sheet name="Note_8_Stock_Options_and_Restr2" sheetId="45" r:id="rId45"/>
    <sheet name="Note_8_Stock_Options_and_Restr3" sheetId="46" r:id="rId46"/>
    <sheet name="Note_8_Stock_Options_and_Restr4" sheetId="47" r:id="rId47"/>
    <sheet name="Note_8_Stock_Options_and_Restr5" sheetId="48" r:id="rId48"/>
    <sheet name="Note_9_Commitments_and_Conting2" sheetId="49" r:id="rId49"/>
    <sheet name="Note_9_Commitments_and_Conting3" sheetId="50" r:id="rId50"/>
    <sheet name="Note_10_Concentration_of_reven" sheetId="51" r:id="rId51"/>
    <sheet name="Note_11_Geographic_Operating_I2" sheetId="52" r:id="rId52"/>
    <sheet name="Note_12_Income_Taxes_Details" sheetId="53" r:id="rId53"/>
    <sheet name="Note_12_Income_Taxes_Details_1" sheetId="54" r:id="rId54"/>
    <sheet name="Note_12_Income_Taxes_Details_2" sheetId="55" r:id="rId55"/>
    <sheet name="Note_13_Employee_Benefit_Plan_"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<sst xmlns="http://schemas.openxmlformats.org/spreadsheetml/2006/main" count="1808" uniqueCount="658">
  <si>
    <t>Document and Entity Information (USD $)</t>
  </si>
  <si>
    <t>12 Months Ended</t>
  </si>
  <si>
    <t>Dec. 31, 2014</t>
  </si>
  <si>
    <t>Mar. 04, 2015</t>
  </si>
  <si>
    <t>Jun. 30, 2014</t>
  </si>
  <si>
    <t>Document And Entity Information</t>
  </si>
  <si>
    <t>Entity Registrant Name</t>
  </si>
  <si>
    <t>ISSUER DIRECT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</si>
  <si>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</si>
  <si>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</si>
  <si>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</si>
  <si>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</si>
  <si>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</si>
  <si>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</si>
  <si>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</si>
  <si>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</si>
  <si>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</si>
  <si>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</si>
  <si>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</si>
  <si>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</si>
  <si>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</si>
  <si>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</si>
  <si>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</si>
  <si>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</si>
  <si>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</si>
  <si>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</si>
  <si>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</si>
  <si>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</si>
  <si>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Current assets:</t>
  </si>
  <si>
    <t>Cash and cash equivalents</t>
  </si>
  <si>
    <t>Accounts receivable (net of allowance for doubtful accounts of $460,564 and $429,509, respectively)</t>
  </si>
  <si>
    <t>Deferred income tax asset - current</t>
  </si>
  <si>
    <t>Other current assets</t>
  </si>
  <si>
    <t>Total current assets</t>
  </si>
  <si>
    <t>Furniture, equipment and improvements, net</t>
  </si>
  <si>
    <t>Other long-term assets</t>
  </si>
  <si>
    <t>Goodwill</t>
  </si>
  <si>
    <t>Intangible assets (net of accumulated amortization of $1,517,366 and $582,871, respectively)</t>
  </si>
  <si>
    <t>Total assets</t>
  </si>
  <si>
    <t>Current liabilities:</t>
  </si>
  <si>
    <t>Accounts payable</t>
  </si>
  <si>
    <t>Accrued expenses</t>
  </si>
  <si>
    <t>Income taxes payable</t>
  </si>
  <si>
    <t>Note payable - related party (net of debt discount of $535,397 at December 31, 2014)</t>
  </si>
  <si>
    <t>Deferred revenue</t>
  </si>
  <si>
    <t>Total current liabilities</t>
  </si>
  <si>
    <t>Note payable - related party (net of debt discount of $2,053,091 and $0, respectively)</t>
  </si>
  <si>
    <t>Deferred income tax liability</t>
  </si>
  <si>
    <t>Other long-term liabilities</t>
  </si>
  <si>
    <t>Total liabilities</t>
  </si>
  <si>
    <t>Commitments and contingencies (see Note 9)</t>
  </si>
  <si>
    <t>  </t>
  </si>
  <si>
    <t>Stockholders' equity:</t>
  </si>
  <si>
    <t>Preferred stock, $0.001 par value, 30,000,000 shares authorized, no shares issued and outstanding as of December 31, 2014 and 2013.</t>
  </si>
  <si>
    <t>Common stock $0.001 par value, 100,000,000 shares authorized, 2,316,743 and 2,006,689 shares issued and outstanding as of December 31, 2013 and 2012, respectively.</t>
  </si>
  <si>
    <t>Additional paid-in capital</t>
  </si>
  <si>
    <t>Other accumulated comprehensive loss</t>
  </si>
  <si>
    <t>Retained earnings (accumulated deficit)</t>
  </si>
  <si>
    <t>Total stockholders' equity</t>
  </si>
  <si>
    <t>Total liabilities and stockholders' equity</t>
  </si>
  <si>
    <t>Consolidated Balance Sheets (Parenthetical) (USD $)</t>
  </si>
  <si>
    <t>Assets</t>
  </si>
  <si>
    <t>Allowance for Accounts Receivables</t>
  </si>
  <si>
    <t>Accumulated Amortization</t>
  </si>
  <si>
    <t>Liabilities</t>
  </si>
  <si>
    <t>Discount on current portion of related party note payable</t>
  </si>
  <si>
    <t>Discount on non-current portion of related party note payable</t>
  </si>
  <si>
    <t>Stockholders Equity</t>
  </si>
  <si>
    <t>Preferred Stock shares par value</t>
  </si>
  <si>
    <t>Preferred Stock shares Authorized</t>
  </si>
  <si>
    <t>Preferred Stock shares Issued</t>
  </si>
  <si>
    <t>Preferred Stock shares Outstanding</t>
  </si>
  <si>
    <t>Common Stock shares par value</t>
  </si>
  <si>
    <t>Common Stock shares Authorized</t>
  </si>
  <si>
    <t>Common Stock shares Issued</t>
  </si>
  <si>
    <t>Common Stock shares Outstanding</t>
  </si>
  <si>
    <t>Consolidated Statements of Income (USD $)</t>
  </si>
  <si>
    <t>Income Statement [Abstract]</t>
  </si>
  <si>
    <t>Revenues</t>
  </si>
  <si>
    <t>Cost of services</t>
  </si>
  <si>
    <t>Gross profit</t>
  </si>
  <si>
    <t>Operating costs and expenses:</t>
  </si>
  <si>
    <t>General and administrative</t>
  </si>
  <si>
    <t>Sales and marketing</t>
  </si>
  <si>
    <t>Depreciation and amortization</t>
  </si>
  <si>
    <t>Total operating costs and expenses</t>
  </si>
  <si>
    <t>Operating income</t>
  </si>
  <si>
    <t>Net interest expense</t>
  </si>
  <si>
    <t>Net income (loss) before taxes</t>
  </si>
  <si>
    <t>Income tax benefit (expense)</t>
  </si>
  <si>
    <t>Net income</t>
  </si>
  <si>
    <t>Income per share - basic</t>
  </si>
  <si>
    <t>Income per share - diluted</t>
  </si>
  <si>
    <t>Weighted average number of common shares outstanding - basic</t>
  </si>
  <si>
    <t>Weighted average number of common shares outstanding - diluted</t>
  </si>
  <si>
    <t>Consolidated Statements of Comprehensive Income (USD $)</t>
  </si>
  <si>
    <t>Consolidated Statements Of Comprehensive Income</t>
  </si>
  <si>
    <t>Foreign currency translation adjustment</t>
  </si>
  <si>
    <t>Comprehensive income</t>
  </si>
  <si>
    <t>Consolidated Statements of Stockholders' Equity (USD $)</t>
  </si>
  <si>
    <t>Common Stock</t>
  </si>
  <si>
    <t>Additional Paid-In Capital</t>
  </si>
  <si>
    <t>Accumulated Other Comprehensive Income Loss</t>
  </si>
  <si>
    <t>Retained Earnings (Accumulated Deficit)</t>
  </si>
  <si>
    <t>Total</t>
  </si>
  <si>
    <t>Beginning Balance, Amount at Dec. 31, 2012</t>
  </si>
  <si>
    <t>Beginning Balance, Shares at Dec. 31, 2012</t>
  </si>
  <si>
    <t>Stock-based compensation expense, shares</t>
  </si>
  <si>
    <t>Stock-based compensation expense, amount</t>
  </si>
  <si>
    <t>Exercise of stock options, net of tax, shares</t>
  </si>
  <si>
    <t>Exercise of stock options, net of tax, amount</t>
  </si>
  <si>
    <t>Shares issued upon partial conversion of note payable (see Note 6), Amount</t>
  </si>
  <si>
    <t>Dividends</t>
  </si>
  <si>
    <t>Value of beneficial conversion feature issued to holder of convertible note payable, net of deferred taxes</t>
  </si>
  <si>
    <t>Foreign currency translation</t>
  </si>
  <si>
    <t>Ending Balance, Amount at Dec. 31, 2013</t>
  </si>
  <si>
    <t>Ending Balance, Shares at Dec. 31, 2013</t>
  </si>
  <si>
    <t>Issuance of shares for acquisition of customer list from SEC Compliance Services, Inc. ("SECCS"), shares</t>
  </si>
  <si>
    <t>Issuance of shares for acquisition of customer list from SEC Compliance Services, Inc. ("SECCS"), amount</t>
  </si>
  <si>
    <t>Shares issued upon partial conversion of note payable (see Note 6), Shares</t>
  </si>
  <si>
    <t>Shares issued upon acquisition of Accesswire (see Note 4), Shares</t>
  </si>
  <si>
    <t>Shares issued upon acquisition of Accesswire (see Note 4), Amount</t>
  </si>
  <si>
    <t>Ending Balance, Amount at Dec. 31, 2014</t>
  </si>
  <si>
    <t>Ending Balance, Shares at Dec. 31, 2014</t>
  </si>
  <si>
    <t>Consolidated Statements of Cash Flows (USD $)</t>
  </si>
  <si>
    <t>Cash flows from operating activities:</t>
  </si>
  <si>
    <t>Adjustments to reconcile net income to net cash provided by operating activities:</t>
  </si>
  <si>
    <t>Bad debt expense</t>
  </si>
  <si>
    <t>Deferred income taxes</t>
  </si>
  <si>
    <t>Non-cash interest expense</t>
  </si>
  <si>
    <t>Stock-based compensation expense</t>
  </si>
  <si>
    <t>Changes in operating assets and liabilities:</t>
  </si>
  <si>
    <t>Decrease (increase) in accounts receivable</t>
  </si>
  <si>
    <t>Decrease (increase) in deposits and prepaids</t>
  </si>
  <si>
    <t>Increase (decrease) in accounts payable</t>
  </si>
  <si>
    <t>Increase (decrease) in deferred revenue</t>
  </si>
  <si>
    <t>Increase (decrease) in accrued expenses</t>
  </si>
  <si>
    <t>Net cash provided by operating activities</t>
  </si>
  <si>
    <t>Cash flows from investing activities:</t>
  </si>
  <si>
    <t>Purchase of Accesswire intangible assets</t>
  </si>
  <si>
    <t>Purchase of acquired business, net of cash acquired</t>
  </si>
  <si>
    <t>Purchase of furniture, equipment, and improvements</t>
  </si>
  <si>
    <t>Net cash used in investing activities</t>
  </si>
  <si>
    <t>Cash flows from financing activities:</t>
  </si>
  <si>
    <t>Proceeds from exercise of stock options, net of income taxes</t>
  </si>
  <si>
    <t>Excess tax benefit from share based compensation</t>
  </si>
  <si>
    <t>Payment of dividend</t>
  </si>
  <si>
    <t>Borrowings on long term debt</t>
  </si>
  <si>
    <t>Advance from line of credit</t>
  </si>
  <si>
    <t>Repayment of line of credit</t>
  </si>
  <si>
    <t>Net cash provided by financing activities</t>
  </si>
  <si>
    <t>Net change in cash</t>
  </si>
  <si>
    <t>Cash - beginning</t>
  </si>
  <si>
    <t>Currency translation adjustment</t>
  </si>
  <si>
    <t>Cash - ending</t>
  </si>
  <si>
    <t>Supplemental disclosures:</t>
  </si>
  <si>
    <t>Cash paid for interest</t>
  </si>
  <si>
    <t>Cash paid for income taxes</t>
  </si>
  <si>
    <t>Non-cash activities:</t>
  </si>
  <si>
    <t>Common stock issued for acquisition of assets</t>
  </si>
  <si>
    <t>Issuance of beneficial conversion feature to holder of note payable</t>
  </si>
  <si>
    <t>Partial conversion of note payable to common stock</t>
  </si>
  <si>
    <t>Note 1. Description, Background and Basis of Operations</t>
  </si>
  <si>
    <t>Notes to Financial Statements</t>
  </si>
  <si>
    <t>Description, Background and Basis of Operations</t>
  </si>
  <si>
    <t>Nature of Operations</t>
  </si>
  <si>
    <t>Issuer Direct Corporation (the “Company” or “Issuer Direct”) was incorporated in the state of Delaware in October 1988 under the name Docucon Inc. Subsequent to the December 13, 2007 merger with My EDGAR, Inc., the Company changed its name to Issuer Direct Corporation.The surviving company was formed for the purposes of helping companies produce and distribute their financial and business communications both online and in print. As an issuer services focused company, Issuer Direct Corporation operates under several brands in the market, including Direct Transfer, PrecisionIR, New York Stock Transfer, iProxy Direct, iFund Direct, iR Direct, QX Interactive, Accesswire and Issuer Services Group. The Company leverages its securities compliance and regulatory expertise to provide a comprehensive set of services that enhance a client's ability to communicate effectively with its shareholder base while meeting all reporting regulations required.</t>
  </si>
  <si>
    <t>Note 2. Summary of Significant Accounting Policies</t>
  </si>
  <si>
    <t>Summary of Significant Accounting Policies</t>
  </si>
  <si>
    <t>The consolidated financial statements include the accounts of the Company and its wholly owned subsidiaries.  Significant intercompany accounts and transactions are eliminated in consolidation.</t>
  </si>
  <si>
    <t>Cash and Cash Equivalents</t>
  </si>
  <si>
    <t>We consider all highly liquid investments with an original maturity of three months or less at the date of purchase to be cash equivalents. Cash and cash equivalents are carried at cost, which approximates fair value.</t>
  </si>
  <si>
    <t>The Company places its cash and cash equivalents on deposit with financial institutions in the United States, Canada, and Europe. The Federal Deposit Insurance Corporation (FDIC) covers $250,000 for substantially all depository accounts in the United States.  The Company from time to time may have amounts on deposit in excess of the insured limits. As of December 31, 2014, the Company had $1,069,567 which exceeds the insured amounts in the United States.  The Company also had cash of $149,808 in Europe, and $15,372 in Canada on hand at December 31, 2014.</t>
  </si>
  <si>
    <t>Revenue Recognition</t>
  </si>
  <si>
    <t>We recognize revenue in accordance with SEC Staff Accounting Bulletin No. 104, “Revenue Recognition,” which requires that: (i) persuasive evidence of an arrangement exists, (ii) delivery has occurred or services have been rendered, (iii) the sales price is fixed or determinable, and (iv) collectability is reasonably assured. We recognize revenue when services are rendered or delivered, where collectability is probable. Deferred revenue primarily consists of advance billings for annual service contracts, and is recognized throughout the year as the services are performed.</t>
  </si>
  <si>
    <t>Property and Equipment</t>
  </si>
  <si>
    <t>              Property and equipment is recorded at cost and depreciated over the estimated useful lives of the assets using principally the straight-line method. When items are retired or otherwise disposed of, income is charged or credited for the difference between net book value and proceeds realized thereon. Ordinary maintenance and repairs are charged to expense as incurred, and replacements and betterments are capitalized. The range of estimated useful lives used to calculate depreciation for principal items of property and equipment are as follow:</t>
  </si>
  <si>
    <t>Asset Category</t>
  </si>
  <si>
    <t>Depreciation / Amortization Period</t>
  </si>
  <si>
    <t>Furniture, fixtures and equipment</t>
  </si>
  <si>
    <t>3 to 5 years</t>
  </si>
  <si>
    <t>Computer equipment and purchased software</t>
  </si>
  <si>
    <t>3 years</t>
  </si>
  <si>
    <t>Machinery and equipment</t>
  </si>
  <si>
    <t>Leasehold Improvements</t>
  </si>
  <si>
    <t>7 years or lesser of the lease term</t>
  </si>
  <si>
    <t>Earnings per Share</t>
  </si>
  <si>
    <t>We calculate earnings per share in accordance with the authoritative guidance for earnings per share, which requires that basic net income per common share be computed by dividing net income for the period by the weighted average number of common shares outstanding during the period. Diluted net income per share is computed by dividing the net income for the period by the weighted average number of common and dilutive common equivalent shares outstanding during the period.  Shares issuable upon the exercise of stock options totaling 258,171 and 280,836 were included in the computation of diluted earnings per common share during the year ended December 31, 2014 and 2013, respectively to the extent that they represented dilutive common stock equivalents.  The Company has a convertible note outstanding as of December 31, 2014 that can be converted into 417,712 shares of common stock, which were excluded from the calculation of diluted earnings per share as the impact is anti-dilutive.</t>
  </si>
  <si>
    <r>
      <t> </t>
    </r>
    <r>
      <rPr>
        <i/>
        <sz val="8"/>
        <color theme="1"/>
        <rFont val="Times New Roman"/>
        <family val="1"/>
      </rPr>
      <t>Allowance for Doubtful Accounts</t>
    </r>
  </si>
  <si>
    <t>We provide an allowance for doubtful accounts, which is based upon a review of outstanding receivables as well as historical collection information. Credit is granted on an unsecured basis. In determining the amount of the allowance, management is required to make certain estimates and assumptions. The allowance is made up of specific reserves, as deemed necessary, on client account balances, and a reserve based on our historical experience.  The following is a summary of our allowance for doubtful accounts during the years ended December 31, 2014 and 2013:</t>
  </si>
  <si>
    <t>Year Ended</t>
  </si>
  <si>
    <t>December 31,</t>
  </si>
  <si>
    <t>Beginning balance</t>
  </si>
  <si>
    <t>$</t>
  </si>
  <si>
    <t>Acquired from acquisition</t>
  </si>
  <si>
    <t>-</t>
  </si>
  <si>
    <t>Write-offs</t>
  </si>
  <si>
    <t xml:space="preserve">(244,602 </t>
  </si>
  <si>
    <t>)</t>
  </si>
  <si>
    <t xml:space="preserve">(197,931 </t>
  </si>
  <si>
    <t>Ending balance</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</si>
  <si>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</si>
  <si>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include the allowance for doubtful accounts and the valuation of goodwill and intangible assets, deferred tax assets, and stock based compensation.  Actual results could differ from those estimates.</t>
  </si>
  <si>
    <t>Income Taxes</t>
  </si>
  <si>
    <t>We comply with the Financial Accounting Standards Board (“FASB”) ASC No. 740 – Income Taxes which requires an asset and liability approach to financial accounting and reporting for income taxes. Deferred income tax assets and liabilities are computed for differences between the financial statement and tax bases of assets and liabilities that will result in future taxable or deductible amounts based on enacted tax laws and rates applicable to the periods in which the differences are expected to affect taxable income. Valuation allowances are established, when necessary, to reduce deferred income tax assets to the amounts expected to be realized.  For any uncertain tax positions, we recognize the impact of a tax position, only if it is more likely than not of being sustained upon examination, based on the technical merits of the position. Our policy regarding the classification of interest and penalties is to classify them as income tax expense in our financial statements, if applicable.  At the end of each interim period, we estimate the effective tax rate we expect to be applicable for the full fiscal year and this rate is applied to our results for the interim year-to-date period and then adjusted for any discrete period items.  </t>
  </si>
  <si>
    <t>Impairment of Long-lived Assets</t>
  </si>
  <si>
    <t>In accordance with the authoritative guidance for accounting for long-lived assets, assets such as property and equipment, trademarks, and intangible assets subject to amortization, are reviewed for impairment whenever events or changes in circumstances indicate that the carrying amount of an asset group may not be recoverable. Recoverability of asset groups to be held and used is measured by a comparison of the carrying amount of an asset group to estimated undiscounted future cash flows expected to be generated by the asset group. If the carrying amount of an asset group exceeds its estimated future cash flows, an impairment charge is recognized by the amount by which the carrying amount of an asset group exceeds fair value of the asset group.</t>
  </si>
  <si>
    <t>Fair Value Measurements</t>
  </si>
  <si>
    <t>As of December 31, 2014 and 2013, we do not have any financial assets or liabilities that are required to be, or that we elected to measure, at fair value.  We believe that the fair value of our financial instruments, which consist of cash and cash equivalents, accounts receivable, our line of credit, notes payable, and accounts payable approximate their carrying amounts.</t>
  </si>
  <si>
    <t>Stock-based compensation</t>
  </si>
  <si>
    <t>We account for stock-based compensation under the authoritative guidance for stock compensation. The authoritative guidance for stock compensation requires that companies estimate the fair value of share-based payment awards on the date of the grant using an option-pricing model. The cost is to be recognized over the period during which an employee is required to provide service in exchange for the award. The authoritative guidance for stock compensation also requires the benefit of tax deductions in excess of recognized compensation expense to be reported as a financing cash flow, rather than as an operating cash flow as prescribed under previous accounting rules. This requirement reduces net operating cash flows and increases net financing cash flows in periods subsequent to adoption, only if excess tax benefits exist.</t>
  </si>
  <si>
    <t>Translation of Foreign Financial Statements</t>
  </si>
  <si>
    <t>The financial statements of the foreign subsidiaries of the Company have been translated into U.S. dollars.  All assets and liabilities have been translated at current rates of exchange in effect at the end of the fiscal period.  Income and expense items have been translated at the average exchange rates for the year or the applicable interim period.  The gains or losses that result from this process are recorded as a separate component of other accumulated comprehensive income (loss) until the entity is sold or substantially liquidated.</t>
  </si>
  <si>
    <t>Goodwill results from business acquisitions and represents the excess of the purchase price over the fair value of acquired tangible assets and liabilities and identifiable intangible assets.  Goodwill is assessed at least annually for impairment, and any such impairment will be recognized in the period identified.</t>
  </si>
  <si>
    <t>Comprehensive Income (Loss)</t>
  </si>
  <si>
    <t>Comprehensive income (loss) consists of net income (loss) and other comprehensive income (loss) related to changes in the cumulative foreign currency translation adjustment.</t>
  </si>
  <si>
    <t>Business Combinations and Intangible Assets</t>
  </si>
  <si>
    <t>We account for our business combinations in accordance with the authoritative guidance for business combinations, and the related acquired intangible assets and goodwill in accordance with the authoritative guidance for intangibles — goodwill and other. The authoritative guidance for business combinations specifies the accounting for business combinations and the criteria for recognizing and reporting intangible assets apart from goodwill. We record the assets acquired and liabilities assumed in business combinations at their respective fair values at the date of acquisition, with any excess purchase price recorded as goodwill. Intangible assets consist of client relationships, customer lists, software, technology and trademarks that are initially measured at fair value.  The trademarks have an indefinite life and are not amortized. The trademarks are assessed annually for impairment, or whenever conditions indicate the asset may be impaired, and any such impairment will be recognized in the period identified. The client relationships, customer lists, software and technology are amortized over their estimated useful lives.</t>
  </si>
  <si>
    <t>Advertising</t>
  </si>
  <si>
    <t>The Company expenses the production costs of advertising the first time the advertising takes place, except for direct-response advertising, which is capitalized and amortized over its expected period of future benefits.  Advertising expense totaled $603,895 and $341,650, during the years ended December 31, 2014 and 2013, respectively.</t>
  </si>
  <si>
    <t>Recent Accounting Pronouncements</t>
  </si>
  <si>
    <t>The FASB has issued Accounting Standards Update (“ASU”) 2015-01, Income Statement - Extraordinary and Unusual Items (Subtopic 225-20): Simplifying Income Statement Presentation by Eliminating the Concept of Extraordinary Items.  The FASB issued this ASU as part of its initiative to reduce complexity in accounting standards. The objective of the simplification initiative is to identify, evaluate, and improve areas of U.S. GAAP for which cost and complexity can be reduced while maintaining or improving the usefulness of the information provided to the users of financial statements.  The amendments in ASU 2015-01 are effective for fiscal years, and interim periods within those fiscal years, beginning after December 15, 2015.  The Company does not anticipate that ASU 2015-01 will have a significant impact on their financial statements.</t>
  </si>
  <si>
    <t>The FASB has issued ASU 2014-16, Derivatives and Hedging (Topic 815): Determining Whether the Host Contract in a Hybrid Financial Instrument Issued in the Form of a Share Is More Akin to Debt or to Equity.  The amendments in this ASU do not change the current criteria in U.S. GAAP for determining when separation of certain embedded derivative features in a hybrid financial instrument is required. The amendments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in this ASU are effective for public business entities for fiscal years, and interim periods within those fiscal years, beginning after December 15, 2015. The Company does not anticipate that ASU 2014-16 will have a significant impact on their financial statements.</t>
  </si>
  <si>
    <t>The FASB has issued ASU 2014-12, Compensation – Stock Compensation (Topic 718): Accounting for Share-Based Payments When the Terms of an Award Provide That a Performance Target Could Be Achieved after the Requisite Service Period.  The issue is the result of a consensus of the FASB Emerging Issues Task Force (EITF).  The amendments in the ASU require that a performance target that affects vesting and that could be achieved after the requisite service period be treated as a performance condition. A reporting entity should apply existing guidance in Topic 718, Compensation – Stock Compensation, 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The amendments in this ASU are effective for annual periods and interim periods within those annual periods beginning after December 15, 2015.  The Company will apply the provisions of ASU 2014-12 to any future performance based stock awards, but does not anticipate that the impact will have a significant impact on their financial statements.</t>
  </si>
  <si>
    <t>The FASB has issued ASU 2014-09, Revenue from Contracts with Customers (Topic 606). ASU 2014-09 requires revenue recognition to depict the transfer of goods or services to customers in an amount that reflects the consideration to which the entity expects to be entitled in exchange for those goods or services. ASU 2014-09 sets forth a new revenue recognition model that requires identifying the contract, identifying the performance obligations, determining the transaction price, allocating the transaction price to performance obligations and recognizing the revenue upon satisfaction of performance obligations. The amendments in the ASU can be applied either retrospectively to each prior reporting period presented or retrospectively with the cumulative effect of initially applying the update recognized at the date of the initial application along with additional disclosures. The Company is currently evaluating the impact of ASU 2014-09, which is effective for the Company in our fiscal year beginning on January 1, 2017.</t>
  </si>
  <si>
    <t>Note 3. Furniture, Equipment, and Improvements</t>
  </si>
  <si>
    <t>Property, Plant and Equipment [Abstract]</t>
  </si>
  <si>
    <t>Furniture, Equipment, and Improvements</t>
  </si>
  <si>
    <t>December 31,</t>
  </si>
  <si>
    <t>Computers &amp; equipment</t>
  </si>
  <si>
    <t>Furniture</t>
  </si>
  <si>
    <t>Leasehold improvements</t>
  </si>
  <si>
    <t>Total fixed assets, gross</t>
  </si>
  <si>
    <t>Less: Accumulated depreciation</t>
  </si>
  <si>
    <t xml:space="preserve">(358,168 </t>
  </si>
  <si>
    <t xml:space="preserve">(193,705 </t>
  </si>
  <si>
    <t>Total fixed assets, net</t>
  </si>
  <si>
    <t>Depreciation expense for the years ended December 31, 2014 and 2013 totaled $223,565 and $98,973, respectively.</t>
  </si>
  <si>
    <t>Note 4. Goodwill and Other Intangible Assets</t>
  </si>
  <si>
    <t>Goodwill and Other Intangible Assets</t>
  </si>
  <si>
    <t>Acquisition of Accesswire</t>
  </si>
  <si>
    <t>On October 29, 2014, the Company completed its acquisition of all of the assets relating to the “Accesswire” business (as defined below) owned and operated by Baystreet.ca Media Corp., a British Columbia company (“Baystreet”) for consideration totaling $1,840,000. Accesswire is a business corporate news and content distribution and dissemination business (“Accesswire”). In consideration of the assets related to Accesswire, the Company paid to Baystreet on the closing date the following: (i) $1,700,000 in cash from the Company’s current cash reserves and (ii) 15,385 shares of the Company’s common stock with a value of $140,000 based on the Company’s stock price at the time of closing.</t>
  </si>
  <si>
    <t>During the year ended December 31, 2014, the Company employed a third party valuation firm to assist in determining the purchase price allocation of assets acquired from Accesswire. The income approach was used to determine the value of Accesswire’s trademarks and client relationships. The income approach determines the fair value for the asset based on the present value of cash flows projected to be generated by the asset. Projected cash flows are discounted at a rate of return that reflects the relative risk of achieving the cash flow and the time value of money. Projected cash flows for each asset considered multiple factors, including current revenue from existing customers; analysis of expected revenue and attrition trends; reasonable contract renewal assumptions from the perspective of a marketplace participant; expected profit margins giving consideration to marketplace synergies; and required returns to contributory assets. The cost approach was used to determine the value of Accesswire’s technology.  The cost approach is based on replacement cost as an indicator of value. It assumes that a prudent investor would pay no more for an asset than the amount for which it could be replaced new. Further, to the extent a particular asset provides less utility than a new one, its value will be less than its replacement cost new. To account for this difference, the replacement cost new is adjusted for losses in value that is, depreciated.  No liabilities or tangible assets were assumed.</t>
  </si>
  <si>
    <t>The transaction resulted in recording intangible assets and goodwill at a fair value of $1,840,000 as follows:</t>
  </si>
  <si>
    <t>Total Consideration</t>
  </si>
  <si>
    <t>Allocation of Accesswire intangible assets and goodwill:</t>
  </si>
  <si>
    <t>  Amortizable intangible assets</t>
  </si>
  <si>
    <t>  Trademarks</t>
  </si>
  <si>
    <t>  Goodwill</t>
  </si>
  <si>
    <t>Total fair value of Accesswire intangible assets and goodwill</t>
  </si>
  <si>
    <t>The identifiable amortizable intangible assets created as a result of the acquisition will be amortized straight line over their estimated useful life as follows:</t>
  </si>
  <si>
    <t>Asset Amount</t>
  </si>
  <si>
    <t>Useful Life (years)</t>
  </si>
  <si>
    <t>Client relationships</t>
  </si>
  <si>
    <t>Software</t>
  </si>
  <si>
    <t>The Company has elected not to provide unaudited pro forma financial information for the Accesswire acquisition, as management determined that providing useful, accurate pro-forma information would be impracticable, and because the acquisition was not considered a significant acquisition in accordance with Rule 3-05 of the SEC's Regulation S-X.   Because the Accesswire news distribution service was just one of many services offered by Baystreet Media ca., separate financial information was not maintained, and creating separate financials statements would include too many estimates and assumptions to be portrayed as useful and accurate.</t>
  </si>
  <si>
    <t>Acquisition of PrecisionIR Group</t>
  </si>
  <si>
    <t>On August 22, 2013, the Company and PrecisionIR Group Inc., a Delaware corporation (“PIR”) entered into and consummated an Agreement and Plan of Merger (the “Acquisition Agreement”). Under the terms of the Acquisition Agreement, the Company paid $3,450,000 to certain debtors of PIR as full consideration to acquire all of the outstanding shares of PIR.</t>
  </si>
  <si>
    <t>During the year ended December 31, 2013, the Company employed a third party valuation firm to assist in determining the purchase price allocation of assets and liabilities acquired from PIR. The income approach was used to determine the value of PIR’s trademarks and client relationships. The cost approach was used to determine the value of PIR’s fixed assets, customer list, and software. Deferred revenue was recorded at fair value, based on the cost to perform the underlying obligations and a normal profit margin.</t>
  </si>
  <si>
    <t>The transaction resulted in recording intangible assets and goodwill at a fair value of $5,014,030 as follows:</t>
  </si>
  <si>
    <t>  Plus:  Liabilities assumed in excess of tangible assets</t>
  </si>
  <si>
    <t>Total fair value of PIR intangible assets and goodwill</t>
  </si>
  <si>
    <t>Allocation of PIR intangible assets and goodwill:</t>
  </si>
  <si>
    <t>The tangible assets and liabilities acquired were as follows:</t>
  </si>
  <si>
    <t>Cash</t>
  </si>
  <si>
    <t>Accounts receivable</t>
  </si>
  <si>
    <t>Prepaid expenses and other assets</t>
  </si>
  <si>
    <t>Furniture, equipment, and improvements</t>
  </si>
  <si>
    <t>Deposits</t>
  </si>
  <si>
    <t>    Total assets</t>
  </si>
  <si>
    <t>Accounts payable and accrued expenses</t>
  </si>
  <si>
    <t>(1,352,831</t>
  </si>
  <si>
    <t>(1,452,780</t>
  </si>
  <si>
    <t>Net tax liabilities</t>
  </si>
  <si>
    <t>(1,109,464</t>
  </si>
  <si>
    <t>    Total liabilities</t>
  </si>
  <si>
    <t>(3,915,075</t>
  </si>
  <si>
    <t>Liabilities assumed in excess of tangible assets</t>
  </si>
  <si>
    <t>(1,564,030</t>
  </si>
  <si>
    <t>     </t>
  </si>
  <si>
    <t>Customer list</t>
  </si>
  <si>
    <t>Select Pro-Forma Financial Information (Unaudited)</t>
  </si>
  <si>
    <t>The following represents our unaudited condensed pro-forma financial results as if the acquisition with PIR and the Company had occurred as of January 1, 2013. Unaudited condensed pro-forma results are based upon accounting estimates and judgments that we believe are reasonable. The condensed pro-forma results are not necessarily indicative of the actual results of our operations had the acquisitions occurred at the beginning of the periods presented, nor does it purport to represent the results of operations for future periods.</t>
  </si>
  <si>
    <t>Net Income</t>
  </si>
  <si>
    <t>Basic earnings per share</t>
  </si>
  <si>
    <t>Diluted earnings per share</t>
  </si>
  <si>
    <t>The components of goodwill and intangible assets are as follows:</t>
  </si>
  <si>
    <t>December 31, 2014</t>
  </si>
  <si>
    <t>Gross Carrying</t>
  </si>
  <si>
    <t>Amount</t>
  </si>
  <si>
    <t>Accumulated</t>
  </si>
  <si>
    <t>Amortization</t>
  </si>
  <si>
    <t>Net Carrying</t>
  </si>
  <si>
    <t>Customer lists</t>
  </si>
  <si>
    <t>(891,585</t>
  </si>
  <si>
    <t>Customer relationships-noncontractual</t>
  </si>
  <si>
    <t>(318,809</t>
  </si>
  <si>
    <t>Proprietary software</t>
  </si>
  <si>
    <t>(306,972</t>
  </si>
  <si>
    <t>Trademarks</t>
  </si>
  <si>
    <t>—</t>
  </si>
  <si>
    <t>Total intangible assets</t>
  </si>
  <si>
    <t>(1,517,366</t>
  </si>
  <si>
    <t>December 31, 2013</t>
  </si>
  <si>
    <t>(373,883</t>
  </si>
  <si>
    <t>Customer relationships non-contractual</t>
  </si>
  <si>
    <t>(100,690</t>
  </si>
  <si>
    <t>(108,298</t>
  </si>
  <si>
    <t>     Total intangible assets</t>
  </si>
  <si>
    <t>(582,871</t>
  </si>
  <si>
    <t>At December 31, 2014 and 2013, our goodwill was related to our acquisition of Basset Press in July 2007, the acquisition of PIR in 2013 and the acquisition of Accesswire in 2014. We conducted our annual impairment analyses as of October 1, of 2014 and 2013 and determined that no goodwill or intangible assets were impaired.</t>
  </si>
  <si>
    <t>The amortization of intangible assets is a charge to operating expenses and totaled $934,495 and $395,206 in the years ended 2014 and 2013, respectively.</t>
  </si>
  <si>
    <t>The future amortization of the identifiable intangible assets is as follows:</t>
  </si>
  <si>
    <t>Years Ending December 31:</t>
  </si>
  <si>
    <t>Thereafter</t>
  </si>
  <si>
    <t>Note 5. Line of Credit</t>
  </si>
  <si>
    <t>Line of Credit</t>
  </si>
  <si>
    <t>Effective September 2, 2014, the Company renewed its Line of Credit and increased the amount of funds available to 80% of eligible accounts receivable, as defined in the line of credit agreement, up to a maximum of $2,000,000. The interest rate was also reduced to LIBOR plus 3.0%, and therefore was 3.17% at December 31, 2014. The Company borrowed $500,000 during the year ended December 31, 2013 to partially finance the acquisition of PIR.  All borrowings, plus the balance from the prior year, were repaid during the year ended December 31, 2013, and therefore the Company did not owe any amounts on the Line of Credit at December 31, 2013 or December 31, 2014. As of December 31, 2014, the Company had approximately $991,000 remaining for future borrowings under the line of credit based on the calculation of eligible accounts receivable.  </t>
  </si>
  <si>
    <t>Note 6. Note Payable (Related Party)</t>
  </si>
  <si>
    <t>Debt Disclosure [Abstract]</t>
  </si>
  <si>
    <t>Note Payable (Related Party)</t>
  </si>
  <si>
    <t>On August 22, 2013, in connection with and to partially fund the acquisition and simultaneously with the Acquisition of PIR as discussed in Note 4, the Company entered into a Securities Purchase Agreement   (the “8% Note Purchase Agreement”) relating to the sale of $2,500,000 aggregate principal amount of the Company’s 8% convertible secured promissory note (“8% Note”) with Red Oak Partners LP (“Red Oak”). The 8% Note pays interest on each of March 31, June 30, September 30 and December 31, beginning on September 30, 2013, at a rate of 8% per year. The 8% Note will mature on August 22, 2015. If an event of default occurs pursuant to the terms of the 8% Note, the interest rate immediately increases to 18%.  The 8% Note is secured by all of the assets of the Company and is subordinated to the Company’s obligations to its primary financial institution.  Furthermore, in connection with the 8% Note Purchase Agreement, a partner of Red Oak was appointed to the Company’s Board of Directors.  On November 10, 2014, Red Oak assigned the 8% Note between the Red Oak Fund, LP; Pinnacle Opportunities, LP; and the Red Oak Long Fund, LP; all of which are under management by Red Oak.</t>
  </si>
  <si>
    <t>Beginning immediately upon the date of issuance, Red Oak or its assignees may convert the 8% Note into shares of the Company’s common stock at a conversion price of $3.99 per share.  The conversion price will be adjusted for certain events, such as stock dividends and stock splits.  On the date the Company entered into the 8% Note Purchase Agreement, the Company’s stock price was $8.20 per share, and therefore the Company assigned a value of $2,500,000 to the common stock conversion feature and recorded this as debt discount and additional paid-in capital.  This instrument also created a deferred tax liability of $1,000,000 that reduced the value recorded as additional paid in capital, and therefore the net amount recorded to stockholders' equity was $1,500,000.  The debt discount of $2,500,000 will be amortized over the two-year life of the loan as non-cash interest expense, unless the note is converted early, in which case the debt discount will be accelerated.  </t>
  </si>
  <si>
    <t>On November 12, 2014, Red Oak converted $833,327 of principal and $23,369 of accrued interest payable on the 8% Note into 214,710 shares of the Company’s common stock at the conversion price of $3.99.  Following this transaction, the principal balance of the note was $1,666,673.  As a result of this transaction, the company recorded $323,250 of non-cash interest expense due to the acceleration of debt discount on the portion of the 8% Note that was converted.</t>
  </si>
  <si>
    <t>During the year ended December 31, 2013, the Company recorded non-cash interest expense of $446,909 and cash interest expense of $71,739 related to the 8% Note.  During the year ended December 31, 2014, the Company recorded non-cash interest expense of $1,541,065 and cash interest expense of $167,742 related to the 8% Note.</t>
  </si>
  <si>
    <t>Note 7. Preferred stock and common stock</t>
  </si>
  <si>
    <t>Preferred stock and common stock</t>
  </si>
  <si>
    <t>The Company paid cash dividends of $0 and $117,286, respectively, to holders of shares of common stock during the years ended December 31, 2014 and 2013.</t>
  </si>
  <si>
    <t>There were no issuances of preferred stock during the years ended December 31, 2014 and 2013.  During the years ended December 31, 2014 and 2013, the Company had the following issuances of common stock in addition to stock issued pursuant to exercises of options to purchase common stock:</t>
  </si>
  <si>
    <t>●  </t>
  </si>
  <si>
    <t>On April 2, 2012, the Company issued grants for a total of 95,000 restricted shares of the Company’s common stock (the “Awards”) to its executive officers and certain other employees.  The Awards vest over periods up to two years as stated in the Award Agreements, and therefore were fully vested on April 2, 2014. These Awards were not part of the 2010 Equity Incentive Plan.  The Company recognized compensation expense of $22,831 and $107,555 related to these shares during the year ended December 31, 2014 and 2013, respectively.</t>
  </si>
  <si>
    <t>The Company issued 3,000 and 5,000 shares of common stock to a consultant in exchange for services during the years ended December 31, 2014 and 2013, respectively, and recognized expense of $26,775 and $31,150, respectively, for the value of the shares.</t>
  </si>
  <si>
    <t>On October 29, 2014, the Company issued 15,385 shares of common stock as part of the acquisition of Accesswire (see Note 4).</t>
  </si>
  <si>
    <t>On November 12, 2014, the Company issued 214,710 shares upon the partial conversion of a note payable (see Note 6).</t>
  </si>
  <si>
    <t>Note 8. Stock Options and Restricted Stock Units</t>
  </si>
  <si>
    <t>Stock Options and Restricted Stock Units</t>
  </si>
  <si>
    <t>On May 23, 2014, the shareholder’s of the Company approved the 2014 Equity Incentive Plan (the “2014 Plan”).  Under the terms of the 2014 Plan, the Company is authorized to issue incentive awards for up to 200,000 shares of common stock to employees and other personnel.  The awards may be in the form of incentive stock options, nonqualified stock options, restricted stock, restricted stock units and performance awards.  The 2014 Plan is effective through March 31, 2024.  As of December 31, 2014, 40,000 awards had been issued under the 2014 Plan.</t>
  </si>
  <si>
    <t>On August 9, 2010, the shareholders of the Company approved the 2010 Equity Incentive Plan (the “2010 Plan”).  Under the terms of the 2010 Plan, 150,000 shares of the Company’s common stock were authorized for the issuance of stock options and restricted stock.  The 2010 Plan also provides for an automatic annual increase in the number of authorized shares of common stock issuable beginning in fiscal 2011 equal to the lesser of (a) 2% of shares outstanding on the last day of the immediate preceding fiscal year, (b) 50,000 shares, or (c) such lesser number of shares as the Company’s board of directors shall determine, provided, however, in no event shall the maximum number of shares that may be issued under the Plan pursuant to stock awards be greater than 15% of the aggregate shares outstanding on the last day of the immediately preceding fiscal year.  With the automatic increases, there were 220,416 shares of common stock on January 1, 2012.  On January 20, 2012, the Company’s Board of Directors approved an increase in the number of shares authorized under the 2010 Plan from 220,416 to 420,416.This increase was ratified by the shareholders of the Company on June 29, 2012. On December 31, 2014, there were no shares remaining for awards to be issued under the 2010 Plan.</t>
  </si>
  <si>
    <t>The following is a summary of stock options issued during the year ended December 31, 2014 and 2013:</t>
  </si>
  <si>
    <t>Number of Options Outstanding</t>
  </si>
  <si>
    <t>Range of Exercise Price</t>
  </si>
  <si>
    <t>Weighted Average Exercise Price</t>
  </si>
  <si>
    <t>Aggregate Intrinsic Value</t>
  </si>
  <si>
    <t>Balance at December 31, 2012</t>
  </si>
  <si>
    <t>0.01 - $3.33</t>
  </si>
  <si>
    <t>    Options granted</t>
  </si>
  <si>
    <t>7.76 - $8.25</t>
  </si>
  <si>
    <t>    Options exercised</t>
  </si>
  <si>
    <t>(74,360</t>
  </si>
  <si>
    <t>    Options forfeited</t>
  </si>
  <si>
    <t>(5,400</t>
  </si>
  <si>
    <t>Balance at December 31, 2013</t>
  </si>
  <si>
    <t>0.01 - $8.25</t>
  </si>
  <si>
    <t>9.26 - $13.49</t>
  </si>
  <si>
    <t>(76,665</t>
  </si>
  <si>
    <t>0.01 - $7.76</t>
  </si>
  <si>
    <t>Balance at December 31, 2014</t>
  </si>
  <si>
    <t>0.01 - $13.49</t>
  </si>
  <si>
    <t>The aggregate intrinsic value in the table above represents the total pretax intrinsic value (i.e. the aggregate difference between the closing price of our common stock on December 31, 2014 and 2013 of $8.96 and $9.74, respectively, and the exercise price for in-the-money options) that would have been received by the holders if all instruments had been exercised on December 31, 2014 and 2013. As of December 31, 2014, there was $1,103,988 of unrecognized compensation cost related to our unvested stock options, which will be recognized through 2018.</t>
  </si>
  <si>
    <t>The following table summarizes information about stock options outstanding and exercisable at December 31, 2014:</t>
  </si>
  <si>
    <t>Options Outstanding</t>
  </si>
  <si>
    <t>Options Exercisable</t>
  </si>
  <si>
    <t>Exercise Price</t>
  </si>
  <si>
    <t>Number</t>
  </si>
  <si>
    <t>Weighted Average Remaining Contractual Life</t>
  </si>
  <si>
    <t>(in Years)</t>
  </si>
  <si>
    <t>0.01 - $1.00</t>
  </si>
  <si>
    <t>1.01 - $2.00</t>
  </si>
  <si>
    <t>2.01 - $3.00</t>
  </si>
  <si>
    <t>3.01 - $4.00</t>
  </si>
  <si>
    <t>4.01 - $8.00</t>
  </si>
  <si>
    <t>8.00 - $9.00</t>
  </si>
  <si>
    <t>9.01 - $10.00</t>
  </si>
  <si>
    <t>10.01-$13.49</t>
  </si>
  <si>
    <t>Of the 258,171 stock options outstanding, 154,700 are non-qualified stock options.  Of the outstanding options, 244,171 issued under the 2010 Plan have been registered with the SEC, and 14,000 issued under the 2014 Plan have not yet been registered with the SEC.</t>
  </si>
  <si>
    <t>The fair value of common stock options issued during the year ended December 31, 2014 and 2013 were estimated on the date of grant using the Black-Scholes option pricing model with the following assumptions used:</t>
  </si>
  <si>
    <t>Year ended</t>
  </si>
  <si>
    <t> December 31,</t>
  </si>
  <si>
    <t>Expected dividend yield</t>
  </si>
  <si>
    <t>%</t>
  </si>
  <si>
    <t>Expected stock price volatility</t>
  </si>
  <si>
    <t>Weighted-average risk-free interest rate</t>
  </si>
  <si>
    <t>Weighted-average expected life of options (in years)</t>
  </si>
  <si>
    <t>During the year ended 2014, the Company also issued 26,000 shares of restricted stock units with an intrinsic value of $9.26 per share on the date of issuance and a three-year vesting period. These awards have not yet been registered with the SEC.  As of December 31, 2014, there was $237,245 of unrecognized compensation cost related to our unvested restricted stock units, which will be recognized through 2017.</t>
  </si>
  <si>
    <t>During the year ended December 31, 2014 and 2013, we recorded expense of $360,865 and $144,002, respectively, related to stock options and restricted stock units.</t>
  </si>
  <si>
    <t>Note 9. Commitments and Contingencies</t>
  </si>
  <si>
    <t>Commitments and Contingencies Disclosure [Abstract]</t>
  </si>
  <si>
    <t>Commitments and Contingencies</t>
  </si>
  <si>
    <t>Office Lease</t>
  </si>
  <si>
    <t>In August 2010, we signed a six year and two month lease for 16,059 square feet for our corporate headquarters in Morrisville, NC.  At our option, we may terminate the lease any time after October 31, 2014 in exchange for an early termination fee of $135,000.  During 2014, we provided notice to the landlord of our office lease in Chesterfield, VA, exercising an early termination clause, and therefore our lease will terminate on October 31, 2015.  As a result, included in Accrued expenses on the Consolidated Balance Sheet, we have accrued the remaining lease payments in 2015 of $97,934 as well as the early termination fee of $43,000 as of December 31, 2014.  If we do not terminate the lease in Morrisville, NC early, our required minimum lease payments are as follows:</t>
  </si>
  <si>
    <t>Year Ended December 31:</t>
  </si>
  <si>
    <t>Including the accrual of the early termination fee and all 2015 lease payments for the Richmond office lease, rental expenses associated with our office leases totaled $417,903 and $179,229 for the years ended December 31, 2014 and 2013, respectively.</t>
  </si>
  <si>
    <t>Litigation</t>
  </si>
  <si>
    <t>From time to time, the Company may be involved in litigation that arises through the normal course of business.   The Company is neither a party to any litigation nor are we aware of any such threatened or pending litigation that might result in a material adverse effect to our business.</t>
  </si>
  <si>
    <t>Note 10. Concentrations</t>
  </si>
  <si>
    <t>Concentrations</t>
  </si>
  <si>
    <t>For the years ended December 31, 2014 and December 31, 2013, we generated revenues from the following revenue streams as a percentage of total revenue:</t>
  </si>
  <si>
    <t>Percentage</t>
  </si>
  <si>
    <t>Revenue Streams</t>
  </si>
  <si>
    <t>Disclosure management</t>
  </si>
  <si>
    <t>Shareholder communication</t>
  </si>
  <si>
    <t>Software licensing</t>
  </si>
  <si>
    <t>We did not have any customers during the years ended December 31, 2014 or 2013 that accounted for more than 10% of our revenue. We did not have any customers that comprised more than 10% of our total accounts receivable balances at December 31, 2014 or 2013.</t>
  </si>
  <si>
    <t>We believe we do not have any financial instruments that could have potentially subjected us to significant concentrations of credit risk. Since a portion of the revenues are paid at the beginning of the month via credit card or advance by check, the remaining accounts receivable amounts are generally due within 30 days, none of which is collateralized.</t>
  </si>
  <si>
    <t>Note 11. Geographic Operating Information</t>
  </si>
  <si>
    <t>Segment Reporting [Abstract]</t>
  </si>
  <si>
    <t>Geographic Operating Information</t>
  </si>
  <si>
    <t>We consider ourselves to be in a single reportable segment under the authoritative guidance for segment reporting, specifically a disclosure management and targeted communications company for publically traded companies.    Revenue is attributed to a particular geographic region based on where the services are earned. The following tables set forth revenues by domestic versus international regions: </t>
  </si>
  <si>
    <t>Geographic region</t>
  </si>
  <si>
    <t>North America</t>
  </si>
  <si>
    <t>Europe</t>
  </si>
  <si>
    <t>Total revenues</t>
  </si>
  <si>
    <t>Note 12. Income taxes</t>
  </si>
  <si>
    <t>Income Tax Disclosure [Abstract]</t>
  </si>
  <si>
    <t>Income taxes</t>
  </si>
  <si>
    <t>The provision (benefit) for income taxes consisted of the following components for the years ended December 31:</t>
  </si>
  <si>
    <t>Current:</t>
  </si>
  <si>
    <t>    Federal</t>
  </si>
  <si>
    <t>$ </t>
  </si>
  <si>
    <t>    State</t>
  </si>
  <si>
    <t>    Foreign</t>
  </si>
  <si>
    <t>(9,278</t>
  </si>
  <si>
    <t>      Total Current</t>
  </si>
  <si>
    <t>Deferred:</t>
  </si>
  <si>
    <t>Federal</t>
  </si>
  <si>
    <t>(776,467</t>
  </si>
  <si>
    <t>(213,000</t>
  </si>
  <si>
    <t>State</t>
  </si>
  <si>
    <t>(130,535</t>
  </si>
  <si>
    <t>Foreign</t>
  </si>
  <si>
    <t>(91,510</t>
  </si>
  <si>
    <t>(21,000</t>
  </si>
  <si>
    <t>       Total Deferred</t>
  </si>
  <si>
    <t>(998,512</t>
  </si>
  <si>
    <t>(210,000</t>
  </si>
  <si>
    <t>Total provision for income taxes</t>
  </si>
  <si>
    <t>(279,475</t>
  </si>
  <si>
    <t>Reconciliation between the statutory rate and the effective tax rate is as follows at December 31:</t>
  </si>
  <si>
    <t>Federal statutory tax rate</t>
  </si>
  <si>
    <t>       (34.0)</t>
  </si>
  <si>
    <t>%     </t>
  </si>
  <si>
    <t>       34.0</t>
  </si>
  <si>
    <t>State tax rate</t>
  </si>
  <si>
    <t>Permanent difference  - transaction costs</t>
  </si>
  <si>
    <t>Permanent difference – other</t>
  </si>
  <si>
    <t>Permanent items – disallowed interest</t>
  </si>
  <si>
    <t>Provision to return</t>
  </si>
  <si>
    <t>Foreign rate differential</t>
  </si>
  <si>
    <t>UK rate change</t>
  </si>
  <si>
    <t>(40.9</t>
  </si>
  <si>
    <t>)%</t>
  </si>
  <si>
    <t>Change in valuation allowance</t>
  </si>
  <si>
    <t>    Total</t>
  </si>
  <si>
    <t>Components of net deferred income tax assets, including a valuation allowance, are as follows at December 31:</t>
  </si>
  <si>
    <t>Change</t>
  </si>
  <si>
    <t>Assets:</t>
  </si>
  <si>
    <t>Net operating loss</t>
  </si>
  <si>
    <t>(206,462</t>
  </si>
  <si>
    <t>Allowance for doubtful accounts</t>
  </si>
  <si>
    <t>Stock options</t>
  </si>
  <si>
    <t>Basis difference in intangible assets</t>
  </si>
  <si>
    <t>Prepaid D&amp;O Insurance</t>
  </si>
  <si>
    <t>Accrued accounting fees</t>
  </si>
  <si>
    <t>(16,000</t>
  </si>
  <si>
    <t>Rent expense</t>
  </si>
  <si>
    <t>(26,000</t>
  </si>
  <si>
    <t>Foreign tax credits carryforward</t>
  </si>
  <si>
    <t>(167</t>
  </si>
  <si>
    <t>Other</t>
  </si>
  <si>
    <t>(241</t>
  </si>
  <si>
    <t>Total deferred tax asset</t>
  </si>
  <si>
    <t>(91,253</t>
  </si>
  <si>
    <t>     Less:  Valuation allowance</t>
  </si>
  <si>
    <t>(1,763,415</t>
  </si>
  <si>
    <t>(1,946,000</t>
  </si>
  <si>
    <t>Total net deferred tax asset</t>
  </si>
  <si>
    <t>Prepaid expenses</t>
  </si>
  <si>
    <t>(32,176</t>
  </si>
  <si>
    <t>(16,176</t>
  </si>
  <si>
    <t>Basis difference in fixed assets</t>
  </si>
  <si>
    <t>(19,222</t>
  </si>
  <si>
    <t>(100,000</t>
  </si>
  <si>
    <t>Debt discount - convertible note payable</t>
  </si>
  <si>
    <t>(200,559</t>
  </si>
  <si>
    <t>(761,000</t>
  </si>
  <si>
    <t>Purchase of intangibles</t>
  </si>
  <si>
    <t>(950,863</t>
  </si>
  <si>
    <t>(1,233,000</t>
  </si>
  <si>
    <t>Total deferred tax liability</t>
  </si>
  <si>
    <t>(1,202,820</t>
  </si>
  <si>
    <t>(2,110,000</t>
  </si>
  <si>
    <t>Total net deferred tax asset / (liability)</t>
  </si>
  <si>
    <t>(626,488</t>
  </si>
  <si>
    <t>(1,625,000</t>
  </si>
  <si>
    <t>The Company has $1,763,415 of total valuation allowance for deferred tax assets as of December 31, 2014.  The valuation allowance relates to PIR federal net operating losses, state net operating losses, and foreign tax credit carryforwards. In assessing the recovery of the deferred tax assets, management considers whether it is more likely than not that some portion or all of the deferred tax assets will not be realized. The ultimate realization of deferred tax assets is dependent upon the generation of future taxable income in the periods in which those temporary differences become deductible. Management considers the scheduled reversals of future deferred tax assets, projected future taxable income, and tax planning strategies in making this assessment.  The ultimate realization of deferred tax assets is dependent upon the generation of future taxable income in the periods in which those temporary differences become deductible. It has been determined that it is more likely than not that the deferred tax assets will not be realized, as it has been deemed unlikely that there will be generation of taxable income for the subsidiaries that carry these losses or that sufficient foreign source income would be generated to use the foreign tax credits.</t>
  </si>
  <si>
    <t>The Company has not recorded deferred income taxes applicable to undistributed earnings of foreign subsidiaries that are indefinitely reinvested in foreign operations. Generally, such earnings become subject to U.S. tax upon the remittance of dividends and under certain other circumstances. It is not practical to estimate the amount of deferred tax liabilities on such undistributed earnings. Undistributed earnings are insignificant as of December 31, 2014 and 2013.  The Company is subject to income taxation by both federal and state taxing authorities. Income tax returns for the years ended December 31, 2014, 2013, 2012, 2011, and 2010 are open to audit by federal and state taxing authorities. The Company has reviewed its tax positions and has determined that it has no significant uncertain positions as of December 31, 2014 or 2013.</t>
  </si>
  <si>
    <t>Note 13. Employee Benefit Plan</t>
  </si>
  <si>
    <t>Compensation and Retirement Disclosure [Abstract]</t>
  </si>
  <si>
    <t>13. Employee Benefit Plan</t>
  </si>
  <si>
    <t>During the year ended December 31, 2013, the Company assumed a defined contribution 401(k) Profit Sharing Plan from PIR, and allowed all employees in the United States to participate. Matching and profit sharing contributions to the plan are at the discretion of management, but are limited to the amount deductible for federal income tax purposes. The Company did not make any contributions to the plan during the year ended December 31, 2014 and 2013.</t>
  </si>
  <si>
    <t>During the year ended December 31, 2013, the Company also assumed a defined contribution plan from PIR, which covers substantially all employees in the United Kingdom.  Employer contributions to the plan are at the discretion of management.  The Company's contribution expense for discretionary contributions were $5,173 and $2,202 for the year ended December 31, 2014 and 2013, respectively.</t>
  </si>
  <si>
    <t>Note 2. Summary of Significant Accounting Policies (Policies)</t>
  </si>
  <si>
    <t>Allowance for Doubtful Accounts</t>
  </si>
  <si>
    <t>Business Combinations</t>
  </si>
  <si>
    <t>Note 2. Summary of Significant Accounting Policies (Tables)</t>
  </si>
  <si>
    <t>Note 2. Summary Of Significant Accounting Policies Tables</t>
  </si>
  <si>
    <t>Schedule of estimated useful lives for property and equipment</t>
  </si>
  <si>
    <t>Summary of allowance for doubtful accounts</t>
  </si>
  <si>
    <t>Note 3. Furniture, Equipment, and Improvements (Tables)</t>
  </si>
  <si>
    <t>Schedule of Furniture, Equipment and Improvements</t>
  </si>
  <si>
    <t>Note 4. Goodwill and Intangible Assets (Tables)</t>
  </si>
  <si>
    <t>Unaudited condensed pro-forma financial results</t>
  </si>
  <si>
    <t>Components of goodwill and intangible assets</t>
  </si>
  <si>
    <t>Schedule of future amortization of intangible assets</t>
  </si>
  <si>
    <t>PrecisionIR</t>
  </si>
  <si>
    <t>Fair value of acquired intangible assets and goodwill</t>
  </si>
  <si>
    <t>Amortizable intangible assets</t>
  </si>
  <si>
    <t>Assets and liabilities acquired</t>
  </si>
  <si>
    <t>Accesswire</t>
  </si>
  <si>
    <t>Note 8. Stock Options and Restricted Stock Units (Tables)</t>
  </si>
  <si>
    <t>Summary of stock options issued</t>
  </si>
  <si>
    <t>Schedule Of Stock Options</t>
  </si>
  <si>
    <t>Schedule of Stock Options, Valuation Assumptions</t>
  </si>
  <si>
    <t>Note 9. Commitments and Contingencies (Tables)</t>
  </si>
  <si>
    <t>Schedule of Future Minimum Lease Payments</t>
  </si>
  <si>
    <t>Note 10. Concentrations (Tables)</t>
  </si>
  <si>
    <t>Concentration of revenue as a percentage of total revenue</t>
  </si>
  <si>
    <t>Note 11. Geographic Operating Information (Tables)</t>
  </si>
  <si>
    <t>Revenue based on geographic region</t>
  </si>
  <si>
    <t>Note 12. Income Taxes (Tables)</t>
  </si>
  <si>
    <t>Schedule of Components of Income Tax Expense (Benefit)</t>
  </si>
  <si>
    <t>Schedule of Effective Income Tax Rate Reconciliation</t>
  </si>
  <si>
    <t>Schedule of Deferred Tax Assets and Liabilities</t>
  </si>
  <si>
    <t>Note 2. Summary of Significant Accounting Policies (Details)</t>
  </si>
  <si>
    <t>Note 2. Summary of Significant Accounting Policies (Details 1) (USD $)</t>
  </si>
  <si>
    <t>Bad Debt Expense</t>
  </si>
  <si>
    <t>Ending Balance</t>
  </si>
  <si>
    <t>Note 2. Summary of Significant Accounting Policies (Details Narrative) (USD $)</t>
  </si>
  <si>
    <t>Note 2. Summary Of Significant Accounting Policies Details Narrative</t>
  </si>
  <si>
    <t>Cash and cash equivalents in excess of FDIC insured amount</t>
  </si>
  <si>
    <t>[1]</t>
  </si>
  <si>
    <t>Stock options included in computation of diluted earnings per share</t>
  </si>
  <si>
    <t>Antidilutive Securities Excluded from Computation of Earnings Per Share, Convertible note</t>
  </si>
  <si>
    <t>Stock based compensation expense</t>
  </si>
  <si>
    <t>Advertising expense</t>
  </si>
  <si>
    <t>The Company also had cash of $149,808 in Europe, and $15,372 in Canada on hand at December 31, 2014.</t>
  </si>
  <si>
    <t>Note 3. Furniture, Equipment, and Improvements (Details) (USD $)</t>
  </si>
  <si>
    <t>Note 3. Furniture, Equipment, and Improvements (Details Narrative) (USD $)</t>
  </si>
  <si>
    <t>Note 3. Furniture Equipment And Improvements Details Narrative</t>
  </si>
  <si>
    <t>Depreciation expense</t>
  </si>
  <si>
    <t>Note 4. Goodwill and Other Intangible Assets (Details) (USD $)</t>
  </si>
  <si>
    <t>Allocation of intangible assets and goodwill:</t>
  </si>
  <si>
    <t>Plus: Liabilities assumed in excess of tangible assets</t>
  </si>
  <si>
    <t>Note 4. Goodwill and Other Intangible Assets (Details 1) (PrecisionIR, USD $)</t>
  </si>
  <si>
    <t>Note 4. Goodwill and Other Intangible Assets (Details 2) (USD $)</t>
  </si>
  <si>
    <t>Client relationships | Accesswire</t>
  </si>
  <si>
    <t>7 years</t>
  </si>
  <si>
    <t>Client relationships | PrecisionIR</t>
  </si>
  <si>
    <t>Software | Accesswire</t>
  </si>
  <si>
    <t>5 years</t>
  </si>
  <si>
    <t>Software | PrecisionIR</t>
  </si>
  <si>
    <t>Customer list | PrecisionIR</t>
  </si>
  <si>
    <t>Note 4. Goodwill and Other Intangible Assets (Details 3) (PrecisionIR, USD $)</t>
  </si>
  <si>
    <t>Note 4. Goodwill and Other Intangible Assets (Details 4) (USD $)</t>
  </si>
  <si>
    <t>Gross Carrying Amount</t>
  </si>
  <si>
    <t>Net Carrying Amount</t>
  </si>
  <si>
    <t>Trademarks [Member]</t>
  </si>
  <si>
    <t>Total Intangible Assets</t>
  </si>
  <si>
    <t>Note 4. Goodwill and Other Intangible Assets (Details 5) (USD $)</t>
  </si>
  <si>
    <t>Note 4. Goodwill And Other Intangible Assets Details 5</t>
  </si>
  <si>
    <t>Note 4. Goodwill and Other Intangible Assets (Details Narrative) (USD $)</t>
  </si>
  <si>
    <t>Amortization of intangible assets</t>
  </si>
  <si>
    <t>Note 5. Line of Credit (Details Narrative) (USD $)</t>
  </si>
  <si>
    <t>Line Of Credit, Remaining Borrowing Capacity</t>
  </si>
  <si>
    <t>Line Of Credit</t>
  </si>
  <si>
    <t>Note 6. Note Payable (Related Party) (Details Narrative) (USD $)</t>
  </si>
  <si>
    <t>Non-cash interest expense on related party note</t>
  </si>
  <si>
    <t>Interest paid in cash on related party note</t>
  </si>
  <si>
    <t>Red Oak</t>
  </si>
  <si>
    <t>Related party transaction</t>
  </si>
  <si>
    <t>On November 12, 2014, Red Oak converted $833,327 of principal and $23,369 of accrued interest payable on the 8% Note into 214,710 shares of the CompanyB_x0012_s common stock at the conversion price of $3.99. Following this transaction, the principal balance of the note was $1,666,673. As a result of this transaction, the company recorded $323,250 of non-cash interest expense due to the acceleration of debt discount on the portion of the 8% Note that was converted.</t>
  </si>
  <si>
    <t>Note 7. Preferred and Common Stock (Details Narrative) (USD $)</t>
  </si>
  <si>
    <t>Cash dividends paid</t>
  </si>
  <si>
    <t>Note 8. Stock Options and Restricted Stock Units (Details) (USD $)</t>
  </si>
  <si>
    <t>Number of Options Outstanding, Beginning</t>
  </si>
  <si>
    <t>Number of Options Granted</t>
  </si>
  <si>
    <t>Number of Options Exercised</t>
  </si>
  <si>
    <t>Number of Options Forfeited</t>
  </si>
  <si>
    <t>Number of Options Outstanding, Ending</t>
  </si>
  <si>
    <t>Range of Exercise Price Options Outstanding, Beginning</t>
  </si>
  <si>
    <t>Range of Exercise Price Options Granted</t>
  </si>
  <si>
    <t>Range of Exercise Price Options Exercised</t>
  </si>
  <si>
    <t>Range of Exercise Price Options Forfeited</t>
  </si>
  <si>
    <t>Range of Exercise Price Options Outstanding, Ending</t>
  </si>
  <si>
    <t>Weighted Average Exercise Price Outstanding, Beginning</t>
  </si>
  <si>
    <t>Weighted Average Exercise Price Granted</t>
  </si>
  <si>
    <t>Weighted Average Exercise Price Exercised</t>
  </si>
  <si>
    <t>Weighted Average Exercise Price Forfeited</t>
  </si>
  <si>
    <t>Weighted Average Exercise Price Outstanding, Ending</t>
  </si>
  <si>
    <t>Aggregate Intrinsic Value Outstanding, Beginning</t>
  </si>
  <si>
    <t>Aggregate Intrinsic Value Granted</t>
  </si>
  <si>
    <t>Aggregate Intrinsic Value Exercised</t>
  </si>
  <si>
    <t>Aggregate Intrinsic Value Forfeited</t>
  </si>
  <si>
    <t>Aggregate Intrinsic Value Outstanding, Ending</t>
  </si>
  <si>
    <t>Note 8. Stock Options and Restricted Stock Units (Details 1) (USD $)</t>
  </si>
  <si>
    <t>Dec. 31, 2012</t>
  </si>
  <si>
    <t>Option 1</t>
  </si>
  <si>
    <t>Exercise Price Range</t>
  </si>
  <si>
    <t>Weighted Average Remaining Contractual Life (in Years)</t>
  </si>
  <si>
    <t>7 years 18 days</t>
  </si>
  <si>
    <t>Number of Options Exercisable</t>
  </si>
  <si>
    <t>Option 2</t>
  </si>
  <si>
    <t>6 years 4 months 24 days</t>
  </si>
  <si>
    <t>Option 3</t>
  </si>
  <si>
    <t>3 years 10 months 24 days</t>
  </si>
  <si>
    <t>Option 4</t>
  </si>
  <si>
    <t>7 years 3 months</t>
  </si>
  <si>
    <t>Option 5</t>
  </si>
  <si>
    <t>6 years 3 months 22 days</t>
  </si>
  <si>
    <t>Option 6</t>
  </si>
  <si>
    <t>3 years 7 months 20 days</t>
  </si>
  <si>
    <t>Option 7</t>
  </si>
  <si>
    <t>9 years 11 months 26 days</t>
  </si>
  <si>
    <t>Option 8</t>
  </si>
  <si>
    <t>4 years 2 months 8 days</t>
  </si>
  <si>
    <t>5 years 7 months 117 days</t>
  </si>
  <si>
    <t>Note 8. Stock Options and Restricted Stock Units (Details 2)</t>
  </si>
  <si>
    <t>4 years 6 months</t>
  </si>
  <si>
    <t>6 years</t>
  </si>
  <si>
    <t>Note 8. Stock Options and Restricted Stock Units (Details Narrative) (USD $)</t>
  </si>
  <si>
    <t>Note 8. Stock Options And Restricted Stock Units Details Narrative</t>
  </si>
  <si>
    <t>Unrecognized Compensation Expense</t>
  </si>
  <si>
    <t>Stock options expense</t>
  </si>
  <si>
    <t>Note 9. Commitments and Contingencies (Details) (USD $)</t>
  </si>
  <si>
    <t>Note 9. Commitments and Contingencies (Details Narrative) (USD $)</t>
  </si>
  <si>
    <t>Note 9. Commitments And Contingencies Details Narrative</t>
  </si>
  <si>
    <t>Note 10. Concentration of revenue as a percentage of total revenue (Details) (USD $)</t>
  </si>
  <si>
    <t>Percentage of revenue from various revenue streams</t>
  </si>
  <si>
    <t>Amont of revenue from various revenue streams</t>
  </si>
  <si>
    <t>Shareholder communications</t>
  </si>
  <si>
    <t>Note 11. Geographic Operating Information (Details) (USD $)</t>
  </si>
  <si>
    <t>Note 12. Income Taxes (Details) (USD $)</t>
  </si>
  <si>
    <t>Federal tax</t>
  </si>
  <si>
    <t>State tax</t>
  </si>
  <si>
    <t>Total Current taxes</t>
  </si>
  <si>
    <t>Total Deferred</t>
  </si>
  <si>
    <t>Total provision (benefit) for income taxes</t>
  </si>
  <si>
    <t>Note 12. Income Taxes (Details 1)</t>
  </si>
  <si>
    <t>Permanent difference - transaction costs</t>
  </si>
  <si>
    <t>Permanent difference b_x0013_ other</t>
  </si>
  <si>
    <t>Permanent items b_x0013_ disallowed interest</t>
  </si>
  <si>
    <t>Tax rate</t>
  </si>
  <si>
    <t>Note 12. Income Taxes (Details 2) (USD $)</t>
  </si>
  <si>
    <t>Less: Valuation allowance</t>
  </si>
  <si>
    <t>Liabilities:</t>
  </si>
  <si>
    <t>Note 13. Employee Benefit Plan (Details Narrative) (USD $)</t>
  </si>
  <si>
    <t>Note 13. Employee Benefit Plan Details Narrative</t>
  </si>
  <si>
    <t>Employer Discretionary Contribution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</si>
</sst>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b/>
      <i/>
      <sz val="8"/>
      <color theme="1"/>
      <name val="Times New Roman"/>
      <family val="1"/>
    </font>
    <font>
      <b/>
      <i/>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thick">
        <color rgb="FF000000"/>
      </top>
      <bottom style="double">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0" fillId="0" borderId="0" xfId="0" applyAlignment="1">
      <alignment vertical="top" wrapText="1"/>
    </xf>
    <xf numFmtId="0" fontId="20" fillId="0" borderId="10" xfId="0" applyFont="1" applyBorder="1" applyAlignment="1">
      <alignment horizontal="center" vertical="top" wrapText="1"/>
    </xf>
    <xf numFmtId="0" fontId="18" fillId="0" borderId="0" xfId="0" applyFont="1" applyAlignment="1">
      <alignment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18" fillId="34" borderId="0" xfId="0" applyFont="1" applyFill="1" applyAlignment="1">
      <alignment vertical="top" wrapText="1"/>
    </xf>
    <xf numFmtId="0" fontId="18" fillId="34" borderId="0" xfId="0" applyFont="1" applyFill="1" applyAlignment="1">
      <alignment horizontal="center" vertical="top" wrapText="1"/>
    </xf>
    <xf numFmtId="0" fontId="20" fillId="0" borderId="0" xfId="0" applyFont="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0" borderId="0" xfId="0" applyFont="1"/>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0" fillId="0" borderId="12" xfId="0" applyFont="1" applyBorder="1" applyAlignment="1">
      <alignment horizontal="center"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4" borderId="11" xfId="0" applyFont="1" applyFill="1" applyBorder="1" applyAlignment="1">
      <alignment horizontal="right" wrapText="1"/>
    </xf>
    <xf numFmtId="0" fontId="20" fillId="0" borderId="13" xfId="0" applyFont="1" applyBorder="1" applyAlignment="1">
      <alignment horizontal="center" wrapText="1"/>
    </xf>
    <xf numFmtId="0" fontId="18" fillId="0" borderId="13" xfId="0" applyFont="1" applyBorder="1" applyAlignment="1">
      <alignment wrapText="1"/>
    </xf>
    <xf numFmtId="0" fontId="21" fillId="0" borderId="0" xfId="0" applyFont="1" applyAlignment="1">
      <alignment wrapText="1"/>
    </xf>
    <xf numFmtId="0" fontId="18" fillId="0" borderId="0" xfId="0" applyFont="1" applyAlignment="1">
      <alignment horizontal="right" vertical="top" wrapText="1"/>
    </xf>
    <xf numFmtId="0" fontId="18" fillId="0" borderId="13" xfId="0" applyFont="1" applyBorder="1"/>
    <xf numFmtId="0" fontId="18" fillId="33" borderId="14" xfId="0" applyFont="1" applyFill="1" applyBorder="1" applyAlignment="1">
      <alignment wrapText="1"/>
    </xf>
    <xf numFmtId="0" fontId="18" fillId="0" borderId="0" xfId="0" applyFont="1" applyAlignment="1">
      <alignment horizontal="right" wrapText="1"/>
    </xf>
    <xf numFmtId="0" fontId="22" fillId="0" borderId="0" xfId="0" applyFont="1" applyAlignment="1">
      <alignment wrapText="1"/>
    </xf>
    <xf numFmtId="0" fontId="18" fillId="0" borderId="13" xfId="0" applyFont="1" applyBorder="1" applyAlignment="1">
      <alignment horizontal="center" wrapText="1"/>
    </xf>
    <xf numFmtId="0" fontId="19" fillId="33" borderId="0" xfId="0" applyFont="1" applyFill="1" applyAlignment="1">
      <alignment wrapText="1"/>
    </xf>
    <xf numFmtId="0" fontId="18" fillId="0" borderId="15" xfId="0" applyFont="1" applyBorder="1" applyAlignment="1">
      <alignment wrapText="1"/>
    </xf>
    <xf numFmtId="0" fontId="20" fillId="0" borderId="16" xfId="0" applyFont="1" applyBorder="1" applyAlignment="1">
      <alignment horizontal="center" wrapText="1"/>
    </xf>
    <xf numFmtId="0" fontId="18" fillId="0" borderId="15" xfId="0" applyFont="1" applyBorder="1"/>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843006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21042486</v>
      </c>
    </row>
    <row r="15" spans="1:4" ht="30" x14ac:dyDescent="0.25">
      <c r="A15" s="2" t="s">
        <v>22</v>
      </c>
      <c r="B15" s="4"/>
      <c r="C15" s="7">
        <v>2316743</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8.42578125" customWidth="1"/>
    <col min="3" max="3" width="11.7109375" customWidth="1"/>
    <col min="4" max="4" width="2.28515625" customWidth="1"/>
    <col min="5" max="5" width="9.7109375" customWidth="1"/>
    <col min="6" max="6" width="2" customWidth="1"/>
    <col min="7" max="7" width="11.7109375" customWidth="1"/>
    <col min="8" max="8" width="2.28515625" customWidth="1"/>
    <col min="9" max="9" width="9.7109375" customWidth="1"/>
    <col min="10" max="10" width="2" customWidth="1"/>
  </cols>
  <sheetData>
    <row r="1" spans="1:10" ht="15" customHeight="1" x14ac:dyDescent="0.25">
      <c r="A1" s="8" t="s">
        <v>225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226</v>
      </c>
      <c r="B3" s="37"/>
      <c r="C3" s="37"/>
      <c r="D3" s="37"/>
      <c r="E3" s="37"/>
      <c r="F3" s="37"/>
      <c r="G3" s="37"/>
      <c r="H3" s="37"/>
      <c r="I3" s="37"/>
      <c r="J3" s="37"/>
    </row>
    <row r="4" spans="1:10" x14ac:dyDescent="0.25">
      <c r="A4" s="13" t="s">
        <v>227</v>
      </c>
      <c r="B4" s="33"/>
      <c r="C4" s="33"/>
      <c r="D4" s="33"/>
      <c r="E4" s="33"/>
      <c r="F4" s="33"/>
      <c r="G4" s="33"/>
      <c r="H4" s="33"/>
      <c r="I4" s="33"/>
      <c r="J4" s="33"/>
    </row>
    <row r="5" spans="1:10" ht="15.75" thickBot="1" x14ac:dyDescent="0.3">
      <c r="A5" s="13"/>
      <c r="B5" s="12"/>
      <c r="C5" s="12"/>
      <c r="D5" s="35" t="s">
        <v>228</v>
      </c>
      <c r="E5" s="35"/>
      <c r="F5" s="35"/>
      <c r="G5" s="35"/>
      <c r="H5" s="35"/>
      <c r="I5" s="35"/>
      <c r="J5" s="11"/>
    </row>
    <row r="6" spans="1:10" ht="16.5" thickTop="1" thickBot="1" x14ac:dyDescent="0.3">
      <c r="A6" s="13"/>
      <c r="B6" s="12"/>
      <c r="C6" s="12"/>
      <c r="D6" s="45">
        <v>2014</v>
      </c>
      <c r="E6" s="45"/>
      <c r="F6" s="11"/>
      <c r="G6" s="12"/>
      <c r="H6" s="45">
        <v>2013</v>
      </c>
      <c r="I6" s="45"/>
      <c r="J6" s="11"/>
    </row>
    <row r="7" spans="1:10" ht="15.75" thickTop="1" x14ac:dyDescent="0.25">
      <c r="A7" s="13"/>
      <c r="B7" s="21" t="s">
        <v>229</v>
      </c>
      <c r="C7" s="22"/>
      <c r="D7" s="21" t="s">
        <v>193</v>
      </c>
      <c r="E7" s="23">
        <v>325192</v>
      </c>
      <c r="F7" s="24"/>
      <c r="G7" s="22"/>
      <c r="H7" s="21" t="s">
        <v>193</v>
      </c>
      <c r="I7" s="23">
        <v>264306</v>
      </c>
      <c r="J7" s="24"/>
    </row>
    <row r="8" spans="1:10" x14ac:dyDescent="0.25">
      <c r="A8" s="13"/>
      <c r="B8" s="25" t="s">
        <v>230</v>
      </c>
      <c r="C8" s="26"/>
      <c r="D8" s="25"/>
      <c r="E8" s="28">
        <v>123652</v>
      </c>
      <c r="F8" s="27"/>
      <c r="G8" s="26"/>
      <c r="H8" s="25"/>
      <c r="I8" s="28">
        <v>121363</v>
      </c>
      <c r="J8" s="27"/>
    </row>
    <row r="9" spans="1:10" ht="15.75" thickBot="1" x14ac:dyDescent="0.3">
      <c r="A9" s="13"/>
      <c r="B9" s="21" t="s">
        <v>231</v>
      </c>
      <c r="C9" s="22"/>
      <c r="D9" s="40"/>
      <c r="E9" s="41">
        <v>54708</v>
      </c>
      <c r="F9" s="24"/>
      <c r="G9" s="22"/>
      <c r="H9" s="40"/>
      <c r="I9" s="41">
        <v>105613</v>
      </c>
      <c r="J9" s="24"/>
    </row>
    <row r="10" spans="1:10" ht="15.75" thickTop="1" x14ac:dyDescent="0.25">
      <c r="A10" s="13"/>
      <c r="B10" s="25" t="s">
        <v>232</v>
      </c>
      <c r="C10" s="26"/>
      <c r="D10" s="25"/>
      <c r="E10" s="28">
        <v>503552</v>
      </c>
      <c r="F10" s="27"/>
      <c r="G10" s="26"/>
      <c r="H10" s="25"/>
      <c r="I10" s="28">
        <v>491282</v>
      </c>
      <c r="J10" s="27"/>
    </row>
    <row r="11" spans="1:10" ht="15.75" thickBot="1" x14ac:dyDescent="0.3">
      <c r="A11" s="13"/>
      <c r="B11" s="21" t="s">
        <v>233</v>
      </c>
      <c r="C11" s="22"/>
      <c r="D11" s="40"/>
      <c r="E11" s="42" t="s">
        <v>234</v>
      </c>
      <c r="F11" s="24" t="s">
        <v>198</v>
      </c>
      <c r="G11" s="22"/>
      <c r="H11" s="40"/>
      <c r="I11" s="42" t="s">
        <v>235</v>
      </c>
      <c r="J11" s="24" t="s">
        <v>198</v>
      </c>
    </row>
    <row r="12" spans="1:10" ht="16.5" thickTop="1" thickBot="1" x14ac:dyDescent="0.3">
      <c r="A12" s="13"/>
      <c r="B12" s="25" t="s">
        <v>236</v>
      </c>
      <c r="C12" s="26"/>
      <c r="D12" s="43" t="s">
        <v>193</v>
      </c>
      <c r="E12" s="44">
        <v>145384</v>
      </c>
      <c r="F12" s="27"/>
      <c r="G12" s="26"/>
      <c r="H12" s="43" t="s">
        <v>193</v>
      </c>
      <c r="I12" s="44">
        <v>297577</v>
      </c>
      <c r="J12" s="27"/>
    </row>
    <row r="13" spans="1:10" ht="15.75" thickTop="1" x14ac:dyDescent="0.25">
      <c r="A13" s="13"/>
      <c r="B13" s="33"/>
      <c r="C13" s="33"/>
      <c r="D13" s="33"/>
      <c r="E13" s="33"/>
      <c r="F13" s="33"/>
      <c r="G13" s="33"/>
      <c r="H13" s="33"/>
      <c r="I13" s="33"/>
      <c r="J13" s="33"/>
    </row>
    <row r="14" spans="1:10" x14ac:dyDescent="0.25">
      <c r="A14" s="13"/>
      <c r="B14" s="33" t="s">
        <v>237</v>
      </c>
      <c r="C14" s="33"/>
      <c r="D14" s="33"/>
      <c r="E14" s="33"/>
      <c r="F14" s="33"/>
      <c r="G14" s="33"/>
      <c r="H14" s="33"/>
      <c r="I14" s="33"/>
      <c r="J14" s="33"/>
    </row>
  </sheetData>
  <mergeCells count="11">
    <mergeCell ref="B14:J14"/>
    <mergeCell ref="D5:I5"/>
    <mergeCell ref="D6:E6"/>
    <mergeCell ref="H6:I6"/>
    <mergeCell ref="A1:A2"/>
    <mergeCell ref="B1:J1"/>
    <mergeCell ref="B2:J2"/>
    <mergeCell ref="B3:J3"/>
    <mergeCell ref="A4:A14"/>
    <mergeCell ref="B4:J4"/>
    <mergeCell ref="B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
  <sheetViews>
    <sheetView showGridLines="0" workbookViewId="0"/>
  </sheetViews>
  <sheetFormatPr defaultRowHeight="15" x14ac:dyDescent="0.25"/>
  <cols>
    <col min="1" max="2" width="36.5703125" bestFit="1" customWidth="1"/>
    <col min="3" max="3" width="31.42578125" customWidth="1"/>
    <col min="4" max="4" width="6.28515625" customWidth="1"/>
    <col min="5" max="5" width="30" customWidth="1"/>
    <col min="6" max="6" width="5.28515625" customWidth="1"/>
    <col min="7" max="7" width="31.42578125" customWidth="1"/>
    <col min="8" max="8" width="6.28515625" customWidth="1"/>
    <col min="9" max="9" width="29" customWidth="1"/>
    <col min="10" max="10" width="5.28515625" customWidth="1"/>
    <col min="11" max="11" width="31.42578125" customWidth="1"/>
    <col min="12" max="12" width="6.28515625" customWidth="1"/>
    <col min="13" max="13" width="27" customWidth="1"/>
    <col min="14" max="14" width="31.42578125" customWidth="1"/>
  </cols>
  <sheetData>
    <row r="1" spans="1:14" ht="15" customHeight="1" x14ac:dyDescent="0.25">
      <c r="A1" s="8" t="s">
        <v>238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37"/>
      <c r="C3" s="37"/>
      <c r="D3" s="37"/>
      <c r="E3" s="37"/>
      <c r="F3" s="37"/>
      <c r="G3" s="37"/>
      <c r="H3" s="37"/>
      <c r="I3" s="37"/>
      <c r="J3" s="37"/>
      <c r="K3" s="37"/>
      <c r="L3" s="37"/>
      <c r="M3" s="37"/>
      <c r="N3" s="37"/>
    </row>
    <row r="4" spans="1:14" x14ac:dyDescent="0.25">
      <c r="A4" s="13" t="s">
        <v>239</v>
      </c>
      <c r="B4" s="51" t="s">
        <v>240</v>
      </c>
      <c r="C4" s="51"/>
      <c r="D4" s="51"/>
      <c r="E4" s="51"/>
      <c r="F4" s="51"/>
      <c r="G4" s="51"/>
      <c r="H4" s="51"/>
      <c r="I4" s="51"/>
      <c r="J4" s="51"/>
      <c r="K4" s="51"/>
      <c r="L4" s="51"/>
      <c r="M4" s="51"/>
      <c r="N4" s="51"/>
    </row>
    <row r="5" spans="1:14" x14ac:dyDescent="0.25">
      <c r="A5" s="13"/>
      <c r="B5" s="33"/>
      <c r="C5" s="33"/>
      <c r="D5" s="33"/>
      <c r="E5" s="33"/>
      <c r="F5" s="33"/>
      <c r="G5" s="33"/>
      <c r="H5" s="33"/>
      <c r="I5" s="33"/>
      <c r="J5" s="33"/>
      <c r="K5" s="33"/>
      <c r="L5" s="33"/>
      <c r="M5" s="33"/>
      <c r="N5" s="33"/>
    </row>
    <row r="6" spans="1:14" ht="22.5" customHeight="1" x14ac:dyDescent="0.25">
      <c r="A6" s="13"/>
      <c r="B6" s="33" t="s">
        <v>241</v>
      </c>
      <c r="C6" s="33"/>
      <c r="D6" s="33"/>
      <c r="E6" s="33"/>
      <c r="F6" s="33"/>
      <c r="G6" s="33"/>
      <c r="H6" s="33"/>
      <c r="I6" s="33"/>
      <c r="J6" s="33"/>
      <c r="K6" s="33"/>
      <c r="L6" s="33"/>
      <c r="M6" s="33"/>
      <c r="N6" s="33"/>
    </row>
    <row r="7" spans="1:14" x14ac:dyDescent="0.25">
      <c r="A7" s="13"/>
      <c r="B7" s="33"/>
      <c r="C7" s="33"/>
      <c r="D7" s="33"/>
      <c r="E7" s="33"/>
      <c r="F7" s="33"/>
      <c r="G7" s="33"/>
      <c r="H7" s="33"/>
      <c r="I7" s="33"/>
      <c r="J7" s="33"/>
      <c r="K7" s="33"/>
      <c r="L7" s="33"/>
      <c r="M7" s="33"/>
      <c r="N7" s="33"/>
    </row>
    <row r="8" spans="1:14" ht="45" customHeight="1" x14ac:dyDescent="0.25">
      <c r="A8" s="13"/>
      <c r="B8" s="33" t="s">
        <v>242</v>
      </c>
      <c r="C8" s="33"/>
      <c r="D8" s="33"/>
      <c r="E8" s="33"/>
      <c r="F8" s="33"/>
      <c r="G8" s="33"/>
      <c r="H8" s="33"/>
      <c r="I8" s="33"/>
      <c r="J8" s="33"/>
      <c r="K8" s="33"/>
      <c r="L8" s="33"/>
      <c r="M8" s="33"/>
      <c r="N8" s="33"/>
    </row>
    <row r="9" spans="1:14" x14ac:dyDescent="0.25">
      <c r="A9" s="13"/>
      <c r="B9" s="33"/>
      <c r="C9" s="33"/>
      <c r="D9" s="33"/>
      <c r="E9" s="33"/>
      <c r="F9" s="33"/>
      <c r="G9" s="33"/>
      <c r="H9" s="33"/>
      <c r="I9" s="33"/>
      <c r="J9" s="33"/>
      <c r="K9" s="33"/>
      <c r="L9" s="33"/>
      <c r="M9" s="33"/>
      <c r="N9" s="33"/>
    </row>
    <row r="10" spans="1:14" x14ac:dyDescent="0.25">
      <c r="A10" s="13"/>
      <c r="B10" s="33" t="s">
        <v>243</v>
      </c>
      <c r="C10" s="33"/>
      <c r="D10" s="33"/>
      <c r="E10" s="33"/>
      <c r="F10" s="33"/>
      <c r="G10" s="33"/>
      <c r="H10" s="33"/>
      <c r="I10" s="33"/>
      <c r="J10" s="33"/>
      <c r="K10" s="33"/>
      <c r="L10" s="33"/>
      <c r="M10" s="33"/>
      <c r="N10" s="33"/>
    </row>
    <row r="11" spans="1:14" x14ac:dyDescent="0.25">
      <c r="A11" s="13"/>
      <c r="B11" s="33"/>
      <c r="C11" s="33"/>
      <c r="D11" s="33"/>
      <c r="E11" s="33"/>
      <c r="F11" s="33"/>
      <c r="G11" s="33"/>
      <c r="H11" s="33"/>
      <c r="I11" s="33"/>
      <c r="J11" s="33"/>
      <c r="K11" s="33"/>
      <c r="L11" s="33"/>
      <c r="M11" s="33"/>
      <c r="N11" s="33"/>
    </row>
    <row r="12" spans="1:14" ht="15.75" thickBot="1" x14ac:dyDescent="0.3">
      <c r="A12" s="13"/>
      <c r="B12" s="21" t="s">
        <v>244</v>
      </c>
      <c r="C12" s="22"/>
      <c r="D12" s="31" t="s">
        <v>193</v>
      </c>
      <c r="E12" s="32">
        <v>1840000</v>
      </c>
      <c r="F12" s="24"/>
    </row>
    <row r="13" spans="1:14" ht="15.75" thickTop="1" x14ac:dyDescent="0.25">
      <c r="A13" s="13"/>
      <c r="B13" s="25"/>
      <c r="C13" s="25"/>
      <c r="D13" s="25"/>
      <c r="E13" s="26"/>
      <c r="F13" s="27"/>
    </row>
    <row r="14" spans="1:14" ht="23.25" x14ac:dyDescent="0.25">
      <c r="A14" s="13"/>
      <c r="B14" s="21" t="s">
        <v>245</v>
      </c>
      <c r="C14" s="21"/>
      <c r="D14" s="21"/>
      <c r="E14" s="22"/>
      <c r="F14" s="24"/>
    </row>
    <row r="15" spans="1:14" x14ac:dyDescent="0.25">
      <c r="A15" s="13"/>
      <c r="B15" s="25" t="s">
        <v>246</v>
      </c>
      <c r="C15" s="26"/>
      <c r="D15" s="25" t="s">
        <v>193</v>
      </c>
      <c r="E15" s="28">
        <v>423000</v>
      </c>
      <c r="F15" s="27"/>
    </row>
    <row r="16" spans="1:14" x14ac:dyDescent="0.25">
      <c r="A16" s="13"/>
      <c r="B16" s="21" t="s">
        <v>247</v>
      </c>
      <c r="C16" s="22"/>
      <c r="D16" s="21"/>
      <c r="E16" s="23">
        <v>232000</v>
      </c>
      <c r="F16" s="24"/>
    </row>
    <row r="17" spans="1:14" ht="15.75" thickBot="1" x14ac:dyDescent="0.3">
      <c r="A17" s="13"/>
      <c r="B17" s="25" t="s">
        <v>248</v>
      </c>
      <c r="C17" s="26"/>
      <c r="D17" s="29"/>
      <c r="E17" s="46">
        <v>1185000</v>
      </c>
      <c r="F17" s="27"/>
    </row>
    <row r="18" spans="1:14" ht="24.75" thickTop="1" thickBot="1" x14ac:dyDescent="0.3">
      <c r="A18" s="13"/>
      <c r="B18" s="21" t="s">
        <v>249</v>
      </c>
      <c r="C18" s="22"/>
      <c r="D18" s="31" t="s">
        <v>193</v>
      </c>
      <c r="E18" s="32">
        <v>1840000</v>
      </c>
      <c r="F18" s="24"/>
    </row>
    <row r="19" spans="1:14" ht="15.75" thickTop="1" x14ac:dyDescent="0.25">
      <c r="A19" s="13"/>
      <c r="B19" s="33"/>
      <c r="C19" s="33"/>
      <c r="D19" s="33"/>
      <c r="E19" s="33"/>
      <c r="F19" s="33"/>
      <c r="G19" s="33"/>
      <c r="H19" s="33"/>
      <c r="I19" s="33"/>
      <c r="J19" s="33"/>
      <c r="K19" s="33"/>
      <c r="L19" s="33"/>
      <c r="M19" s="33"/>
      <c r="N19" s="33"/>
    </row>
    <row r="20" spans="1:14" x14ac:dyDescent="0.25">
      <c r="A20" s="13"/>
      <c r="B20" s="33" t="s">
        <v>250</v>
      </c>
      <c r="C20" s="33"/>
      <c r="D20" s="33"/>
      <c r="E20" s="33"/>
      <c r="F20" s="33"/>
      <c r="G20" s="33"/>
      <c r="H20" s="33"/>
      <c r="I20" s="33"/>
      <c r="J20" s="33"/>
      <c r="K20" s="33"/>
      <c r="L20" s="33"/>
      <c r="M20" s="33"/>
      <c r="N20" s="33"/>
    </row>
    <row r="21" spans="1:14" x14ac:dyDescent="0.25">
      <c r="A21" s="13"/>
      <c r="B21" s="33"/>
      <c r="C21" s="33"/>
      <c r="D21" s="33"/>
      <c r="E21" s="33"/>
      <c r="F21" s="33"/>
      <c r="G21" s="33"/>
      <c r="H21" s="33"/>
      <c r="I21" s="33"/>
      <c r="J21" s="33"/>
      <c r="K21" s="33"/>
      <c r="L21" s="33"/>
      <c r="M21" s="33"/>
      <c r="N21" s="33"/>
    </row>
    <row r="22" spans="1:14" ht="15.75" thickBot="1" x14ac:dyDescent="0.3">
      <c r="A22" s="13"/>
      <c r="B22" s="12"/>
      <c r="C22" s="12"/>
      <c r="D22" s="35" t="s">
        <v>251</v>
      </c>
      <c r="E22" s="35"/>
      <c r="F22" s="11"/>
      <c r="G22" s="12"/>
      <c r="H22" s="35" t="s">
        <v>252</v>
      </c>
      <c r="I22" s="35"/>
      <c r="J22" s="11"/>
    </row>
    <row r="23" spans="1:14" ht="15.75" thickTop="1" x14ac:dyDescent="0.25">
      <c r="A23" s="13"/>
      <c r="B23" s="21" t="s">
        <v>253</v>
      </c>
      <c r="C23" s="22"/>
      <c r="D23" s="21" t="s">
        <v>193</v>
      </c>
      <c r="E23" s="23">
        <v>242000</v>
      </c>
      <c r="F23" s="24"/>
      <c r="G23" s="22"/>
      <c r="H23" s="21"/>
      <c r="I23" s="22">
        <v>7</v>
      </c>
      <c r="J23" s="24"/>
    </row>
    <row r="24" spans="1:14" ht="15.75" thickBot="1" x14ac:dyDescent="0.3">
      <c r="A24" s="13"/>
      <c r="B24" s="25" t="s">
        <v>254</v>
      </c>
      <c r="C24" s="26"/>
      <c r="D24" s="29"/>
      <c r="E24" s="46">
        <v>181000</v>
      </c>
      <c r="F24" s="27"/>
      <c r="G24" s="26"/>
      <c r="H24" s="25"/>
      <c r="I24" s="26">
        <v>5</v>
      </c>
      <c r="J24" s="27"/>
    </row>
    <row r="25" spans="1:14" ht="16.5" thickTop="1" thickBot="1" x14ac:dyDescent="0.3">
      <c r="A25" s="13"/>
      <c r="B25" s="21"/>
      <c r="C25" s="22"/>
      <c r="D25" s="31" t="s">
        <v>193</v>
      </c>
      <c r="E25" s="32">
        <v>423000</v>
      </c>
      <c r="F25" s="24"/>
      <c r="G25" s="21"/>
      <c r="H25" s="21"/>
      <c r="I25" s="22"/>
      <c r="J25" s="24"/>
    </row>
    <row r="26" spans="1:14" ht="15.75" thickTop="1" x14ac:dyDescent="0.25">
      <c r="A26" s="13"/>
      <c r="B26" s="33"/>
      <c r="C26" s="33"/>
      <c r="D26" s="33"/>
      <c r="E26" s="33"/>
      <c r="F26" s="33"/>
      <c r="G26" s="33"/>
      <c r="H26" s="33"/>
      <c r="I26" s="33"/>
      <c r="J26" s="33"/>
      <c r="K26" s="33"/>
      <c r="L26" s="33"/>
      <c r="M26" s="33"/>
      <c r="N26" s="33"/>
    </row>
    <row r="27" spans="1:14" ht="22.5" customHeight="1" x14ac:dyDescent="0.25">
      <c r="A27" s="13"/>
      <c r="B27" s="33" t="s">
        <v>255</v>
      </c>
      <c r="C27" s="33"/>
      <c r="D27" s="33"/>
      <c r="E27" s="33"/>
      <c r="F27" s="33"/>
      <c r="G27" s="33"/>
      <c r="H27" s="33"/>
      <c r="I27" s="33"/>
      <c r="J27" s="33"/>
      <c r="K27" s="33"/>
      <c r="L27" s="33"/>
      <c r="M27" s="33"/>
      <c r="N27" s="33"/>
    </row>
    <row r="28" spans="1:14" x14ac:dyDescent="0.25">
      <c r="A28" s="13"/>
      <c r="B28" s="33"/>
      <c r="C28" s="33"/>
      <c r="D28" s="33"/>
      <c r="E28" s="33"/>
      <c r="F28" s="33"/>
      <c r="G28" s="33"/>
      <c r="H28" s="33"/>
      <c r="I28" s="33"/>
      <c r="J28" s="33"/>
      <c r="K28" s="33"/>
      <c r="L28" s="33"/>
      <c r="M28" s="33"/>
      <c r="N28" s="33"/>
    </row>
    <row r="29" spans="1:14" x14ac:dyDescent="0.25">
      <c r="A29" s="13"/>
      <c r="B29" s="51" t="s">
        <v>256</v>
      </c>
      <c r="C29" s="51"/>
      <c r="D29" s="51"/>
      <c r="E29" s="51"/>
      <c r="F29" s="51"/>
      <c r="G29" s="51"/>
      <c r="H29" s="51"/>
      <c r="I29" s="51"/>
      <c r="J29" s="51"/>
      <c r="K29" s="51"/>
      <c r="L29" s="51"/>
      <c r="M29" s="51"/>
      <c r="N29" s="51"/>
    </row>
    <row r="30" spans="1:14" x14ac:dyDescent="0.25">
      <c r="A30" s="13"/>
      <c r="B30" s="33"/>
      <c r="C30" s="33"/>
      <c r="D30" s="33"/>
      <c r="E30" s="33"/>
      <c r="F30" s="33"/>
      <c r="G30" s="33"/>
      <c r="H30" s="33"/>
      <c r="I30" s="33"/>
      <c r="J30" s="33"/>
      <c r="K30" s="33"/>
      <c r="L30" s="33"/>
      <c r="M30" s="33"/>
      <c r="N30" s="33"/>
    </row>
    <row r="31" spans="1:14" x14ac:dyDescent="0.25">
      <c r="A31" s="13"/>
      <c r="B31" s="33" t="s">
        <v>257</v>
      </c>
      <c r="C31" s="33"/>
      <c r="D31" s="33"/>
      <c r="E31" s="33"/>
      <c r="F31" s="33"/>
      <c r="G31" s="33"/>
      <c r="H31" s="33"/>
      <c r="I31" s="33"/>
      <c r="J31" s="33"/>
      <c r="K31" s="33"/>
      <c r="L31" s="33"/>
      <c r="M31" s="33"/>
      <c r="N31" s="33"/>
    </row>
    <row r="32" spans="1:14" x14ac:dyDescent="0.25">
      <c r="A32" s="13"/>
      <c r="B32" s="33"/>
      <c r="C32" s="33"/>
      <c r="D32" s="33"/>
      <c r="E32" s="33"/>
      <c r="F32" s="33"/>
      <c r="G32" s="33"/>
      <c r="H32" s="33"/>
      <c r="I32" s="33"/>
      <c r="J32" s="33"/>
      <c r="K32" s="33"/>
      <c r="L32" s="33"/>
      <c r="M32" s="33"/>
      <c r="N32" s="33"/>
    </row>
    <row r="33" spans="1:14" ht="22.5" customHeight="1" x14ac:dyDescent="0.25">
      <c r="A33" s="13"/>
      <c r="B33" s="33" t="s">
        <v>258</v>
      </c>
      <c r="C33" s="33"/>
      <c r="D33" s="33"/>
      <c r="E33" s="33"/>
      <c r="F33" s="33"/>
      <c r="G33" s="33"/>
      <c r="H33" s="33"/>
      <c r="I33" s="33"/>
      <c r="J33" s="33"/>
      <c r="K33" s="33"/>
      <c r="L33" s="33"/>
      <c r="M33" s="33"/>
      <c r="N33" s="33"/>
    </row>
    <row r="34" spans="1:14" x14ac:dyDescent="0.25">
      <c r="A34" s="13"/>
      <c r="B34" s="33"/>
      <c r="C34" s="33"/>
      <c r="D34" s="33"/>
      <c r="E34" s="33"/>
      <c r="F34" s="33"/>
      <c r="G34" s="33"/>
      <c r="H34" s="33"/>
      <c r="I34" s="33"/>
      <c r="J34" s="33"/>
      <c r="K34" s="33"/>
      <c r="L34" s="33"/>
      <c r="M34" s="33"/>
      <c r="N34" s="33"/>
    </row>
    <row r="35" spans="1:14" x14ac:dyDescent="0.25">
      <c r="A35" s="13"/>
      <c r="B35" s="33" t="s">
        <v>259</v>
      </c>
      <c r="C35" s="33"/>
      <c r="D35" s="33"/>
      <c r="E35" s="33"/>
      <c r="F35" s="33"/>
      <c r="G35" s="33"/>
      <c r="H35" s="33"/>
      <c r="I35" s="33"/>
      <c r="J35" s="33"/>
      <c r="K35" s="33"/>
      <c r="L35" s="33"/>
      <c r="M35" s="33"/>
      <c r="N35" s="33"/>
    </row>
    <row r="36" spans="1:14" x14ac:dyDescent="0.25">
      <c r="A36" s="13"/>
      <c r="B36" s="33"/>
      <c r="C36" s="33"/>
      <c r="D36" s="33"/>
      <c r="E36" s="33"/>
      <c r="F36" s="33"/>
      <c r="G36" s="33"/>
      <c r="H36" s="33"/>
      <c r="I36" s="33"/>
      <c r="J36" s="33"/>
      <c r="K36" s="33"/>
      <c r="L36" s="33"/>
      <c r="M36" s="33"/>
      <c r="N36" s="33"/>
    </row>
    <row r="37" spans="1:14" x14ac:dyDescent="0.25">
      <c r="A37" s="13"/>
      <c r="B37" s="21" t="s">
        <v>244</v>
      </c>
      <c r="C37" s="22"/>
      <c r="D37" s="21" t="s">
        <v>193</v>
      </c>
      <c r="E37" s="23">
        <v>3450000</v>
      </c>
      <c r="F37" s="24"/>
    </row>
    <row r="38" spans="1:14" ht="24" thickBot="1" x14ac:dyDescent="0.3">
      <c r="A38" s="13"/>
      <c r="B38" s="25" t="s">
        <v>260</v>
      </c>
      <c r="C38" s="26"/>
      <c r="D38" s="29"/>
      <c r="E38" s="46">
        <v>1564030</v>
      </c>
      <c r="F38" s="27"/>
    </row>
    <row r="39" spans="1:14" ht="16.5" thickTop="1" thickBot="1" x14ac:dyDescent="0.3">
      <c r="A39" s="13"/>
      <c r="B39" s="21" t="s">
        <v>261</v>
      </c>
      <c r="C39" s="22"/>
      <c r="D39" s="31" t="s">
        <v>193</v>
      </c>
      <c r="E39" s="32">
        <v>5014030</v>
      </c>
      <c r="F39" s="24"/>
    </row>
    <row r="40" spans="1:14" ht="15.75" thickTop="1" x14ac:dyDescent="0.25">
      <c r="A40" s="13"/>
      <c r="B40" s="25"/>
      <c r="C40" s="25"/>
      <c r="D40" s="25"/>
      <c r="E40" s="26"/>
      <c r="F40" s="27"/>
    </row>
    <row r="41" spans="1:14" x14ac:dyDescent="0.25">
      <c r="A41" s="13"/>
      <c r="B41" s="21" t="s">
        <v>262</v>
      </c>
      <c r="C41" s="21"/>
      <c r="D41" s="21"/>
      <c r="E41" s="22"/>
      <c r="F41" s="24"/>
    </row>
    <row r="42" spans="1:14" x14ac:dyDescent="0.25">
      <c r="A42" s="13"/>
      <c r="B42" s="25" t="s">
        <v>246</v>
      </c>
      <c r="C42" s="26"/>
      <c r="D42" s="25" t="s">
        <v>193</v>
      </c>
      <c r="E42" s="28">
        <v>3300000</v>
      </c>
      <c r="F42" s="27"/>
    </row>
    <row r="43" spans="1:14" x14ac:dyDescent="0.25">
      <c r="A43" s="13"/>
      <c r="B43" s="21" t="s">
        <v>247</v>
      </c>
      <c r="C43" s="22"/>
      <c r="D43" s="21"/>
      <c r="E43" s="23">
        <v>720000</v>
      </c>
      <c r="F43" s="24"/>
    </row>
    <row r="44" spans="1:14" ht="15.75" thickBot="1" x14ac:dyDescent="0.3">
      <c r="A44" s="13"/>
      <c r="B44" s="25" t="s">
        <v>248</v>
      </c>
      <c r="C44" s="26"/>
      <c r="D44" s="29"/>
      <c r="E44" s="46">
        <v>994030</v>
      </c>
      <c r="F44" s="27"/>
    </row>
    <row r="45" spans="1:14" ht="16.5" thickTop="1" thickBot="1" x14ac:dyDescent="0.3">
      <c r="A45" s="13"/>
      <c r="B45" s="21" t="s">
        <v>261</v>
      </c>
      <c r="C45" s="22"/>
      <c r="D45" s="31" t="s">
        <v>193</v>
      </c>
      <c r="E45" s="32">
        <v>5014030</v>
      </c>
      <c r="F45" s="24"/>
    </row>
    <row r="46" spans="1:14" ht="15.75" thickTop="1" x14ac:dyDescent="0.25">
      <c r="A46" s="13"/>
      <c r="B46" s="33"/>
      <c r="C46" s="33"/>
      <c r="D46" s="33"/>
      <c r="E46" s="33"/>
      <c r="F46" s="33"/>
      <c r="G46" s="33"/>
      <c r="H46" s="33"/>
      <c r="I46" s="33"/>
      <c r="J46" s="33"/>
      <c r="K46" s="33"/>
      <c r="L46" s="33"/>
      <c r="M46" s="33"/>
      <c r="N46" s="33"/>
    </row>
    <row r="47" spans="1:14" x14ac:dyDescent="0.25">
      <c r="A47" s="13"/>
      <c r="B47" s="33" t="s">
        <v>263</v>
      </c>
      <c r="C47" s="33"/>
      <c r="D47" s="33"/>
      <c r="E47" s="33"/>
      <c r="F47" s="33"/>
      <c r="G47" s="33"/>
      <c r="H47" s="33"/>
      <c r="I47" s="33"/>
      <c r="J47" s="33"/>
      <c r="K47" s="33"/>
      <c r="L47" s="33"/>
      <c r="M47" s="33"/>
      <c r="N47" s="33"/>
    </row>
    <row r="48" spans="1:14" x14ac:dyDescent="0.25">
      <c r="A48" s="13"/>
      <c r="B48" s="33"/>
      <c r="C48" s="33"/>
      <c r="D48" s="33"/>
      <c r="E48" s="33"/>
      <c r="F48" s="33"/>
      <c r="G48" s="33"/>
      <c r="H48" s="33"/>
      <c r="I48" s="33"/>
      <c r="J48" s="33"/>
      <c r="K48" s="33"/>
      <c r="L48" s="33"/>
      <c r="M48" s="33"/>
      <c r="N48" s="33"/>
    </row>
    <row r="49" spans="1:14" x14ac:dyDescent="0.25">
      <c r="A49" s="13"/>
      <c r="B49" s="21" t="s">
        <v>264</v>
      </c>
      <c r="C49" s="22"/>
      <c r="D49" s="21" t="s">
        <v>193</v>
      </c>
      <c r="E49" s="23">
        <v>271602</v>
      </c>
      <c r="F49" s="24"/>
    </row>
    <row r="50" spans="1:14" x14ac:dyDescent="0.25">
      <c r="A50" s="13"/>
      <c r="B50" s="25" t="s">
        <v>265</v>
      </c>
      <c r="C50" s="26"/>
      <c r="D50" s="25"/>
      <c r="E50" s="28">
        <v>1405208</v>
      </c>
      <c r="F50" s="27"/>
    </row>
    <row r="51" spans="1:14" x14ac:dyDescent="0.25">
      <c r="A51" s="13"/>
      <c r="B51" s="21" t="s">
        <v>266</v>
      </c>
      <c r="C51" s="22"/>
      <c r="D51" s="21"/>
      <c r="E51" s="23">
        <v>366876</v>
      </c>
      <c r="F51" s="24"/>
    </row>
    <row r="52" spans="1:14" x14ac:dyDescent="0.25">
      <c r="A52" s="13"/>
      <c r="B52" s="25" t="s">
        <v>267</v>
      </c>
      <c r="C52" s="26"/>
      <c r="D52" s="25"/>
      <c r="E52" s="28">
        <v>297076</v>
      </c>
      <c r="F52" s="27"/>
    </row>
    <row r="53" spans="1:14" ht="15.75" thickBot="1" x14ac:dyDescent="0.3">
      <c r="A53" s="13"/>
      <c r="B53" s="21" t="s">
        <v>268</v>
      </c>
      <c r="C53" s="22"/>
      <c r="D53" s="40"/>
      <c r="E53" s="41">
        <v>10283</v>
      </c>
      <c r="F53" s="24"/>
    </row>
    <row r="54" spans="1:14" ht="15.75" thickTop="1" x14ac:dyDescent="0.25">
      <c r="A54" s="13"/>
      <c r="B54" s="25" t="s">
        <v>269</v>
      </c>
      <c r="C54" s="26"/>
      <c r="D54" s="25"/>
      <c r="E54" s="28">
        <v>2351045</v>
      </c>
      <c r="F54" s="27"/>
    </row>
    <row r="55" spans="1:14" x14ac:dyDescent="0.25">
      <c r="A55" s="13"/>
      <c r="B55" s="21" t="s">
        <v>270</v>
      </c>
      <c r="C55" s="22"/>
      <c r="D55" s="21"/>
      <c r="E55" s="22" t="s">
        <v>271</v>
      </c>
      <c r="F55" s="24" t="s">
        <v>198</v>
      </c>
    </row>
    <row r="56" spans="1:14" x14ac:dyDescent="0.25">
      <c r="A56" s="13"/>
      <c r="B56" s="25" t="s">
        <v>44</v>
      </c>
      <c r="C56" s="26"/>
      <c r="D56" s="25"/>
      <c r="E56" s="26" t="s">
        <v>272</v>
      </c>
      <c r="F56" s="27" t="s">
        <v>198</v>
      </c>
    </row>
    <row r="57" spans="1:14" ht="15.75" thickBot="1" x14ac:dyDescent="0.3">
      <c r="A57" s="13"/>
      <c r="B57" s="21" t="s">
        <v>273</v>
      </c>
      <c r="C57" s="22"/>
      <c r="D57" s="40"/>
      <c r="E57" s="42" t="s">
        <v>274</v>
      </c>
      <c r="F57" s="24" t="s">
        <v>198</v>
      </c>
    </row>
    <row r="58" spans="1:14" ht="16.5" thickTop="1" thickBot="1" x14ac:dyDescent="0.3">
      <c r="A58" s="13"/>
      <c r="B58" s="25" t="s">
        <v>275</v>
      </c>
      <c r="C58" s="26"/>
      <c r="D58" s="29"/>
      <c r="E58" s="30" t="s">
        <v>276</v>
      </c>
      <c r="F58" s="27" t="s">
        <v>198</v>
      </c>
    </row>
    <row r="59" spans="1:14" ht="16.5" thickTop="1" thickBot="1" x14ac:dyDescent="0.3">
      <c r="A59" s="13"/>
      <c r="B59" s="21" t="s">
        <v>277</v>
      </c>
      <c r="C59" s="22"/>
      <c r="D59" s="31" t="s">
        <v>193</v>
      </c>
      <c r="E59" s="47" t="s">
        <v>278</v>
      </c>
      <c r="F59" s="24" t="s">
        <v>198</v>
      </c>
    </row>
    <row r="60" spans="1:14" ht="15.75" thickTop="1" x14ac:dyDescent="0.25">
      <c r="A60" s="13"/>
      <c r="B60" s="33" t="s">
        <v>279</v>
      </c>
      <c r="C60" s="33"/>
      <c r="D60" s="33"/>
      <c r="E60" s="33"/>
      <c r="F60" s="33"/>
      <c r="G60" s="33"/>
      <c r="H60" s="33"/>
      <c r="I60" s="33"/>
      <c r="J60" s="33"/>
      <c r="K60" s="33"/>
      <c r="L60" s="33"/>
      <c r="M60" s="33"/>
      <c r="N60" s="33"/>
    </row>
    <row r="61" spans="1:14" x14ac:dyDescent="0.25">
      <c r="A61" s="13"/>
      <c r="B61" s="33" t="s">
        <v>250</v>
      </c>
      <c r="C61" s="33"/>
      <c r="D61" s="33"/>
      <c r="E61" s="33"/>
      <c r="F61" s="33"/>
      <c r="G61" s="33"/>
      <c r="H61" s="33"/>
      <c r="I61" s="33"/>
      <c r="J61" s="33"/>
      <c r="K61" s="33"/>
      <c r="L61" s="33"/>
      <c r="M61" s="33"/>
      <c r="N61" s="33"/>
    </row>
    <row r="62" spans="1:14" x14ac:dyDescent="0.25">
      <c r="A62" s="13"/>
      <c r="B62" s="33"/>
      <c r="C62" s="33"/>
      <c r="D62" s="33"/>
      <c r="E62" s="33"/>
      <c r="F62" s="33"/>
      <c r="G62" s="33"/>
      <c r="H62" s="33"/>
      <c r="I62" s="33"/>
      <c r="J62" s="33"/>
      <c r="K62" s="33"/>
      <c r="L62" s="33"/>
      <c r="M62" s="33"/>
      <c r="N62" s="33"/>
    </row>
    <row r="63" spans="1:14" ht="15.75" thickBot="1" x14ac:dyDescent="0.3">
      <c r="A63" s="13"/>
      <c r="B63" s="12"/>
      <c r="C63" s="12"/>
      <c r="D63" s="35" t="s">
        <v>251</v>
      </c>
      <c r="E63" s="35"/>
      <c r="F63" s="11"/>
      <c r="G63" s="12"/>
      <c r="H63" s="35" t="s">
        <v>252</v>
      </c>
      <c r="I63" s="35"/>
      <c r="J63" s="11"/>
    </row>
    <row r="64" spans="1:14" ht="15.75" thickTop="1" x14ac:dyDescent="0.25">
      <c r="A64" s="13"/>
      <c r="B64" s="21" t="s">
        <v>253</v>
      </c>
      <c r="C64" s="22"/>
      <c r="D64" s="21" t="s">
        <v>193</v>
      </c>
      <c r="E64" s="23">
        <v>1480000</v>
      </c>
      <c r="F64" s="24"/>
      <c r="G64" s="22"/>
      <c r="H64" s="21"/>
      <c r="I64" s="22">
        <v>7</v>
      </c>
      <c r="J64" s="24"/>
    </row>
    <row r="65" spans="1:14" x14ac:dyDescent="0.25">
      <c r="A65" s="13"/>
      <c r="B65" s="25" t="s">
        <v>280</v>
      </c>
      <c r="C65" s="26"/>
      <c r="D65" s="25"/>
      <c r="E65" s="28">
        <v>1270000</v>
      </c>
      <c r="F65" s="27"/>
      <c r="G65" s="26"/>
      <c r="H65" s="25"/>
      <c r="I65" s="26">
        <v>3</v>
      </c>
      <c r="J65" s="27"/>
    </row>
    <row r="66" spans="1:14" ht="15.75" thickBot="1" x14ac:dyDescent="0.3">
      <c r="A66" s="13"/>
      <c r="B66" s="21" t="s">
        <v>254</v>
      </c>
      <c r="C66" s="22"/>
      <c r="D66" s="40"/>
      <c r="E66" s="41">
        <v>550000</v>
      </c>
      <c r="F66" s="24"/>
      <c r="G66" s="22"/>
      <c r="H66" s="21"/>
      <c r="I66" s="22">
        <v>3</v>
      </c>
      <c r="J66" s="24"/>
    </row>
    <row r="67" spans="1:14" ht="16.5" thickTop="1" thickBot="1" x14ac:dyDescent="0.3">
      <c r="A67" s="13"/>
      <c r="B67" s="25"/>
      <c r="C67" s="26"/>
      <c r="D67" s="43" t="s">
        <v>193</v>
      </c>
      <c r="E67" s="44">
        <v>3300000</v>
      </c>
      <c r="F67" s="27"/>
      <c r="G67" s="25"/>
      <c r="H67" s="25"/>
      <c r="I67" s="26"/>
      <c r="J67" s="27"/>
    </row>
    <row r="68" spans="1:14" ht="15.75" thickTop="1" x14ac:dyDescent="0.25">
      <c r="A68" s="13"/>
      <c r="B68" s="33"/>
      <c r="C68" s="33"/>
      <c r="D68" s="33"/>
      <c r="E68" s="33"/>
      <c r="F68" s="33"/>
      <c r="G68" s="33"/>
      <c r="H68" s="33"/>
      <c r="I68" s="33"/>
      <c r="J68" s="33"/>
      <c r="K68" s="33"/>
      <c r="L68" s="33"/>
      <c r="M68" s="33"/>
      <c r="N68" s="33"/>
    </row>
    <row r="69" spans="1:14" x14ac:dyDescent="0.25">
      <c r="A69" s="13"/>
      <c r="B69" s="51" t="s">
        <v>281</v>
      </c>
      <c r="C69" s="51"/>
      <c r="D69" s="51"/>
      <c r="E69" s="51"/>
      <c r="F69" s="51"/>
      <c r="G69" s="51"/>
      <c r="H69" s="51"/>
      <c r="I69" s="51"/>
      <c r="J69" s="51"/>
      <c r="K69" s="51"/>
      <c r="L69" s="51"/>
      <c r="M69" s="51"/>
      <c r="N69" s="51"/>
    </row>
    <row r="70" spans="1:14" x14ac:dyDescent="0.25">
      <c r="A70" s="13"/>
      <c r="B70" s="33"/>
      <c r="C70" s="33"/>
      <c r="D70" s="33"/>
      <c r="E70" s="33"/>
      <c r="F70" s="33"/>
      <c r="G70" s="33"/>
      <c r="H70" s="33"/>
      <c r="I70" s="33"/>
      <c r="J70" s="33"/>
      <c r="K70" s="33"/>
      <c r="L70" s="33"/>
      <c r="M70" s="33"/>
      <c r="N70" s="33"/>
    </row>
    <row r="71" spans="1:14" ht="22.5" customHeight="1" x14ac:dyDescent="0.25">
      <c r="A71" s="13"/>
      <c r="B71" s="33" t="s">
        <v>282</v>
      </c>
      <c r="C71" s="33"/>
      <c r="D71" s="33"/>
      <c r="E71" s="33"/>
      <c r="F71" s="33"/>
      <c r="G71" s="33"/>
      <c r="H71" s="33"/>
      <c r="I71" s="33"/>
      <c r="J71" s="33"/>
      <c r="K71" s="33"/>
      <c r="L71" s="33"/>
      <c r="M71" s="33"/>
      <c r="N71" s="33"/>
    </row>
    <row r="72" spans="1:14" x14ac:dyDescent="0.25">
      <c r="A72" s="13"/>
      <c r="B72" s="33"/>
      <c r="C72" s="33"/>
      <c r="D72" s="33"/>
      <c r="E72" s="33"/>
      <c r="F72" s="33"/>
      <c r="G72" s="33"/>
      <c r="H72" s="33"/>
      <c r="I72" s="33"/>
      <c r="J72" s="33"/>
      <c r="K72" s="33"/>
      <c r="L72" s="33"/>
      <c r="M72" s="33"/>
      <c r="N72" s="33"/>
    </row>
    <row r="73" spans="1:14" x14ac:dyDescent="0.25">
      <c r="A73" s="13"/>
      <c r="B73" s="33"/>
      <c r="C73" s="33"/>
      <c r="D73" s="34" t="s">
        <v>190</v>
      </c>
      <c r="E73" s="34"/>
      <c r="F73" s="36"/>
    </row>
    <row r="74" spans="1:14" x14ac:dyDescent="0.25">
      <c r="A74" s="13"/>
      <c r="B74" s="33"/>
      <c r="C74" s="33"/>
      <c r="D74" s="34" t="s">
        <v>191</v>
      </c>
      <c r="E74" s="34"/>
      <c r="F74" s="36"/>
    </row>
    <row r="75" spans="1:14" ht="15.75" thickBot="1" x14ac:dyDescent="0.3">
      <c r="A75" s="13"/>
      <c r="B75" s="33"/>
      <c r="C75" s="33"/>
      <c r="D75" s="35">
        <v>2013</v>
      </c>
      <c r="E75" s="35"/>
      <c r="F75" s="36"/>
    </row>
    <row r="76" spans="1:14" ht="15.75" thickTop="1" x14ac:dyDescent="0.25">
      <c r="A76" s="13"/>
      <c r="B76" s="21" t="s">
        <v>78</v>
      </c>
      <c r="C76" s="22"/>
      <c r="D76" s="21" t="s">
        <v>193</v>
      </c>
      <c r="E76" s="23">
        <v>15892000</v>
      </c>
      <c r="F76" s="24"/>
    </row>
    <row r="77" spans="1:14" x14ac:dyDescent="0.25">
      <c r="A77" s="13"/>
      <c r="B77" s="25" t="s">
        <v>283</v>
      </c>
      <c r="C77" s="26"/>
      <c r="D77" s="25" t="s">
        <v>193</v>
      </c>
      <c r="E77" s="28">
        <v>776000</v>
      </c>
      <c r="F77" s="27"/>
    </row>
    <row r="78" spans="1:14" x14ac:dyDescent="0.25">
      <c r="A78" s="13"/>
      <c r="B78" s="21" t="s">
        <v>284</v>
      </c>
      <c r="C78" s="22"/>
      <c r="D78" s="21" t="s">
        <v>193</v>
      </c>
      <c r="E78" s="22">
        <v>0.4</v>
      </c>
      <c r="F78" s="24"/>
    </row>
    <row r="79" spans="1:14" x14ac:dyDescent="0.25">
      <c r="A79" s="13"/>
      <c r="B79" s="25" t="s">
        <v>285</v>
      </c>
      <c r="C79" s="26"/>
      <c r="D79" s="25" t="s">
        <v>193</v>
      </c>
      <c r="E79" s="26">
        <v>0.38</v>
      </c>
      <c r="F79" s="27"/>
    </row>
    <row r="80" spans="1:14" x14ac:dyDescent="0.25">
      <c r="A80" s="13"/>
      <c r="B80" s="33" t="s">
        <v>279</v>
      </c>
      <c r="C80" s="33"/>
      <c r="D80" s="33"/>
      <c r="E80" s="33"/>
      <c r="F80" s="33"/>
      <c r="G80" s="33"/>
      <c r="H80" s="33"/>
      <c r="I80" s="33"/>
      <c r="J80" s="33"/>
      <c r="K80" s="33"/>
      <c r="L80" s="33"/>
      <c r="M80" s="33"/>
      <c r="N80" s="33"/>
    </row>
    <row r="81" spans="1:14" x14ac:dyDescent="0.25">
      <c r="A81" s="13"/>
      <c r="B81" s="33" t="s">
        <v>286</v>
      </c>
      <c r="C81" s="33"/>
      <c r="D81" s="33"/>
      <c r="E81" s="33"/>
      <c r="F81" s="33"/>
      <c r="G81" s="33"/>
      <c r="H81" s="33"/>
      <c r="I81" s="33"/>
      <c r="J81" s="33"/>
      <c r="K81" s="33"/>
      <c r="L81" s="33"/>
      <c r="M81" s="33"/>
      <c r="N81" s="33"/>
    </row>
    <row r="82" spans="1:14" x14ac:dyDescent="0.25">
      <c r="A82" s="13"/>
      <c r="B82" s="33"/>
      <c r="C82" s="33"/>
      <c r="D82" s="33"/>
      <c r="E82" s="33"/>
      <c r="F82" s="33"/>
      <c r="G82" s="33"/>
      <c r="H82" s="33"/>
      <c r="I82" s="33"/>
      <c r="J82" s="33"/>
      <c r="K82" s="33"/>
      <c r="L82" s="33"/>
      <c r="M82" s="33"/>
      <c r="N82" s="33"/>
    </row>
    <row r="83" spans="1:14" ht="15.75" thickBot="1" x14ac:dyDescent="0.3">
      <c r="A83" s="13"/>
      <c r="B83" s="12"/>
      <c r="C83" s="12"/>
      <c r="D83" s="35" t="s">
        <v>287</v>
      </c>
      <c r="E83" s="35"/>
      <c r="F83" s="35"/>
      <c r="G83" s="35"/>
      <c r="H83" s="35"/>
      <c r="I83" s="35"/>
      <c r="J83" s="35"/>
      <c r="K83" s="35"/>
      <c r="L83" s="35"/>
      <c r="M83" s="35"/>
      <c r="N83" s="12"/>
    </row>
    <row r="84" spans="1:14" ht="15.75" thickTop="1" x14ac:dyDescent="0.25">
      <c r="A84" s="13"/>
      <c r="B84" s="33"/>
      <c r="C84" s="33"/>
      <c r="D84" s="49" t="s">
        <v>288</v>
      </c>
      <c r="E84" s="49"/>
      <c r="F84" s="50"/>
      <c r="G84" s="50"/>
      <c r="H84" s="49" t="s">
        <v>290</v>
      </c>
      <c r="I84" s="49"/>
      <c r="J84" s="50"/>
      <c r="K84" s="50"/>
      <c r="L84" s="49" t="s">
        <v>292</v>
      </c>
      <c r="M84" s="49"/>
      <c r="N84" s="33"/>
    </row>
    <row r="85" spans="1:14" ht="15.75" thickBot="1" x14ac:dyDescent="0.3">
      <c r="A85" s="13"/>
      <c r="B85" s="33"/>
      <c r="C85" s="33"/>
      <c r="D85" s="35" t="s">
        <v>289</v>
      </c>
      <c r="E85" s="35"/>
      <c r="F85" s="33"/>
      <c r="G85" s="33"/>
      <c r="H85" s="35" t="s">
        <v>291</v>
      </c>
      <c r="I85" s="35"/>
      <c r="J85" s="33"/>
      <c r="K85" s="33"/>
      <c r="L85" s="35" t="s">
        <v>289</v>
      </c>
      <c r="M85" s="35"/>
      <c r="N85" s="33"/>
    </row>
    <row r="86" spans="1:14" ht="15.75" thickTop="1" x14ac:dyDescent="0.25">
      <c r="A86" s="13"/>
      <c r="B86" s="21" t="s">
        <v>293</v>
      </c>
      <c r="C86" s="21"/>
      <c r="D86" s="21" t="s">
        <v>193</v>
      </c>
      <c r="E86" s="23">
        <v>1770000</v>
      </c>
      <c r="F86" s="21"/>
      <c r="G86" s="21"/>
      <c r="H86" s="21" t="s">
        <v>193</v>
      </c>
      <c r="I86" s="22" t="s">
        <v>294</v>
      </c>
      <c r="J86" s="21" t="s">
        <v>198</v>
      </c>
      <c r="K86" s="21"/>
      <c r="L86" s="21" t="s">
        <v>193</v>
      </c>
      <c r="M86" s="23">
        <v>878415</v>
      </c>
      <c r="N86" s="21"/>
    </row>
    <row r="87" spans="1:14" x14ac:dyDescent="0.25">
      <c r="A87" s="13"/>
      <c r="B87" s="25" t="s">
        <v>295</v>
      </c>
      <c r="C87" s="25"/>
      <c r="D87" s="25"/>
      <c r="E87" s="28">
        <v>1747000</v>
      </c>
      <c r="F87" s="25"/>
      <c r="G87" s="25"/>
      <c r="H87" s="25"/>
      <c r="I87" s="26" t="s">
        <v>296</v>
      </c>
      <c r="J87" s="25" t="s">
        <v>198</v>
      </c>
      <c r="K87" s="25"/>
      <c r="L87" s="25"/>
      <c r="M87" s="28">
        <v>1428191</v>
      </c>
      <c r="N87" s="25"/>
    </row>
    <row r="88" spans="1:14" x14ac:dyDescent="0.25">
      <c r="A88" s="13"/>
      <c r="B88" s="21" t="s">
        <v>297</v>
      </c>
      <c r="C88" s="21"/>
      <c r="D88" s="21"/>
      <c r="E88" s="23">
        <v>782000</v>
      </c>
      <c r="F88" s="21"/>
      <c r="G88" s="21"/>
      <c r="H88" s="21"/>
      <c r="I88" s="22" t="s">
        <v>298</v>
      </c>
      <c r="J88" s="21" t="s">
        <v>198</v>
      </c>
      <c r="K88" s="21"/>
      <c r="L88" s="21"/>
      <c r="M88" s="23">
        <v>475028</v>
      </c>
      <c r="N88" s="21"/>
    </row>
    <row r="89" spans="1:14" x14ac:dyDescent="0.25">
      <c r="A89" s="13"/>
      <c r="B89" s="25" t="s">
        <v>299</v>
      </c>
      <c r="C89" s="25"/>
      <c r="D89" s="25"/>
      <c r="E89" s="28">
        <v>952000</v>
      </c>
      <c r="F89" s="25"/>
      <c r="G89" s="25"/>
      <c r="H89" s="25"/>
      <c r="I89" s="26" t="s">
        <v>300</v>
      </c>
      <c r="J89" s="25"/>
      <c r="K89" s="25"/>
      <c r="L89" s="25"/>
      <c r="M89" s="28">
        <v>952000</v>
      </c>
      <c r="N89" s="25"/>
    </row>
    <row r="90" spans="1:14" ht="15.75" thickBot="1" x14ac:dyDescent="0.3">
      <c r="A90" s="13"/>
      <c r="B90" s="21" t="s">
        <v>36</v>
      </c>
      <c r="C90" s="21"/>
      <c r="D90" s="40"/>
      <c r="E90" s="41">
        <v>2241872</v>
      </c>
      <c r="F90" s="21"/>
      <c r="G90" s="21"/>
      <c r="H90" s="40"/>
      <c r="I90" s="42" t="s">
        <v>300</v>
      </c>
      <c r="J90" s="21"/>
      <c r="K90" s="21"/>
      <c r="L90" s="40"/>
      <c r="M90" s="41">
        <v>2241872</v>
      </c>
      <c r="N90" s="21"/>
    </row>
    <row r="91" spans="1:14" ht="16.5" thickTop="1" thickBot="1" x14ac:dyDescent="0.3">
      <c r="A91" s="13"/>
      <c r="B91" s="25" t="s">
        <v>301</v>
      </c>
      <c r="C91" s="25"/>
      <c r="D91" s="43" t="s">
        <v>193</v>
      </c>
      <c r="E91" s="44">
        <v>7492872</v>
      </c>
      <c r="F91" s="25"/>
      <c r="G91" s="25"/>
      <c r="H91" s="43" t="s">
        <v>193</v>
      </c>
      <c r="I91" s="48" t="s">
        <v>302</v>
      </c>
      <c r="J91" s="25" t="s">
        <v>198</v>
      </c>
      <c r="K91" s="25"/>
      <c r="L91" s="43" t="s">
        <v>193</v>
      </c>
      <c r="M91" s="44">
        <v>5975506</v>
      </c>
      <c r="N91" s="25"/>
    </row>
    <row r="92" spans="1:14" ht="15.75" thickTop="1" x14ac:dyDescent="0.25">
      <c r="A92" s="13"/>
      <c r="B92" s="33"/>
      <c r="C92" s="33"/>
      <c r="D92" s="33"/>
      <c r="E92" s="33"/>
      <c r="F92" s="33"/>
      <c r="G92" s="33"/>
      <c r="H92" s="33"/>
      <c r="I92" s="33"/>
      <c r="J92" s="33"/>
      <c r="K92" s="33"/>
      <c r="L92" s="33"/>
      <c r="M92" s="33"/>
      <c r="N92" s="33"/>
    </row>
    <row r="93" spans="1:14" x14ac:dyDescent="0.25">
      <c r="A93" s="13"/>
      <c r="B93" s="33"/>
      <c r="C93" s="33"/>
      <c r="D93" s="33"/>
      <c r="E93" s="33"/>
      <c r="F93" s="33"/>
      <c r="G93" s="33"/>
      <c r="H93" s="33"/>
      <c r="I93" s="33"/>
      <c r="J93" s="33"/>
      <c r="K93" s="33"/>
      <c r="L93" s="33"/>
      <c r="M93" s="33"/>
      <c r="N93" s="33"/>
    </row>
    <row r="94" spans="1:14" ht="15.75" thickBot="1" x14ac:dyDescent="0.3">
      <c r="A94" s="13"/>
      <c r="B94" s="12"/>
      <c r="C94" s="12"/>
      <c r="D94" s="35" t="s">
        <v>303</v>
      </c>
      <c r="E94" s="35"/>
      <c r="F94" s="35"/>
      <c r="G94" s="35"/>
      <c r="H94" s="35"/>
      <c r="I94" s="35"/>
      <c r="J94" s="35"/>
      <c r="K94" s="35"/>
      <c r="L94" s="35"/>
      <c r="M94" s="35"/>
      <c r="N94" s="12"/>
    </row>
    <row r="95" spans="1:14" ht="15.75" thickTop="1" x14ac:dyDescent="0.25">
      <c r="A95" s="13"/>
      <c r="B95" s="33"/>
      <c r="C95" s="33"/>
      <c r="D95" s="49" t="s">
        <v>288</v>
      </c>
      <c r="E95" s="49"/>
      <c r="F95" s="50"/>
      <c r="G95" s="50"/>
      <c r="H95" s="49" t="s">
        <v>290</v>
      </c>
      <c r="I95" s="49"/>
      <c r="J95" s="50"/>
      <c r="K95" s="50"/>
      <c r="L95" s="49" t="s">
        <v>292</v>
      </c>
      <c r="M95" s="49"/>
      <c r="N95" s="33"/>
    </row>
    <row r="96" spans="1:14" ht="15.75" thickBot="1" x14ac:dyDescent="0.3">
      <c r="A96" s="13"/>
      <c r="B96" s="33"/>
      <c r="C96" s="33"/>
      <c r="D96" s="35" t="s">
        <v>289</v>
      </c>
      <c r="E96" s="35"/>
      <c r="F96" s="33"/>
      <c r="G96" s="33"/>
      <c r="H96" s="35" t="s">
        <v>291</v>
      </c>
      <c r="I96" s="35"/>
      <c r="J96" s="33"/>
      <c r="K96" s="33"/>
      <c r="L96" s="35" t="s">
        <v>289</v>
      </c>
      <c r="M96" s="35"/>
      <c r="N96" s="33"/>
    </row>
    <row r="97" spans="1:14" ht="15.75" thickTop="1" x14ac:dyDescent="0.25">
      <c r="A97" s="13"/>
      <c r="B97" s="21" t="s">
        <v>293</v>
      </c>
      <c r="C97" s="21"/>
      <c r="D97" s="21" t="s">
        <v>193</v>
      </c>
      <c r="E97" s="23">
        <v>1770000</v>
      </c>
      <c r="F97" s="21"/>
      <c r="G97" s="21"/>
      <c r="H97" s="21" t="s">
        <v>193</v>
      </c>
      <c r="I97" s="22" t="s">
        <v>304</v>
      </c>
      <c r="J97" s="21" t="s">
        <v>198</v>
      </c>
      <c r="K97" s="21"/>
      <c r="L97" s="21" t="s">
        <v>193</v>
      </c>
      <c r="M97" s="23">
        <v>1396117</v>
      </c>
      <c r="N97" s="21"/>
    </row>
    <row r="98" spans="1:14" x14ac:dyDescent="0.25">
      <c r="A98" s="13"/>
      <c r="B98" s="25" t="s">
        <v>305</v>
      </c>
      <c r="C98" s="25"/>
      <c r="D98" s="25"/>
      <c r="E98" s="28">
        <v>1505000</v>
      </c>
      <c r="F98" s="25"/>
      <c r="G98" s="25"/>
      <c r="H98" s="25"/>
      <c r="I98" s="26" t="s">
        <v>306</v>
      </c>
      <c r="J98" s="25" t="s">
        <v>198</v>
      </c>
      <c r="K98" s="25"/>
      <c r="L98" s="25"/>
      <c r="M98" s="28">
        <v>1404310</v>
      </c>
      <c r="N98" s="25"/>
    </row>
    <row r="99" spans="1:14" x14ac:dyDescent="0.25">
      <c r="A99" s="13"/>
      <c r="B99" s="21" t="s">
        <v>297</v>
      </c>
      <c r="C99" s="21"/>
      <c r="D99" s="21"/>
      <c r="E99" s="23">
        <v>601000</v>
      </c>
      <c r="F99" s="21"/>
      <c r="G99" s="21"/>
      <c r="H99" s="21"/>
      <c r="I99" s="22" t="s">
        <v>307</v>
      </c>
      <c r="J99" s="21" t="s">
        <v>198</v>
      </c>
      <c r="K99" s="21"/>
      <c r="L99" s="21"/>
      <c r="M99" s="23">
        <v>492702</v>
      </c>
      <c r="N99" s="21"/>
    </row>
    <row r="100" spans="1:14" x14ac:dyDescent="0.25">
      <c r="A100" s="13"/>
      <c r="B100" s="25" t="s">
        <v>299</v>
      </c>
      <c r="C100" s="25"/>
      <c r="D100" s="25"/>
      <c r="E100" s="28">
        <v>720000</v>
      </c>
      <c r="F100" s="25"/>
      <c r="G100" s="25"/>
      <c r="H100" s="25"/>
      <c r="I100" s="26" t="s">
        <v>300</v>
      </c>
      <c r="J100" s="25"/>
      <c r="K100" s="25"/>
      <c r="L100" s="25"/>
      <c r="M100" s="28">
        <v>720000</v>
      </c>
      <c r="N100" s="25"/>
    </row>
    <row r="101" spans="1:14" ht="15.75" thickBot="1" x14ac:dyDescent="0.3">
      <c r="A101" s="13"/>
      <c r="B101" s="21" t="s">
        <v>36</v>
      </c>
      <c r="C101" s="21"/>
      <c r="D101" s="40"/>
      <c r="E101" s="41">
        <v>1056873</v>
      </c>
      <c r="F101" s="21"/>
      <c r="G101" s="21"/>
      <c r="H101" s="40"/>
      <c r="I101" s="42" t="s">
        <v>300</v>
      </c>
      <c r="J101" s="21"/>
      <c r="K101" s="21"/>
      <c r="L101" s="40"/>
      <c r="M101" s="41">
        <v>1056873</v>
      </c>
      <c r="N101" s="21"/>
    </row>
    <row r="102" spans="1:14" ht="16.5" thickTop="1" thickBot="1" x14ac:dyDescent="0.3">
      <c r="A102" s="13"/>
      <c r="B102" s="25" t="s">
        <v>308</v>
      </c>
      <c r="C102" s="25"/>
      <c r="D102" s="43" t="s">
        <v>193</v>
      </c>
      <c r="E102" s="44">
        <v>5652873</v>
      </c>
      <c r="F102" s="25"/>
      <c r="G102" s="25"/>
      <c r="H102" s="43" t="s">
        <v>193</v>
      </c>
      <c r="I102" s="48" t="s">
        <v>309</v>
      </c>
      <c r="J102" s="25" t="s">
        <v>198</v>
      </c>
      <c r="K102" s="25"/>
      <c r="L102" s="43" t="s">
        <v>193</v>
      </c>
      <c r="M102" s="44">
        <v>5070002</v>
      </c>
      <c r="N102" s="25"/>
    </row>
    <row r="103" spans="1:14" ht="15.75" thickTop="1" x14ac:dyDescent="0.25">
      <c r="A103" s="13"/>
      <c r="B103" s="33"/>
      <c r="C103" s="33"/>
      <c r="D103" s="33"/>
      <c r="E103" s="33"/>
      <c r="F103" s="33"/>
      <c r="G103" s="33"/>
      <c r="H103" s="33"/>
      <c r="I103" s="33"/>
      <c r="J103" s="33"/>
      <c r="K103" s="33"/>
      <c r="L103" s="33"/>
      <c r="M103" s="33"/>
      <c r="N103" s="33"/>
    </row>
    <row r="104" spans="1:14" x14ac:dyDescent="0.25">
      <c r="A104" s="13"/>
      <c r="B104" s="33" t="s">
        <v>310</v>
      </c>
      <c r="C104" s="33"/>
      <c r="D104" s="33"/>
      <c r="E104" s="33"/>
      <c r="F104" s="33"/>
      <c r="G104" s="33"/>
      <c r="H104" s="33"/>
      <c r="I104" s="33"/>
      <c r="J104" s="33"/>
      <c r="K104" s="33"/>
      <c r="L104" s="33"/>
      <c r="M104" s="33"/>
      <c r="N104" s="33"/>
    </row>
    <row r="105" spans="1:14" x14ac:dyDescent="0.25">
      <c r="A105" s="13"/>
      <c r="B105" s="33"/>
      <c r="C105" s="33"/>
      <c r="D105" s="33"/>
      <c r="E105" s="33"/>
      <c r="F105" s="33"/>
      <c r="G105" s="33"/>
      <c r="H105" s="33"/>
      <c r="I105" s="33"/>
      <c r="J105" s="33"/>
      <c r="K105" s="33"/>
      <c r="L105" s="33"/>
      <c r="M105" s="33"/>
      <c r="N105" s="33"/>
    </row>
    <row r="106" spans="1:14" x14ac:dyDescent="0.25">
      <c r="A106" s="13"/>
      <c r="B106" s="33" t="s">
        <v>311</v>
      </c>
      <c r="C106" s="33"/>
      <c r="D106" s="33"/>
      <c r="E106" s="33"/>
      <c r="F106" s="33"/>
      <c r="G106" s="33"/>
      <c r="H106" s="33"/>
      <c r="I106" s="33"/>
      <c r="J106" s="33"/>
      <c r="K106" s="33"/>
      <c r="L106" s="33"/>
      <c r="M106" s="33"/>
      <c r="N106" s="33"/>
    </row>
    <row r="107" spans="1:14" x14ac:dyDescent="0.25">
      <c r="A107" s="13"/>
      <c r="B107" s="33"/>
      <c r="C107" s="33"/>
      <c r="D107" s="33"/>
      <c r="E107" s="33"/>
      <c r="F107" s="33"/>
      <c r="G107" s="33"/>
      <c r="H107" s="33"/>
      <c r="I107" s="33"/>
      <c r="J107" s="33"/>
      <c r="K107" s="33"/>
      <c r="L107" s="33"/>
      <c r="M107" s="33"/>
      <c r="N107" s="33"/>
    </row>
    <row r="108" spans="1:14" x14ac:dyDescent="0.25">
      <c r="A108" s="13"/>
      <c r="B108" s="33" t="s">
        <v>312</v>
      </c>
      <c r="C108" s="33"/>
      <c r="D108" s="33"/>
      <c r="E108" s="33"/>
      <c r="F108" s="33"/>
      <c r="G108" s="33"/>
      <c r="H108" s="33"/>
      <c r="I108" s="33"/>
      <c r="J108" s="33"/>
      <c r="K108" s="33"/>
      <c r="L108" s="33"/>
      <c r="M108" s="33"/>
      <c r="N108" s="33"/>
    </row>
    <row r="109" spans="1:14" x14ac:dyDescent="0.25">
      <c r="A109" s="13"/>
      <c r="B109" s="33"/>
      <c r="C109" s="33"/>
      <c r="D109" s="33"/>
      <c r="E109" s="33"/>
      <c r="F109" s="33"/>
      <c r="G109" s="33"/>
      <c r="H109" s="33"/>
      <c r="I109" s="33"/>
      <c r="J109" s="33"/>
      <c r="K109" s="33"/>
      <c r="L109" s="33"/>
      <c r="M109" s="33"/>
      <c r="N109" s="33"/>
    </row>
    <row r="110" spans="1:14" x14ac:dyDescent="0.25">
      <c r="A110" s="13"/>
      <c r="B110" s="20" t="s">
        <v>313</v>
      </c>
      <c r="C110" s="12"/>
      <c r="D110" s="33"/>
      <c r="E110" s="33"/>
      <c r="F110" s="11"/>
    </row>
    <row r="111" spans="1:14" x14ac:dyDescent="0.25">
      <c r="A111" s="13"/>
      <c r="B111" s="21">
        <v>2015</v>
      </c>
      <c r="C111" s="22"/>
      <c r="D111" s="21" t="s">
        <v>193</v>
      </c>
      <c r="E111" s="23">
        <v>982871</v>
      </c>
      <c r="F111" s="24"/>
    </row>
    <row r="112" spans="1:14" x14ac:dyDescent="0.25">
      <c r="A112" s="13"/>
      <c r="B112" s="25">
        <v>2016</v>
      </c>
      <c r="C112" s="26"/>
      <c r="D112" s="25"/>
      <c r="E112" s="28">
        <v>760653</v>
      </c>
      <c r="F112" s="27"/>
    </row>
    <row r="113" spans="1:14" x14ac:dyDescent="0.25">
      <c r="A113" s="13"/>
      <c r="B113" s="21">
        <v>2017</v>
      </c>
      <c r="C113" s="22"/>
      <c r="D113" s="21"/>
      <c r="E113" s="23">
        <v>282538</v>
      </c>
      <c r="F113" s="24"/>
    </row>
    <row r="114" spans="1:14" x14ac:dyDescent="0.25">
      <c r="A114" s="13"/>
      <c r="B114" s="25">
        <v>2018</v>
      </c>
      <c r="C114" s="26"/>
      <c r="D114" s="25"/>
      <c r="E114" s="28">
        <v>282205</v>
      </c>
      <c r="F114" s="27"/>
    </row>
    <row r="115" spans="1:14" x14ac:dyDescent="0.25">
      <c r="A115" s="13"/>
      <c r="B115" s="21">
        <v>2019</v>
      </c>
      <c r="C115" s="22"/>
      <c r="D115" s="21"/>
      <c r="E115" s="23">
        <v>275178</v>
      </c>
      <c r="F115" s="24"/>
    </row>
    <row r="116" spans="1:14" ht="15.75" thickBot="1" x14ac:dyDescent="0.3">
      <c r="A116" s="13"/>
      <c r="B116" s="25" t="s">
        <v>314</v>
      </c>
      <c r="C116" s="26"/>
      <c r="D116" s="29"/>
      <c r="E116" s="46">
        <v>198189</v>
      </c>
      <c r="F116" s="27"/>
    </row>
    <row r="117" spans="1:14" ht="16.5" thickTop="1" thickBot="1" x14ac:dyDescent="0.3">
      <c r="A117" s="13"/>
      <c r="B117" s="21" t="s">
        <v>104</v>
      </c>
      <c r="C117" s="22"/>
      <c r="D117" s="31" t="s">
        <v>193</v>
      </c>
      <c r="E117" s="32">
        <v>2781634</v>
      </c>
      <c r="F117" s="24"/>
    </row>
    <row r="118" spans="1:14" ht="15.75" thickTop="1" x14ac:dyDescent="0.25">
      <c r="A118" s="13"/>
      <c r="B118" s="33"/>
      <c r="C118" s="33"/>
      <c r="D118" s="33"/>
      <c r="E118" s="33"/>
      <c r="F118" s="33"/>
      <c r="G118" s="33"/>
      <c r="H118" s="33"/>
      <c r="I118" s="33"/>
      <c r="J118" s="33"/>
      <c r="K118" s="33"/>
      <c r="L118" s="33"/>
      <c r="M118" s="33"/>
      <c r="N118" s="33"/>
    </row>
  </sheetData>
  <mergeCells count="90">
    <mergeCell ref="B118:N118"/>
    <mergeCell ref="B104:N104"/>
    <mergeCell ref="B105:N105"/>
    <mergeCell ref="B106:N106"/>
    <mergeCell ref="B107:N107"/>
    <mergeCell ref="B108:N108"/>
    <mergeCell ref="B109:N109"/>
    <mergeCell ref="B80:N80"/>
    <mergeCell ref="B81:N81"/>
    <mergeCell ref="B82:N82"/>
    <mergeCell ref="B92:N92"/>
    <mergeCell ref="B93:N93"/>
    <mergeCell ref="B103:N103"/>
    <mergeCell ref="B62:N62"/>
    <mergeCell ref="B68:N68"/>
    <mergeCell ref="B69:N69"/>
    <mergeCell ref="B70:N70"/>
    <mergeCell ref="B71:N71"/>
    <mergeCell ref="B72:N72"/>
    <mergeCell ref="B36:N36"/>
    <mergeCell ref="B46:N46"/>
    <mergeCell ref="B47:N47"/>
    <mergeCell ref="B48:N48"/>
    <mergeCell ref="B60:N60"/>
    <mergeCell ref="B61:N61"/>
    <mergeCell ref="B30:N30"/>
    <mergeCell ref="B31:N31"/>
    <mergeCell ref="B32:N32"/>
    <mergeCell ref="B33:N33"/>
    <mergeCell ref="B34:N34"/>
    <mergeCell ref="B35:N35"/>
    <mergeCell ref="B20:N20"/>
    <mergeCell ref="B21:N21"/>
    <mergeCell ref="B26:N26"/>
    <mergeCell ref="B27:N27"/>
    <mergeCell ref="B28:N28"/>
    <mergeCell ref="B29:N29"/>
    <mergeCell ref="B7:N7"/>
    <mergeCell ref="B8:N8"/>
    <mergeCell ref="B9:N9"/>
    <mergeCell ref="B10:N10"/>
    <mergeCell ref="B11:N11"/>
    <mergeCell ref="B19:N19"/>
    <mergeCell ref="N95:N96"/>
    <mergeCell ref="D110:E110"/>
    <mergeCell ref="A1:A2"/>
    <mergeCell ref="B1:N1"/>
    <mergeCell ref="B2:N2"/>
    <mergeCell ref="B3:N3"/>
    <mergeCell ref="A4:A118"/>
    <mergeCell ref="B4:N4"/>
    <mergeCell ref="B5:N5"/>
    <mergeCell ref="B6:N6"/>
    <mergeCell ref="G95:G96"/>
    <mergeCell ref="H95:I95"/>
    <mergeCell ref="H96:I96"/>
    <mergeCell ref="J95:J96"/>
    <mergeCell ref="K95:K96"/>
    <mergeCell ref="L95:M95"/>
    <mergeCell ref="L96:M96"/>
    <mergeCell ref="K84:K85"/>
    <mergeCell ref="L84:M84"/>
    <mergeCell ref="L85:M85"/>
    <mergeCell ref="N84:N85"/>
    <mergeCell ref="D94:M94"/>
    <mergeCell ref="B95:B96"/>
    <mergeCell ref="C95:C96"/>
    <mergeCell ref="D95:E95"/>
    <mergeCell ref="D96:E96"/>
    <mergeCell ref="F95:F96"/>
    <mergeCell ref="D83:M83"/>
    <mergeCell ref="B84:B85"/>
    <mergeCell ref="C84:C85"/>
    <mergeCell ref="D84:E84"/>
    <mergeCell ref="D85:E85"/>
    <mergeCell ref="F84:F85"/>
    <mergeCell ref="G84:G85"/>
    <mergeCell ref="H84:I84"/>
    <mergeCell ref="H85:I85"/>
    <mergeCell ref="J84:J85"/>
    <mergeCell ref="D22:E22"/>
    <mergeCell ref="H22:I22"/>
    <mergeCell ref="D63:E63"/>
    <mergeCell ref="H63:I63"/>
    <mergeCell ref="B73:B75"/>
    <mergeCell ref="C73:C75"/>
    <mergeCell ref="D73:E73"/>
    <mergeCell ref="D74:E74"/>
    <mergeCell ref="D75:E75"/>
    <mergeCell ref="F73:F7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 bestFit="1" customWidth="1"/>
    <col min="2" max="2" width="36.5703125" bestFit="1" customWidth="1"/>
  </cols>
  <sheetData>
    <row r="1" spans="1:2" x14ac:dyDescent="0.25">
      <c r="A1" s="8" t="s">
        <v>315</v>
      </c>
      <c r="B1" s="1" t="s">
        <v>1</v>
      </c>
    </row>
    <row r="2" spans="1:2" x14ac:dyDescent="0.25">
      <c r="A2" s="8"/>
      <c r="B2" s="1" t="s">
        <v>2</v>
      </c>
    </row>
    <row r="3" spans="1:2" x14ac:dyDescent="0.25">
      <c r="A3" s="3" t="s">
        <v>163</v>
      </c>
      <c r="B3" s="4"/>
    </row>
    <row r="4" spans="1:2" ht="176.25" customHeight="1" x14ac:dyDescent="0.25">
      <c r="A4" s="13" t="s">
        <v>316</v>
      </c>
      <c r="B4" s="33" t="s">
        <v>317</v>
      </c>
    </row>
    <row r="5" spans="1:2" x14ac:dyDescent="0.25">
      <c r="A5" s="13"/>
      <c r="B5" s="33"/>
    </row>
  </sheetData>
  <mergeCells count="3">
    <mergeCell ref="A1:A2"/>
    <mergeCell ref="A4:A5"/>
    <mergeCell ref="B4:B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318</v>
      </c>
      <c r="B1" s="1" t="s">
        <v>1</v>
      </c>
    </row>
    <row r="2" spans="1:2" x14ac:dyDescent="0.25">
      <c r="A2" s="8"/>
      <c r="B2" s="1" t="s">
        <v>2</v>
      </c>
    </row>
    <row r="3" spans="1:2" x14ac:dyDescent="0.25">
      <c r="A3" s="3" t="s">
        <v>319</v>
      </c>
      <c r="B3" s="4"/>
    </row>
    <row r="4" spans="1:2" ht="282" x14ac:dyDescent="0.25">
      <c r="A4" s="13" t="s">
        <v>320</v>
      </c>
      <c r="B4" s="12" t="s">
        <v>321</v>
      </c>
    </row>
    <row r="5" spans="1:2" x14ac:dyDescent="0.25">
      <c r="A5" s="13"/>
      <c r="B5" s="12"/>
    </row>
    <row r="6" spans="1:2" ht="225.75" x14ac:dyDescent="0.25">
      <c r="A6" s="13"/>
      <c r="B6" s="12" t="s">
        <v>322</v>
      </c>
    </row>
    <row r="7" spans="1:2" x14ac:dyDescent="0.25">
      <c r="A7" s="13"/>
      <c r="B7" s="12"/>
    </row>
    <row r="8" spans="1:2" ht="113.25" x14ac:dyDescent="0.25">
      <c r="A8" s="13"/>
      <c r="B8" s="12" t="s">
        <v>323</v>
      </c>
    </row>
    <row r="9" spans="1:2" x14ac:dyDescent="0.25">
      <c r="A9" s="13"/>
      <c r="B9" s="12"/>
    </row>
    <row r="10" spans="1:2" ht="90.75" x14ac:dyDescent="0.25">
      <c r="A10" s="13"/>
      <c r="B10" s="12" t="s">
        <v>324</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85546875" customWidth="1"/>
    <col min="3" max="3" width="36.5703125" bestFit="1" customWidth="1"/>
  </cols>
  <sheetData>
    <row r="1" spans="1:3" ht="15" customHeight="1" x14ac:dyDescent="0.25">
      <c r="A1" s="8" t="s">
        <v>325</v>
      </c>
      <c r="B1" s="8" t="s">
        <v>1</v>
      </c>
      <c r="C1" s="8"/>
    </row>
    <row r="2" spans="1:3" ht="15" customHeight="1" x14ac:dyDescent="0.25">
      <c r="A2" s="8"/>
      <c r="B2" s="8" t="s">
        <v>2</v>
      </c>
      <c r="C2" s="8"/>
    </row>
    <row r="3" spans="1:3" x14ac:dyDescent="0.25">
      <c r="A3" s="3" t="s">
        <v>163</v>
      </c>
      <c r="B3" s="37"/>
      <c r="C3" s="37"/>
    </row>
    <row r="4" spans="1:3" ht="33.75" customHeight="1" x14ac:dyDescent="0.25">
      <c r="A4" s="13" t="s">
        <v>326</v>
      </c>
      <c r="B4" s="33" t="s">
        <v>327</v>
      </c>
      <c r="C4" s="33"/>
    </row>
    <row r="5" spans="1:3" x14ac:dyDescent="0.25">
      <c r="A5" s="13"/>
      <c r="B5" s="33"/>
      <c r="C5" s="33"/>
    </row>
    <row r="6" spans="1:3" ht="67.5" customHeight="1" x14ac:dyDescent="0.25">
      <c r="A6" s="13"/>
      <c r="B6" s="33" t="s">
        <v>328</v>
      </c>
      <c r="C6" s="33"/>
    </row>
    <row r="7" spans="1:3" x14ac:dyDescent="0.25">
      <c r="A7" s="13"/>
      <c r="B7" s="33"/>
      <c r="C7" s="33"/>
    </row>
    <row r="8" spans="1:3" ht="123.75" x14ac:dyDescent="0.25">
      <c r="A8" s="13"/>
      <c r="B8" s="52" t="s">
        <v>329</v>
      </c>
      <c r="C8" s="15" t="s">
        <v>330</v>
      </c>
    </row>
    <row r="9" spans="1:3" x14ac:dyDescent="0.25">
      <c r="A9" s="13"/>
      <c r="B9" s="33"/>
      <c r="C9" s="33"/>
    </row>
    <row r="10" spans="1:3" ht="67.5" x14ac:dyDescent="0.25">
      <c r="A10" s="13"/>
      <c r="B10" s="52" t="s">
        <v>329</v>
      </c>
      <c r="C10" s="15" t="s">
        <v>331</v>
      </c>
    </row>
    <row r="11" spans="1:3" x14ac:dyDescent="0.25">
      <c r="A11" s="13"/>
      <c r="B11" s="33"/>
      <c r="C11" s="33"/>
    </row>
    <row r="12" spans="1:3" ht="33.75" x14ac:dyDescent="0.25">
      <c r="A12" s="13"/>
      <c r="B12" s="52" t="s">
        <v>329</v>
      </c>
      <c r="C12" s="15" t="s">
        <v>332</v>
      </c>
    </row>
    <row r="13" spans="1:3" x14ac:dyDescent="0.25">
      <c r="A13" s="13"/>
      <c r="B13" s="33"/>
      <c r="C13" s="33"/>
    </row>
    <row r="14" spans="1:3" ht="33.75" x14ac:dyDescent="0.25">
      <c r="A14" s="13"/>
      <c r="B14" s="52" t="s">
        <v>329</v>
      </c>
      <c r="C14" s="15" t="s">
        <v>333</v>
      </c>
    </row>
    <row r="15" spans="1:3" x14ac:dyDescent="0.25">
      <c r="A15" s="13"/>
      <c r="B15" s="33"/>
      <c r="C15" s="33"/>
    </row>
  </sheetData>
  <mergeCells count="13">
    <mergeCell ref="B11:C11"/>
    <mergeCell ref="B13:C13"/>
    <mergeCell ref="B15:C15"/>
    <mergeCell ref="A1:A2"/>
    <mergeCell ref="B1:C1"/>
    <mergeCell ref="B2:C2"/>
    <mergeCell ref="B3:C3"/>
    <mergeCell ref="A4:A15"/>
    <mergeCell ref="B4:C4"/>
    <mergeCell ref="B5:C5"/>
    <mergeCell ref="B6:C6"/>
    <mergeCell ref="B7:C7"/>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showGridLines="0" workbookViewId="0"/>
  </sheetViews>
  <sheetFormatPr defaultRowHeight="15" x14ac:dyDescent="0.25"/>
  <cols>
    <col min="1" max="2" width="36.5703125" bestFit="1" customWidth="1"/>
    <col min="3" max="3" width="30.140625" customWidth="1"/>
    <col min="4" max="4" width="27.28515625" customWidth="1"/>
    <col min="5" max="5" width="19.5703125" customWidth="1"/>
    <col min="6" max="6" width="6.7109375" customWidth="1"/>
    <col min="7" max="7" width="19.5703125" customWidth="1"/>
    <col min="8" max="8" width="5.42578125" customWidth="1"/>
    <col min="9" max="9" width="30.140625" customWidth="1"/>
    <col min="10" max="10" width="7.7109375" customWidth="1"/>
    <col min="11" max="11" width="18.140625" customWidth="1"/>
    <col min="12" max="12" width="6.5703125" customWidth="1"/>
    <col min="13" max="13" width="19.28515625" customWidth="1"/>
    <col min="14" max="14" width="27.28515625" customWidth="1"/>
    <col min="15" max="15" width="13.140625" customWidth="1"/>
    <col min="16" max="16" width="5.42578125" customWidth="1"/>
    <col min="17" max="17" width="23.42578125" customWidth="1"/>
    <col min="18" max="18" width="27.28515625" customWidth="1"/>
    <col min="19" max="19" width="19.5703125" customWidth="1"/>
    <col min="20" max="20" width="27.28515625" customWidth="1"/>
  </cols>
  <sheetData>
    <row r="1" spans="1:20" ht="15" customHeight="1" x14ac:dyDescent="0.25">
      <c r="A1" s="8" t="s">
        <v>334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163</v>
      </c>
      <c r="B3" s="37"/>
      <c r="C3" s="37"/>
      <c r="D3" s="37"/>
      <c r="E3" s="37"/>
      <c r="F3" s="37"/>
      <c r="G3" s="37"/>
      <c r="H3" s="37"/>
      <c r="I3" s="37"/>
      <c r="J3" s="37"/>
      <c r="K3" s="37"/>
      <c r="L3" s="37"/>
      <c r="M3" s="37"/>
      <c r="N3" s="37"/>
      <c r="O3" s="37"/>
      <c r="P3" s="37"/>
      <c r="Q3" s="37"/>
      <c r="R3" s="37"/>
      <c r="S3" s="37"/>
      <c r="T3" s="37"/>
    </row>
    <row r="4" spans="1:20" ht="22.5" customHeight="1" x14ac:dyDescent="0.25">
      <c r="A4" s="13" t="s">
        <v>335</v>
      </c>
      <c r="B4" s="33" t="s">
        <v>336</v>
      </c>
      <c r="C4" s="33"/>
      <c r="D4" s="33"/>
      <c r="E4" s="33"/>
      <c r="F4" s="33"/>
      <c r="G4" s="33"/>
      <c r="H4" s="33"/>
      <c r="I4" s="33"/>
      <c r="J4" s="33"/>
      <c r="K4" s="33"/>
      <c r="L4" s="33"/>
      <c r="M4" s="33"/>
      <c r="N4" s="33"/>
      <c r="O4" s="33"/>
      <c r="P4" s="33"/>
      <c r="Q4" s="33"/>
      <c r="R4" s="33"/>
      <c r="S4" s="33"/>
      <c r="T4" s="33"/>
    </row>
    <row r="5" spans="1:20" x14ac:dyDescent="0.25">
      <c r="A5" s="13"/>
      <c r="B5" s="33"/>
      <c r="C5" s="33"/>
      <c r="D5" s="33"/>
      <c r="E5" s="33"/>
      <c r="F5" s="33"/>
      <c r="G5" s="33"/>
      <c r="H5" s="33"/>
      <c r="I5" s="33"/>
      <c r="J5" s="33"/>
      <c r="K5" s="33"/>
      <c r="L5" s="33"/>
      <c r="M5" s="33"/>
      <c r="N5" s="33"/>
      <c r="O5" s="33"/>
      <c r="P5" s="33"/>
      <c r="Q5" s="33"/>
      <c r="R5" s="33"/>
      <c r="S5" s="33"/>
      <c r="T5" s="33"/>
    </row>
    <row r="6" spans="1:20" ht="33.75" customHeight="1" x14ac:dyDescent="0.25">
      <c r="A6" s="13"/>
      <c r="B6" s="33" t="s">
        <v>337</v>
      </c>
      <c r="C6" s="33"/>
      <c r="D6" s="33"/>
      <c r="E6" s="33"/>
      <c r="F6" s="33"/>
      <c r="G6" s="33"/>
      <c r="H6" s="33"/>
      <c r="I6" s="33"/>
      <c r="J6" s="33"/>
      <c r="K6" s="33"/>
      <c r="L6" s="33"/>
      <c r="M6" s="33"/>
      <c r="N6" s="33"/>
      <c r="O6" s="33"/>
      <c r="P6" s="33"/>
      <c r="Q6" s="33"/>
      <c r="R6" s="33"/>
      <c r="S6" s="33"/>
      <c r="T6" s="33"/>
    </row>
    <row r="7" spans="1:20" x14ac:dyDescent="0.25">
      <c r="A7" s="13"/>
      <c r="B7" s="33"/>
      <c r="C7" s="33"/>
      <c r="D7" s="33"/>
      <c r="E7" s="33"/>
      <c r="F7" s="33"/>
      <c r="G7" s="33"/>
      <c r="H7" s="33"/>
      <c r="I7" s="33"/>
      <c r="J7" s="33"/>
      <c r="K7" s="33"/>
      <c r="L7" s="33"/>
      <c r="M7" s="33"/>
      <c r="N7" s="33"/>
      <c r="O7" s="33"/>
      <c r="P7" s="33"/>
      <c r="Q7" s="33"/>
      <c r="R7" s="33"/>
      <c r="S7" s="33"/>
      <c r="T7" s="33"/>
    </row>
    <row r="8" spans="1:20" x14ac:dyDescent="0.25">
      <c r="A8" s="13"/>
      <c r="B8" s="33" t="s">
        <v>338</v>
      </c>
      <c r="C8" s="33"/>
      <c r="D8" s="33"/>
      <c r="E8" s="33"/>
      <c r="F8" s="33"/>
      <c r="G8" s="33"/>
      <c r="H8" s="33"/>
      <c r="I8" s="33"/>
      <c r="J8" s="33"/>
      <c r="K8" s="33"/>
      <c r="L8" s="33"/>
      <c r="M8" s="33"/>
      <c r="N8" s="33"/>
      <c r="O8" s="33"/>
      <c r="P8" s="33"/>
      <c r="Q8" s="33"/>
      <c r="R8" s="33"/>
      <c r="S8" s="33"/>
      <c r="T8" s="33"/>
    </row>
    <row r="9" spans="1:20" x14ac:dyDescent="0.25">
      <c r="A9" s="13"/>
      <c r="B9" s="33"/>
      <c r="C9" s="33"/>
      <c r="D9" s="33"/>
      <c r="E9" s="33"/>
      <c r="F9" s="33"/>
      <c r="G9" s="33"/>
      <c r="H9" s="33"/>
      <c r="I9" s="33"/>
      <c r="J9" s="33"/>
      <c r="K9" s="33"/>
      <c r="L9" s="33"/>
      <c r="M9" s="33"/>
      <c r="N9" s="33"/>
      <c r="O9" s="33"/>
      <c r="P9" s="33"/>
      <c r="Q9" s="33"/>
      <c r="R9" s="33"/>
      <c r="S9" s="33"/>
      <c r="T9" s="33"/>
    </row>
    <row r="10" spans="1:20" ht="15.75" thickBot="1" x14ac:dyDescent="0.3">
      <c r="A10" s="13"/>
      <c r="B10" s="12"/>
      <c r="C10" s="12"/>
      <c r="D10" s="35" t="s">
        <v>339</v>
      </c>
      <c r="E10" s="35"/>
      <c r="F10" s="11"/>
      <c r="G10" s="12"/>
      <c r="H10" s="35" t="s">
        <v>340</v>
      </c>
      <c r="I10" s="35"/>
      <c r="J10" s="11"/>
      <c r="K10" s="12"/>
      <c r="L10" s="35" t="s">
        <v>341</v>
      </c>
      <c r="M10" s="35"/>
      <c r="N10" s="11"/>
      <c r="O10" s="12"/>
      <c r="P10" s="35" t="s">
        <v>342</v>
      </c>
      <c r="Q10" s="35"/>
      <c r="R10" s="11"/>
    </row>
    <row r="11" spans="1:20" ht="15.75" thickTop="1" x14ac:dyDescent="0.25">
      <c r="A11" s="13"/>
      <c r="B11" s="21" t="s">
        <v>343</v>
      </c>
      <c r="C11" s="22"/>
      <c r="D11" s="21"/>
      <c r="E11" s="23">
        <v>220596</v>
      </c>
      <c r="F11" s="24"/>
      <c r="G11" s="22"/>
      <c r="H11" s="21" t="s">
        <v>193</v>
      </c>
      <c r="I11" s="22" t="s">
        <v>344</v>
      </c>
      <c r="J11" s="24"/>
      <c r="K11" s="22"/>
      <c r="L11" s="21" t="s">
        <v>193</v>
      </c>
      <c r="M11" s="22">
        <v>2.09</v>
      </c>
      <c r="N11" s="24"/>
      <c r="O11" s="22"/>
      <c r="P11" s="21" t="s">
        <v>193</v>
      </c>
      <c r="Q11" s="23">
        <v>257835</v>
      </c>
      <c r="R11" s="24"/>
    </row>
    <row r="12" spans="1:20" x14ac:dyDescent="0.25">
      <c r="A12" s="13"/>
      <c r="B12" s="25" t="s">
        <v>345</v>
      </c>
      <c r="C12" s="26"/>
      <c r="D12" s="25"/>
      <c r="E12" s="28">
        <v>140000</v>
      </c>
      <c r="F12" s="27"/>
      <c r="G12" s="26"/>
      <c r="H12" s="25" t="s">
        <v>193</v>
      </c>
      <c r="I12" s="26" t="s">
        <v>346</v>
      </c>
      <c r="J12" s="27"/>
      <c r="K12" s="26"/>
      <c r="L12" s="25" t="s">
        <v>193</v>
      </c>
      <c r="M12" s="26">
        <v>7.9</v>
      </c>
      <c r="N12" s="27"/>
      <c r="O12" s="26"/>
      <c r="P12" s="25"/>
      <c r="Q12" s="26" t="s">
        <v>195</v>
      </c>
      <c r="R12" s="27"/>
    </row>
    <row r="13" spans="1:20" x14ac:dyDescent="0.25">
      <c r="A13" s="13"/>
      <c r="B13" s="21" t="s">
        <v>347</v>
      </c>
      <c r="C13" s="22"/>
      <c r="D13" s="21"/>
      <c r="E13" s="22" t="s">
        <v>348</v>
      </c>
      <c r="F13" s="24" t="s">
        <v>198</v>
      </c>
      <c r="G13" s="22"/>
      <c r="H13" s="21" t="s">
        <v>193</v>
      </c>
      <c r="I13" s="22" t="s">
        <v>344</v>
      </c>
      <c r="J13" s="24"/>
      <c r="K13" s="22"/>
      <c r="L13" s="21" t="s">
        <v>193</v>
      </c>
      <c r="M13" s="22">
        <v>2.14</v>
      </c>
      <c r="N13" s="24"/>
      <c r="O13" s="22"/>
      <c r="P13" s="21"/>
      <c r="Q13" s="23">
        <v>405738</v>
      </c>
      <c r="R13" s="24"/>
    </row>
    <row r="14" spans="1:20" ht="15.75" thickBot="1" x14ac:dyDescent="0.3">
      <c r="A14" s="13"/>
      <c r="B14" s="25" t="s">
        <v>349</v>
      </c>
      <c r="C14" s="26"/>
      <c r="D14" s="29"/>
      <c r="E14" s="30" t="s">
        <v>350</v>
      </c>
      <c r="F14" s="27" t="s">
        <v>198</v>
      </c>
      <c r="G14" s="26"/>
      <c r="H14" s="29" t="s">
        <v>193</v>
      </c>
      <c r="I14" s="30" t="s">
        <v>344</v>
      </c>
      <c r="J14" s="27"/>
      <c r="K14" s="26"/>
      <c r="L14" s="29" t="s">
        <v>193</v>
      </c>
      <c r="M14" s="30">
        <v>1.39</v>
      </c>
      <c r="N14" s="27"/>
      <c r="O14" s="26"/>
      <c r="P14" s="29"/>
      <c r="Q14" s="46">
        <v>15256</v>
      </c>
      <c r="R14" s="27"/>
    </row>
    <row r="15" spans="1:20" ht="15.75" thickTop="1" x14ac:dyDescent="0.25">
      <c r="A15" s="13"/>
      <c r="B15" s="21" t="s">
        <v>351</v>
      </c>
      <c r="C15" s="22"/>
      <c r="D15" s="21"/>
      <c r="E15" s="23">
        <v>280836</v>
      </c>
      <c r="F15" s="24"/>
      <c r="G15" s="22"/>
      <c r="H15" s="21" t="s">
        <v>193</v>
      </c>
      <c r="I15" s="22" t="s">
        <v>352</v>
      </c>
      <c r="J15" s="24"/>
      <c r="K15" s="22"/>
      <c r="L15" s="21" t="s">
        <v>193</v>
      </c>
      <c r="M15" s="22">
        <v>4.97</v>
      </c>
      <c r="N15" s="24"/>
      <c r="O15" s="22"/>
      <c r="P15" s="21"/>
      <c r="Q15" s="23">
        <v>1340684</v>
      </c>
      <c r="R15" s="24"/>
    </row>
    <row r="16" spans="1:20" x14ac:dyDescent="0.25">
      <c r="A16" s="13"/>
      <c r="B16" s="25" t="s">
        <v>345</v>
      </c>
      <c r="C16" s="26"/>
      <c r="D16" s="25"/>
      <c r="E16" s="28">
        <v>54000</v>
      </c>
      <c r="F16" s="27"/>
      <c r="G16" s="26"/>
      <c r="H16" s="25" t="s">
        <v>193</v>
      </c>
      <c r="I16" s="26" t="s">
        <v>353</v>
      </c>
      <c r="J16" s="27"/>
      <c r="K16" s="26"/>
      <c r="L16" s="25" t="s">
        <v>193</v>
      </c>
      <c r="M16" s="26">
        <v>12.39</v>
      </c>
      <c r="N16" s="27"/>
      <c r="O16" s="26"/>
      <c r="P16" s="25"/>
      <c r="Q16" s="26" t="s">
        <v>195</v>
      </c>
      <c r="R16" s="27"/>
    </row>
    <row r="17" spans="1:20" ht="15.75" thickBot="1" x14ac:dyDescent="0.3">
      <c r="A17" s="13"/>
      <c r="B17" s="21" t="s">
        <v>347</v>
      </c>
      <c r="C17" s="22"/>
      <c r="D17" s="40"/>
      <c r="E17" s="42" t="s">
        <v>354</v>
      </c>
      <c r="F17" s="24" t="s">
        <v>198</v>
      </c>
      <c r="G17" s="22"/>
      <c r="H17" s="40" t="s">
        <v>193</v>
      </c>
      <c r="I17" s="42" t="s">
        <v>355</v>
      </c>
      <c r="J17" s="24"/>
      <c r="K17" s="22"/>
      <c r="L17" s="40" t="s">
        <v>193</v>
      </c>
      <c r="M17" s="42">
        <v>2.23</v>
      </c>
      <c r="N17" s="24"/>
      <c r="O17" s="22"/>
      <c r="P17" s="40"/>
      <c r="Q17" s="41">
        <v>646266</v>
      </c>
      <c r="R17" s="24"/>
    </row>
    <row r="18" spans="1:20" ht="16.5" thickTop="1" thickBot="1" x14ac:dyDescent="0.3">
      <c r="A18" s="13"/>
      <c r="B18" s="25" t="s">
        <v>356</v>
      </c>
      <c r="C18" s="26"/>
      <c r="D18" s="43"/>
      <c r="E18" s="44">
        <v>258171</v>
      </c>
      <c r="F18" s="27"/>
      <c r="G18" s="26"/>
      <c r="H18" s="43" t="s">
        <v>193</v>
      </c>
      <c r="I18" s="48" t="s">
        <v>357</v>
      </c>
      <c r="J18" s="27"/>
      <c r="K18" s="26"/>
      <c r="L18" s="43" t="s">
        <v>193</v>
      </c>
      <c r="M18" s="48">
        <v>7.32</v>
      </c>
      <c r="N18" s="27"/>
      <c r="O18" s="26"/>
      <c r="P18" s="43"/>
      <c r="Q18" s="44">
        <v>608570</v>
      </c>
      <c r="R18" s="27"/>
    </row>
    <row r="19" spans="1:20" ht="15.75" thickTop="1" x14ac:dyDescent="0.25">
      <c r="A19" s="13"/>
      <c r="B19" s="33"/>
      <c r="C19" s="33"/>
      <c r="D19" s="33"/>
      <c r="E19" s="33"/>
      <c r="F19" s="33"/>
      <c r="G19" s="33"/>
      <c r="H19" s="33"/>
      <c r="I19" s="33"/>
      <c r="J19" s="33"/>
      <c r="K19" s="33"/>
      <c r="L19" s="33"/>
      <c r="M19" s="33"/>
      <c r="N19" s="33"/>
      <c r="O19" s="33"/>
      <c r="P19" s="33"/>
      <c r="Q19" s="33"/>
      <c r="R19" s="33"/>
      <c r="S19" s="33"/>
      <c r="T19" s="33"/>
    </row>
    <row r="20" spans="1:20" ht="22.5" customHeight="1" x14ac:dyDescent="0.25">
      <c r="A20" s="13"/>
      <c r="B20" s="33" t="s">
        <v>358</v>
      </c>
      <c r="C20" s="33"/>
      <c r="D20" s="33"/>
      <c r="E20" s="33"/>
      <c r="F20" s="33"/>
      <c r="G20" s="33"/>
      <c r="H20" s="33"/>
      <c r="I20" s="33"/>
      <c r="J20" s="33"/>
      <c r="K20" s="33"/>
      <c r="L20" s="33"/>
      <c r="M20" s="33"/>
      <c r="N20" s="33"/>
      <c r="O20" s="33"/>
      <c r="P20" s="33"/>
      <c r="Q20" s="33"/>
      <c r="R20" s="33"/>
      <c r="S20" s="33"/>
      <c r="T20" s="33"/>
    </row>
    <row r="21" spans="1:20" x14ac:dyDescent="0.25">
      <c r="A21" s="13"/>
      <c r="B21" s="33"/>
      <c r="C21" s="33"/>
      <c r="D21" s="33"/>
      <c r="E21" s="33"/>
      <c r="F21" s="33"/>
      <c r="G21" s="33"/>
      <c r="H21" s="33"/>
      <c r="I21" s="33"/>
      <c r="J21" s="33"/>
      <c r="K21" s="33"/>
      <c r="L21" s="33"/>
      <c r="M21" s="33"/>
      <c r="N21" s="33"/>
      <c r="O21" s="33"/>
      <c r="P21" s="33"/>
      <c r="Q21" s="33"/>
      <c r="R21" s="33"/>
      <c r="S21" s="33"/>
      <c r="T21" s="33"/>
    </row>
    <row r="22" spans="1:20" x14ac:dyDescent="0.25">
      <c r="A22" s="13"/>
      <c r="B22" s="33" t="s">
        <v>359</v>
      </c>
      <c r="C22" s="33"/>
      <c r="D22" s="33"/>
      <c r="E22" s="33"/>
      <c r="F22" s="33"/>
      <c r="G22" s="33"/>
      <c r="H22" s="33"/>
      <c r="I22" s="33"/>
      <c r="J22" s="33"/>
      <c r="K22" s="33"/>
      <c r="L22" s="33"/>
      <c r="M22" s="33"/>
      <c r="N22" s="33"/>
      <c r="O22" s="33"/>
      <c r="P22" s="33"/>
      <c r="Q22" s="33"/>
      <c r="R22" s="33"/>
      <c r="S22" s="33"/>
      <c r="T22" s="33"/>
    </row>
    <row r="23" spans="1:20" x14ac:dyDescent="0.25">
      <c r="A23" s="13"/>
      <c r="B23" s="33"/>
      <c r="C23" s="33"/>
      <c r="D23" s="33"/>
      <c r="E23" s="33"/>
      <c r="F23" s="33"/>
      <c r="G23" s="33"/>
      <c r="H23" s="33"/>
      <c r="I23" s="33"/>
      <c r="J23" s="33"/>
      <c r="K23" s="33"/>
      <c r="L23" s="33"/>
      <c r="M23" s="33"/>
      <c r="N23" s="33"/>
      <c r="O23" s="33"/>
      <c r="P23" s="33"/>
      <c r="Q23" s="33"/>
      <c r="R23" s="33"/>
      <c r="S23" s="33"/>
      <c r="T23" s="33"/>
    </row>
    <row r="24" spans="1:20" ht="15.75" thickBot="1" x14ac:dyDescent="0.3">
      <c r="A24" s="13"/>
      <c r="B24" s="33"/>
      <c r="C24" s="33"/>
      <c r="D24" s="11"/>
      <c r="E24" s="12"/>
      <c r="F24" s="35" t="s">
        <v>360</v>
      </c>
      <c r="G24" s="35"/>
      <c r="H24" s="35"/>
      <c r="I24" s="35"/>
      <c r="J24" s="35"/>
      <c r="K24" s="35"/>
      <c r="L24" s="35"/>
      <c r="M24" s="35"/>
      <c r="N24" s="35"/>
      <c r="O24" s="35"/>
      <c r="P24" s="35"/>
      <c r="Q24" s="12"/>
      <c r="R24" s="35" t="s">
        <v>361</v>
      </c>
      <c r="S24" s="35"/>
      <c r="T24" s="11"/>
    </row>
    <row r="25" spans="1:20" ht="15.75" thickTop="1" x14ac:dyDescent="0.25">
      <c r="A25" s="13"/>
      <c r="B25" s="34" t="s">
        <v>362</v>
      </c>
      <c r="C25" s="34"/>
      <c r="D25" s="36"/>
      <c r="E25" s="33"/>
      <c r="F25" s="49" t="s">
        <v>363</v>
      </c>
      <c r="G25" s="49"/>
      <c r="H25" s="53"/>
      <c r="I25" s="50"/>
      <c r="J25" s="49" t="s">
        <v>341</v>
      </c>
      <c r="K25" s="49"/>
      <c r="L25" s="53"/>
      <c r="M25" s="50"/>
      <c r="N25" s="49" t="s">
        <v>364</v>
      </c>
      <c r="O25" s="49"/>
      <c r="P25" s="53"/>
      <c r="Q25" s="33"/>
      <c r="R25" s="49" t="s">
        <v>363</v>
      </c>
      <c r="S25" s="49"/>
      <c r="T25" s="36"/>
    </row>
    <row r="26" spans="1:20" ht="15.75" thickBot="1" x14ac:dyDescent="0.3">
      <c r="A26" s="13"/>
      <c r="B26" s="35"/>
      <c r="C26" s="35"/>
      <c r="D26" s="36"/>
      <c r="E26" s="33"/>
      <c r="F26" s="35"/>
      <c r="G26" s="35"/>
      <c r="H26" s="36"/>
      <c r="I26" s="33"/>
      <c r="J26" s="35"/>
      <c r="K26" s="35"/>
      <c r="L26" s="36"/>
      <c r="M26" s="33"/>
      <c r="N26" s="35" t="s">
        <v>365</v>
      </c>
      <c r="O26" s="35"/>
      <c r="P26" s="36"/>
      <c r="Q26" s="33"/>
      <c r="R26" s="35"/>
      <c r="S26" s="35"/>
      <c r="T26" s="36"/>
    </row>
    <row r="27" spans="1:20" ht="15.75" thickTop="1" x14ac:dyDescent="0.25">
      <c r="A27" s="13"/>
      <c r="B27" s="21" t="s">
        <v>193</v>
      </c>
      <c r="C27" s="22" t="s">
        <v>366</v>
      </c>
      <c r="D27" s="24"/>
      <c r="E27" s="22"/>
      <c r="F27" s="21"/>
      <c r="G27" s="23">
        <v>19700</v>
      </c>
      <c r="H27" s="24"/>
      <c r="I27" s="22"/>
      <c r="J27" s="21" t="s">
        <v>193</v>
      </c>
      <c r="K27" s="22">
        <v>0.01</v>
      </c>
      <c r="L27" s="24"/>
      <c r="M27" s="22"/>
      <c r="N27" s="21"/>
      <c r="O27" s="22">
        <v>7.05</v>
      </c>
      <c r="P27" s="24"/>
      <c r="Q27" s="22"/>
      <c r="R27" s="21"/>
      <c r="S27" s="23">
        <v>19700</v>
      </c>
      <c r="T27" s="24"/>
    </row>
    <row r="28" spans="1:20" x14ac:dyDescent="0.25">
      <c r="A28" s="13"/>
      <c r="B28" s="25" t="s">
        <v>193</v>
      </c>
      <c r="C28" s="26" t="s">
        <v>367</v>
      </c>
      <c r="D28" s="27"/>
      <c r="E28" s="26"/>
      <c r="F28" s="25"/>
      <c r="G28" s="28">
        <v>4550</v>
      </c>
      <c r="H28" s="27"/>
      <c r="I28" s="26"/>
      <c r="J28" s="25" t="s">
        <v>193</v>
      </c>
      <c r="K28" s="26">
        <v>1.7</v>
      </c>
      <c r="L28" s="27"/>
      <c r="M28" s="26"/>
      <c r="N28" s="25"/>
      <c r="O28" s="26">
        <v>6.4</v>
      </c>
      <c r="P28" s="27"/>
      <c r="Q28" s="26"/>
      <c r="R28" s="25"/>
      <c r="S28" s="28">
        <v>4550</v>
      </c>
      <c r="T28" s="27"/>
    </row>
    <row r="29" spans="1:20" x14ac:dyDescent="0.25">
      <c r="A29" s="13"/>
      <c r="B29" s="21" t="s">
        <v>193</v>
      </c>
      <c r="C29" s="22" t="s">
        <v>368</v>
      </c>
      <c r="D29" s="24"/>
      <c r="E29" s="22"/>
      <c r="F29" s="21"/>
      <c r="G29" s="23">
        <v>27171</v>
      </c>
      <c r="H29" s="24"/>
      <c r="I29" s="22"/>
      <c r="J29" s="21" t="s">
        <v>193</v>
      </c>
      <c r="K29" s="22">
        <v>2.57</v>
      </c>
      <c r="L29" s="24"/>
      <c r="M29" s="22"/>
      <c r="N29" s="21"/>
      <c r="O29" s="22">
        <v>3.9</v>
      </c>
      <c r="P29" s="24"/>
      <c r="Q29" s="22"/>
      <c r="R29" s="21"/>
      <c r="S29" s="23">
        <v>12171</v>
      </c>
      <c r="T29" s="24"/>
    </row>
    <row r="30" spans="1:20" x14ac:dyDescent="0.25">
      <c r="A30" s="13"/>
      <c r="B30" s="25" t="s">
        <v>193</v>
      </c>
      <c r="C30" s="26" t="s">
        <v>369</v>
      </c>
      <c r="D30" s="27"/>
      <c r="E30" s="26"/>
      <c r="F30" s="25"/>
      <c r="G30" s="28">
        <v>14000</v>
      </c>
      <c r="H30" s="27"/>
      <c r="I30" s="26"/>
      <c r="J30" s="25" t="s">
        <v>193</v>
      </c>
      <c r="K30" s="26">
        <v>3.33</v>
      </c>
      <c r="L30" s="27"/>
      <c r="M30" s="26"/>
      <c r="N30" s="25"/>
      <c r="O30" s="26">
        <v>7.25</v>
      </c>
      <c r="P30" s="27"/>
      <c r="Q30" s="26"/>
      <c r="R30" s="25"/>
      <c r="S30" s="28">
        <v>14000</v>
      </c>
      <c r="T30" s="27"/>
    </row>
    <row r="31" spans="1:20" x14ac:dyDescent="0.25">
      <c r="A31" s="13"/>
      <c r="B31" s="21" t="s">
        <v>193</v>
      </c>
      <c r="C31" s="22" t="s">
        <v>370</v>
      </c>
      <c r="D31" s="24"/>
      <c r="E31" s="22"/>
      <c r="F31" s="21"/>
      <c r="G31" s="23">
        <v>98750</v>
      </c>
      <c r="H31" s="24"/>
      <c r="I31" s="22"/>
      <c r="J31" s="21" t="s">
        <v>193</v>
      </c>
      <c r="K31" s="22">
        <v>7.76</v>
      </c>
      <c r="L31" s="24"/>
      <c r="M31" s="22"/>
      <c r="N31" s="21"/>
      <c r="O31" s="22">
        <v>6.31</v>
      </c>
      <c r="P31" s="24"/>
      <c r="Q31" s="22"/>
      <c r="R31" s="21"/>
      <c r="S31" s="23">
        <v>30001</v>
      </c>
      <c r="T31" s="24"/>
    </row>
    <row r="32" spans="1:20" x14ac:dyDescent="0.25">
      <c r="A32" s="13"/>
      <c r="B32" s="25" t="s">
        <v>193</v>
      </c>
      <c r="C32" s="26" t="s">
        <v>371</v>
      </c>
      <c r="D32" s="27"/>
      <c r="E32" s="26"/>
      <c r="F32" s="25"/>
      <c r="G32" s="28">
        <v>40000</v>
      </c>
      <c r="H32" s="27"/>
      <c r="I32" s="26"/>
      <c r="J32" s="25" t="s">
        <v>193</v>
      </c>
      <c r="K32" s="26">
        <v>8.25</v>
      </c>
      <c r="L32" s="27"/>
      <c r="M32" s="26"/>
      <c r="N32" s="25"/>
      <c r="O32" s="26">
        <v>3.64</v>
      </c>
      <c r="P32" s="27"/>
      <c r="Q32" s="26"/>
      <c r="R32" s="25"/>
      <c r="S32" s="28">
        <v>15000</v>
      </c>
      <c r="T32" s="27"/>
    </row>
    <row r="33" spans="1:20" x14ac:dyDescent="0.25">
      <c r="A33" s="13"/>
      <c r="B33" s="21" t="s">
        <v>193</v>
      </c>
      <c r="C33" s="22" t="s">
        <v>372</v>
      </c>
      <c r="D33" s="24"/>
      <c r="E33" s="22"/>
      <c r="F33" s="21"/>
      <c r="G33" s="23">
        <v>14000</v>
      </c>
      <c r="H33" s="24"/>
      <c r="I33" s="22"/>
      <c r="J33" s="21" t="s">
        <v>193</v>
      </c>
      <c r="K33" s="22">
        <v>9.26</v>
      </c>
      <c r="L33" s="24"/>
      <c r="M33" s="22"/>
      <c r="N33" s="21"/>
      <c r="O33" s="22">
        <v>9.99</v>
      </c>
      <c r="P33" s="24"/>
      <c r="Q33" s="22"/>
      <c r="R33" s="21"/>
      <c r="S33" s="22" t="s">
        <v>195</v>
      </c>
      <c r="T33" s="24"/>
    </row>
    <row r="34" spans="1:20" ht="15.75" thickBot="1" x14ac:dyDescent="0.3">
      <c r="A34" s="13"/>
      <c r="B34" s="29" t="s">
        <v>193</v>
      </c>
      <c r="C34" s="30" t="s">
        <v>373</v>
      </c>
      <c r="D34" s="27"/>
      <c r="E34" s="26"/>
      <c r="F34" s="29"/>
      <c r="G34" s="46">
        <v>40000</v>
      </c>
      <c r="H34" s="27"/>
      <c r="I34" s="26"/>
      <c r="J34" s="29" t="s">
        <v>193</v>
      </c>
      <c r="K34" s="30">
        <v>13.49</v>
      </c>
      <c r="L34" s="27"/>
      <c r="M34" s="26"/>
      <c r="N34" s="29"/>
      <c r="O34" s="30">
        <v>4.1900000000000004</v>
      </c>
      <c r="P34" s="27"/>
      <c r="Q34" s="26"/>
      <c r="R34" s="29"/>
      <c r="S34" s="46">
        <v>7500</v>
      </c>
      <c r="T34" s="27"/>
    </row>
    <row r="35" spans="1:20" ht="16.5" thickTop="1" thickBot="1" x14ac:dyDescent="0.3">
      <c r="A35" s="13"/>
      <c r="B35" s="54" t="s">
        <v>104</v>
      </c>
      <c r="C35" s="54"/>
      <c r="D35" s="24"/>
      <c r="E35" s="22"/>
      <c r="F35" s="31"/>
      <c r="G35" s="32">
        <v>258171</v>
      </c>
      <c r="H35" s="24"/>
      <c r="I35" s="22"/>
      <c r="J35" s="31" t="s">
        <v>193</v>
      </c>
      <c r="K35" s="47">
        <v>7.32</v>
      </c>
      <c r="L35" s="24"/>
      <c r="M35" s="22"/>
      <c r="N35" s="31"/>
      <c r="O35" s="47">
        <v>5.62</v>
      </c>
      <c r="P35" s="24"/>
      <c r="Q35" s="22"/>
      <c r="R35" s="31"/>
      <c r="S35" s="32">
        <v>102922</v>
      </c>
      <c r="T35" s="24"/>
    </row>
    <row r="36" spans="1:20" ht="15.75" thickTop="1" x14ac:dyDescent="0.25">
      <c r="A36" s="13"/>
      <c r="B36" s="33"/>
      <c r="C36" s="33"/>
      <c r="D36" s="33"/>
      <c r="E36" s="33"/>
      <c r="F36" s="33"/>
      <c r="G36" s="33"/>
      <c r="H36" s="33"/>
      <c r="I36" s="33"/>
      <c r="J36" s="33"/>
      <c r="K36" s="33"/>
      <c r="L36" s="33"/>
      <c r="M36" s="33"/>
      <c r="N36" s="33"/>
      <c r="O36" s="33"/>
      <c r="P36" s="33"/>
      <c r="Q36" s="33"/>
      <c r="R36" s="33"/>
      <c r="S36" s="33"/>
      <c r="T36" s="33"/>
    </row>
    <row r="37" spans="1:20" x14ac:dyDescent="0.25">
      <c r="A37" s="13"/>
      <c r="B37" s="33" t="s">
        <v>374</v>
      </c>
      <c r="C37" s="33"/>
      <c r="D37" s="33"/>
      <c r="E37" s="33"/>
      <c r="F37" s="33"/>
      <c r="G37" s="33"/>
      <c r="H37" s="33"/>
      <c r="I37" s="33"/>
      <c r="J37" s="33"/>
      <c r="K37" s="33"/>
      <c r="L37" s="33"/>
      <c r="M37" s="33"/>
      <c r="N37" s="33"/>
      <c r="O37" s="33"/>
      <c r="P37" s="33"/>
      <c r="Q37" s="33"/>
      <c r="R37" s="33"/>
      <c r="S37" s="33"/>
      <c r="T37" s="33"/>
    </row>
    <row r="38" spans="1:20" x14ac:dyDescent="0.25">
      <c r="A38" s="13"/>
      <c r="B38" s="33"/>
      <c r="C38" s="33"/>
      <c r="D38" s="33"/>
      <c r="E38" s="33"/>
      <c r="F38" s="33"/>
      <c r="G38" s="33"/>
      <c r="H38" s="33"/>
      <c r="I38" s="33"/>
      <c r="J38" s="33"/>
      <c r="K38" s="33"/>
      <c r="L38" s="33"/>
      <c r="M38" s="33"/>
      <c r="N38" s="33"/>
      <c r="O38" s="33"/>
      <c r="P38" s="33"/>
      <c r="Q38" s="33"/>
      <c r="R38" s="33"/>
      <c r="S38" s="33"/>
      <c r="T38" s="33"/>
    </row>
    <row r="39" spans="1:20" x14ac:dyDescent="0.25">
      <c r="A39" s="13"/>
      <c r="B39" s="33" t="s">
        <v>375</v>
      </c>
      <c r="C39" s="33"/>
      <c r="D39" s="33"/>
      <c r="E39" s="33"/>
      <c r="F39" s="33"/>
      <c r="G39" s="33"/>
      <c r="H39" s="33"/>
      <c r="I39" s="33"/>
      <c r="J39" s="33"/>
      <c r="K39" s="33"/>
      <c r="L39" s="33"/>
      <c r="M39" s="33"/>
      <c r="N39" s="33"/>
      <c r="O39" s="33"/>
      <c r="P39" s="33"/>
      <c r="Q39" s="33"/>
      <c r="R39" s="33"/>
      <c r="S39" s="33"/>
      <c r="T39" s="33"/>
    </row>
    <row r="40" spans="1:20" x14ac:dyDescent="0.25">
      <c r="A40" s="13"/>
      <c r="B40" s="33"/>
      <c r="C40" s="33"/>
      <c r="D40" s="33"/>
      <c r="E40" s="33"/>
      <c r="F40" s="33"/>
      <c r="G40" s="33"/>
      <c r="H40" s="33"/>
      <c r="I40" s="33"/>
      <c r="J40" s="33"/>
      <c r="K40" s="33"/>
      <c r="L40" s="33"/>
      <c r="M40" s="33"/>
      <c r="N40" s="33"/>
      <c r="O40" s="33"/>
      <c r="P40" s="33"/>
      <c r="Q40" s="33"/>
      <c r="R40" s="33"/>
      <c r="S40" s="33"/>
      <c r="T40" s="33"/>
    </row>
    <row r="41" spans="1:20" x14ac:dyDescent="0.25">
      <c r="A41" s="13"/>
      <c r="B41" s="33"/>
      <c r="C41" s="33"/>
      <c r="D41" s="34" t="s">
        <v>376</v>
      </c>
      <c r="E41" s="34"/>
      <c r="F41" s="36"/>
      <c r="G41" s="33"/>
      <c r="H41" s="34" t="s">
        <v>376</v>
      </c>
      <c r="I41" s="34"/>
      <c r="J41" s="36"/>
    </row>
    <row r="42" spans="1:20" x14ac:dyDescent="0.25">
      <c r="A42" s="13"/>
      <c r="B42" s="33"/>
      <c r="C42" s="33"/>
      <c r="D42" s="34" t="s">
        <v>377</v>
      </c>
      <c r="E42" s="34"/>
      <c r="F42" s="36"/>
      <c r="G42" s="33"/>
      <c r="H42" s="34" t="s">
        <v>377</v>
      </c>
      <c r="I42" s="34"/>
      <c r="J42" s="36"/>
    </row>
    <row r="43" spans="1:20" ht="15.75" thickBot="1" x14ac:dyDescent="0.3">
      <c r="A43" s="13"/>
      <c r="B43" s="33"/>
      <c r="C43" s="33"/>
      <c r="D43" s="35">
        <v>2014</v>
      </c>
      <c r="E43" s="35"/>
      <c r="F43" s="36"/>
      <c r="G43" s="33"/>
      <c r="H43" s="35">
        <v>2013</v>
      </c>
      <c r="I43" s="35"/>
      <c r="J43" s="36"/>
    </row>
    <row r="44" spans="1:20" ht="15.75" thickTop="1" x14ac:dyDescent="0.25">
      <c r="A44" s="13"/>
      <c r="B44" s="21" t="s">
        <v>378</v>
      </c>
      <c r="C44" s="22"/>
      <c r="D44" s="21"/>
      <c r="E44" s="22">
        <v>0.33</v>
      </c>
      <c r="F44" s="24" t="s">
        <v>379</v>
      </c>
      <c r="G44" s="22"/>
      <c r="H44" s="21"/>
      <c r="I44" s="22">
        <v>1.1599999999999999</v>
      </c>
      <c r="J44" s="24" t="s">
        <v>379</v>
      </c>
    </row>
    <row r="45" spans="1:20" x14ac:dyDescent="0.25">
      <c r="A45" s="13"/>
      <c r="B45" s="25" t="s">
        <v>380</v>
      </c>
      <c r="C45" s="26"/>
      <c r="D45" s="25"/>
      <c r="E45" s="26">
        <v>161</v>
      </c>
      <c r="F45" s="27" t="s">
        <v>379</v>
      </c>
      <c r="G45" s="26"/>
      <c r="H45" s="25"/>
      <c r="I45" s="26">
        <v>125</v>
      </c>
      <c r="J45" s="27" t="s">
        <v>379</v>
      </c>
    </row>
    <row r="46" spans="1:20" x14ac:dyDescent="0.25">
      <c r="A46" s="13"/>
      <c r="B46" s="21" t="s">
        <v>381</v>
      </c>
      <c r="C46" s="22"/>
      <c r="D46" s="21"/>
      <c r="E46" s="22">
        <v>1.32</v>
      </c>
      <c r="F46" s="24" t="s">
        <v>379</v>
      </c>
      <c r="G46" s="22"/>
      <c r="H46" s="21"/>
      <c r="I46" s="22">
        <v>1.77</v>
      </c>
      <c r="J46" s="24" t="s">
        <v>379</v>
      </c>
    </row>
    <row r="47" spans="1:20" x14ac:dyDescent="0.25">
      <c r="A47" s="13"/>
      <c r="B47" s="25" t="s">
        <v>382</v>
      </c>
      <c r="C47" s="26"/>
      <c r="D47" s="25"/>
      <c r="E47" s="26">
        <v>4.5</v>
      </c>
      <c r="F47" s="27"/>
      <c r="G47" s="26"/>
      <c r="H47" s="25"/>
      <c r="I47" s="26">
        <v>6</v>
      </c>
      <c r="J47" s="27"/>
    </row>
    <row r="48" spans="1:20" x14ac:dyDescent="0.25">
      <c r="A48" s="13"/>
      <c r="B48" s="33"/>
      <c r="C48" s="33"/>
      <c r="D48" s="33"/>
      <c r="E48" s="33"/>
      <c r="F48" s="33"/>
      <c r="G48" s="33"/>
      <c r="H48" s="33"/>
      <c r="I48" s="33"/>
      <c r="J48" s="33"/>
      <c r="K48" s="33"/>
      <c r="L48" s="33"/>
      <c r="M48" s="33"/>
      <c r="N48" s="33"/>
      <c r="O48" s="33"/>
      <c r="P48" s="33"/>
      <c r="Q48" s="33"/>
      <c r="R48" s="33"/>
      <c r="S48" s="33"/>
      <c r="T48" s="33"/>
    </row>
    <row r="49" spans="1:20" x14ac:dyDescent="0.25">
      <c r="A49" s="13"/>
      <c r="B49" s="33" t="s">
        <v>383</v>
      </c>
      <c r="C49" s="33"/>
      <c r="D49" s="33"/>
      <c r="E49" s="33"/>
      <c r="F49" s="33"/>
      <c r="G49" s="33"/>
      <c r="H49" s="33"/>
      <c r="I49" s="33"/>
      <c r="J49" s="33"/>
      <c r="K49" s="33"/>
      <c r="L49" s="33"/>
      <c r="M49" s="33"/>
      <c r="N49" s="33"/>
      <c r="O49" s="33"/>
      <c r="P49" s="33"/>
      <c r="Q49" s="33"/>
      <c r="R49" s="33"/>
      <c r="S49" s="33"/>
      <c r="T49" s="33"/>
    </row>
    <row r="50" spans="1:20" x14ac:dyDescent="0.25">
      <c r="A50" s="13"/>
      <c r="B50" s="33"/>
      <c r="C50" s="33"/>
      <c r="D50" s="33"/>
      <c r="E50" s="33"/>
      <c r="F50" s="33"/>
      <c r="G50" s="33"/>
      <c r="H50" s="33"/>
      <c r="I50" s="33"/>
      <c r="J50" s="33"/>
      <c r="K50" s="33"/>
      <c r="L50" s="33"/>
      <c r="M50" s="33"/>
      <c r="N50" s="33"/>
      <c r="O50" s="33"/>
      <c r="P50" s="33"/>
      <c r="Q50" s="33"/>
      <c r="R50" s="33"/>
      <c r="S50" s="33"/>
      <c r="T50" s="33"/>
    </row>
    <row r="51" spans="1:20" x14ac:dyDescent="0.25">
      <c r="A51" s="13"/>
      <c r="B51" s="33" t="s">
        <v>384</v>
      </c>
      <c r="C51" s="33"/>
      <c r="D51" s="33"/>
      <c r="E51" s="33"/>
      <c r="F51" s="33"/>
      <c r="G51" s="33"/>
      <c r="H51" s="33"/>
      <c r="I51" s="33"/>
      <c r="J51" s="33"/>
      <c r="K51" s="33"/>
      <c r="L51" s="33"/>
      <c r="M51" s="33"/>
      <c r="N51" s="33"/>
      <c r="O51" s="33"/>
      <c r="P51" s="33"/>
      <c r="Q51" s="33"/>
      <c r="R51" s="33"/>
      <c r="S51" s="33"/>
      <c r="T51" s="33"/>
    </row>
  </sheetData>
  <mergeCells count="59">
    <mergeCell ref="B40:T40"/>
    <mergeCell ref="B48:T48"/>
    <mergeCell ref="B49:T49"/>
    <mergeCell ref="B50:T50"/>
    <mergeCell ref="B51:T51"/>
    <mergeCell ref="B9:T9"/>
    <mergeCell ref="B19:T19"/>
    <mergeCell ref="B20:T20"/>
    <mergeCell ref="B21:T21"/>
    <mergeCell ref="B22:T22"/>
    <mergeCell ref="B23:T23"/>
    <mergeCell ref="A1:A2"/>
    <mergeCell ref="B1:T1"/>
    <mergeCell ref="B2:T2"/>
    <mergeCell ref="B3:T3"/>
    <mergeCell ref="A4:A51"/>
    <mergeCell ref="B4:T4"/>
    <mergeCell ref="B5:T5"/>
    <mergeCell ref="B6:T6"/>
    <mergeCell ref="B7:T7"/>
    <mergeCell ref="B8:T8"/>
    <mergeCell ref="F41:F43"/>
    <mergeCell ref="G41:G43"/>
    <mergeCell ref="H41:I41"/>
    <mergeCell ref="H42:I42"/>
    <mergeCell ref="H43:I43"/>
    <mergeCell ref="J41:J43"/>
    <mergeCell ref="B35:C35"/>
    <mergeCell ref="B41:B43"/>
    <mergeCell ref="C41:C43"/>
    <mergeCell ref="D41:E41"/>
    <mergeCell ref="D42:E42"/>
    <mergeCell ref="D43:E43"/>
    <mergeCell ref="B36:T36"/>
    <mergeCell ref="B37:T37"/>
    <mergeCell ref="B38:T38"/>
    <mergeCell ref="B39:T39"/>
    <mergeCell ref="N25:O25"/>
    <mergeCell ref="N26:O26"/>
    <mergeCell ref="P25:P26"/>
    <mergeCell ref="Q25:Q26"/>
    <mergeCell ref="R25:S26"/>
    <mergeCell ref="T25:T26"/>
    <mergeCell ref="R24:S24"/>
    <mergeCell ref="B25:C26"/>
    <mergeCell ref="D25:D26"/>
    <mergeCell ref="E25:E26"/>
    <mergeCell ref="F25:G26"/>
    <mergeCell ref="H25:H26"/>
    <mergeCell ref="I25:I26"/>
    <mergeCell ref="J25:K26"/>
    <mergeCell ref="L25:L26"/>
    <mergeCell ref="M25:M26"/>
    <mergeCell ref="D10:E10"/>
    <mergeCell ref="H10:I10"/>
    <mergeCell ref="L10:M10"/>
    <mergeCell ref="P10:Q10"/>
    <mergeCell ref="B24:C24"/>
    <mergeCell ref="F24:P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6.28515625" customWidth="1"/>
    <col min="4" max="4" width="5.28515625" customWidth="1"/>
    <col min="5" max="5" width="18.85546875" customWidth="1"/>
    <col min="6" max="6" width="26.28515625" customWidth="1"/>
  </cols>
  <sheetData>
    <row r="1" spans="1:6" ht="15" customHeight="1" x14ac:dyDescent="0.25">
      <c r="A1" s="8" t="s">
        <v>385</v>
      </c>
      <c r="B1" s="8" t="s">
        <v>1</v>
      </c>
      <c r="C1" s="8"/>
      <c r="D1" s="8"/>
      <c r="E1" s="8"/>
      <c r="F1" s="8"/>
    </row>
    <row r="2" spans="1:6" ht="15" customHeight="1" x14ac:dyDescent="0.25">
      <c r="A2" s="8"/>
      <c r="B2" s="8" t="s">
        <v>2</v>
      </c>
      <c r="C2" s="8"/>
      <c r="D2" s="8"/>
      <c r="E2" s="8"/>
      <c r="F2" s="8"/>
    </row>
    <row r="3" spans="1:6" ht="30" x14ac:dyDescent="0.25">
      <c r="A3" s="3" t="s">
        <v>386</v>
      </c>
      <c r="B3" s="37"/>
      <c r="C3" s="37"/>
      <c r="D3" s="37"/>
      <c r="E3" s="37"/>
      <c r="F3" s="37"/>
    </row>
    <row r="4" spans="1:6" x14ac:dyDescent="0.25">
      <c r="A4" s="13" t="s">
        <v>387</v>
      </c>
      <c r="B4" s="51" t="s">
        <v>388</v>
      </c>
      <c r="C4" s="51"/>
      <c r="D4" s="51"/>
      <c r="E4" s="51"/>
      <c r="F4" s="51"/>
    </row>
    <row r="5" spans="1:6" x14ac:dyDescent="0.25">
      <c r="A5" s="13"/>
      <c r="B5" s="33"/>
      <c r="C5" s="33"/>
      <c r="D5" s="33"/>
      <c r="E5" s="33"/>
      <c r="F5" s="33"/>
    </row>
    <row r="6" spans="1:6" ht="56.25" customHeight="1" x14ac:dyDescent="0.25">
      <c r="A6" s="13"/>
      <c r="B6" s="33" t="s">
        <v>389</v>
      </c>
      <c r="C6" s="33"/>
      <c r="D6" s="33"/>
      <c r="E6" s="33"/>
      <c r="F6" s="33"/>
    </row>
    <row r="7" spans="1:6" x14ac:dyDescent="0.25">
      <c r="A7" s="13"/>
      <c r="B7" s="33"/>
      <c r="C7" s="33"/>
      <c r="D7" s="33"/>
      <c r="E7" s="33"/>
      <c r="F7" s="33"/>
    </row>
    <row r="8" spans="1:6" x14ac:dyDescent="0.25">
      <c r="A8" s="13"/>
      <c r="B8" s="20" t="s">
        <v>390</v>
      </c>
      <c r="C8" s="12"/>
      <c r="D8" s="33"/>
      <c r="E8" s="33"/>
      <c r="F8" s="11"/>
    </row>
    <row r="9" spans="1:6" x14ac:dyDescent="0.25">
      <c r="A9" s="13"/>
      <c r="B9" s="21">
        <v>2015</v>
      </c>
      <c r="C9" s="22"/>
      <c r="D9" s="21" t="s">
        <v>193</v>
      </c>
      <c r="E9" s="23">
        <v>144411</v>
      </c>
      <c r="F9" s="24"/>
    </row>
    <row r="10" spans="1:6" ht="15.75" thickBot="1" x14ac:dyDescent="0.3">
      <c r="A10" s="13"/>
      <c r="B10" s="25">
        <v>2016</v>
      </c>
      <c r="C10" s="26"/>
      <c r="D10" s="29" t="s">
        <v>193</v>
      </c>
      <c r="E10" s="46">
        <v>123336</v>
      </c>
      <c r="F10" s="27"/>
    </row>
    <row r="11" spans="1:6" ht="16.5" thickTop="1" thickBot="1" x14ac:dyDescent="0.3">
      <c r="A11" s="13"/>
      <c r="B11" s="21" t="s">
        <v>104</v>
      </c>
      <c r="C11" s="22"/>
      <c r="D11" s="31" t="s">
        <v>193</v>
      </c>
      <c r="E11" s="32">
        <v>267747</v>
      </c>
      <c r="F11" s="24"/>
    </row>
    <row r="12" spans="1:6" ht="15.75" thickTop="1" x14ac:dyDescent="0.25">
      <c r="A12" s="13"/>
      <c r="B12" s="33"/>
      <c r="C12" s="33"/>
      <c r="D12" s="33"/>
      <c r="E12" s="33"/>
      <c r="F12" s="33"/>
    </row>
    <row r="13" spans="1:6" ht="22.5" customHeight="1" x14ac:dyDescent="0.25">
      <c r="A13" s="13"/>
      <c r="B13" s="33" t="s">
        <v>391</v>
      </c>
      <c r="C13" s="33"/>
      <c r="D13" s="33"/>
      <c r="E13" s="33"/>
      <c r="F13" s="33"/>
    </row>
    <row r="14" spans="1:6" x14ac:dyDescent="0.25">
      <c r="A14" s="13"/>
      <c r="B14" s="33"/>
      <c r="C14" s="33"/>
      <c r="D14" s="33"/>
      <c r="E14" s="33"/>
      <c r="F14" s="33"/>
    </row>
    <row r="15" spans="1:6" x14ac:dyDescent="0.25">
      <c r="A15" s="13"/>
      <c r="B15" s="51" t="s">
        <v>392</v>
      </c>
      <c r="C15" s="51"/>
      <c r="D15" s="51"/>
      <c r="E15" s="51"/>
      <c r="F15" s="51"/>
    </row>
    <row r="16" spans="1:6" x14ac:dyDescent="0.25">
      <c r="A16" s="13"/>
      <c r="B16" s="33"/>
      <c r="C16" s="33"/>
      <c r="D16" s="33"/>
      <c r="E16" s="33"/>
      <c r="F16" s="33"/>
    </row>
    <row r="17" spans="1:6" ht="22.5" customHeight="1" x14ac:dyDescent="0.25">
      <c r="A17" s="13"/>
      <c r="B17" s="33" t="s">
        <v>393</v>
      </c>
      <c r="C17" s="33"/>
      <c r="D17" s="33"/>
      <c r="E17" s="33"/>
      <c r="F17" s="33"/>
    </row>
    <row r="18" spans="1:6" x14ac:dyDescent="0.25">
      <c r="A18" s="13"/>
      <c r="B18" s="33"/>
      <c r="C18" s="33"/>
      <c r="D18" s="33"/>
      <c r="E18" s="33"/>
      <c r="F18" s="33"/>
    </row>
  </sheetData>
  <mergeCells count="17">
    <mergeCell ref="B18:F18"/>
    <mergeCell ref="B12:F12"/>
    <mergeCell ref="B13:F13"/>
    <mergeCell ref="B14:F14"/>
    <mergeCell ref="B15:F15"/>
    <mergeCell ref="B16:F16"/>
    <mergeCell ref="B17:F17"/>
    <mergeCell ref="D8:E8"/>
    <mergeCell ref="A1:A2"/>
    <mergeCell ref="B1:F1"/>
    <mergeCell ref="B2:F2"/>
    <mergeCell ref="B3:F3"/>
    <mergeCell ref="A4:A18"/>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8" bestFit="1" customWidth="1"/>
    <col min="2" max="2" width="36.5703125" customWidth="1"/>
    <col min="3" max="3" width="17.28515625" customWidth="1"/>
    <col min="4" max="4" width="3.42578125" customWidth="1"/>
    <col min="5" max="5" width="16.5703125" customWidth="1"/>
    <col min="6" max="8" width="17.28515625" customWidth="1"/>
    <col min="9" max="9" width="8.28515625" customWidth="1"/>
    <col min="10" max="10" width="4.28515625" customWidth="1"/>
    <col min="11" max="11" width="17.28515625" customWidth="1"/>
    <col min="12" max="12" width="3.42578125" customWidth="1"/>
    <col min="13" max="13" width="14.85546875" customWidth="1"/>
    <col min="14" max="16" width="17.28515625" customWidth="1"/>
    <col min="17" max="17" width="8.28515625" customWidth="1"/>
    <col min="18" max="18" width="4.28515625" customWidth="1"/>
  </cols>
  <sheetData>
    <row r="1" spans="1:18" ht="15" customHeight="1" x14ac:dyDescent="0.25">
      <c r="A1" s="8" t="s">
        <v>394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163</v>
      </c>
      <c r="B3" s="37"/>
      <c r="C3" s="37"/>
      <c r="D3" s="37"/>
      <c r="E3" s="37"/>
      <c r="F3" s="37"/>
      <c r="G3" s="37"/>
      <c r="H3" s="37"/>
      <c r="I3" s="37"/>
      <c r="J3" s="37"/>
      <c r="K3" s="37"/>
      <c r="L3" s="37"/>
      <c r="M3" s="37"/>
      <c r="N3" s="37"/>
      <c r="O3" s="37"/>
      <c r="P3" s="37"/>
      <c r="Q3" s="37"/>
      <c r="R3" s="37"/>
    </row>
    <row r="4" spans="1:18" x14ac:dyDescent="0.25">
      <c r="A4" s="13" t="s">
        <v>395</v>
      </c>
      <c r="B4" s="33" t="s">
        <v>396</v>
      </c>
      <c r="C4" s="33"/>
      <c r="D4" s="33"/>
      <c r="E4" s="33"/>
      <c r="F4" s="33"/>
      <c r="G4" s="33"/>
      <c r="H4" s="33"/>
      <c r="I4" s="33"/>
      <c r="J4" s="33"/>
      <c r="K4" s="33"/>
      <c r="L4" s="33"/>
      <c r="M4" s="33"/>
      <c r="N4" s="33"/>
      <c r="O4" s="33"/>
      <c r="P4" s="33"/>
      <c r="Q4" s="33"/>
      <c r="R4" s="33"/>
    </row>
    <row r="5" spans="1:18" x14ac:dyDescent="0.25">
      <c r="A5" s="13"/>
      <c r="B5" s="33"/>
      <c r="C5" s="33"/>
      <c r="D5" s="33"/>
      <c r="E5" s="33"/>
      <c r="F5" s="33"/>
      <c r="G5" s="33"/>
      <c r="H5" s="33"/>
      <c r="I5" s="33"/>
      <c r="J5" s="33"/>
      <c r="K5" s="33"/>
      <c r="L5" s="33"/>
      <c r="M5" s="33"/>
      <c r="N5" s="33"/>
      <c r="O5" s="33"/>
      <c r="P5" s="33"/>
      <c r="Q5" s="33"/>
      <c r="R5" s="33"/>
    </row>
    <row r="6" spans="1:18" ht="15.75" thickBot="1" x14ac:dyDescent="0.3">
      <c r="A6" s="13"/>
      <c r="B6" s="12"/>
      <c r="C6" s="12"/>
      <c r="D6" s="35">
        <v>2014</v>
      </c>
      <c r="E6" s="35"/>
      <c r="F6" s="35"/>
      <c r="G6" s="35"/>
      <c r="H6" s="35"/>
      <c r="I6" s="35"/>
      <c r="J6" s="11"/>
      <c r="K6" s="12"/>
      <c r="L6" s="35">
        <v>2013</v>
      </c>
      <c r="M6" s="35"/>
      <c r="N6" s="35"/>
      <c r="O6" s="35"/>
      <c r="P6" s="35"/>
      <c r="Q6" s="35"/>
      <c r="R6" s="11"/>
    </row>
    <row r="7" spans="1:18" ht="16.5" thickTop="1" thickBot="1" x14ac:dyDescent="0.3">
      <c r="A7" s="13"/>
      <c r="B7" s="12"/>
      <c r="C7" s="12"/>
      <c r="D7" s="45" t="s">
        <v>289</v>
      </c>
      <c r="E7" s="45"/>
      <c r="F7" s="11"/>
      <c r="G7" s="55"/>
      <c r="H7" s="45" t="s">
        <v>397</v>
      </c>
      <c r="I7" s="45"/>
      <c r="J7" s="11"/>
      <c r="K7" s="12"/>
      <c r="L7" s="45" t="s">
        <v>289</v>
      </c>
      <c r="M7" s="45"/>
      <c r="N7" s="11"/>
      <c r="O7" s="12"/>
      <c r="P7" s="45" t="s">
        <v>397</v>
      </c>
      <c r="Q7" s="45"/>
      <c r="R7" s="11"/>
    </row>
    <row r="8" spans="1:18" ht="15.75" thickTop="1" x14ac:dyDescent="0.25">
      <c r="A8" s="13"/>
      <c r="B8" s="56" t="s">
        <v>398</v>
      </c>
      <c r="C8" s="12"/>
      <c r="D8" s="50"/>
      <c r="E8" s="50"/>
      <c r="F8" s="11"/>
      <c r="G8" s="12"/>
      <c r="H8" s="50"/>
      <c r="I8" s="50"/>
      <c r="J8" s="11"/>
      <c r="K8" s="12"/>
      <c r="L8" s="50"/>
      <c r="M8" s="50"/>
      <c r="N8" s="11"/>
      <c r="O8" s="12"/>
      <c r="P8" s="50"/>
      <c r="Q8" s="50"/>
      <c r="R8" s="11"/>
    </row>
    <row r="9" spans="1:18" x14ac:dyDescent="0.25">
      <c r="A9" s="13"/>
      <c r="B9" s="21" t="s">
        <v>399</v>
      </c>
      <c r="C9" s="22"/>
      <c r="D9" s="21" t="s">
        <v>193</v>
      </c>
      <c r="E9" s="23">
        <v>3354293</v>
      </c>
      <c r="F9" s="24"/>
      <c r="G9" s="22"/>
      <c r="H9" s="21"/>
      <c r="I9" s="22">
        <v>24.6</v>
      </c>
      <c r="J9" s="24" t="s">
        <v>379</v>
      </c>
      <c r="K9" s="22"/>
      <c r="L9" s="21" t="s">
        <v>193</v>
      </c>
      <c r="M9" s="23">
        <v>3974640</v>
      </c>
      <c r="N9" s="24"/>
      <c r="O9" s="22"/>
      <c r="P9" s="21"/>
      <c r="Q9" s="22">
        <v>45</v>
      </c>
      <c r="R9" s="24" t="s">
        <v>379</v>
      </c>
    </row>
    <row r="10" spans="1:18" x14ac:dyDescent="0.25">
      <c r="A10" s="13"/>
      <c r="B10" s="25" t="s">
        <v>400</v>
      </c>
      <c r="C10" s="26"/>
      <c r="D10" s="25"/>
      <c r="E10" s="28">
        <v>9380876</v>
      </c>
      <c r="F10" s="27"/>
      <c r="G10" s="26"/>
      <c r="H10" s="25"/>
      <c r="I10" s="26">
        <v>68.8</v>
      </c>
      <c r="J10" s="27" t="s">
        <v>379</v>
      </c>
      <c r="K10" s="26"/>
      <c r="L10" s="25"/>
      <c r="M10" s="28">
        <v>4362404</v>
      </c>
      <c r="N10" s="27"/>
      <c r="O10" s="26"/>
      <c r="P10" s="25"/>
      <c r="Q10" s="26">
        <v>49.3</v>
      </c>
      <c r="R10" s="27" t="s">
        <v>379</v>
      </c>
    </row>
    <row r="11" spans="1:18" ht="15.75" thickBot="1" x14ac:dyDescent="0.3">
      <c r="A11" s="13"/>
      <c r="B11" s="21" t="s">
        <v>401</v>
      </c>
      <c r="C11" s="22"/>
      <c r="D11" s="40"/>
      <c r="E11" s="41">
        <v>894515</v>
      </c>
      <c r="F11" s="24"/>
      <c r="G11" s="22"/>
      <c r="H11" s="40"/>
      <c r="I11" s="42">
        <v>6.6</v>
      </c>
      <c r="J11" s="24" t="s">
        <v>379</v>
      </c>
      <c r="K11" s="22"/>
      <c r="L11" s="40"/>
      <c r="M11" s="41">
        <v>505185</v>
      </c>
      <c r="N11" s="24"/>
      <c r="O11" s="22"/>
      <c r="P11" s="40"/>
      <c r="Q11" s="42">
        <v>5.7</v>
      </c>
      <c r="R11" s="24" t="s">
        <v>379</v>
      </c>
    </row>
    <row r="12" spans="1:18" ht="16.5" thickTop="1" thickBot="1" x14ac:dyDescent="0.3">
      <c r="A12" s="13"/>
      <c r="B12" s="25" t="s">
        <v>104</v>
      </c>
      <c r="C12" s="26"/>
      <c r="D12" s="43" t="s">
        <v>193</v>
      </c>
      <c r="E12" s="44">
        <v>13629684</v>
      </c>
      <c r="F12" s="27"/>
      <c r="G12" s="26"/>
      <c r="H12" s="43"/>
      <c r="I12" s="48">
        <v>100</v>
      </c>
      <c r="J12" s="27" t="s">
        <v>379</v>
      </c>
      <c r="K12" s="26"/>
      <c r="L12" s="43" t="s">
        <v>193</v>
      </c>
      <c r="M12" s="44">
        <v>8842229</v>
      </c>
      <c r="N12" s="27"/>
      <c r="O12" s="26"/>
      <c r="P12" s="43"/>
      <c r="Q12" s="48">
        <v>100</v>
      </c>
      <c r="R12" s="27" t="s">
        <v>379</v>
      </c>
    </row>
    <row r="13" spans="1:18" ht="15.75" thickTop="1" x14ac:dyDescent="0.25">
      <c r="A13" s="13"/>
      <c r="B13" s="33"/>
      <c r="C13" s="33"/>
      <c r="D13" s="33"/>
      <c r="E13" s="33"/>
      <c r="F13" s="33"/>
      <c r="G13" s="33"/>
      <c r="H13" s="33"/>
      <c r="I13" s="33"/>
      <c r="J13" s="33"/>
      <c r="K13" s="33"/>
      <c r="L13" s="33"/>
      <c r="M13" s="33"/>
      <c r="N13" s="33"/>
      <c r="O13" s="33"/>
      <c r="P13" s="33"/>
      <c r="Q13" s="33"/>
      <c r="R13" s="33"/>
    </row>
    <row r="14" spans="1:18" x14ac:dyDescent="0.25">
      <c r="A14" s="13"/>
      <c r="B14" s="33" t="s">
        <v>402</v>
      </c>
      <c r="C14" s="33"/>
      <c r="D14" s="33"/>
      <c r="E14" s="33"/>
      <c r="F14" s="33"/>
      <c r="G14" s="33"/>
      <c r="H14" s="33"/>
      <c r="I14" s="33"/>
      <c r="J14" s="33"/>
      <c r="K14" s="33"/>
      <c r="L14" s="33"/>
      <c r="M14" s="33"/>
      <c r="N14" s="33"/>
      <c r="O14" s="33"/>
      <c r="P14" s="33"/>
      <c r="Q14" s="33"/>
      <c r="R14" s="33"/>
    </row>
    <row r="15" spans="1:18" x14ac:dyDescent="0.25">
      <c r="A15" s="13"/>
      <c r="B15" s="33"/>
      <c r="C15" s="33"/>
      <c r="D15" s="33"/>
      <c r="E15" s="33"/>
      <c r="F15" s="33"/>
      <c r="G15" s="33"/>
      <c r="H15" s="33"/>
      <c r="I15" s="33"/>
      <c r="J15" s="33"/>
      <c r="K15" s="33"/>
      <c r="L15" s="33"/>
      <c r="M15" s="33"/>
      <c r="N15" s="33"/>
      <c r="O15" s="33"/>
      <c r="P15" s="33"/>
      <c r="Q15" s="33"/>
      <c r="R15" s="33"/>
    </row>
    <row r="16" spans="1:18" x14ac:dyDescent="0.25">
      <c r="A16" s="13"/>
      <c r="B16" s="33" t="s">
        <v>403</v>
      </c>
      <c r="C16" s="33"/>
      <c r="D16" s="33"/>
      <c r="E16" s="33"/>
      <c r="F16" s="33"/>
      <c r="G16" s="33"/>
      <c r="H16" s="33"/>
      <c r="I16" s="33"/>
      <c r="J16" s="33"/>
      <c r="K16" s="33"/>
      <c r="L16" s="33"/>
      <c r="M16" s="33"/>
      <c r="N16" s="33"/>
      <c r="O16" s="33"/>
      <c r="P16" s="33"/>
      <c r="Q16" s="33"/>
      <c r="R16" s="33"/>
    </row>
  </sheetData>
  <mergeCells count="21">
    <mergeCell ref="B5:R5"/>
    <mergeCell ref="B13:R13"/>
    <mergeCell ref="B14:R14"/>
    <mergeCell ref="B15:R15"/>
    <mergeCell ref="B16:R16"/>
    <mergeCell ref="D8:E8"/>
    <mergeCell ref="H8:I8"/>
    <mergeCell ref="L8:M8"/>
    <mergeCell ref="P8:Q8"/>
    <mergeCell ref="A1:A2"/>
    <mergeCell ref="B1:R1"/>
    <mergeCell ref="B2:R2"/>
    <mergeCell ref="B3:R3"/>
    <mergeCell ref="A4:A16"/>
    <mergeCell ref="B4:R4"/>
    <mergeCell ref="D6:I6"/>
    <mergeCell ref="L6:Q6"/>
    <mergeCell ref="D7:E7"/>
    <mergeCell ref="H7:I7"/>
    <mergeCell ref="L7:M7"/>
    <mergeCell ref="P7:Q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6.5703125" customWidth="1"/>
    <col min="3" max="3" width="6.85546875" customWidth="1"/>
    <col min="4" max="4" width="32.28515625" customWidth="1"/>
    <col min="5" max="6" width="34" customWidth="1"/>
    <col min="7" max="7" width="6.85546875" customWidth="1"/>
    <col min="8" max="8" width="29.140625" customWidth="1"/>
    <col min="9" max="9" width="34" customWidth="1"/>
  </cols>
  <sheetData>
    <row r="1" spans="1:9" ht="15" customHeight="1" x14ac:dyDescent="0.25">
      <c r="A1" s="8" t="s">
        <v>404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405</v>
      </c>
      <c r="B3" s="37"/>
      <c r="C3" s="37"/>
      <c r="D3" s="37"/>
      <c r="E3" s="37"/>
      <c r="F3" s="37"/>
      <c r="G3" s="37"/>
      <c r="H3" s="37"/>
      <c r="I3" s="37"/>
    </row>
    <row r="4" spans="1:9" ht="22.5" customHeight="1" x14ac:dyDescent="0.25">
      <c r="A4" s="13" t="s">
        <v>406</v>
      </c>
      <c r="B4" s="33" t="s">
        <v>407</v>
      </c>
      <c r="C4" s="33"/>
      <c r="D4" s="33"/>
      <c r="E4" s="33"/>
      <c r="F4" s="33"/>
      <c r="G4" s="33"/>
      <c r="H4" s="33"/>
      <c r="I4" s="33"/>
    </row>
    <row r="5" spans="1:9" x14ac:dyDescent="0.25">
      <c r="A5" s="13"/>
      <c r="B5" s="33"/>
      <c r="C5" s="33"/>
      <c r="D5" s="33"/>
      <c r="E5" s="33"/>
      <c r="F5" s="33"/>
      <c r="G5" s="33"/>
      <c r="H5" s="33"/>
      <c r="I5" s="33"/>
    </row>
    <row r="6" spans="1:9" ht="15.75" thickBot="1" x14ac:dyDescent="0.3">
      <c r="A6" s="13"/>
      <c r="B6" s="12"/>
      <c r="C6" s="35" t="s">
        <v>190</v>
      </c>
      <c r="D6" s="35"/>
      <c r="E6" s="35"/>
      <c r="F6" s="35"/>
      <c r="G6" s="35"/>
      <c r="H6" s="35"/>
      <c r="I6" s="11"/>
    </row>
    <row r="7" spans="1:9" ht="16.5" thickTop="1" thickBot="1" x14ac:dyDescent="0.3">
      <c r="A7" s="13"/>
      <c r="B7" s="12"/>
      <c r="C7" s="45">
        <v>2014</v>
      </c>
      <c r="D7" s="45"/>
      <c r="E7" s="11"/>
      <c r="F7" s="45">
        <v>2013</v>
      </c>
      <c r="G7" s="45"/>
      <c r="H7" s="45"/>
      <c r="I7" s="11"/>
    </row>
    <row r="8" spans="1:9" ht="15.75" thickTop="1" x14ac:dyDescent="0.25">
      <c r="A8" s="13"/>
      <c r="B8" s="10" t="s">
        <v>408</v>
      </c>
      <c r="C8" s="50"/>
      <c r="D8" s="50"/>
      <c r="E8" s="11"/>
      <c r="F8" s="50"/>
      <c r="G8" s="50"/>
      <c r="H8" s="50"/>
      <c r="I8" s="11"/>
    </row>
    <row r="9" spans="1:9" x14ac:dyDescent="0.25">
      <c r="A9" s="13"/>
      <c r="B9" s="21" t="s">
        <v>409</v>
      </c>
      <c r="C9" s="21" t="s">
        <v>193</v>
      </c>
      <c r="D9" s="23">
        <v>10721520</v>
      </c>
      <c r="E9" s="24"/>
      <c r="F9" s="22"/>
      <c r="G9" s="21" t="s">
        <v>193</v>
      </c>
      <c r="H9" s="23">
        <v>7700715</v>
      </c>
      <c r="I9" s="24"/>
    </row>
    <row r="10" spans="1:9" ht="15.75" thickBot="1" x14ac:dyDescent="0.3">
      <c r="A10" s="13"/>
      <c r="B10" s="25" t="s">
        <v>410</v>
      </c>
      <c r="C10" s="29"/>
      <c r="D10" s="46">
        <v>2908164</v>
      </c>
      <c r="E10" s="27"/>
      <c r="F10" s="26"/>
      <c r="G10" s="29"/>
      <c r="H10" s="46">
        <v>1141514</v>
      </c>
      <c r="I10" s="27"/>
    </row>
    <row r="11" spans="1:9" ht="16.5" thickTop="1" thickBot="1" x14ac:dyDescent="0.3">
      <c r="A11" s="13"/>
      <c r="B11" s="21" t="s">
        <v>411</v>
      </c>
      <c r="C11" s="31" t="s">
        <v>193</v>
      </c>
      <c r="D11" s="32">
        <v>13629684</v>
      </c>
      <c r="E11" s="24"/>
      <c r="F11" s="22"/>
      <c r="G11" s="31" t="s">
        <v>193</v>
      </c>
      <c r="H11" s="32">
        <v>8842229</v>
      </c>
      <c r="I11" s="24"/>
    </row>
    <row r="12" spans="1:9" ht="15.75" thickTop="1" x14ac:dyDescent="0.25">
      <c r="A12" s="13"/>
      <c r="B12" s="33"/>
      <c r="C12" s="33"/>
      <c r="D12" s="33"/>
      <c r="E12" s="33"/>
      <c r="F12" s="33"/>
      <c r="G12" s="33"/>
      <c r="H12" s="33"/>
      <c r="I12" s="33"/>
    </row>
  </sheetData>
  <mergeCells count="13">
    <mergeCell ref="B4:I4"/>
    <mergeCell ref="B5:I5"/>
    <mergeCell ref="B12:I12"/>
    <mergeCell ref="C6:H6"/>
    <mergeCell ref="C7:D7"/>
    <mergeCell ref="F7:H7"/>
    <mergeCell ref="C8:D8"/>
    <mergeCell ref="F8:H8"/>
    <mergeCell ref="A1:A2"/>
    <mergeCell ref="B1:I1"/>
    <mergeCell ref="B2:I2"/>
    <mergeCell ref="B3:I3"/>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0.42578125" bestFit="1" customWidth="1"/>
    <col min="2" max="2" width="36.5703125" customWidth="1"/>
    <col min="3" max="3" width="35.5703125" customWidth="1"/>
    <col min="4" max="4" width="8.85546875" customWidth="1"/>
    <col min="5" max="5" width="32.7109375" customWidth="1"/>
    <col min="6" max="6" width="17.140625" customWidth="1"/>
    <col min="7" max="7" width="35.5703125" customWidth="1"/>
    <col min="8" max="8" width="8.85546875" customWidth="1"/>
    <col min="9" max="9" width="32.7109375" customWidth="1"/>
    <col min="10" max="10" width="17.140625" customWidth="1"/>
    <col min="11" max="11" width="35.5703125" customWidth="1"/>
    <col min="12" max="12" width="7.140625" customWidth="1"/>
    <col min="13" max="13" width="27.7109375" customWidth="1"/>
    <col min="14" max="14" width="6" customWidth="1"/>
  </cols>
  <sheetData>
    <row r="1" spans="1:14" ht="15" customHeight="1" x14ac:dyDescent="0.25">
      <c r="A1" s="8" t="s">
        <v>412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413</v>
      </c>
      <c r="B3" s="37"/>
      <c r="C3" s="37"/>
      <c r="D3" s="37"/>
      <c r="E3" s="37"/>
      <c r="F3" s="37"/>
      <c r="G3" s="37"/>
      <c r="H3" s="37"/>
      <c r="I3" s="37"/>
      <c r="J3" s="37"/>
      <c r="K3" s="37"/>
      <c r="L3" s="37"/>
      <c r="M3" s="37"/>
      <c r="N3" s="37"/>
    </row>
    <row r="4" spans="1:14" x14ac:dyDescent="0.25">
      <c r="A4" s="13" t="s">
        <v>414</v>
      </c>
      <c r="B4" s="33" t="s">
        <v>415</v>
      </c>
      <c r="C4" s="33"/>
      <c r="D4" s="33"/>
      <c r="E4" s="33"/>
      <c r="F4" s="33"/>
      <c r="G4" s="33"/>
      <c r="H4" s="33"/>
      <c r="I4" s="33"/>
      <c r="J4" s="33"/>
      <c r="K4" s="33"/>
      <c r="L4" s="33"/>
      <c r="M4" s="33"/>
      <c r="N4" s="33"/>
    </row>
    <row r="5" spans="1:14" x14ac:dyDescent="0.25">
      <c r="A5" s="13"/>
      <c r="B5" s="33"/>
      <c r="C5" s="33"/>
      <c r="D5" s="33"/>
      <c r="E5" s="33"/>
      <c r="F5" s="33"/>
      <c r="G5" s="33"/>
      <c r="H5" s="33"/>
      <c r="I5" s="33"/>
      <c r="J5" s="33"/>
      <c r="K5" s="33"/>
      <c r="L5" s="33"/>
      <c r="M5" s="33"/>
      <c r="N5" s="33"/>
    </row>
    <row r="6" spans="1:14" ht="15.75" thickBot="1" x14ac:dyDescent="0.3">
      <c r="A6" s="13"/>
      <c r="B6" s="12"/>
      <c r="C6" s="12"/>
      <c r="D6" s="35">
        <v>2014</v>
      </c>
      <c r="E6" s="35"/>
      <c r="F6" s="11"/>
      <c r="G6" s="12"/>
      <c r="H6" s="35">
        <v>2013</v>
      </c>
      <c r="I6" s="35"/>
      <c r="J6" s="11"/>
    </row>
    <row r="7" spans="1:14" ht="15.75" thickTop="1" x14ac:dyDescent="0.25">
      <c r="A7" s="13"/>
      <c r="B7" s="12" t="s">
        <v>416</v>
      </c>
      <c r="C7" s="55"/>
      <c r="D7" s="57"/>
      <c r="E7" s="57"/>
      <c r="F7" s="11"/>
      <c r="G7" s="55"/>
      <c r="H7" s="57"/>
      <c r="I7" s="57"/>
      <c r="J7" s="11"/>
    </row>
    <row r="8" spans="1:14" x14ac:dyDescent="0.25">
      <c r="A8" s="13"/>
      <c r="B8" s="21" t="s">
        <v>417</v>
      </c>
      <c r="C8" s="22"/>
      <c r="D8" s="21" t="s">
        <v>418</v>
      </c>
      <c r="E8" s="23">
        <v>631129</v>
      </c>
      <c r="F8" s="24"/>
      <c r="G8" s="22"/>
      <c r="H8" s="21" t="s">
        <v>418</v>
      </c>
      <c r="I8" s="23">
        <v>590000</v>
      </c>
      <c r="J8" s="24"/>
    </row>
    <row r="9" spans="1:14" x14ac:dyDescent="0.25">
      <c r="A9" s="13"/>
      <c r="B9" s="25" t="s">
        <v>419</v>
      </c>
      <c r="C9" s="26"/>
      <c r="D9" s="25"/>
      <c r="E9" s="28">
        <v>97186</v>
      </c>
      <c r="F9" s="27"/>
      <c r="G9" s="26"/>
      <c r="H9" s="25"/>
      <c r="I9" s="28">
        <v>103000</v>
      </c>
      <c r="J9" s="27"/>
    </row>
    <row r="10" spans="1:14" ht="15.75" thickBot="1" x14ac:dyDescent="0.3">
      <c r="A10" s="13"/>
      <c r="B10" s="21" t="s">
        <v>420</v>
      </c>
      <c r="C10" s="22"/>
      <c r="D10" s="40"/>
      <c r="E10" s="42" t="s">
        <v>421</v>
      </c>
      <c r="F10" s="24" t="s">
        <v>198</v>
      </c>
      <c r="G10" s="22"/>
      <c r="H10" s="40"/>
      <c r="I10" s="41">
        <v>73000</v>
      </c>
      <c r="J10" s="24"/>
    </row>
    <row r="11" spans="1:14" ht="15.75" thickTop="1" x14ac:dyDescent="0.25">
      <c r="A11" s="13"/>
      <c r="B11" s="25" t="s">
        <v>422</v>
      </c>
      <c r="C11" s="26"/>
      <c r="D11" s="25"/>
      <c r="E11" s="28">
        <v>719037</v>
      </c>
      <c r="F11" s="27"/>
      <c r="G11" s="26"/>
      <c r="H11" s="25"/>
      <c r="I11" s="28">
        <v>766000</v>
      </c>
      <c r="J11" s="27"/>
    </row>
    <row r="12" spans="1:14" x14ac:dyDescent="0.25">
      <c r="A12" s="13"/>
      <c r="B12" s="21" t="s">
        <v>423</v>
      </c>
      <c r="C12" s="22"/>
      <c r="D12" s="21"/>
      <c r="E12" s="22"/>
      <c r="F12" s="24"/>
      <c r="G12" s="22"/>
      <c r="H12" s="21"/>
      <c r="I12" s="22"/>
      <c r="J12" s="24"/>
    </row>
    <row r="13" spans="1:14" x14ac:dyDescent="0.25">
      <c r="A13" s="13"/>
      <c r="B13" s="25" t="s">
        <v>424</v>
      </c>
      <c r="C13" s="26"/>
      <c r="D13" s="25"/>
      <c r="E13" s="26" t="s">
        <v>425</v>
      </c>
      <c r="F13" s="27" t="s">
        <v>198</v>
      </c>
      <c r="G13" s="26"/>
      <c r="H13" s="25"/>
      <c r="I13" s="26" t="s">
        <v>426</v>
      </c>
      <c r="J13" s="27" t="s">
        <v>198</v>
      </c>
    </row>
    <row r="14" spans="1:14" x14ac:dyDescent="0.25">
      <c r="A14" s="13"/>
      <c r="B14" s="21" t="s">
        <v>427</v>
      </c>
      <c r="C14" s="22"/>
      <c r="D14" s="21"/>
      <c r="E14" s="22" t="s">
        <v>428</v>
      </c>
      <c r="F14" s="24" t="s">
        <v>198</v>
      </c>
      <c r="G14" s="22"/>
      <c r="H14" s="21"/>
      <c r="I14" s="23">
        <v>24000</v>
      </c>
      <c r="J14" s="24"/>
    </row>
    <row r="15" spans="1:14" ht="15.75" thickBot="1" x14ac:dyDescent="0.3">
      <c r="A15" s="13"/>
      <c r="B15" s="25" t="s">
        <v>429</v>
      </c>
      <c r="C15" s="26"/>
      <c r="D15" s="29"/>
      <c r="E15" s="30" t="s">
        <v>430</v>
      </c>
      <c r="F15" s="27" t="s">
        <v>198</v>
      </c>
      <c r="G15" s="26"/>
      <c r="H15" s="29"/>
      <c r="I15" s="30" t="s">
        <v>431</v>
      </c>
      <c r="J15" s="27" t="s">
        <v>198</v>
      </c>
    </row>
    <row r="16" spans="1:14" ht="16.5" thickTop="1" thickBot="1" x14ac:dyDescent="0.3">
      <c r="A16" s="13"/>
      <c r="B16" s="21" t="s">
        <v>432</v>
      </c>
      <c r="C16" s="22"/>
      <c r="D16" s="31"/>
      <c r="E16" s="47" t="s">
        <v>433</v>
      </c>
      <c r="F16" s="24" t="s">
        <v>198</v>
      </c>
      <c r="G16" s="22"/>
      <c r="H16" s="31"/>
      <c r="I16" s="47" t="s">
        <v>434</v>
      </c>
      <c r="J16" s="24" t="s">
        <v>198</v>
      </c>
    </row>
    <row r="17" spans="1:14" ht="16.5" thickTop="1" thickBot="1" x14ac:dyDescent="0.3">
      <c r="A17" s="13"/>
      <c r="B17" s="25" t="s">
        <v>435</v>
      </c>
      <c r="C17" s="26"/>
      <c r="D17" s="43" t="s">
        <v>193</v>
      </c>
      <c r="E17" s="48" t="s">
        <v>436</v>
      </c>
      <c r="F17" s="27" t="s">
        <v>198</v>
      </c>
      <c r="G17" s="26"/>
      <c r="H17" s="43" t="s">
        <v>193</v>
      </c>
      <c r="I17" s="44">
        <v>556000</v>
      </c>
      <c r="J17" s="27"/>
    </row>
    <row r="18" spans="1:14" ht="15.75" thickTop="1" x14ac:dyDescent="0.25">
      <c r="A18" s="13"/>
      <c r="B18" s="33"/>
      <c r="C18" s="33"/>
      <c r="D18" s="33"/>
      <c r="E18" s="33"/>
      <c r="F18" s="33"/>
      <c r="G18" s="33"/>
      <c r="H18" s="33"/>
      <c r="I18" s="33"/>
      <c r="J18" s="33"/>
      <c r="K18" s="33"/>
      <c r="L18" s="33"/>
      <c r="M18" s="33"/>
      <c r="N18" s="33"/>
    </row>
    <row r="19" spans="1:14" x14ac:dyDescent="0.25">
      <c r="A19" s="13"/>
      <c r="B19" s="33" t="s">
        <v>437</v>
      </c>
      <c r="C19" s="33"/>
      <c r="D19" s="33"/>
      <c r="E19" s="33"/>
      <c r="F19" s="33"/>
      <c r="G19" s="33"/>
      <c r="H19" s="33"/>
      <c r="I19" s="33"/>
      <c r="J19" s="33"/>
      <c r="K19" s="33"/>
      <c r="L19" s="33"/>
      <c r="M19" s="33"/>
      <c r="N19" s="33"/>
    </row>
    <row r="20" spans="1:14" x14ac:dyDescent="0.25">
      <c r="A20" s="13"/>
      <c r="B20" s="33"/>
      <c r="C20" s="33"/>
      <c r="D20" s="33"/>
      <c r="E20" s="33"/>
      <c r="F20" s="33"/>
      <c r="G20" s="33"/>
      <c r="H20" s="33"/>
      <c r="I20" s="33"/>
      <c r="J20" s="33"/>
      <c r="K20" s="33"/>
      <c r="L20" s="33"/>
      <c r="M20" s="33"/>
      <c r="N20" s="33"/>
    </row>
    <row r="21" spans="1:14" ht="15.75" thickBot="1" x14ac:dyDescent="0.3">
      <c r="A21" s="13"/>
      <c r="B21" s="12"/>
      <c r="C21" s="12"/>
      <c r="D21" s="35">
        <v>2014</v>
      </c>
      <c r="E21" s="35"/>
      <c r="F21" s="35"/>
      <c r="G21" s="12"/>
      <c r="H21" s="35">
        <v>2013</v>
      </c>
      <c r="I21" s="35"/>
      <c r="J21" s="35"/>
    </row>
    <row r="22" spans="1:14" ht="15.75" thickTop="1" x14ac:dyDescent="0.25">
      <c r="A22" s="13"/>
      <c r="B22" s="21" t="s">
        <v>438</v>
      </c>
      <c r="C22" s="21"/>
      <c r="D22" s="22"/>
      <c r="E22" s="22" t="s">
        <v>439</v>
      </c>
      <c r="F22" s="22" t="s">
        <v>440</v>
      </c>
      <c r="G22" s="21"/>
      <c r="H22" s="22"/>
      <c r="I22" s="22" t="s">
        <v>441</v>
      </c>
      <c r="J22" s="21" t="s">
        <v>440</v>
      </c>
    </row>
    <row r="23" spans="1:14" x14ac:dyDescent="0.25">
      <c r="A23" s="13"/>
      <c r="B23" s="25" t="s">
        <v>442</v>
      </c>
      <c r="C23" s="25"/>
      <c r="D23" s="25"/>
      <c r="E23" s="26">
        <v>-5.3</v>
      </c>
      <c r="F23" s="25" t="s">
        <v>379</v>
      </c>
      <c r="G23" s="25"/>
      <c r="H23" s="25"/>
      <c r="I23" s="26">
        <v>4.2</v>
      </c>
      <c r="J23" s="25" t="s">
        <v>379</v>
      </c>
    </row>
    <row r="24" spans="1:14" x14ac:dyDescent="0.25">
      <c r="A24" s="13"/>
      <c r="B24" s="21" t="s">
        <v>443</v>
      </c>
      <c r="C24" s="21"/>
      <c r="D24" s="21"/>
      <c r="E24" s="22">
        <v>4.9000000000000004</v>
      </c>
      <c r="F24" s="21" t="s">
        <v>379</v>
      </c>
      <c r="G24" s="21"/>
      <c r="H24" s="21"/>
      <c r="I24" s="22">
        <v>10.1</v>
      </c>
      <c r="J24" s="21" t="s">
        <v>379</v>
      </c>
    </row>
    <row r="25" spans="1:14" x14ac:dyDescent="0.25">
      <c r="A25" s="13"/>
      <c r="B25" s="25" t="s">
        <v>444</v>
      </c>
      <c r="C25" s="25"/>
      <c r="D25" s="25"/>
      <c r="E25" s="26">
        <v>8</v>
      </c>
      <c r="F25" s="25" t="s">
        <v>379</v>
      </c>
      <c r="G25" s="25"/>
      <c r="H25" s="25"/>
      <c r="I25" s="26">
        <v>0.9</v>
      </c>
      <c r="J25" s="25" t="s">
        <v>379</v>
      </c>
    </row>
    <row r="26" spans="1:14" x14ac:dyDescent="0.25">
      <c r="A26" s="13"/>
      <c r="B26" s="21" t="s">
        <v>445</v>
      </c>
      <c r="C26" s="21"/>
      <c r="D26" s="21"/>
      <c r="E26" s="22">
        <v>26.2</v>
      </c>
      <c r="F26" s="21" t="s">
        <v>379</v>
      </c>
      <c r="G26" s="21"/>
      <c r="H26" s="21"/>
      <c r="I26" s="22">
        <v>2</v>
      </c>
      <c r="J26" s="21" t="s">
        <v>379</v>
      </c>
    </row>
    <row r="27" spans="1:14" x14ac:dyDescent="0.25">
      <c r="A27" s="13"/>
      <c r="B27" s="25" t="s">
        <v>446</v>
      </c>
      <c r="C27" s="25"/>
      <c r="D27" s="25"/>
      <c r="E27" s="26">
        <v>-4.3</v>
      </c>
      <c r="F27" s="25" t="s">
        <v>379</v>
      </c>
      <c r="G27" s="25"/>
      <c r="H27" s="25"/>
      <c r="I27" s="26">
        <v>-2</v>
      </c>
      <c r="J27" s="25" t="s">
        <v>379</v>
      </c>
    </row>
    <row r="28" spans="1:14" x14ac:dyDescent="0.25">
      <c r="A28" s="13"/>
      <c r="B28" s="21" t="s">
        <v>447</v>
      </c>
      <c r="C28" s="21"/>
      <c r="D28" s="21"/>
      <c r="E28" s="22">
        <v>-26.6</v>
      </c>
      <c r="F28" s="21" t="s">
        <v>379</v>
      </c>
      <c r="G28" s="21"/>
      <c r="H28" s="21"/>
      <c r="I28" s="22">
        <v>-2.2999999999999998</v>
      </c>
      <c r="J28" s="21" t="s">
        <v>379</v>
      </c>
    </row>
    <row r="29" spans="1:14" ht="15.75" thickBot="1" x14ac:dyDescent="0.3">
      <c r="A29" s="13"/>
      <c r="B29" s="25" t="s">
        <v>448</v>
      </c>
      <c r="C29" s="25"/>
      <c r="D29" s="25"/>
      <c r="E29" s="30">
        <v>-9.8000000000000007</v>
      </c>
      <c r="F29" s="25" t="s">
        <v>379</v>
      </c>
      <c r="G29" s="25"/>
      <c r="H29" s="25"/>
      <c r="I29" s="30">
        <v>0</v>
      </c>
      <c r="J29" s="25" t="s">
        <v>379</v>
      </c>
    </row>
    <row r="30" spans="1:14" ht="15.75" thickTop="1" x14ac:dyDescent="0.25">
      <c r="A30" s="13"/>
      <c r="B30" s="21"/>
      <c r="C30" s="21"/>
      <c r="D30" s="21"/>
      <c r="E30" s="22" t="s">
        <v>449</v>
      </c>
      <c r="F30" s="21" t="s">
        <v>450</v>
      </c>
      <c r="G30" s="21"/>
      <c r="H30" s="21"/>
      <c r="I30" s="22">
        <v>46.9</v>
      </c>
      <c r="J30" s="21" t="s">
        <v>379</v>
      </c>
    </row>
    <row r="31" spans="1:14" ht="15.75" thickBot="1" x14ac:dyDescent="0.3">
      <c r="A31" s="13"/>
      <c r="B31" s="25" t="s">
        <v>451</v>
      </c>
      <c r="C31" s="25"/>
      <c r="D31" s="29"/>
      <c r="E31" s="30">
        <v>-76.900000000000006</v>
      </c>
      <c r="F31" s="25" t="s">
        <v>379</v>
      </c>
      <c r="G31" s="25"/>
      <c r="H31" s="29"/>
      <c r="I31" s="30">
        <v>0</v>
      </c>
      <c r="J31" s="25" t="s">
        <v>379</v>
      </c>
    </row>
    <row r="32" spans="1:14" ht="16.5" thickTop="1" thickBot="1" x14ac:dyDescent="0.3">
      <c r="A32" s="13"/>
      <c r="B32" s="21" t="s">
        <v>452</v>
      </c>
      <c r="C32" s="21"/>
      <c r="D32" s="31"/>
      <c r="E32" s="47">
        <v>-117.8</v>
      </c>
      <c r="F32" s="21" t="s">
        <v>379</v>
      </c>
      <c r="G32" s="21"/>
      <c r="H32" s="31"/>
      <c r="I32" s="47">
        <v>46.9</v>
      </c>
      <c r="J32" s="21" t="s">
        <v>379</v>
      </c>
    </row>
    <row r="33" spans="1:14" ht="15.75" thickTop="1" x14ac:dyDescent="0.25">
      <c r="A33" s="13"/>
      <c r="B33" s="33"/>
      <c r="C33" s="33"/>
      <c r="D33" s="33"/>
      <c r="E33" s="33"/>
      <c r="F33" s="33"/>
      <c r="G33" s="33"/>
      <c r="H33" s="33"/>
      <c r="I33" s="33"/>
      <c r="J33" s="33"/>
      <c r="K33" s="33"/>
      <c r="L33" s="33"/>
      <c r="M33" s="33"/>
      <c r="N33" s="33"/>
    </row>
    <row r="34" spans="1:14" x14ac:dyDescent="0.25">
      <c r="A34" s="13"/>
      <c r="B34" s="33" t="s">
        <v>453</v>
      </c>
      <c r="C34" s="33"/>
      <c r="D34" s="33"/>
      <c r="E34" s="33"/>
      <c r="F34" s="33"/>
      <c r="G34" s="33"/>
      <c r="H34" s="33"/>
      <c r="I34" s="33"/>
      <c r="J34" s="33"/>
      <c r="K34" s="33"/>
      <c r="L34" s="33"/>
      <c r="M34" s="33"/>
      <c r="N34" s="33"/>
    </row>
    <row r="35" spans="1:14" x14ac:dyDescent="0.25">
      <c r="A35" s="13"/>
      <c r="B35" s="33"/>
      <c r="C35" s="33"/>
      <c r="D35" s="33"/>
      <c r="E35" s="33"/>
      <c r="F35" s="33"/>
      <c r="G35" s="33"/>
      <c r="H35" s="33"/>
      <c r="I35" s="33"/>
      <c r="J35" s="33"/>
      <c r="K35" s="33"/>
      <c r="L35" s="33"/>
      <c r="M35" s="33"/>
      <c r="N35" s="33"/>
    </row>
    <row r="36" spans="1:14" ht="15.75" thickBot="1" x14ac:dyDescent="0.3">
      <c r="A36" s="13"/>
      <c r="B36" s="12"/>
      <c r="C36" s="12"/>
      <c r="D36" s="35">
        <v>2014</v>
      </c>
      <c r="E36" s="35"/>
      <c r="F36" s="11"/>
      <c r="G36" s="12"/>
      <c r="H36" s="35">
        <v>2013</v>
      </c>
      <c r="I36" s="35"/>
      <c r="J36" s="11"/>
      <c r="K36" s="12"/>
      <c r="L36" s="35" t="s">
        <v>454</v>
      </c>
      <c r="M36" s="35"/>
      <c r="N36" s="11"/>
    </row>
    <row r="37" spans="1:14" ht="15.75" thickTop="1" x14ac:dyDescent="0.25">
      <c r="A37" s="13"/>
      <c r="B37" s="10" t="s">
        <v>455</v>
      </c>
      <c r="C37" s="12"/>
      <c r="D37" s="50"/>
      <c r="E37" s="50"/>
      <c r="F37" s="11"/>
      <c r="G37" s="12"/>
      <c r="H37" s="50"/>
      <c r="I37" s="50"/>
      <c r="J37" s="11"/>
      <c r="K37" s="12"/>
      <c r="L37" s="50"/>
      <c r="M37" s="50"/>
      <c r="N37" s="11"/>
    </row>
    <row r="38" spans="1:14" x14ac:dyDescent="0.25">
      <c r="A38" s="13"/>
      <c r="B38" s="21" t="s">
        <v>456</v>
      </c>
      <c r="C38" s="22"/>
      <c r="D38" s="21" t="s">
        <v>193</v>
      </c>
      <c r="E38" s="23">
        <v>561358</v>
      </c>
      <c r="F38" s="24"/>
      <c r="G38" s="22"/>
      <c r="H38" s="21" t="s">
        <v>193</v>
      </c>
      <c r="I38" s="23">
        <v>766000</v>
      </c>
      <c r="J38" s="24"/>
      <c r="K38" s="22"/>
      <c r="L38" s="21" t="s">
        <v>193</v>
      </c>
      <c r="M38" s="22" t="s">
        <v>457</v>
      </c>
      <c r="N38" s="24" t="s">
        <v>198</v>
      </c>
    </row>
    <row r="39" spans="1:14" x14ac:dyDescent="0.25">
      <c r="A39" s="13"/>
      <c r="B39" s="25" t="s">
        <v>44</v>
      </c>
      <c r="C39" s="26"/>
      <c r="D39" s="25"/>
      <c r="E39" s="28">
        <v>35347</v>
      </c>
      <c r="F39" s="27"/>
      <c r="G39" s="26"/>
      <c r="H39" s="25"/>
      <c r="I39" s="28">
        <v>10000</v>
      </c>
      <c r="J39" s="27"/>
      <c r="K39" s="26"/>
      <c r="L39" s="25"/>
      <c r="M39" s="28">
        <v>25347</v>
      </c>
      <c r="N39" s="27"/>
    </row>
    <row r="40" spans="1:14" x14ac:dyDescent="0.25">
      <c r="A40" s="13"/>
      <c r="B40" s="21" t="s">
        <v>458</v>
      </c>
      <c r="C40" s="22"/>
      <c r="D40" s="21"/>
      <c r="E40" s="23">
        <v>145335</v>
      </c>
      <c r="F40" s="24"/>
      <c r="G40" s="22"/>
      <c r="H40" s="21"/>
      <c r="I40" s="23">
        <v>140000</v>
      </c>
      <c r="J40" s="24"/>
      <c r="K40" s="22"/>
      <c r="L40" s="21"/>
      <c r="M40" s="23">
        <v>5335</v>
      </c>
      <c r="N40" s="24"/>
    </row>
    <row r="41" spans="1:14" x14ac:dyDescent="0.25">
      <c r="A41" s="13"/>
      <c r="B41" s="25" t="s">
        <v>459</v>
      </c>
      <c r="C41" s="26"/>
      <c r="D41" s="25"/>
      <c r="E41" s="28">
        <v>211824</v>
      </c>
      <c r="F41" s="27"/>
      <c r="G41" s="26"/>
      <c r="H41" s="25"/>
      <c r="I41" s="28">
        <v>154000</v>
      </c>
      <c r="J41" s="27"/>
      <c r="K41" s="26"/>
      <c r="L41" s="25"/>
      <c r="M41" s="28">
        <v>57824</v>
      </c>
      <c r="N41" s="27"/>
    </row>
    <row r="42" spans="1:14" x14ac:dyDescent="0.25">
      <c r="A42" s="13"/>
      <c r="B42" s="21" t="s">
        <v>460</v>
      </c>
      <c r="C42" s="22"/>
      <c r="D42" s="21"/>
      <c r="E42" s="23">
        <v>190295</v>
      </c>
      <c r="F42" s="24"/>
      <c r="G42" s="22"/>
      <c r="H42" s="21"/>
      <c r="I42" s="23">
        <v>137000</v>
      </c>
      <c r="J42" s="24"/>
      <c r="K42" s="22"/>
      <c r="L42" s="21"/>
      <c r="M42" s="23">
        <v>53295</v>
      </c>
      <c r="N42" s="24"/>
    </row>
    <row r="43" spans="1:14" x14ac:dyDescent="0.25">
      <c r="A43" s="13"/>
      <c r="B43" s="25" t="s">
        <v>461</v>
      </c>
      <c r="C43" s="26"/>
      <c r="D43" s="25"/>
      <c r="E43" s="28">
        <v>13996</v>
      </c>
      <c r="F43" s="27"/>
      <c r="G43" s="26"/>
      <c r="H43" s="25"/>
      <c r="I43" s="26" t="s">
        <v>195</v>
      </c>
      <c r="J43" s="27"/>
      <c r="K43" s="26"/>
      <c r="L43" s="25"/>
      <c r="M43" s="28">
        <v>13996</v>
      </c>
      <c r="N43" s="27"/>
    </row>
    <row r="44" spans="1:14" x14ac:dyDescent="0.25">
      <c r="A44" s="13"/>
      <c r="B44" s="21" t="s">
        <v>462</v>
      </c>
      <c r="C44" s="22"/>
      <c r="D44" s="21"/>
      <c r="E44" s="22" t="s">
        <v>195</v>
      </c>
      <c r="F44" s="24"/>
      <c r="G44" s="22"/>
      <c r="H44" s="21"/>
      <c r="I44" s="23">
        <v>16000</v>
      </c>
      <c r="J44" s="24"/>
      <c r="K44" s="22"/>
      <c r="L44" s="21"/>
      <c r="M44" s="22" t="s">
        <v>463</v>
      </c>
      <c r="N44" s="24" t="s">
        <v>198</v>
      </c>
    </row>
    <row r="45" spans="1:14" x14ac:dyDescent="0.25">
      <c r="A45" s="13"/>
      <c r="B45" s="25" t="s">
        <v>464</v>
      </c>
      <c r="C45" s="26"/>
      <c r="D45" s="25"/>
      <c r="E45" s="26" t="s">
        <v>195</v>
      </c>
      <c r="F45" s="27"/>
      <c r="G45" s="26"/>
      <c r="H45" s="25"/>
      <c r="I45" s="28">
        <v>26000</v>
      </c>
      <c r="J45" s="27"/>
      <c r="K45" s="26"/>
      <c r="L45" s="25"/>
      <c r="M45" s="26" t="s">
        <v>465</v>
      </c>
      <c r="N45" s="27" t="s">
        <v>198</v>
      </c>
    </row>
    <row r="46" spans="1:14" x14ac:dyDescent="0.25">
      <c r="A46" s="13"/>
      <c r="B46" s="21" t="s">
        <v>466</v>
      </c>
      <c r="C46" s="22"/>
      <c r="D46" s="21"/>
      <c r="E46" s="23">
        <v>1180833</v>
      </c>
      <c r="F46" s="24"/>
      <c r="G46" s="22"/>
      <c r="H46" s="21"/>
      <c r="I46" s="23">
        <v>1181000</v>
      </c>
      <c r="J46" s="24"/>
      <c r="K46" s="22"/>
      <c r="L46" s="21"/>
      <c r="M46" s="22" t="s">
        <v>467</v>
      </c>
      <c r="N46" s="24" t="s">
        <v>198</v>
      </c>
    </row>
    <row r="47" spans="1:14" ht="15.75" thickBot="1" x14ac:dyDescent="0.3">
      <c r="A47" s="13"/>
      <c r="B47" s="25" t="s">
        <v>468</v>
      </c>
      <c r="C47" s="26"/>
      <c r="D47" s="29"/>
      <c r="E47" s="30">
        <v>759</v>
      </c>
      <c r="F47" s="27"/>
      <c r="G47" s="26"/>
      <c r="H47" s="29"/>
      <c r="I47" s="46">
        <v>1000</v>
      </c>
      <c r="J47" s="27"/>
      <c r="K47" s="26"/>
      <c r="L47" s="29"/>
      <c r="M47" s="30" t="s">
        <v>469</v>
      </c>
      <c r="N47" s="27" t="s">
        <v>198</v>
      </c>
    </row>
    <row r="48" spans="1:14" ht="15.75" thickTop="1" x14ac:dyDescent="0.25">
      <c r="A48" s="13"/>
      <c r="B48" s="21" t="s">
        <v>470</v>
      </c>
      <c r="C48" s="22"/>
      <c r="D48" s="21"/>
      <c r="E48" s="23">
        <v>2339747</v>
      </c>
      <c r="F48" s="24"/>
      <c r="G48" s="22"/>
      <c r="H48" s="21"/>
      <c r="I48" s="23">
        <v>2431000</v>
      </c>
      <c r="J48" s="24"/>
      <c r="K48" s="22"/>
      <c r="L48" s="21"/>
      <c r="M48" s="22" t="s">
        <v>471</v>
      </c>
      <c r="N48" s="24" t="s">
        <v>198</v>
      </c>
    </row>
    <row r="49" spans="1:14" ht="15.75" thickBot="1" x14ac:dyDescent="0.3">
      <c r="A49" s="13"/>
      <c r="B49" s="25" t="s">
        <v>472</v>
      </c>
      <c r="C49" s="26"/>
      <c r="D49" s="29"/>
      <c r="E49" s="30" t="s">
        <v>473</v>
      </c>
      <c r="F49" s="27" t="s">
        <v>198</v>
      </c>
      <c r="G49" s="26"/>
      <c r="H49" s="29"/>
      <c r="I49" s="30" t="s">
        <v>474</v>
      </c>
      <c r="J49" s="27" t="s">
        <v>198</v>
      </c>
      <c r="K49" s="26"/>
      <c r="L49" s="29"/>
      <c r="M49" s="46">
        <v>182585</v>
      </c>
      <c r="N49" s="27"/>
    </row>
    <row r="50" spans="1:14" ht="16.5" thickTop="1" thickBot="1" x14ac:dyDescent="0.3">
      <c r="A50" s="13"/>
      <c r="B50" s="21" t="s">
        <v>475</v>
      </c>
      <c r="C50" s="22"/>
      <c r="D50" s="40"/>
      <c r="E50" s="41">
        <v>576332</v>
      </c>
      <c r="F50" s="24"/>
      <c r="G50" s="22"/>
      <c r="H50" s="40"/>
      <c r="I50" s="41">
        <v>485000</v>
      </c>
      <c r="J50" s="24"/>
      <c r="K50" s="22"/>
      <c r="L50" s="40"/>
      <c r="M50" s="41">
        <v>91332</v>
      </c>
      <c r="N50" s="24"/>
    </row>
    <row r="51" spans="1:14" ht="15.75" thickTop="1" x14ac:dyDescent="0.25">
      <c r="A51" s="13"/>
      <c r="B51" s="25"/>
      <c r="C51" s="25"/>
      <c r="D51" s="25"/>
      <c r="E51" s="26"/>
      <c r="F51" s="27"/>
      <c r="G51" s="25"/>
      <c r="H51" s="25"/>
      <c r="I51" s="26"/>
      <c r="J51" s="27"/>
      <c r="K51" s="25"/>
      <c r="L51" s="25"/>
      <c r="M51" s="26"/>
      <c r="N51" s="27"/>
    </row>
    <row r="52" spans="1:14" x14ac:dyDescent="0.25">
      <c r="A52" s="13"/>
      <c r="B52" s="58" t="s">
        <v>64</v>
      </c>
      <c r="C52" s="21"/>
      <c r="D52" s="21"/>
      <c r="E52" s="22"/>
      <c r="F52" s="24"/>
      <c r="G52" s="21"/>
      <c r="H52" s="21"/>
      <c r="I52" s="22"/>
      <c r="J52" s="24"/>
      <c r="K52" s="21"/>
      <c r="L52" s="21"/>
      <c r="M52" s="22"/>
      <c r="N52" s="24"/>
    </row>
    <row r="53" spans="1:14" x14ac:dyDescent="0.25">
      <c r="A53" s="13"/>
      <c r="B53" s="25" t="s">
        <v>476</v>
      </c>
      <c r="C53" s="26"/>
      <c r="D53" s="25"/>
      <c r="E53" s="26" t="s">
        <v>477</v>
      </c>
      <c r="F53" s="27" t="s">
        <v>198</v>
      </c>
      <c r="G53" s="26"/>
      <c r="H53" s="25"/>
      <c r="I53" s="26" t="s">
        <v>463</v>
      </c>
      <c r="J53" s="27" t="s">
        <v>198</v>
      </c>
      <c r="K53" s="26"/>
      <c r="L53" s="25"/>
      <c r="M53" s="26" t="s">
        <v>478</v>
      </c>
      <c r="N53" s="27" t="s">
        <v>198</v>
      </c>
    </row>
    <row r="54" spans="1:14" x14ac:dyDescent="0.25">
      <c r="A54" s="13"/>
      <c r="B54" s="21" t="s">
        <v>479</v>
      </c>
      <c r="C54" s="22"/>
      <c r="D54" s="21"/>
      <c r="E54" s="22" t="s">
        <v>480</v>
      </c>
      <c r="F54" s="24" t="s">
        <v>198</v>
      </c>
      <c r="G54" s="22"/>
      <c r="H54" s="21"/>
      <c r="I54" s="22" t="s">
        <v>481</v>
      </c>
      <c r="J54" s="24" t="s">
        <v>198</v>
      </c>
      <c r="K54" s="22"/>
      <c r="L54" s="21"/>
      <c r="M54" s="23">
        <v>80778</v>
      </c>
      <c r="N54" s="24"/>
    </row>
    <row r="55" spans="1:14" x14ac:dyDescent="0.25">
      <c r="A55" s="13"/>
      <c r="B55" s="25" t="s">
        <v>482</v>
      </c>
      <c r="C55" s="26"/>
      <c r="D55" s="25"/>
      <c r="E55" s="26" t="s">
        <v>483</v>
      </c>
      <c r="F55" s="27" t="s">
        <v>198</v>
      </c>
      <c r="G55" s="26"/>
      <c r="H55" s="25"/>
      <c r="I55" s="26" t="s">
        <v>484</v>
      </c>
      <c r="J55" s="27" t="s">
        <v>198</v>
      </c>
      <c r="K55" s="26"/>
      <c r="L55" s="25"/>
      <c r="M55" s="28">
        <v>560441</v>
      </c>
      <c r="N55" s="27"/>
    </row>
    <row r="56" spans="1:14" ht="15.75" thickBot="1" x14ac:dyDescent="0.3">
      <c r="A56" s="13"/>
      <c r="B56" s="21" t="s">
        <v>485</v>
      </c>
      <c r="C56" s="22"/>
      <c r="D56" s="40"/>
      <c r="E56" s="42" t="s">
        <v>486</v>
      </c>
      <c r="F56" s="24" t="s">
        <v>198</v>
      </c>
      <c r="G56" s="22"/>
      <c r="H56" s="40"/>
      <c r="I56" s="42" t="s">
        <v>487</v>
      </c>
      <c r="J56" s="24" t="s">
        <v>198</v>
      </c>
      <c r="K56" s="22"/>
      <c r="L56" s="40"/>
      <c r="M56" s="41">
        <v>282137</v>
      </c>
      <c r="N56" s="24"/>
    </row>
    <row r="57" spans="1:14" ht="16.5" thickTop="1" thickBot="1" x14ac:dyDescent="0.3">
      <c r="A57" s="13"/>
      <c r="B57" s="25" t="s">
        <v>488</v>
      </c>
      <c r="C57" s="26"/>
      <c r="D57" s="29"/>
      <c r="E57" s="30" t="s">
        <v>489</v>
      </c>
      <c r="F57" s="27" t="s">
        <v>198</v>
      </c>
      <c r="G57" s="26"/>
      <c r="H57" s="29"/>
      <c r="I57" s="30" t="s">
        <v>490</v>
      </c>
      <c r="J57" s="27" t="s">
        <v>198</v>
      </c>
      <c r="K57" s="26"/>
      <c r="L57" s="29"/>
      <c r="M57" s="46">
        <v>907180</v>
      </c>
      <c r="N57" s="27"/>
    </row>
    <row r="58" spans="1:14" ht="15.75" thickTop="1" x14ac:dyDescent="0.25">
      <c r="A58" s="13"/>
      <c r="B58" s="21"/>
      <c r="C58" s="21"/>
      <c r="D58" s="21"/>
      <c r="E58" s="22"/>
      <c r="F58" s="24"/>
      <c r="G58" s="21"/>
      <c r="H58" s="21"/>
      <c r="I58" s="22"/>
      <c r="J58" s="24"/>
      <c r="K58" s="21"/>
      <c r="L58" s="21"/>
      <c r="M58" s="22"/>
      <c r="N58" s="24"/>
    </row>
    <row r="59" spans="1:14" ht="15.75" thickBot="1" x14ac:dyDescent="0.3">
      <c r="A59" s="13"/>
      <c r="B59" s="25" t="s">
        <v>491</v>
      </c>
      <c r="C59" s="26"/>
      <c r="D59" s="43" t="s">
        <v>193</v>
      </c>
      <c r="E59" s="48" t="s">
        <v>492</v>
      </c>
      <c r="F59" s="27" t="s">
        <v>198</v>
      </c>
      <c r="G59" s="26"/>
      <c r="H59" s="43" t="s">
        <v>193</v>
      </c>
      <c r="I59" s="48" t="s">
        <v>493</v>
      </c>
      <c r="J59" s="27" t="s">
        <v>198</v>
      </c>
      <c r="K59" s="26"/>
      <c r="L59" s="43" t="s">
        <v>193</v>
      </c>
      <c r="M59" s="44">
        <v>998512</v>
      </c>
      <c r="N59" s="27"/>
    </row>
    <row r="60" spans="1:14" ht="15.75" thickTop="1" x14ac:dyDescent="0.25">
      <c r="A60" s="13"/>
      <c r="B60" s="33"/>
      <c r="C60" s="33"/>
      <c r="D60" s="33"/>
      <c r="E60" s="33"/>
      <c r="F60" s="33"/>
      <c r="G60" s="33"/>
      <c r="H60" s="33"/>
      <c r="I60" s="33"/>
      <c r="J60" s="33"/>
      <c r="K60" s="33"/>
      <c r="L60" s="33"/>
      <c r="M60" s="33"/>
      <c r="N60" s="33"/>
    </row>
    <row r="61" spans="1:14" ht="33.75" customHeight="1" x14ac:dyDescent="0.25">
      <c r="A61" s="13"/>
      <c r="B61" s="33" t="s">
        <v>494</v>
      </c>
      <c r="C61" s="33"/>
      <c r="D61" s="33"/>
      <c r="E61" s="33"/>
      <c r="F61" s="33"/>
      <c r="G61" s="33"/>
      <c r="H61" s="33"/>
      <c r="I61" s="33"/>
      <c r="J61" s="33"/>
      <c r="K61" s="33"/>
      <c r="L61" s="33"/>
      <c r="M61" s="33"/>
      <c r="N61" s="33"/>
    </row>
    <row r="62" spans="1:14" x14ac:dyDescent="0.25">
      <c r="A62" s="13"/>
      <c r="B62" s="33"/>
      <c r="C62" s="33"/>
      <c r="D62" s="33"/>
      <c r="E62" s="33"/>
      <c r="F62" s="33"/>
      <c r="G62" s="33"/>
      <c r="H62" s="33"/>
      <c r="I62" s="33"/>
      <c r="J62" s="33"/>
      <c r="K62" s="33"/>
      <c r="L62" s="33"/>
      <c r="M62" s="33"/>
      <c r="N62" s="33"/>
    </row>
    <row r="63" spans="1:14" ht="22.5" customHeight="1" x14ac:dyDescent="0.25">
      <c r="A63" s="13"/>
      <c r="B63" s="33" t="s">
        <v>495</v>
      </c>
      <c r="C63" s="33"/>
      <c r="D63" s="33"/>
      <c r="E63" s="33"/>
      <c r="F63" s="33"/>
      <c r="G63" s="33"/>
      <c r="H63" s="33"/>
      <c r="I63" s="33"/>
      <c r="J63" s="33"/>
      <c r="K63" s="33"/>
      <c r="L63" s="33"/>
      <c r="M63" s="33"/>
      <c r="N63" s="33"/>
    </row>
    <row r="64" spans="1:14" x14ac:dyDescent="0.25">
      <c r="A64" s="13"/>
      <c r="B64" s="33"/>
      <c r="C64" s="33"/>
      <c r="D64" s="33"/>
      <c r="E64" s="33"/>
      <c r="F64" s="33"/>
      <c r="G64" s="33"/>
      <c r="H64" s="33"/>
      <c r="I64" s="33"/>
      <c r="J64" s="33"/>
      <c r="K64" s="33"/>
      <c r="L64" s="33"/>
      <c r="M64" s="33"/>
      <c r="N64" s="33"/>
    </row>
  </sheetData>
  <mergeCells count="30">
    <mergeCell ref="B63:N63"/>
    <mergeCell ref="B64:N64"/>
    <mergeCell ref="B33:N33"/>
    <mergeCell ref="B34:N34"/>
    <mergeCell ref="B35:N35"/>
    <mergeCell ref="B60:N60"/>
    <mergeCell ref="B61:N61"/>
    <mergeCell ref="B62:N62"/>
    <mergeCell ref="A1:A2"/>
    <mergeCell ref="B1:N1"/>
    <mergeCell ref="B2:N2"/>
    <mergeCell ref="B3:N3"/>
    <mergeCell ref="A4:A64"/>
    <mergeCell ref="B4:N4"/>
    <mergeCell ref="B5:N5"/>
    <mergeCell ref="B18:N18"/>
    <mergeCell ref="B19:N19"/>
    <mergeCell ref="B20:N20"/>
    <mergeCell ref="D36:E36"/>
    <mergeCell ref="H36:I36"/>
    <mergeCell ref="L36:M36"/>
    <mergeCell ref="D37:E37"/>
    <mergeCell ref="H37:I37"/>
    <mergeCell ref="L37:M37"/>
    <mergeCell ref="D6:E6"/>
    <mergeCell ref="H6:I6"/>
    <mergeCell ref="D7:E7"/>
    <mergeCell ref="H7:I7"/>
    <mergeCell ref="D21:F21"/>
    <mergeCell ref="H21:J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1721343</v>
      </c>
      <c r="C3" s="6">
        <v>1713479</v>
      </c>
    </row>
    <row r="4" spans="1:3" ht="45" x14ac:dyDescent="0.25">
      <c r="A4" s="2" t="s">
        <v>30</v>
      </c>
      <c r="B4" s="7">
        <v>2013464</v>
      </c>
      <c r="C4" s="7">
        <v>1970531</v>
      </c>
    </row>
    <row r="5" spans="1:3" x14ac:dyDescent="0.25">
      <c r="A5" s="2" t="s">
        <v>31</v>
      </c>
      <c r="B5" s="7">
        <v>7290</v>
      </c>
      <c r="C5" s="7">
        <v>25843</v>
      </c>
    </row>
    <row r="6" spans="1:3" x14ac:dyDescent="0.25">
      <c r="A6" s="2" t="s">
        <v>32</v>
      </c>
      <c r="B6" s="7">
        <v>311666</v>
      </c>
      <c r="C6" s="7">
        <v>160756</v>
      </c>
    </row>
    <row r="7" spans="1:3" x14ac:dyDescent="0.25">
      <c r="A7" s="2" t="s">
        <v>33</v>
      </c>
      <c r="B7" s="7">
        <v>4053763</v>
      </c>
      <c r="C7" s="7">
        <v>3870609</v>
      </c>
    </row>
    <row r="8" spans="1:3" ht="30" x14ac:dyDescent="0.25">
      <c r="A8" s="2" t="s">
        <v>34</v>
      </c>
      <c r="B8" s="7">
        <v>145384</v>
      </c>
      <c r="C8" s="7">
        <v>297577</v>
      </c>
    </row>
    <row r="9" spans="1:3" x14ac:dyDescent="0.25">
      <c r="A9" s="2" t="s">
        <v>35</v>
      </c>
      <c r="B9" s="7">
        <v>28286</v>
      </c>
      <c r="C9" s="7">
        <v>22351</v>
      </c>
    </row>
    <row r="10" spans="1:3" x14ac:dyDescent="0.25">
      <c r="A10" s="2" t="s">
        <v>36</v>
      </c>
      <c r="B10" s="7">
        <v>2241872</v>
      </c>
      <c r="C10" s="7">
        <v>1056873</v>
      </c>
    </row>
    <row r="11" spans="1:3" ht="45" x14ac:dyDescent="0.25">
      <c r="A11" s="2" t="s">
        <v>37</v>
      </c>
      <c r="B11" s="7">
        <v>3733634</v>
      </c>
      <c r="C11" s="7">
        <v>4013129</v>
      </c>
    </row>
    <row r="12" spans="1:3" x14ac:dyDescent="0.25">
      <c r="A12" s="2" t="s">
        <v>38</v>
      </c>
      <c r="B12" s="7">
        <v>10202939</v>
      </c>
      <c r="C12" s="7">
        <v>9260539</v>
      </c>
    </row>
    <row r="13" spans="1:3" x14ac:dyDescent="0.25">
      <c r="A13" s="3" t="s">
        <v>39</v>
      </c>
      <c r="B13" s="4"/>
      <c r="C13" s="4"/>
    </row>
    <row r="14" spans="1:3" x14ac:dyDescent="0.25">
      <c r="A14" s="2" t="s">
        <v>40</v>
      </c>
      <c r="B14" s="7">
        <v>255615</v>
      </c>
      <c r="C14" s="7">
        <v>267637</v>
      </c>
    </row>
    <row r="15" spans="1:3" x14ac:dyDescent="0.25">
      <c r="A15" s="2" t="s">
        <v>41</v>
      </c>
      <c r="B15" s="7">
        <v>1105122</v>
      </c>
      <c r="C15" s="7">
        <v>1255282</v>
      </c>
    </row>
    <row r="16" spans="1:3" x14ac:dyDescent="0.25">
      <c r="A16" s="2" t="s">
        <v>42</v>
      </c>
      <c r="B16" s="7">
        <v>135533</v>
      </c>
      <c r="C16" s="7">
        <v>298052</v>
      </c>
    </row>
    <row r="17" spans="1:3" ht="45" x14ac:dyDescent="0.25">
      <c r="A17" s="2" t="s">
        <v>43</v>
      </c>
      <c r="B17" s="7">
        <v>1131276</v>
      </c>
      <c r="C17" s="4">
        <v>0</v>
      </c>
    </row>
    <row r="18" spans="1:3" x14ac:dyDescent="0.25">
      <c r="A18" s="2" t="s">
        <v>44</v>
      </c>
      <c r="B18" s="7">
        <v>877120</v>
      </c>
      <c r="C18" s="7">
        <v>1053401</v>
      </c>
    </row>
    <row r="19" spans="1:3" x14ac:dyDescent="0.25">
      <c r="A19" s="2" t="s">
        <v>45</v>
      </c>
      <c r="B19" s="7">
        <v>3504666</v>
      </c>
      <c r="C19" s="7">
        <v>2874372</v>
      </c>
    </row>
    <row r="20" spans="1:3" ht="45" x14ac:dyDescent="0.25">
      <c r="A20" s="2" t="s">
        <v>46</v>
      </c>
      <c r="B20" s="4">
        <v>0</v>
      </c>
      <c r="C20" s="7">
        <v>446909</v>
      </c>
    </row>
    <row r="21" spans="1:3" x14ac:dyDescent="0.25">
      <c r="A21" s="2" t="s">
        <v>47</v>
      </c>
      <c r="B21" s="7">
        <v>633778</v>
      </c>
      <c r="C21" s="7">
        <v>1650460</v>
      </c>
    </row>
    <row r="22" spans="1:3" x14ac:dyDescent="0.25">
      <c r="A22" s="2" t="s">
        <v>48</v>
      </c>
      <c r="B22" s="7">
        <v>56733</v>
      </c>
      <c r="C22" s="7">
        <v>83063</v>
      </c>
    </row>
    <row r="23" spans="1:3" x14ac:dyDescent="0.25">
      <c r="A23" s="2" t="s">
        <v>49</v>
      </c>
      <c r="B23" s="7">
        <v>4195177</v>
      </c>
      <c r="C23" s="7">
        <v>5054804</v>
      </c>
    </row>
    <row r="24" spans="1:3" ht="30" x14ac:dyDescent="0.25">
      <c r="A24" s="2" t="s">
        <v>50</v>
      </c>
      <c r="B24" s="4" t="s">
        <v>51</v>
      </c>
      <c r="C24" s="4" t="s">
        <v>51</v>
      </c>
    </row>
    <row r="25" spans="1:3" x14ac:dyDescent="0.25">
      <c r="A25" s="3" t="s">
        <v>52</v>
      </c>
      <c r="B25" s="4"/>
      <c r="C25" s="4"/>
    </row>
    <row r="26" spans="1:3" ht="60" x14ac:dyDescent="0.25">
      <c r="A26" s="2" t="s">
        <v>53</v>
      </c>
      <c r="B26" s="4">
        <v>0</v>
      </c>
      <c r="C26" s="4">
        <v>0</v>
      </c>
    </row>
    <row r="27" spans="1:3" ht="75" x14ac:dyDescent="0.25">
      <c r="A27" s="2" t="s">
        <v>54</v>
      </c>
      <c r="B27" s="7">
        <v>2317</v>
      </c>
      <c r="C27" s="7">
        <v>2007</v>
      </c>
    </row>
    <row r="28" spans="1:3" x14ac:dyDescent="0.25">
      <c r="A28" s="2" t="s">
        <v>55</v>
      </c>
      <c r="B28" s="7">
        <v>5725470</v>
      </c>
      <c r="C28" s="7">
        <v>3977661</v>
      </c>
    </row>
    <row r="29" spans="1:3" ht="30" x14ac:dyDescent="0.25">
      <c r="A29" s="2" t="s">
        <v>56</v>
      </c>
      <c r="B29" s="7">
        <v>-47283</v>
      </c>
      <c r="C29" s="7">
        <v>-59065</v>
      </c>
    </row>
    <row r="30" spans="1:3" ht="30" x14ac:dyDescent="0.25">
      <c r="A30" s="2" t="s">
        <v>57</v>
      </c>
      <c r="B30" s="7">
        <v>327258</v>
      </c>
      <c r="C30" s="7">
        <v>285132</v>
      </c>
    </row>
    <row r="31" spans="1:3" x14ac:dyDescent="0.25">
      <c r="A31" s="2" t="s">
        <v>58</v>
      </c>
      <c r="B31" s="7">
        <v>6007762</v>
      </c>
      <c r="C31" s="7">
        <v>4205735</v>
      </c>
    </row>
    <row r="32" spans="1:3" ht="30" x14ac:dyDescent="0.25">
      <c r="A32" s="2" t="s">
        <v>59</v>
      </c>
      <c r="B32" s="6">
        <v>10202939</v>
      </c>
      <c r="C32" s="6">
        <v>9260539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496</v>
      </c>
      <c r="B1" s="1" t="s">
        <v>1</v>
      </c>
    </row>
    <row r="2" spans="1:2" x14ac:dyDescent="0.25">
      <c r="A2" s="8"/>
      <c r="B2" s="1" t="s">
        <v>2</v>
      </c>
    </row>
    <row r="3" spans="1:2" ht="30" x14ac:dyDescent="0.25">
      <c r="A3" s="3" t="s">
        <v>497</v>
      </c>
      <c r="B3" s="4"/>
    </row>
    <row r="4" spans="1:2" ht="113.25" x14ac:dyDescent="0.25">
      <c r="A4" s="13" t="s">
        <v>498</v>
      </c>
      <c r="B4" s="12" t="s">
        <v>499</v>
      </c>
    </row>
    <row r="5" spans="1:2" x14ac:dyDescent="0.25">
      <c r="A5" s="13"/>
      <c r="B5" s="12"/>
    </row>
    <row r="6" spans="1:2" ht="90.75" x14ac:dyDescent="0.25">
      <c r="A6" s="13"/>
      <c r="B6" s="12" t="s">
        <v>500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18" customWidth="1"/>
    <col min="6" max="6" width="3.5703125" customWidth="1"/>
    <col min="7" max="7" width="22" customWidth="1"/>
    <col min="8" max="8" width="4.140625" customWidth="1"/>
    <col min="9" max="9" width="18" customWidth="1"/>
    <col min="10" max="10" width="3.5703125" customWidth="1"/>
  </cols>
  <sheetData>
    <row r="1" spans="1:10" ht="15" customHeight="1" x14ac:dyDescent="0.25">
      <c r="A1" s="8" t="s">
        <v>501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163</v>
      </c>
      <c r="B3" s="37"/>
      <c r="C3" s="37"/>
      <c r="D3" s="37"/>
      <c r="E3" s="37"/>
      <c r="F3" s="37"/>
      <c r="G3" s="37"/>
      <c r="H3" s="37"/>
      <c r="I3" s="37"/>
      <c r="J3" s="37"/>
    </row>
    <row r="4" spans="1:10" x14ac:dyDescent="0.25">
      <c r="A4" s="13" t="s">
        <v>170</v>
      </c>
      <c r="B4" s="33" t="s">
        <v>171</v>
      </c>
      <c r="C4" s="33"/>
      <c r="D4" s="33"/>
      <c r="E4" s="33"/>
      <c r="F4" s="33"/>
      <c r="G4" s="33"/>
      <c r="H4" s="33"/>
      <c r="I4" s="33"/>
      <c r="J4" s="33"/>
    </row>
    <row r="5" spans="1:10" x14ac:dyDescent="0.25">
      <c r="A5" s="13"/>
      <c r="B5" s="33"/>
      <c r="C5" s="33"/>
      <c r="D5" s="33"/>
      <c r="E5" s="33"/>
      <c r="F5" s="33"/>
      <c r="G5" s="33"/>
      <c r="H5" s="33"/>
      <c r="I5" s="33"/>
      <c r="J5" s="33"/>
    </row>
    <row r="6" spans="1:10" ht="33.75" customHeight="1" x14ac:dyDescent="0.25">
      <c r="A6" s="13"/>
      <c r="B6" s="33" t="s">
        <v>172</v>
      </c>
      <c r="C6" s="33"/>
      <c r="D6" s="33"/>
      <c r="E6" s="33"/>
      <c r="F6" s="33"/>
      <c r="G6" s="33"/>
      <c r="H6" s="33"/>
      <c r="I6" s="33"/>
      <c r="J6" s="33"/>
    </row>
    <row r="7" spans="1:10" ht="33.75" customHeight="1" x14ac:dyDescent="0.25">
      <c r="A7" s="2" t="s">
        <v>173</v>
      </c>
      <c r="B7" s="33" t="s">
        <v>174</v>
      </c>
      <c r="C7" s="33"/>
      <c r="D7" s="33"/>
      <c r="E7" s="33"/>
      <c r="F7" s="33"/>
      <c r="G7" s="33"/>
      <c r="H7" s="33"/>
      <c r="I7" s="33"/>
      <c r="J7" s="33"/>
    </row>
    <row r="8" spans="1:10" ht="33.75" customHeight="1" x14ac:dyDescent="0.25">
      <c r="A8" s="13" t="s">
        <v>175</v>
      </c>
      <c r="B8" s="33" t="s">
        <v>176</v>
      </c>
      <c r="C8" s="33"/>
      <c r="D8" s="33"/>
      <c r="E8" s="33"/>
      <c r="F8" s="33"/>
      <c r="G8" s="33"/>
      <c r="H8" s="33"/>
      <c r="I8" s="33"/>
      <c r="J8" s="33"/>
    </row>
    <row r="9" spans="1:10" x14ac:dyDescent="0.25">
      <c r="A9" s="13"/>
      <c r="B9" s="33"/>
      <c r="C9" s="33"/>
      <c r="D9" s="33"/>
      <c r="E9" s="33"/>
      <c r="F9" s="33"/>
      <c r="G9" s="33"/>
      <c r="H9" s="33"/>
      <c r="I9" s="33"/>
      <c r="J9" s="33"/>
    </row>
    <row r="10" spans="1:10" ht="15.75" thickBot="1" x14ac:dyDescent="0.3">
      <c r="A10" s="13"/>
      <c r="B10" s="14" t="s">
        <v>177</v>
      </c>
      <c r="C10" s="15"/>
      <c r="D10" s="14" t="s">
        <v>178</v>
      </c>
    </row>
    <row r="11" spans="1:10" ht="15.75" thickTop="1" x14ac:dyDescent="0.25">
      <c r="A11" s="13"/>
      <c r="B11" s="16" t="s">
        <v>179</v>
      </c>
      <c r="C11" s="16"/>
      <c r="D11" s="17" t="s">
        <v>180</v>
      </c>
    </row>
    <row r="12" spans="1:10" x14ac:dyDescent="0.25">
      <c r="A12" s="13"/>
      <c r="B12" s="18" t="s">
        <v>181</v>
      </c>
      <c r="C12" s="18"/>
      <c r="D12" s="19" t="s">
        <v>182</v>
      </c>
    </row>
    <row r="13" spans="1:10" x14ac:dyDescent="0.25">
      <c r="A13" s="13"/>
      <c r="B13" s="16" t="s">
        <v>183</v>
      </c>
      <c r="C13" s="16"/>
      <c r="D13" s="17" t="s">
        <v>180</v>
      </c>
    </row>
    <row r="14" spans="1:10" x14ac:dyDescent="0.25">
      <c r="A14" s="13"/>
      <c r="B14" s="18" t="s">
        <v>184</v>
      </c>
      <c r="C14" s="18"/>
      <c r="D14" s="19" t="s">
        <v>185</v>
      </c>
    </row>
    <row r="15" spans="1:10" ht="56.25" customHeight="1" x14ac:dyDescent="0.25">
      <c r="A15" s="2" t="s">
        <v>186</v>
      </c>
      <c r="B15" s="33" t="s">
        <v>187</v>
      </c>
      <c r="C15" s="33"/>
      <c r="D15" s="33"/>
      <c r="E15" s="33"/>
      <c r="F15" s="33"/>
      <c r="G15" s="33"/>
      <c r="H15" s="33"/>
      <c r="I15" s="33"/>
      <c r="J15" s="33"/>
    </row>
    <row r="16" spans="1:10" ht="33.75" customHeight="1" x14ac:dyDescent="0.25">
      <c r="A16" s="13" t="s">
        <v>502</v>
      </c>
      <c r="B16" s="33" t="s">
        <v>189</v>
      </c>
      <c r="C16" s="33"/>
      <c r="D16" s="33"/>
      <c r="E16" s="33"/>
      <c r="F16" s="33"/>
      <c r="G16" s="33"/>
      <c r="H16" s="33"/>
      <c r="I16" s="33"/>
      <c r="J16" s="33"/>
    </row>
    <row r="17" spans="1:10" x14ac:dyDescent="0.25">
      <c r="A17" s="13"/>
      <c r="B17" s="33"/>
      <c r="C17" s="33"/>
      <c r="D17" s="33"/>
      <c r="E17" s="33"/>
      <c r="F17" s="33"/>
      <c r="G17" s="33"/>
      <c r="H17" s="33"/>
      <c r="I17" s="33"/>
      <c r="J17" s="33"/>
    </row>
    <row r="18" spans="1:10" x14ac:dyDescent="0.25">
      <c r="A18" s="13"/>
      <c r="B18" s="33"/>
      <c r="C18" s="33"/>
      <c r="D18" s="34" t="s">
        <v>190</v>
      </c>
      <c r="E18" s="34"/>
      <c r="F18" s="36"/>
      <c r="G18" s="33"/>
      <c r="H18" s="34" t="s">
        <v>190</v>
      </c>
      <c r="I18" s="34"/>
      <c r="J18" s="36"/>
    </row>
    <row r="19" spans="1:10" x14ac:dyDescent="0.25">
      <c r="A19" s="13"/>
      <c r="B19" s="33"/>
      <c r="C19" s="33"/>
      <c r="D19" s="34" t="s">
        <v>191</v>
      </c>
      <c r="E19" s="34"/>
      <c r="F19" s="36"/>
      <c r="G19" s="33"/>
      <c r="H19" s="34" t="s">
        <v>191</v>
      </c>
      <c r="I19" s="34"/>
      <c r="J19" s="36"/>
    </row>
    <row r="20" spans="1:10" ht="15.75" thickBot="1" x14ac:dyDescent="0.3">
      <c r="A20" s="13"/>
      <c r="B20" s="33"/>
      <c r="C20" s="33"/>
      <c r="D20" s="35">
        <v>2014</v>
      </c>
      <c r="E20" s="35"/>
      <c r="F20" s="36"/>
      <c r="G20" s="33"/>
      <c r="H20" s="35">
        <v>2013</v>
      </c>
      <c r="I20" s="35"/>
      <c r="J20" s="36"/>
    </row>
    <row r="21" spans="1:10" ht="15.75" thickTop="1" x14ac:dyDescent="0.25">
      <c r="A21" s="13"/>
      <c r="B21" s="21" t="s">
        <v>192</v>
      </c>
      <c r="C21" s="22"/>
      <c r="D21" s="21" t="s">
        <v>193</v>
      </c>
      <c r="E21" s="23">
        <v>429509</v>
      </c>
      <c r="F21" s="24"/>
      <c r="G21" s="22"/>
      <c r="H21" s="21" t="s">
        <v>193</v>
      </c>
      <c r="I21" s="23">
        <v>117030</v>
      </c>
      <c r="J21" s="24"/>
    </row>
    <row r="22" spans="1:10" x14ac:dyDescent="0.25">
      <c r="A22" s="13"/>
      <c r="B22" s="25" t="s">
        <v>194</v>
      </c>
      <c r="C22" s="26"/>
      <c r="D22" s="25"/>
      <c r="E22" s="26" t="s">
        <v>195</v>
      </c>
      <c r="F22" s="27"/>
      <c r="G22" s="26"/>
      <c r="H22" s="25"/>
      <c r="I22" s="28">
        <v>307274</v>
      </c>
      <c r="J22" s="27"/>
    </row>
    <row r="23" spans="1:10" x14ac:dyDescent="0.25">
      <c r="A23" s="13"/>
      <c r="B23" s="21" t="s">
        <v>127</v>
      </c>
      <c r="C23" s="22"/>
      <c r="D23" s="21"/>
      <c r="E23" s="23">
        <v>275657</v>
      </c>
      <c r="F23" s="24"/>
      <c r="G23" s="22"/>
      <c r="H23" s="21"/>
      <c r="I23" s="23">
        <v>203136</v>
      </c>
      <c r="J23" s="24"/>
    </row>
    <row r="24" spans="1:10" ht="15.75" thickBot="1" x14ac:dyDescent="0.3">
      <c r="A24" s="13"/>
      <c r="B24" s="25" t="s">
        <v>196</v>
      </c>
      <c r="C24" s="26"/>
      <c r="D24" s="29"/>
      <c r="E24" s="30" t="s">
        <v>197</v>
      </c>
      <c r="F24" s="27" t="s">
        <v>198</v>
      </c>
      <c r="G24" s="26"/>
      <c r="H24" s="29"/>
      <c r="I24" s="30" t="s">
        <v>199</v>
      </c>
      <c r="J24" s="27" t="s">
        <v>198</v>
      </c>
    </row>
    <row r="25" spans="1:10" ht="16.5" thickTop="1" thickBot="1" x14ac:dyDescent="0.3">
      <c r="A25" s="13"/>
      <c r="B25" s="21" t="s">
        <v>200</v>
      </c>
      <c r="C25" s="22"/>
      <c r="D25" s="31" t="s">
        <v>193</v>
      </c>
      <c r="E25" s="32">
        <v>460564</v>
      </c>
      <c r="F25" s="24"/>
      <c r="G25" s="22"/>
      <c r="H25" s="31" t="s">
        <v>193</v>
      </c>
      <c r="I25" s="32">
        <v>429509</v>
      </c>
      <c r="J25" s="24"/>
    </row>
    <row r="26" spans="1:10" ht="33.75" customHeight="1" thickTop="1" x14ac:dyDescent="0.25">
      <c r="A26" s="2" t="s">
        <v>201</v>
      </c>
      <c r="B26" s="33" t="s">
        <v>202</v>
      </c>
      <c r="C26" s="33"/>
      <c r="D26" s="33"/>
      <c r="E26" s="33"/>
      <c r="F26" s="33"/>
      <c r="G26" s="33"/>
      <c r="H26" s="33"/>
      <c r="I26" s="33"/>
      <c r="J26" s="33"/>
    </row>
    <row r="27" spans="1:10" ht="67.5" customHeight="1" x14ac:dyDescent="0.25">
      <c r="A27" s="2" t="s">
        <v>203</v>
      </c>
      <c r="B27" s="33" t="s">
        <v>204</v>
      </c>
      <c r="C27" s="33"/>
      <c r="D27" s="33"/>
      <c r="E27" s="33"/>
      <c r="F27" s="33"/>
      <c r="G27" s="33"/>
      <c r="H27" s="33"/>
      <c r="I27" s="33"/>
      <c r="J27" s="33"/>
    </row>
    <row r="28" spans="1:10" ht="45" customHeight="1" x14ac:dyDescent="0.25">
      <c r="A28" s="2" t="s">
        <v>205</v>
      </c>
      <c r="B28" s="33" t="s">
        <v>206</v>
      </c>
      <c r="C28" s="33"/>
      <c r="D28" s="33"/>
      <c r="E28" s="33"/>
      <c r="F28" s="33"/>
      <c r="G28" s="33"/>
      <c r="H28" s="33"/>
      <c r="I28" s="33"/>
      <c r="J28" s="33"/>
    </row>
    <row r="29" spans="1:10" ht="22.5" customHeight="1" x14ac:dyDescent="0.25">
      <c r="A29" s="2" t="s">
        <v>207</v>
      </c>
      <c r="B29" s="33" t="s">
        <v>208</v>
      </c>
      <c r="C29" s="33"/>
      <c r="D29" s="33"/>
      <c r="E29" s="33"/>
      <c r="F29" s="33"/>
      <c r="G29" s="33"/>
      <c r="H29" s="33"/>
      <c r="I29" s="33"/>
      <c r="J29" s="33"/>
    </row>
    <row r="30" spans="1:10" ht="30" customHeight="1" x14ac:dyDescent="0.25">
      <c r="A30" s="13" t="s">
        <v>209</v>
      </c>
      <c r="B30" s="33" t="s">
        <v>210</v>
      </c>
      <c r="C30" s="33"/>
      <c r="D30" s="33"/>
      <c r="E30" s="33"/>
      <c r="F30" s="33"/>
      <c r="G30" s="33"/>
      <c r="H30" s="33"/>
      <c r="I30" s="33"/>
      <c r="J30" s="33"/>
    </row>
    <row r="31" spans="1:10" x14ac:dyDescent="0.25">
      <c r="A31" s="13"/>
      <c r="B31" s="33"/>
      <c r="C31" s="33"/>
      <c r="D31" s="33"/>
      <c r="E31" s="33"/>
      <c r="F31" s="33"/>
      <c r="G31" s="33"/>
      <c r="H31" s="33"/>
      <c r="I31" s="33"/>
      <c r="J31" s="33"/>
    </row>
    <row r="32" spans="1:10" ht="18.75" customHeight="1" x14ac:dyDescent="0.25">
      <c r="A32" s="13" t="s">
        <v>211</v>
      </c>
      <c r="B32" s="33" t="s">
        <v>212</v>
      </c>
      <c r="C32" s="33"/>
      <c r="D32" s="33"/>
      <c r="E32" s="33"/>
      <c r="F32" s="33"/>
      <c r="G32" s="33"/>
      <c r="H32" s="33"/>
      <c r="I32" s="33"/>
      <c r="J32" s="33"/>
    </row>
    <row r="33" spans="1:10" x14ac:dyDescent="0.25">
      <c r="A33" s="13"/>
      <c r="B33" s="33"/>
      <c r="C33" s="33"/>
      <c r="D33" s="33"/>
      <c r="E33" s="33"/>
      <c r="F33" s="33"/>
      <c r="G33" s="33"/>
      <c r="H33" s="33"/>
      <c r="I33" s="33"/>
      <c r="J33" s="33"/>
    </row>
    <row r="34" spans="1:10" x14ac:dyDescent="0.25">
      <c r="A34" s="13" t="s">
        <v>36</v>
      </c>
      <c r="B34" s="33"/>
      <c r="C34" s="33"/>
      <c r="D34" s="33"/>
      <c r="E34" s="33"/>
      <c r="F34" s="33"/>
      <c r="G34" s="33"/>
      <c r="H34" s="33"/>
      <c r="I34" s="33"/>
      <c r="J34" s="33"/>
    </row>
    <row r="35" spans="1:10" ht="22.5" customHeight="1" x14ac:dyDescent="0.25">
      <c r="A35" s="13"/>
      <c r="B35" s="33" t="s">
        <v>213</v>
      </c>
      <c r="C35" s="33"/>
      <c r="D35" s="33"/>
      <c r="E35" s="33"/>
      <c r="F35" s="33"/>
      <c r="G35" s="33"/>
      <c r="H35" s="33"/>
      <c r="I35" s="33"/>
      <c r="J35" s="33"/>
    </row>
    <row r="36" spans="1:10" ht="15.75" x14ac:dyDescent="0.25">
      <c r="A36" s="2" t="s">
        <v>214</v>
      </c>
      <c r="B36" s="33" t="s">
        <v>215</v>
      </c>
      <c r="C36" s="33"/>
      <c r="D36" s="33"/>
      <c r="E36" s="33"/>
      <c r="F36" s="33"/>
      <c r="G36" s="33"/>
      <c r="H36" s="33"/>
      <c r="I36" s="33"/>
      <c r="J36" s="33"/>
    </row>
    <row r="37" spans="1:10" ht="41.25" customHeight="1" x14ac:dyDescent="0.25">
      <c r="A37" s="13" t="s">
        <v>503</v>
      </c>
      <c r="B37" s="33" t="s">
        <v>217</v>
      </c>
      <c r="C37" s="33"/>
      <c r="D37" s="33"/>
      <c r="E37" s="33"/>
      <c r="F37" s="33"/>
      <c r="G37" s="33"/>
      <c r="H37" s="33"/>
      <c r="I37" s="33"/>
      <c r="J37" s="33"/>
    </row>
    <row r="38" spans="1:10" x14ac:dyDescent="0.25">
      <c r="A38" s="13"/>
      <c r="B38" s="33"/>
      <c r="C38" s="33"/>
      <c r="D38" s="33"/>
      <c r="E38" s="33"/>
      <c r="F38" s="33"/>
      <c r="G38" s="33"/>
      <c r="H38" s="33"/>
      <c r="I38" s="33"/>
      <c r="J38" s="33"/>
    </row>
    <row r="39" spans="1:10" x14ac:dyDescent="0.25">
      <c r="A39" s="13" t="s">
        <v>218</v>
      </c>
      <c r="B39" s="33" t="s">
        <v>219</v>
      </c>
      <c r="C39" s="33"/>
      <c r="D39" s="33"/>
      <c r="E39" s="33"/>
      <c r="F39" s="33"/>
      <c r="G39" s="33"/>
      <c r="H39" s="33"/>
      <c r="I39" s="33"/>
      <c r="J39" s="33"/>
    </row>
    <row r="40" spans="1:10" x14ac:dyDescent="0.25">
      <c r="A40" s="13"/>
      <c r="B40" s="33"/>
      <c r="C40" s="33"/>
      <c r="D40" s="33"/>
      <c r="E40" s="33"/>
      <c r="F40" s="33"/>
      <c r="G40" s="33"/>
      <c r="H40" s="33"/>
      <c r="I40" s="33"/>
      <c r="J40" s="33"/>
    </row>
    <row r="41" spans="1:10" ht="45" customHeight="1" x14ac:dyDescent="0.25">
      <c r="A41" s="13" t="s">
        <v>220</v>
      </c>
      <c r="B41" s="33" t="s">
        <v>221</v>
      </c>
      <c r="C41" s="33"/>
      <c r="D41" s="33"/>
      <c r="E41" s="33"/>
      <c r="F41" s="33"/>
      <c r="G41" s="33"/>
      <c r="H41" s="33"/>
      <c r="I41" s="33"/>
      <c r="J41" s="33"/>
    </row>
    <row r="42" spans="1:10" x14ac:dyDescent="0.25">
      <c r="A42" s="13"/>
      <c r="B42" s="33"/>
      <c r="C42" s="33"/>
      <c r="D42" s="33"/>
      <c r="E42" s="33"/>
      <c r="F42" s="33"/>
      <c r="G42" s="33"/>
      <c r="H42" s="33"/>
      <c r="I42" s="33"/>
      <c r="J42" s="33"/>
    </row>
    <row r="43" spans="1:10" ht="67.5" customHeight="1" x14ac:dyDescent="0.25">
      <c r="A43" s="13"/>
      <c r="B43" s="33" t="s">
        <v>222</v>
      </c>
      <c r="C43" s="33"/>
      <c r="D43" s="33"/>
      <c r="E43" s="33"/>
      <c r="F43" s="33"/>
      <c r="G43" s="33"/>
      <c r="H43" s="33"/>
      <c r="I43" s="33"/>
      <c r="J43" s="33"/>
    </row>
    <row r="44" spans="1:10" x14ac:dyDescent="0.25">
      <c r="A44" s="13"/>
      <c r="B44" s="33"/>
      <c r="C44" s="33"/>
      <c r="D44" s="33"/>
      <c r="E44" s="33"/>
      <c r="F44" s="33"/>
      <c r="G44" s="33"/>
      <c r="H44" s="33"/>
      <c r="I44" s="33"/>
      <c r="J44" s="33"/>
    </row>
    <row r="45" spans="1:10" ht="101.25" customHeight="1" x14ac:dyDescent="0.25">
      <c r="A45" s="13"/>
      <c r="B45" s="33" t="s">
        <v>223</v>
      </c>
      <c r="C45" s="33"/>
      <c r="D45" s="33"/>
      <c r="E45" s="33"/>
      <c r="F45" s="33"/>
      <c r="G45" s="33"/>
      <c r="H45" s="33"/>
      <c r="I45" s="33"/>
      <c r="J45" s="33"/>
    </row>
    <row r="46" spans="1:10" x14ac:dyDescent="0.25">
      <c r="A46" s="13"/>
      <c r="B46" s="33"/>
      <c r="C46" s="33"/>
      <c r="D46" s="33"/>
      <c r="E46" s="33"/>
      <c r="F46" s="33"/>
      <c r="G46" s="33"/>
      <c r="H46" s="33"/>
      <c r="I46" s="33"/>
      <c r="J46" s="33"/>
    </row>
    <row r="47" spans="1:10" ht="56.25" customHeight="1" x14ac:dyDescent="0.25">
      <c r="A47" s="13"/>
      <c r="B47" s="33" t="s">
        <v>224</v>
      </c>
      <c r="C47" s="33"/>
      <c r="D47" s="33"/>
      <c r="E47" s="33"/>
      <c r="F47" s="33"/>
      <c r="G47" s="33"/>
      <c r="H47" s="33"/>
      <c r="I47" s="33"/>
      <c r="J47" s="33"/>
    </row>
  </sheetData>
  <mergeCells count="51">
    <mergeCell ref="A39:A40"/>
    <mergeCell ref="B39:J40"/>
    <mergeCell ref="A41:A47"/>
    <mergeCell ref="B41:J41"/>
    <mergeCell ref="B42:J42"/>
    <mergeCell ref="B43:J43"/>
    <mergeCell ref="B44:J44"/>
    <mergeCell ref="B45:J45"/>
    <mergeCell ref="B46:J46"/>
    <mergeCell ref="B47:J47"/>
    <mergeCell ref="A34:A35"/>
    <mergeCell ref="B34:J34"/>
    <mergeCell ref="B35:J35"/>
    <mergeCell ref="B36:J36"/>
    <mergeCell ref="A37:A38"/>
    <mergeCell ref="B37:J38"/>
    <mergeCell ref="B28:J28"/>
    <mergeCell ref="B29:J29"/>
    <mergeCell ref="A30:A31"/>
    <mergeCell ref="B30:J31"/>
    <mergeCell ref="A32:A33"/>
    <mergeCell ref="B32:J33"/>
    <mergeCell ref="B15:J15"/>
    <mergeCell ref="A16:A25"/>
    <mergeCell ref="B16:J16"/>
    <mergeCell ref="B17:J17"/>
    <mergeCell ref="B26:J26"/>
    <mergeCell ref="B27:J27"/>
    <mergeCell ref="B4:J4"/>
    <mergeCell ref="B5:J5"/>
    <mergeCell ref="B6:J6"/>
    <mergeCell ref="B7:J7"/>
    <mergeCell ref="A8:A14"/>
    <mergeCell ref="B8:J8"/>
    <mergeCell ref="B9:J9"/>
    <mergeCell ref="G18:G20"/>
    <mergeCell ref="H18:I18"/>
    <mergeCell ref="H19:I19"/>
    <mergeCell ref="H20:I20"/>
    <mergeCell ref="J18:J20"/>
    <mergeCell ref="A1:A2"/>
    <mergeCell ref="B1:J1"/>
    <mergeCell ref="B2:J2"/>
    <mergeCell ref="B3:J3"/>
    <mergeCell ref="A4:A6"/>
    <mergeCell ref="B18:B20"/>
    <mergeCell ref="C18:C20"/>
    <mergeCell ref="D18:E18"/>
    <mergeCell ref="D19:E19"/>
    <mergeCell ref="D20:E20"/>
    <mergeCell ref="F18:F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1.140625" bestFit="1" customWidth="1"/>
    <col min="4" max="4" width="27.7109375" bestFit="1" customWidth="1"/>
    <col min="5" max="5" width="7.5703125" bestFit="1" customWidth="1"/>
    <col min="6" max="6" width="1.5703125" bestFit="1" customWidth="1"/>
    <col min="8" max="8" width="2" customWidth="1"/>
    <col min="9" max="9" width="8.7109375" customWidth="1"/>
    <col min="10" max="10" width="1.5703125" bestFit="1"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505</v>
      </c>
      <c r="B3" s="37"/>
      <c r="C3" s="37"/>
      <c r="D3" s="37"/>
      <c r="E3" s="37"/>
      <c r="F3" s="37"/>
      <c r="G3" s="37"/>
      <c r="H3" s="37"/>
      <c r="I3" s="37"/>
      <c r="J3" s="37"/>
    </row>
    <row r="4" spans="1:10" ht="15.75" thickBot="1" x14ac:dyDescent="0.3">
      <c r="A4" s="13" t="s">
        <v>506</v>
      </c>
      <c r="B4" s="14" t="s">
        <v>177</v>
      </c>
      <c r="C4" s="15"/>
      <c r="D4" s="14" t="s">
        <v>178</v>
      </c>
    </row>
    <row r="5" spans="1:10" ht="15.75" thickTop="1" x14ac:dyDescent="0.25">
      <c r="A5" s="13"/>
      <c r="B5" s="16" t="s">
        <v>179</v>
      </c>
      <c r="C5" s="16"/>
      <c r="D5" s="17" t="s">
        <v>180</v>
      </c>
    </row>
    <row r="6" spans="1:10" x14ac:dyDescent="0.25">
      <c r="A6" s="13"/>
      <c r="B6" s="18" t="s">
        <v>181</v>
      </c>
      <c r="C6" s="18"/>
      <c r="D6" s="19" t="s">
        <v>182</v>
      </c>
    </row>
    <row r="7" spans="1:10" x14ac:dyDescent="0.25">
      <c r="A7" s="13"/>
      <c r="B7" s="16" t="s">
        <v>183</v>
      </c>
      <c r="C7" s="16"/>
      <c r="D7" s="17" t="s">
        <v>180</v>
      </c>
    </row>
    <row r="8" spans="1:10" x14ac:dyDescent="0.25">
      <c r="A8" s="13"/>
      <c r="B8" s="18" t="s">
        <v>184</v>
      </c>
      <c r="C8" s="18"/>
      <c r="D8" s="19" t="s">
        <v>185</v>
      </c>
    </row>
    <row r="9" spans="1:10" x14ac:dyDescent="0.25">
      <c r="A9" s="13" t="s">
        <v>507</v>
      </c>
      <c r="B9" s="33"/>
      <c r="C9" s="33"/>
      <c r="D9" s="34" t="s">
        <v>190</v>
      </c>
      <c r="E9" s="34"/>
      <c r="F9" s="36"/>
      <c r="G9" s="33"/>
      <c r="H9" s="34" t="s">
        <v>190</v>
      </c>
      <c r="I9" s="34"/>
      <c r="J9" s="36"/>
    </row>
    <row r="10" spans="1:10" x14ac:dyDescent="0.25">
      <c r="A10" s="13"/>
      <c r="B10" s="33"/>
      <c r="C10" s="33"/>
      <c r="D10" s="34" t="s">
        <v>191</v>
      </c>
      <c r="E10" s="34"/>
      <c r="F10" s="36"/>
      <c r="G10" s="33"/>
      <c r="H10" s="34" t="s">
        <v>191</v>
      </c>
      <c r="I10" s="34"/>
      <c r="J10" s="36"/>
    </row>
    <row r="11" spans="1:10" ht="15.75" thickBot="1" x14ac:dyDescent="0.3">
      <c r="A11" s="13"/>
      <c r="B11" s="33"/>
      <c r="C11" s="33"/>
      <c r="D11" s="35">
        <v>2014</v>
      </c>
      <c r="E11" s="35"/>
      <c r="F11" s="36"/>
      <c r="G11" s="33"/>
      <c r="H11" s="35">
        <v>2013</v>
      </c>
      <c r="I11" s="35"/>
      <c r="J11" s="36"/>
    </row>
    <row r="12" spans="1:10" ht="15.75" thickTop="1" x14ac:dyDescent="0.25">
      <c r="A12" s="13"/>
      <c r="B12" s="21" t="s">
        <v>192</v>
      </c>
      <c r="C12" s="22"/>
      <c r="D12" s="21" t="s">
        <v>193</v>
      </c>
      <c r="E12" s="23">
        <v>429509</v>
      </c>
      <c r="F12" s="24"/>
      <c r="G12" s="22"/>
      <c r="H12" s="21" t="s">
        <v>193</v>
      </c>
      <c r="I12" s="23">
        <v>117030</v>
      </c>
      <c r="J12" s="24"/>
    </row>
    <row r="13" spans="1:10" x14ac:dyDescent="0.25">
      <c r="A13" s="13"/>
      <c r="B13" s="25" t="s">
        <v>194</v>
      </c>
      <c r="C13" s="26"/>
      <c r="D13" s="25"/>
      <c r="E13" s="26" t="s">
        <v>195</v>
      </c>
      <c r="F13" s="27"/>
      <c r="G13" s="26"/>
      <c r="H13" s="25"/>
      <c r="I13" s="28">
        <v>307274</v>
      </c>
      <c r="J13" s="27"/>
    </row>
    <row r="14" spans="1:10" x14ac:dyDescent="0.25">
      <c r="A14" s="13"/>
      <c r="B14" s="21" t="s">
        <v>127</v>
      </c>
      <c r="C14" s="22"/>
      <c r="D14" s="21"/>
      <c r="E14" s="23">
        <v>275657</v>
      </c>
      <c r="F14" s="24"/>
      <c r="G14" s="22"/>
      <c r="H14" s="21"/>
      <c r="I14" s="23">
        <v>203136</v>
      </c>
      <c r="J14" s="24"/>
    </row>
    <row r="15" spans="1:10" ht="15.75" thickBot="1" x14ac:dyDescent="0.3">
      <c r="A15" s="13"/>
      <c r="B15" s="25" t="s">
        <v>196</v>
      </c>
      <c r="C15" s="26"/>
      <c r="D15" s="29"/>
      <c r="E15" s="30" t="s">
        <v>197</v>
      </c>
      <c r="F15" s="27" t="s">
        <v>198</v>
      </c>
      <c r="G15" s="26"/>
      <c r="H15" s="29"/>
      <c r="I15" s="30" t="s">
        <v>199</v>
      </c>
      <c r="J15" s="27" t="s">
        <v>198</v>
      </c>
    </row>
    <row r="16" spans="1:10" ht="16.5" thickTop="1" thickBot="1" x14ac:dyDescent="0.3">
      <c r="A16" s="13"/>
      <c r="B16" s="21" t="s">
        <v>200</v>
      </c>
      <c r="C16" s="22"/>
      <c r="D16" s="31" t="s">
        <v>193</v>
      </c>
      <c r="E16" s="32">
        <v>460564</v>
      </c>
      <c r="F16" s="24"/>
      <c r="G16" s="22"/>
      <c r="H16" s="31" t="s">
        <v>193</v>
      </c>
      <c r="I16" s="32">
        <v>429509</v>
      </c>
      <c r="J16" s="24"/>
    </row>
  </sheetData>
  <mergeCells count="17">
    <mergeCell ref="A9:A16"/>
    <mergeCell ref="G9:G11"/>
    <mergeCell ref="H9:I9"/>
    <mergeCell ref="H10:I10"/>
    <mergeCell ref="H11:I11"/>
    <mergeCell ref="J9:J11"/>
    <mergeCell ref="A1:A2"/>
    <mergeCell ref="B1:J1"/>
    <mergeCell ref="B2:J2"/>
    <mergeCell ref="B3:J3"/>
    <mergeCell ref="A4:A8"/>
    <mergeCell ref="B9:B11"/>
    <mergeCell ref="C9:C11"/>
    <mergeCell ref="D9:E9"/>
    <mergeCell ref="D10:E10"/>
    <mergeCell ref="D11:E11"/>
    <mergeCell ref="F9: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7.5703125" bestFit="1" customWidth="1"/>
    <col min="6" max="6" width="1.5703125" bestFit="1" customWidth="1"/>
    <col min="8" max="8" width="1.85546875" bestFit="1" customWidth="1"/>
    <col min="9" max="9" width="7.5703125" bestFit="1" customWidth="1"/>
    <col min="10" max="10" width="1.5703125" bestFit="1" customWidth="1"/>
  </cols>
  <sheetData>
    <row r="1" spans="1:10" ht="15" customHeight="1" x14ac:dyDescent="0.25">
      <c r="A1" s="8" t="s">
        <v>508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226</v>
      </c>
      <c r="B3" s="37"/>
      <c r="C3" s="37"/>
      <c r="D3" s="37"/>
      <c r="E3" s="37"/>
      <c r="F3" s="37"/>
      <c r="G3" s="37"/>
      <c r="H3" s="37"/>
      <c r="I3" s="37"/>
      <c r="J3" s="37"/>
    </row>
    <row r="4" spans="1:10" ht="15.75" thickBot="1" x14ac:dyDescent="0.3">
      <c r="A4" s="13" t="s">
        <v>509</v>
      </c>
      <c r="B4" s="12"/>
      <c r="C4" s="12"/>
      <c r="D4" s="35" t="s">
        <v>228</v>
      </c>
      <c r="E4" s="35"/>
      <c r="F4" s="35"/>
      <c r="G4" s="35"/>
      <c r="H4" s="35"/>
      <c r="I4" s="35"/>
      <c r="J4" s="11"/>
    </row>
    <row r="5" spans="1:10" ht="16.5" thickTop="1" thickBot="1" x14ac:dyDescent="0.3">
      <c r="A5" s="13"/>
      <c r="B5" s="12"/>
      <c r="C5" s="12"/>
      <c r="D5" s="45">
        <v>2014</v>
      </c>
      <c r="E5" s="45"/>
      <c r="F5" s="11"/>
      <c r="G5" s="12"/>
      <c r="H5" s="45">
        <v>2013</v>
      </c>
      <c r="I5" s="45"/>
      <c r="J5" s="11"/>
    </row>
    <row r="6" spans="1:10" ht="15.75" thickTop="1" x14ac:dyDescent="0.25">
      <c r="A6" s="13"/>
      <c r="B6" s="21" t="s">
        <v>229</v>
      </c>
      <c r="C6" s="22"/>
      <c r="D6" s="21" t="s">
        <v>193</v>
      </c>
      <c r="E6" s="23">
        <v>325192</v>
      </c>
      <c r="F6" s="24"/>
      <c r="G6" s="22"/>
      <c r="H6" s="21" t="s">
        <v>193</v>
      </c>
      <c r="I6" s="23">
        <v>264306</v>
      </c>
      <c r="J6" s="24"/>
    </row>
    <row r="7" spans="1:10" x14ac:dyDescent="0.25">
      <c r="A7" s="13"/>
      <c r="B7" s="25" t="s">
        <v>230</v>
      </c>
      <c r="C7" s="26"/>
      <c r="D7" s="25"/>
      <c r="E7" s="28">
        <v>123652</v>
      </c>
      <c r="F7" s="27"/>
      <c r="G7" s="26"/>
      <c r="H7" s="25"/>
      <c r="I7" s="28">
        <v>121363</v>
      </c>
      <c r="J7" s="27"/>
    </row>
    <row r="8" spans="1:10" ht="15.75" thickBot="1" x14ac:dyDescent="0.3">
      <c r="A8" s="13"/>
      <c r="B8" s="21" t="s">
        <v>231</v>
      </c>
      <c r="C8" s="22"/>
      <c r="D8" s="40"/>
      <c r="E8" s="41">
        <v>54708</v>
      </c>
      <c r="F8" s="24"/>
      <c r="G8" s="22"/>
      <c r="H8" s="40"/>
      <c r="I8" s="41">
        <v>105613</v>
      </c>
      <c r="J8" s="24"/>
    </row>
    <row r="9" spans="1:10" ht="15.75" thickTop="1" x14ac:dyDescent="0.25">
      <c r="A9" s="13"/>
      <c r="B9" s="25" t="s">
        <v>232</v>
      </c>
      <c r="C9" s="26"/>
      <c r="D9" s="25"/>
      <c r="E9" s="28">
        <v>503552</v>
      </c>
      <c r="F9" s="27"/>
      <c r="G9" s="26"/>
      <c r="H9" s="25"/>
      <c r="I9" s="28">
        <v>491282</v>
      </c>
      <c r="J9" s="27"/>
    </row>
    <row r="10" spans="1:10" ht="15.75" thickBot="1" x14ac:dyDescent="0.3">
      <c r="A10" s="13"/>
      <c r="B10" s="21" t="s">
        <v>233</v>
      </c>
      <c r="C10" s="22"/>
      <c r="D10" s="40"/>
      <c r="E10" s="42" t="s">
        <v>234</v>
      </c>
      <c r="F10" s="24" t="s">
        <v>198</v>
      </c>
      <c r="G10" s="22"/>
      <c r="H10" s="40"/>
      <c r="I10" s="42" t="s">
        <v>235</v>
      </c>
      <c r="J10" s="24" t="s">
        <v>198</v>
      </c>
    </row>
    <row r="11" spans="1:10" ht="16.5" thickTop="1" thickBot="1" x14ac:dyDescent="0.3">
      <c r="A11" s="13"/>
      <c r="B11" s="25" t="s">
        <v>236</v>
      </c>
      <c r="C11" s="26"/>
      <c r="D11" s="43" t="s">
        <v>193</v>
      </c>
      <c r="E11" s="44">
        <v>145384</v>
      </c>
      <c r="F11" s="27"/>
      <c r="G11" s="26"/>
      <c r="H11" s="43" t="s">
        <v>193</v>
      </c>
      <c r="I11" s="44">
        <v>297577</v>
      </c>
      <c r="J11" s="27"/>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4" max="4" width="2.140625" customWidth="1"/>
    <col min="5" max="5" width="10.140625" customWidth="1"/>
    <col min="6" max="6" width="1.5703125" bestFit="1" customWidth="1"/>
    <col min="8" max="8" width="2.5703125" customWidth="1"/>
    <col min="9" max="9" width="12.140625" customWidth="1"/>
    <col min="10" max="10" width="1.5703125" bestFit="1" customWidth="1"/>
    <col min="12" max="12" width="2" customWidth="1"/>
    <col min="13" max="13" width="8.5703125" customWidth="1"/>
  </cols>
  <sheetData>
    <row r="1" spans="1:14" ht="15" customHeight="1" x14ac:dyDescent="0.25">
      <c r="A1" s="8" t="s">
        <v>510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511</v>
      </c>
      <c r="B3" s="33"/>
      <c r="C3" s="33"/>
      <c r="D3" s="34" t="s">
        <v>190</v>
      </c>
      <c r="E3" s="34"/>
      <c r="F3" s="36"/>
    </row>
    <row r="4" spans="1:14" x14ac:dyDescent="0.25">
      <c r="A4" s="13"/>
      <c r="B4" s="33"/>
      <c r="C4" s="33"/>
      <c r="D4" s="34" t="s">
        <v>191</v>
      </c>
      <c r="E4" s="34"/>
      <c r="F4" s="36"/>
    </row>
    <row r="5" spans="1:14" ht="15.75" thickBot="1" x14ac:dyDescent="0.3">
      <c r="A5" s="13"/>
      <c r="B5" s="33"/>
      <c r="C5" s="33"/>
      <c r="D5" s="35">
        <v>2013</v>
      </c>
      <c r="E5" s="35"/>
      <c r="F5" s="36"/>
    </row>
    <row r="6" spans="1:14" ht="15.75" thickTop="1" x14ac:dyDescent="0.25">
      <c r="A6" s="13"/>
      <c r="B6" s="21" t="s">
        <v>78</v>
      </c>
      <c r="C6" s="22"/>
      <c r="D6" s="21" t="s">
        <v>193</v>
      </c>
      <c r="E6" s="23">
        <v>15892000</v>
      </c>
      <c r="F6" s="24"/>
    </row>
    <row r="7" spans="1:14" x14ac:dyDescent="0.25">
      <c r="A7" s="13"/>
      <c r="B7" s="25" t="s">
        <v>283</v>
      </c>
      <c r="C7" s="26"/>
      <c r="D7" s="25" t="s">
        <v>193</v>
      </c>
      <c r="E7" s="28">
        <v>776000</v>
      </c>
      <c r="F7" s="27"/>
    </row>
    <row r="8" spans="1:14" x14ac:dyDescent="0.25">
      <c r="A8" s="13"/>
      <c r="B8" s="21" t="s">
        <v>284</v>
      </c>
      <c r="C8" s="22"/>
      <c r="D8" s="21" t="s">
        <v>193</v>
      </c>
      <c r="E8" s="22">
        <v>0.4</v>
      </c>
      <c r="F8" s="24"/>
    </row>
    <row r="9" spans="1:14" x14ac:dyDescent="0.25">
      <c r="A9" s="13"/>
      <c r="B9" s="25" t="s">
        <v>285</v>
      </c>
      <c r="C9" s="26"/>
      <c r="D9" s="25" t="s">
        <v>193</v>
      </c>
      <c r="E9" s="26">
        <v>0.38</v>
      </c>
      <c r="F9" s="27"/>
    </row>
    <row r="10" spans="1:14" ht="15.75" thickBot="1" x14ac:dyDescent="0.3">
      <c r="A10" s="13" t="s">
        <v>512</v>
      </c>
      <c r="B10" s="12"/>
      <c r="C10" s="12"/>
      <c r="D10" s="35" t="s">
        <v>287</v>
      </c>
      <c r="E10" s="35"/>
      <c r="F10" s="35"/>
      <c r="G10" s="35"/>
      <c r="H10" s="35"/>
      <c r="I10" s="35"/>
      <c r="J10" s="35"/>
      <c r="K10" s="35"/>
      <c r="L10" s="35"/>
      <c r="M10" s="35"/>
      <c r="N10" s="12"/>
    </row>
    <row r="11" spans="1:14" ht="15.75" thickTop="1" x14ac:dyDescent="0.25">
      <c r="A11" s="13"/>
      <c r="B11" s="33"/>
      <c r="C11" s="33"/>
      <c r="D11" s="49" t="s">
        <v>288</v>
      </c>
      <c r="E11" s="49"/>
      <c r="F11" s="50"/>
      <c r="G11" s="50"/>
      <c r="H11" s="49" t="s">
        <v>290</v>
      </c>
      <c r="I11" s="49"/>
      <c r="J11" s="50"/>
      <c r="K11" s="50"/>
      <c r="L11" s="49" t="s">
        <v>292</v>
      </c>
      <c r="M11" s="49"/>
      <c r="N11" s="33"/>
    </row>
    <row r="12" spans="1:14" ht="15.75" thickBot="1" x14ac:dyDescent="0.3">
      <c r="A12" s="13"/>
      <c r="B12" s="33"/>
      <c r="C12" s="33"/>
      <c r="D12" s="35" t="s">
        <v>289</v>
      </c>
      <c r="E12" s="35"/>
      <c r="F12" s="33"/>
      <c r="G12" s="33"/>
      <c r="H12" s="35" t="s">
        <v>291</v>
      </c>
      <c r="I12" s="35"/>
      <c r="J12" s="33"/>
      <c r="K12" s="33"/>
      <c r="L12" s="35" t="s">
        <v>289</v>
      </c>
      <c r="M12" s="35"/>
      <c r="N12" s="33"/>
    </row>
    <row r="13" spans="1:14" ht="15.75" thickTop="1" x14ac:dyDescent="0.25">
      <c r="A13" s="13"/>
      <c r="B13" s="21" t="s">
        <v>293</v>
      </c>
      <c r="C13" s="21"/>
      <c r="D13" s="21" t="s">
        <v>193</v>
      </c>
      <c r="E13" s="23">
        <v>1770000</v>
      </c>
      <c r="F13" s="21"/>
      <c r="G13" s="21"/>
      <c r="H13" s="21" t="s">
        <v>193</v>
      </c>
      <c r="I13" s="22" t="s">
        <v>294</v>
      </c>
      <c r="J13" s="21" t="s">
        <v>198</v>
      </c>
      <c r="K13" s="21"/>
      <c r="L13" s="21" t="s">
        <v>193</v>
      </c>
      <c r="M13" s="23">
        <v>878415</v>
      </c>
      <c r="N13" s="21"/>
    </row>
    <row r="14" spans="1:14" x14ac:dyDescent="0.25">
      <c r="A14" s="13"/>
      <c r="B14" s="25" t="s">
        <v>295</v>
      </c>
      <c r="C14" s="25"/>
      <c r="D14" s="25"/>
      <c r="E14" s="28">
        <v>1747000</v>
      </c>
      <c r="F14" s="25"/>
      <c r="G14" s="25"/>
      <c r="H14" s="25"/>
      <c r="I14" s="26" t="s">
        <v>296</v>
      </c>
      <c r="J14" s="25" t="s">
        <v>198</v>
      </c>
      <c r="K14" s="25"/>
      <c r="L14" s="25"/>
      <c r="M14" s="28">
        <v>1428191</v>
      </c>
      <c r="N14" s="25"/>
    </row>
    <row r="15" spans="1:14" x14ac:dyDescent="0.25">
      <c r="A15" s="13"/>
      <c r="B15" s="21" t="s">
        <v>297</v>
      </c>
      <c r="C15" s="21"/>
      <c r="D15" s="21"/>
      <c r="E15" s="23">
        <v>782000</v>
      </c>
      <c r="F15" s="21"/>
      <c r="G15" s="21"/>
      <c r="H15" s="21"/>
      <c r="I15" s="22" t="s">
        <v>298</v>
      </c>
      <c r="J15" s="21" t="s">
        <v>198</v>
      </c>
      <c r="K15" s="21"/>
      <c r="L15" s="21"/>
      <c r="M15" s="23">
        <v>475028</v>
      </c>
      <c r="N15" s="21"/>
    </row>
    <row r="16" spans="1:14" x14ac:dyDescent="0.25">
      <c r="A16" s="13"/>
      <c r="B16" s="25" t="s">
        <v>299</v>
      </c>
      <c r="C16" s="25"/>
      <c r="D16" s="25"/>
      <c r="E16" s="28">
        <v>952000</v>
      </c>
      <c r="F16" s="25"/>
      <c r="G16" s="25"/>
      <c r="H16" s="25"/>
      <c r="I16" s="26" t="s">
        <v>300</v>
      </c>
      <c r="J16" s="25"/>
      <c r="K16" s="25"/>
      <c r="L16" s="25"/>
      <c r="M16" s="28">
        <v>952000</v>
      </c>
      <c r="N16" s="25"/>
    </row>
    <row r="17" spans="1:14" ht="15.75" thickBot="1" x14ac:dyDescent="0.3">
      <c r="A17" s="13"/>
      <c r="B17" s="21" t="s">
        <v>36</v>
      </c>
      <c r="C17" s="21"/>
      <c r="D17" s="40"/>
      <c r="E17" s="41">
        <v>2241872</v>
      </c>
      <c r="F17" s="21"/>
      <c r="G17" s="21"/>
      <c r="H17" s="40"/>
      <c r="I17" s="42" t="s">
        <v>300</v>
      </c>
      <c r="J17" s="21"/>
      <c r="K17" s="21"/>
      <c r="L17" s="40"/>
      <c r="M17" s="41">
        <v>2241872</v>
      </c>
      <c r="N17" s="21"/>
    </row>
    <row r="18" spans="1:14" ht="16.5" thickTop="1" thickBot="1" x14ac:dyDescent="0.3">
      <c r="A18" s="13"/>
      <c r="B18" s="25" t="s">
        <v>301</v>
      </c>
      <c r="C18" s="25"/>
      <c r="D18" s="43" t="s">
        <v>193</v>
      </c>
      <c r="E18" s="44">
        <v>7492872</v>
      </c>
      <c r="F18" s="25"/>
      <c r="G18" s="25"/>
      <c r="H18" s="43" t="s">
        <v>193</v>
      </c>
      <c r="I18" s="48" t="s">
        <v>302</v>
      </c>
      <c r="J18" s="25" t="s">
        <v>198</v>
      </c>
      <c r="K18" s="25"/>
      <c r="L18" s="43" t="s">
        <v>193</v>
      </c>
      <c r="M18" s="44">
        <v>5975506</v>
      </c>
      <c r="N18" s="25"/>
    </row>
    <row r="19" spans="1:14" ht="15.75" thickTop="1" x14ac:dyDescent="0.25">
      <c r="A19" s="13"/>
      <c r="B19" s="37"/>
      <c r="C19" s="37"/>
      <c r="D19" s="37"/>
      <c r="E19" s="37"/>
      <c r="F19" s="37"/>
      <c r="G19" s="37"/>
      <c r="H19" s="37"/>
      <c r="I19" s="37"/>
      <c r="J19" s="37"/>
      <c r="K19" s="37"/>
      <c r="L19" s="37"/>
      <c r="M19" s="37"/>
      <c r="N19" s="37"/>
    </row>
    <row r="20" spans="1:14" ht="15.75" thickBot="1" x14ac:dyDescent="0.3">
      <c r="A20" s="13"/>
      <c r="B20" s="12"/>
      <c r="C20" s="12"/>
      <c r="D20" s="35" t="s">
        <v>303</v>
      </c>
      <c r="E20" s="35"/>
      <c r="F20" s="35"/>
      <c r="G20" s="35"/>
      <c r="H20" s="35"/>
      <c r="I20" s="35"/>
      <c r="J20" s="35"/>
      <c r="K20" s="35"/>
      <c r="L20" s="35"/>
      <c r="M20" s="35"/>
      <c r="N20" s="12"/>
    </row>
    <row r="21" spans="1:14" ht="15.75" thickTop="1" x14ac:dyDescent="0.25">
      <c r="A21" s="13"/>
      <c r="B21" s="33"/>
      <c r="C21" s="33"/>
      <c r="D21" s="49" t="s">
        <v>288</v>
      </c>
      <c r="E21" s="49"/>
      <c r="F21" s="50"/>
      <c r="G21" s="50"/>
      <c r="H21" s="49" t="s">
        <v>290</v>
      </c>
      <c r="I21" s="49"/>
      <c r="J21" s="50"/>
      <c r="K21" s="50"/>
      <c r="L21" s="49" t="s">
        <v>292</v>
      </c>
      <c r="M21" s="49"/>
      <c r="N21" s="33"/>
    </row>
    <row r="22" spans="1:14" ht="15.75" thickBot="1" x14ac:dyDescent="0.3">
      <c r="A22" s="13"/>
      <c r="B22" s="33"/>
      <c r="C22" s="33"/>
      <c r="D22" s="35" t="s">
        <v>289</v>
      </c>
      <c r="E22" s="35"/>
      <c r="F22" s="33"/>
      <c r="G22" s="33"/>
      <c r="H22" s="35" t="s">
        <v>291</v>
      </c>
      <c r="I22" s="35"/>
      <c r="J22" s="33"/>
      <c r="K22" s="33"/>
      <c r="L22" s="35" t="s">
        <v>289</v>
      </c>
      <c r="M22" s="35"/>
      <c r="N22" s="33"/>
    </row>
    <row r="23" spans="1:14" ht="15.75" thickTop="1" x14ac:dyDescent="0.25">
      <c r="A23" s="13"/>
      <c r="B23" s="21" t="s">
        <v>293</v>
      </c>
      <c r="C23" s="21"/>
      <c r="D23" s="21" t="s">
        <v>193</v>
      </c>
      <c r="E23" s="23">
        <v>1770000</v>
      </c>
      <c r="F23" s="21"/>
      <c r="G23" s="21"/>
      <c r="H23" s="21" t="s">
        <v>193</v>
      </c>
      <c r="I23" s="22" t="s">
        <v>304</v>
      </c>
      <c r="J23" s="21" t="s">
        <v>198</v>
      </c>
      <c r="K23" s="21"/>
      <c r="L23" s="21" t="s">
        <v>193</v>
      </c>
      <c r="M23" s="23">
        <v>1396117</v>
      </c>
      <c r="N23" s="21"/>
    </row>
    <row r="24" spans="1:14" x14ac:dyDescent="0.25">
      <c r="A24" s="13"/>
      <c r="B24" s="25" t="s">
        <v>305</v>
      </c>
      <c r="C24" s="25"/>
      <c r="D24" s="25"/>
      <c r="E24" s="28">
        <v>1505000</v>
      </c>
      <c r="F24" s="25"/>
      <c r="G24" s="25"/>
      <c r="H24" s="25"/>
      <c r="I24" s="26" t="s">
        <v>306</v>
      </c>
      <c r="J24" s="25" t="s">
        <v>198</v>
      </c>
      <c r="K24" s="25"/>
      <c r="L24" s="25"/>
      <c r="M24" s="28">
        <v>1404310</v>
      </c>
      <c r="N24" s="25"/>
    </row>
    <row r="25" spans="1:14" x14ac:dyDescent="0.25">
      <c r="A25" s="13"/>
      <c r="B25" s="21" t="s">
        <v>297</v>
      </c>
      <c r="C25" s="21"/>
      <c r="D25" s="21"/>
      <c r="E25" s="23">
        <v>601000</v>
      </c>
      <c r="F25" s="21"/>
      <c r="G25" s="21"/>
      <c r="H25" s="21"/>
      <c r="I25" s="22" t="s">
        <v>307</v>
      </c>
      <c r="J25" s="21" t="s">
        <v>198</v>
      </c>
      <c r="K25" s="21"/>
      <c r="L25" s="21"/>
      <c r="M25" s="23">
        <v>492702</v>
      </c>
      <c r="N25" s="21"/>
    </row>
    <row r="26" spans="1:14" x14ac:dyDescent="0.25">
      <c r="A26" s="13"/>
      <c r="B26" s="25" t="s">
        <v>299</v>
      </c>
      <c r="C26" s="25"/>
      <c r="D26" s="25"/>
      <c r="E26" s="28">
        <v>720000</v>
      </c>
      <c r="F26" s="25"/>
      <c r="G26" s="25"/>
      <c r="H26" s="25"/>
      <c r="I26" s="26" t="s">
        <v>300</v>
      </c>
      <c r="J26" s="25"/>
      <c r="K26" s="25"/>
      <c r="L26" s="25"/>
      <c r="M26" s="28">
        <v>720000</v>
      </c>
      <c r="N26" s="25"/>
    </row>
    <row r="27" spans="1:14" ht="15.75" thickBot="1" x14ac:dyDescent="0.3">
      <c r="A27" s="13"/>
      <c r="B27" s="21" t="s">
        <v>36</v>
      </c>
      <c r="C27" s="21"/>
      <c r="D27" s="40"/>
      <c r="E27" s="41">
        <v>1056873</v>
      </c>
      <c r="F27" s="21"/>
      <c r="G27" s="21"/>
      <c r="H27" s="40"/>
      <c r="I27" s="42" t="s">
        <v>300</v>
      </c>
      <c r="J27" s="21"/>
      <c r="K27" s="21"/>
      <c r="L27" s="40"/>
      <c r="M27" s="41">
        <v>1056873</v>
      </c>
      <c r="N27" s="21"/>
    </row>
    <row r="28" spans="1:14" ht="16.5" thickTop="1" thickBot="1" x14ac:dyDescent="0.3">
      <c r="A28" s="13"/>
      <c r="B28" s="25" t="s">
        <v>308</v>
      </c>
      <c r="C28" s="25"/>
      <c r="D28" s="43" t="s">
        <v>193</v>
      </c>
      <c r="E28" s="44">
        <v>5652873</v>
      </c>
      <c r="F28" s="25"/>
      <c r="G28" s="25"/>
      <c r="H28" s="43" t="s">
        <v>193</v>
      </c>
      <c r="I28" s="48" t="s">
        <v>309</v>
      </c>
      <c r="J28" s="25" t="s">
        <v>198</v>
      </c>
      <c r="K28" s="25"/>
      <c r="L28" s="43" t="s">
        <v>193</v>
      </c>
      <c r="M28" s="44">
        <v>5070002</v>
      </c>
      <c r="N28" s="25"/>
    </row>
    <row r="29" spans="1:14" ht="15.75" thickTop="1" x14ac:dyDescent="0.25">
      <c r="A29" s="13" t="s">
        <v>513</v>
      </c>
      <c r="B29" s="20" t="s">
        <v>313</v>
      </c>
      <c r="C29" s="12"/>
      <c r="D29" s="59"/>
      <c r="E29" s="59"/>
      <c r="F29" s="11"/>
    </row>
    <row r="30" spans="1:14" x14ac:dyDescent="0.25">
      <c r="A30" s="13"/>
      <c r="B30" s="21">
        <v>2015</v>
      </c>
      <c r="C30" s="22"/>
      <c r="D30" s="21" t="s">
        <v>193</v>
      </c>
      <c r="E30" s="23">
        <v>982871</v>
      </c>
      <c r="F30" s="24"/>
    </row>
    <row r="31" spans="1:14" x14ac:dyDescent="0.25">
      <c r="A31" s="13"/>
      <c r="B31" s="25">
        <v>2016</v>
      </c>
      <c r="C31" s="26"/>
      <c r="D31" s="25"/>
      <c r="E31" s="28">
        <v>760653</v>
      </c>
      <c r="F31" s="27"/>
    </row>
    <row r="32" spans="1:14" x14ac:dyDescent="0.25">
      <c r="A32" s="13"/>
      <c r="B32" s="21">
        <v>2017</v>
      </c>
      <c r="C32" s="22"/>
      <c r="D32" s="21"/>
      <c r="E32" s="23">
        <v>282538</v>
      </c>
      <c r="F32" s="24"/>
    </row>
    <row r="33" spans="1:14" x14ac:dyDescent="0.25">
      <c r="A33" s="13"/>
      <c r="B33" s="25">
        <v>2018</v>
      </c>
      <c r="C33" s="26"/>
      <c r="D33" s="25"/>
      <c r="E33" s="28">
        <v>282205</v>
      </c>
      <c r="F33" s="27"/>
    </row>
    <row r="34" spans="1:14" x14ac:dyDescent="0.25">
      <c r="A34" s="13"/>
      <c r="B34" s="21">
        <v>2019</v>
      </c>
      <c r="C34" s="22"/>
      <c r="D34" s="21"/>
      <c r="E34" s="23">
        <v>275178</v>
      </c>
      <c r="F34" s="24"/>
    </row>
    <row r="35" spans="1:14" ht="15.75" thickBot="1" x14ac:dyDescent="0.3">
      <c r="A35" s="13"/>
      <c r="B35" s="25" t="s">
        <v>314</v>
      </c>
      <c r="C35" s="26"/>
      <c r="D35" s="29"/>
      <c r="E35" s="46">
        <v>198189</v>
      </c>
      <c r="F35" s="27"/>
    </row>
    <row r="36" spans="1:14" ht="16.5" thickTop="1" thickBot="1" x14ac:dyDescent="0.3">
      <c r="A36" s="13"/>
      <c r="B36" s="21" t="s">
        <v>104</v>
      </c>
      <c r="C36" s="22"/>
      <c r="D36" s="31" t="s">
        <v>193</v>
      </c>
      <c r="E36" s="32">
        <v>2781634</v>
      </c>
      <c r="F36" s="24"/>
    </row>
    <row r="37" spans="1:14" ht="15.75" thickTop="1" x14ac:dyDescent="0.25">
      <c r="A37" s="2" t="s">
        <v>514</v>
      </c>
      <c r="B37" s="37"/>
      <c r="C37" s="37"/>
      <c r="D37" s="37"/>
      <c r="E37" s="37"/>
      <c r="F37" s="37"/>
      <c r="G37" s="37"/>
      <c r="H37" s="37"/>
      <c r="I37" s="37"/>
      <c r="J37" s="37"/>
      <c r="K37" s="37"/>
      <c r="L37" s="37"/>
      <c r="M37" s="37"/>
      <c r="N37" s="37"/>
    </row>
    <row r="38" spans="1:14" x14ac:dyDescent="0.25">
      <c r="A38" s="13" t="s">
        <v>515</v>
      </c>
      <c r="B38" s="21" t="s">
        <v>244</v>
      </c>
      <c r="C38" s="22"/>
      <c r="D38" s="21" t="s">
        <v>193</v>
      </c>
      <c r="E38" s="23">
        <v>3450000</v>
      </c>
      <c r="F38" s="24"/>
    </row>
    <row r="39" spans="1:14" ht="24" thickBot="1" x14ac:dyDescent="0.3">
      <c r="A39" s="13"/>
      <c r="B39" s="25" t="s">
        <v>260</v>
      </c>
      <c r="C39" s="26"/>
      <c r="D39" s="29"/>
      <c r="E39" s="46">
        <v>1564030</v>
      </c>
      <c r="F39" s="27"/>
    </row>
    <row r="40" spans="1:14" ht="16.5" thickTop="1" thickBot="1" x14ac:dyDescent="0.3">
      <c r="A40" s="13"/>
      <c r="B40" s="21" t="s">
        <v>261</v>
      </c>
      <c r="C40" s="22"/>
      <c r="D40" s="31" t="s">
        <v>193</v>
      </c>
      <c r="E40" s="32">
        <v>5014030</v>
      </c>
      <c r="F40" s="24"/>
    </row>
    <row r="41" spans="1:14" ht="15.75" thickTop="1" x14ac:dyDescent="0.25">
      <c r="A41" s="13"/>
      <c r="B41" s="25"/>
      <c r="C41" s="25"/>
      <c r="D41" s="25"/>
      <c r="E41" s="26"/>
      <c r="F41" s="27"/>
    </row>
    <row r="42" spans="1:14" x14ac:dyDescent="0.25">
      <c r="A42" s="13"/>
      <c r="B42" s="21" t="s">
        <v>262</v>
      </c>
      <c r="C42" s="21"/>
      <c r="D42" s="21"/>
      <c r="E42" s="22"/>
      <c r="F42" s="24"/>
    </row>
    <row r="43" spans="1:14" x14ac:dyDescent="0.25">
      <c r="A43" s="13"/>
      <c r="B43" s="25" t="s">
        <v>246</v>
      </c>
      <c r="C43" s="26"/>
      <c r="D43" s="25" t="s">
        <v>193</v>
      </c>
      <c r="E43" s="28">
        <v>3300000</v>
      </c>
      <c r="F43" s="27"/>
    </row>
    <row r="44" spans="1:14" x14ac:dyDescent="0.25">
      <c r="A44" s="13"/>
      <c r="B44" s="21" t="s">
        <v>247</v>
      </c>
      <c r="C44" s="22"/>
      <c r="D44" s="21"/>
      <c r="E44" s="23">
        <v>720000</v>
      </c>
      <c r="F44" s="24"/>
    </row>
    <row r="45" spans="1:14" ht="15.75" thickBot="1" x14ac:dyDescent="0.3">
      <c r="A45" s="13"/>
      <c r="B45" s="25" t="s">
        <v>248</v>
      </c>
      <c r="C45" s="26"/>
      <c r="D45" s="29"/>
      <c r="E45" s="46">
        <v>994030</v>
      </c>
      <c r="F45" s="27"/>
    </row>
    <row r="46" spans="1:14" ht="16.5" thickTop="1" thickBot="1" x14ac:dyDescent="0.3">
      <c r="A46" s="13"/>
      <c r="B46" s="21" t="s">
        <v>261</v>
      </c>
      <c r="C46" s="22"/>
      <c r="D46" s="31" t="s">
        <v>193</v>
      </c>
      <c r="E46" s="32">
        <v>5014030</v>
      </c>
      <c r="F46" s="24"/>
    </row>
    <row r="47" spans="1:14" ht="16.5" thickTop="1" thickBot="1" x14ac:dyDescent="0.3">
      <c r="A47" s="13" t="s">
        <v>516</v>
      </c>
      <c r="B47" s="12"/>
      <c r="C47" s="12"/>
      <c r="D47" s="60" t="s">
        <v>251</v>
      </c>
      <c r="E47" s="60"/>
      <c r="F47" s="11"/>
      <c r="G47" s="12"/>
      <c r="H47" s="35" t="s">
        <v>252</v>
      </c>
      <c r="I47" s="35"/>
      <c r="J47" s="11"/>
    </row>
    <row r="48" spans="1:14" ht="15.75" thickTop="1" x14ac:dyDescent="0.25">
      <c r="A48" s="13"/>
      <c r="B48" s="21" t="s">
        <v>253</v>
      </c>
      <c r="C48" s="22"/>
      <c r="D48" s="21" t="s">
        <v>193</v>
      </c>
      <c r="E48" s="23">
        <v>1480000</v>
      </c>
      <c r="F48" s="24"/>
      <c r="G48" s="22"/>
      <c r="H48" s="21"/>
      <c r="I48" s="22">
        <v>7</v>
      </c>
      <c r="J48" s="24"/>
    </row>
    <row r="49" spans="1:14" x14ac:dyDescent="0.25">
      <c r="A49" s="13"/>
      <c r="B49" s="25" t="s">
        <v>280</v>
      </c>
      <c r="C49" s="26"/>
      <c r="D49" s="25"/>
      <c r="E49" s="28">
        <v>1270000</v>
      </c>
      <c r="F49" s="27"/>
      <c r="G49" s="26"/>
      <c r="H49" s="25"/>
      <c r="I49" s="26">
        <v>3</v>
      </c>
      <c r="J49" s="27"/>
    </row>
    <row r="50" spans="1:14" ht="15.75" thickBot="1" x14ac:dyDescent="0.3">
      <c r="A50" s="13"/>
      <c r="B50" s="21" t="s">
        <v>254</v>
      </c>
      <c r="C50" s="22"/>
      <c r="D50" s="40"/>
      <c r="E50" s="41">
        <v>550000</v>
      </c>
      <c r="F50" s="24"/>
      <c r="G50" s="22"/>
      <c r="H50" s="21"/>
      <c r="I50" s="22">
        <v>3</v>
      </c>
      <c r="J50" s="24"/>
    </row>
    <row r="51" spans="1:14" ht="16.5" thickTop="1" thickBot="1" x14ac:dyDescent="0.3">
      <c r="A51" s="13"/>
      <c r="B51" s="25"/>
      <c r="C51" s="26"/>
      <c r="D51" s="43" t="s">
        <v>193</v>
      </c>
      <c r="E51" s="44">
        <v>3300000</v>
      </c>
      <c r="F51" s="27"/>
      <c r="G51" s="25"/>
      <c r="H51" s="25"/>
      <c r="I51" s="26"/>
      <c r="J51" s="27"/>
    </row>
    <row r="52" spans="1:14" ht="15.75" thickTop="1" x14ac:dyDescent="0.25">
      <c r="A52" s="13" t="s">
        <v>517</v>
      </c>
      <c r="B52" s="21" t="s">
        <v>264</v>
      </c>
      <c r="C52" s="22"/>
      <c r="D52" s="21" t="s">
        <v>193</v>
      </c>
      <c r="E52" s="23">
        <v>271602</v>
      </c>
      <c r="F52" s="24"/>
    </row>
    <row r="53" spans="1:14" x14ac:dyDescent="0.25">
      <c r="A53" s="13"/>
      <c r="B53" s="25" t="s">
        <v>265</v>
      </c>
      <c r="C53" s="26"/>
      <c r="D53" s="25"/>
      <c r="E53" s="28">
        <v>1405208</v>
      </c>
      <c r="F53" s="27"/>
    </row>
    <row r="54" spans="1:14" x14ac:dyDescent="0.25">
      <c r="A54" s="13"/>
      <c r="B54" s="21" t="s">
        <v>266</v>
      </c>
      <c r="C54" s="22"/>
      <c r="D54" s="21"/>
      <c r="E54" s="23">
        <v>366876</v>
      </c>
      <c r="F54" s="24"/>
    </row>
    <row r="55" spans="1:14" x14ac:dyDescent="0.25">
      <c r="A55" s="13"/>
      <c r="B55" s="25" t="s">
        <v>267</v>
      </c>
      <c r="C55" s="26"/>
      <c r="D55" s="25"/>
      <c r="E55" s="28">
        <v>297076</v>
      </c>
      <c r="F55" s="27"/>
    </row>
    <row r="56" spans="1:14" ht="15.75" thickBot="1" x14ac:dyDescent="0.3">
      <c r="A56" s="13"/>
      <c r="B56" s="21" t="s">
        <v>268</v>
      </c>
      <c r="C56" s="22"/>
      <c r="D56" s="40"/>
      <c r="E56" s="41">
        <v>10283</v>
      </c>
      <c r="F56" s="24"/>
    </row>
    <row r="57" spans="1:14" ht="15.75" thickTop="1" x14ac:dyDescent="0.25">
      <c r="A57" s="13"/>
      <c r="B57" s="25" t="s">
        <v>269</v>
      </c>
      <c r="C57" s="26"/>
      <c r="D57" s="25"/>
      <c r="E57" s="28">
        <v>2351045</v>
      </c>
      <c r="F57" s="27"/>
    </row>
    <row r="58" spans="1:14" x14ac:dyDescent="0.25">
      <c r="A58" s="13"/>
      <c r="B58" s="21" t="s">
        <v>270</v>
      </c>
      <c r="C58" s="22"/>
      <c r="D58" s="21"/>
      <c r="E58" s="22" t="s">
        <v>271</v>
      </c>
      <c r="F58" s="24" t="s">
        <v>198</v>
      </c>
    </row>
    <row r="59" spans="1:14" x14ac:dyDescent="0.25">
      <c r="A59" s="13"/>
      <c r="B59" s="25" t="s">
        <v>44</v>
      </c>
      <c r="C59" s="26"/>
      <c r="D59" s="25"/>
      <c r="E59" s="26" t="s">
        <v>272</v>
      </c>
      <c r="F59" s="27" t="s">
        <v>198</v>
      </c>
    </row>
    <row r="60" spans="1:14" ht="15.75" thickBot="1" x14ac:dyDescent="0.3">
      <c r="A60" s="13"/>
      <c r="B60" s="21" t="s">
        <v>273</v>
      </c>
      <c r="C60" s="22"/>
      <c r="D60" s="40"/>
      <c r="E60" s="42" t="s">
        <v>274</v>
      </c>
      <c r="F60" s="24" t="s">
        <v>198</v>
      </c>
    </row>
    <row r="61" spans="1:14" ht="16.5" thickTop="1" thickBot="1" x14ac:dyDescent="0.3">
      <c r="A61" s="13"/>
      <c r="B61" s="25" t="s">
        <v>275</v>
      </c>
      <c r="C61" s="26"/>
      <c r="D61" s="29"/>
      <c r="E61" s="30" t="s">
        <v>276</v>
      </c>
      <c r="F61" s="27" t="s">
        <v>198</v>
      </c>
    </row>
    <row r="62" spans="1:14" ht="16.5" thickTop="1" thickBot="1" x14ac:dyDescent="0.3">
      <c r="A62" s="13"/>
      <c r="B62" s="21" t="s">
        <v>277</v>
      </c>
      <c r="C62" s="22"/>
      <c r="D62" s="31" t="s">
        <v>193</v>
      </c>
      <c r="E62" s="47" t="s">
        <v>278</v>
      </c>
      <c r="F62" s="24" t="s">
        <v>198</v>
      </c>
    </row>
    <row r="63" spans="1:14" ht="15.75" thickTop="1" x14ac:dyDescent="0.25">
      <c r="A63" s="2" t="s">
        <v>518</v>
      </c>
      <c r="B63" s="37"/>
      <c r="C63" s="37"/>
      <c r="D63" s="37"/>
      <c r="E63" s="37"/>
      <c r="F63" s="37"/>
      <c r="G63" s="37"/>
      <c r="H63" s="37"/>
      <c r="I63" s="37"/>
      <c r="J63" s="37"/>
      <c r="K63" s="37"/>
      <c r="L63" s="37"/>
      <c r="M63" s="37"/>
      <c r="N63" s="37"/>
    </row>
    <row r="64" spans="1:14" ht="15.75" thickBot="1" x14ac:dyDescent="0.3">
      <c r="A64" s="13" t="s">
        <v>515</v>
      </c>
      <c r="B64" s="21" t="s">
        <v>244</v>
      </c>
      <c r="C64" s="22"/>
      <c r="D64" s="31" t="s">
        <v>193</v>
      </c>
      <c r="E64" s="32">
        <v>1840000</v>
      </c>
      <c r="F64" s="24"/>
    </row>
    <row r="65" spans="1:10" ht="15.75" thickTop="1" x14ac:dyDescent="0.25">
      <c r="A65" s="13"/>
      <c r="B65" s="25"/>
      <c r="C65" s="25"/>
      <c r="D65" s="25"/>
      <c r="E65" s="26"/>
      <c r="F65" s="27"/>
    </row>
    <row r="66" spans="1:10" ht="23.25" x14ac:dyDescent="0.25">
      <c r="A66" s="13"/>
      <c r="B66" s="21" t="s">
        <v>245</v>
      </c>
      <c r="C66" s="21"/>
      <c r="D66" s="21"/>
      <c r="E66" s="22"/>
      <c r="F66" s="24"/>
    </row>
    <row r="67" spans="1:10" x14ac:dyDescent="0.25">
      <c r="A67" s="13"/>
      <c r="B67" s="25" t="s">
        <v>246</v>
      </c>
      <c r="C67" s="26"/>
      <c r="D67" s="25" t="s">
        <v>193</v>
      </c>
      <c r="E67" s="28">
        <v>423000</v>
      </c>
      <c r="F67" s="27"/>
    </row>
    <row r="68" spans="1:10" x14ac:dyDescent="0.25">
      <c r="A68" s="13"/>
      <c r="B68" s="21" t="s">
        <v>247</v>
      </c>
      <c r="C68" s="22"/>
      <c r="D68" s="21"/>
      <c r="E68" s="23">
        <v>232000</v>
      </c>
      <c r="F68" s="24"/>
    </row>
    <row r="69" spans="1:10" ht="15.75" thickBot="1" x14ac:dyDescent="0.3">
      <c r="A69" s="13"/>
      <c r="B69" s="25" t="s">
        <v>248</v>
      </c>
      <c r="C69" s="26"/>
      <c r="D69" s="29"/>
      <c r="E69" s="46">
        <v>1185000</v>
      </c>
      <c r="F69" s="27"/>
    </row>
    <row r="70" spans="1:10" ht="24.75" thickTop="1" thickBot="1" x14ac:dyDescent="0.3">
      <c r="A70" s="13"/>
      <c r="B70" s="21" t="s">
        <v>249</v>
      </c>
      <c r="C70" s="22"/>
      <c r="D70" s="31" t="s">
        <v>193</v>
      </c>
      <c r="E70" s="32">
        <v>1840000</v>
      </c>
      <c r="F70" s="24"/>
    </row>
    <row r="71" spans="1:10" ht="16.5" thickTop="1" thickBot="1" x14ac:dyDescent="0.3">
      <c r="A71" s="13" t="s">
        <v>516</v>
      </c>
      <c r="B71" s="12"/>
      <c r="C71" s="12"/>
      <c r="D71" s="60" t="s">
        <v>251</v>
      </c>
      <c r="E71" s="60"/>
      <c r="F71" s="11"/>
      <c r="G71" s="12"/>
      <c r="H71" s="35" t="s">
        <v>252</v>
      </c>
      <c r="I71" s="35"/>
      <c r="J71" s="11"/>
    </row>
    <row r="72" spans="1:10" ht="15.75" thickTop="1" x14ac:dyDescent="0.25">
      <c r="A72" s="13"/>
      <c r="B72" s="21" t="s">
        <v>253</v>
      </c>
      <c r="C72" s="22"/>
      <c r="D72" s="21" t="s">
        <v>193</v>
      </c>
      <c r="E72" s="23">
        <v>242000</v>
      </c>
      <c r="F72" s="24"/>
      <c r="G72" s="22"/>
      <c r="H72" s="21"/>
      <c r="I72" s="22">
        <v>7</v>
      </c>
      <c r="J72" s="24"/>
    </row>
    <row r="73" spans="1:10" ht="15.75" thickBot="1" x14ac:dyDescent="0.3">
      <c r="A73" s="13"/>
      <c r="B73" s="25" t="s">
        <v>254</v>
      </c>
      <c r="C73" s="26"/>
      <c r="D73" s="29"/>
      <c r="E73" s="46">
        <v>181000</v>
      </c>
      <c r="F73" s="27"/>
      <c r="G73" s="26"/>
      <c r="H73" s="25"/>
      <c r="I73" s="26">
        <v>5</v>
      </c>
      <c r="J73" s="27"/>
    </row>
    <row r="74" spans="1:10" ht="16.5" thickTop="1" thickBot="1" x14ac:dyDescent="0.3">
      <c r="A74" s="13"/>
      <c r="B74" s="21"/>
      <c r="C74" s="22"/>
      <c r="D74" s="31" t="s">
        <v>193</v>
      </c>
      <c r="E74" s="32">
        <v>423000</v>
      </c>
      <c r="F74" s="24"/>
      <c r="G74" s="21"/>
      <c r="H74" s="21"/>
      <c r="I74" s="22"/>
      <c r="J74" s="24"/>
    </row>
  </sheetData>
  <mergeCells count="53">
    <mergeCell ref="A64:A70"/>
    <mergeCell ref="A71:A74"/>
    <mergeCell ref="A29:A36"/>
    <mergeCell ref="B37:N37"/>
    <mergeCell ref="A38:A46"/>
    <mergeCell ref="A47:A51"/>
    <mergeCell ref="A52:A62"/>
    <mergeCell ref="B63:N63"/>
    <mergeCell ref="A1:A2"/>
    <mergeCell ref="B1:N1"/>
    <mergeCell ref="B2:N2"/>
    <mergeCell ref="A3:A9"/>
    <mergeCell ref="A10:A28"/>
    <mergeCell ref="B19:N19"/>
    <mergeCell ref="N21:N22"/>
    <mergeCell ref="D29:E29"/>
    <mergeCell ref="D47:E47"/>
    <mergeCell ref="H47:I47"/>
    <mergeCell ref="D71:E71"/>
    <mergeCell ref="H71:I71"/>
    <mergeCell ref="G21:G22"/>
    <mergeCell ref="H21:I21"/>
    <mergeCell ref="H22:I22"/>
    <mergeCell ref="J21:J22"/>
    <mergeCell ref="K21:K22"/>
    <mergeCell ref="L21:M21"/>
    <mergeCell ref="L22:M22"/>
    <mergeCell ref="K11:K12"/>
    <mergeCell ref="L11:M11"/>
    <mergeCell ref="L12:M12"/>
    <mergeCell ref="N11:N12"/>
    <mergeCell ref="D20:M20"/>
    <mergeCell ref="B21:B22"/>
    <mergeCell ref="C21:C22"/>
    <mergeCell ref="D21:E21"/>
    <mergeCell ref="D22:E22"/>
    <mergeCell ref="F21:F22"/>
    <mergeCell ref="D10:M10"/>
    <mergeCell ref="B11:B12"/>
    <mergeCell ref="C11:C12"/>
    <mergeCell ref="D11:E11"/>
    <mergeCell ref="D12:E12"/>
    <mergeCell ref="F11:F12"/>
    <mergeCell ref="G11:G12"/>
    <mergeCell ref="H11:I11"/>
    <mergeCell ref="H12:I12"/>
    <mergeCell ref="J11:J12"/>
    <mergeCell ref="B3:B5"/>
    <mergeCell ref="C3:C5"/>
    <mergeCell ref="D3:E3"/>
    <mergeCell ref="D4:E4"/>
    <mergeCell ref="D5:E5"/>
    <mergeCell ref="F3: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workbookViewId="0"/>
  </sheetViews>
  <sheetFormatPr defaultRowHeight="15" x14ac:dyDescent="0.25"/>
  <cols>
    <col min="1" max="2" width="36.5703125" bestFit="1" customWidth="1"/>
    <col min="3" max="3" width="10.140625" bestFit="1" customWidth="1"/>
    <col min="4" max="4" width="14.85546875" customWidth="1"/>
    <col min="5" max="5" width="10.5703125" customWidth="1"/>
    <col min="6" max="6" width="2.28515625" bestFit="1" customWidth="1"/>
    <col min="7" max="7" width="6.5703125" bestFit="1" customWidth="1"/>
    <col min="8" max="8" width="2.85546875" customWidth="1"/>
    <col min="9" max="9" width="15.5703125" customWidth="1"/>
    <col min="10" max="10" width="7.7109375" customWidth="1"/>
    <col min="11" max="11" width="18.140625" customWidth="1"/>
    <col min="12" max="12" width="6.7109375" customWidth="1"/>
    <col min="13" max="13" width="19.140625" customWidth="1"/>
    <col min="14" max="14" width="24.85546875" customWidth="1"/>
    <col min="15" max="15" width="12" customWidth="1"/>
    <col min="16" max="16" width="3.85546875" customWidth="1"/>
    <col min="17" max="17" width="16.42578125" customWidth="1"/>
    <col min="19" max="19" width="6.5703125" customWidth="1"/>
  </cols>
  <sheetData>
    <row r="1" spans="1:20" ht="15" customHeight="1" x14ac:dyDescent="0.25">
      <c r="A1" s="8" t="s">
        <v>519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163</v>
      </c>
      <c r="B3" s="37"/>
      <c r="C3" s="37"/>
      <c r="D3" s="37"/>
      <c r="E3" s="37"/>
      <c r="F3" s="37"/>
      <c r="G3" s="37"/>
      <c r="H3" s="37"/>
      <c r="I3" s="37"/>
      <c r="J3" s="37"/>
      <c r="K3" s="37"/>
      <c r="L3" s="37"/>
      <c r="M3" s="37"/>
      <c r="N3" s="37"/>
      <c r="O3" s="37"/>
      <c r="P3" s="37"/>
      <c r="Q3" s="37"/>
      <c r="R3" s="37"/>
      <c r="S3" s="37"/>
      <c r="T3" s="37"/>
    </row>
    <row r="4" spans="1:20" ht="15.75" thickBot="1" x14ac:dyDescent="0.3">
      <c r="A4" s="13" t="s">
        <v>520</v>
      </c>
      <c r="B4" s="12"/>
      <c r="C4" s="12"/>
      <c r="D4" s="35" t="s">
        <v>339</v>
      </c>
      <c r="E4" s="35"/>
      <c r="F4" s="11"/>
      <c r="G4" s="12"/>
      <c r="H4" s="35" t="s">
        <v>340</v>
      </c>
      <c r="I4" s="35"/>
      <c r="J4" s="11"/>
      <c r="K4" s="12"/>
      <c r="L4" s="35" t="s">
        <v>341</v>
      </c>
      <c r="M4" s="35"/>
      <c r="N4" s="11"/>
      <c r="O4" s="12"/>
      <c r="P4" s="35" t="s">
        <v>342</v>
      </c>
      <c r="Q4" s="35"/>
      <c r="R4" s="11"/>
    </row>
    <row r="5" spans="1:20" ht="15.75" thickTop="1" x14ac:dyDescent="0.25">
      <c r="A5" s="13"/>
      <c r="B5" s="21" t="s">
        <v>343</v>
      </c>
      <c r="C5" s="22"/>
      <c r="D5" s="21"/>
      <c r="E5" s="23">
        <v>220596</v>
      </c>
      <c r="F5" s="24"/>
      <c r="G5" s="22"/>
      <c r="H5" s="21" t="s">
        <v>193</v>
      </c>
      <c r="I5" s="22" t="s">
        <v>344</v>
      </c>
      <c r="J5" s="24"/>
      <c r="K5" s="22"/>
      <c r="L5" s="21" t="s">
        <v>193</v>
      </c>
      <c r="M5" s="22">
        <v>2.09</v>
      </c>
      <c r="N5" s="24"/>
      <c r="O5" s="22"/>
      <c r="P5" s="21" t="s">
        <v>193</v>
      </c>
      <c r="Q5" s="23">
        <v>257835</v>
      </c>
      <c r="R5" s="24"/>
    </row>
    <row r="6" spans="1:20" x14ac:dyDescent="0.25">
      <c r="A6" s="13"/>
      <c r="B6" s="25" t="s">
        <v>345</v>
      </c>
      <c r="C6" s="26"/>
      <c r="D6" s="25"/>
      <c r="E6" s="28">
        <v>140000</v>
      </c>
      <c r="F6" s="27"/>
      <c r="G6" s="26"/>
      <c r="H6" s="25" t="s">
        <v>193</v>
      </c>
      <c r="I6" s="26" t="s">
        <v>346</v>
      </c>
      <c r="J6" s="27"/>
      <c r="K6" s="26"/>
      <c r="L6" s="25" t="s">
        <v>193</v>
      </c>
      <c r="M6" s="26">
        <v>7.9</v>
      </c>
      <c r="N6" s="27"/>
      <c r="O6" s="26"/>
      <c r="P6" s="25"/>
      <c r="Q6" s="26" t="s">
        <v>195</v>
      </c>
      <c r="R6" s="27"/>
    </row>
    <row r="7" spans="1:20" x14ac:dyDescent="0.25">
      <c r="A7" s="13"/>
      <c r="B7" s="21" t="s">
        <v>347</v>
      </c>
      <c r="C7" s="22"/>
      <c r="D7" s="21"/>
      <c r="E7" s="22" t="s">
        <v>348</v>
      </c>
      <c r="F7" s="24" t="s">
        <v>198</v>
      </c>
      <c r="G7" s="22"/>
      <c r="H7" s="21" t="s">
        <v>193</v>
      </c>
      <c r="I7" s="22" t="s">
        <v>344</v>
      </c>
      <c r="J7" s="24"/>
      <c r="K7" s="22"/>
      <c r="L7" s="21" t="s">
        <v>193</v>
      </c>
      <c r="M7" s="22">
        <v>2.14</v>
      </c>
      <c r="N7" s="24"/>
      <c r="O7" s="22"/>
      <c r="P7" s="21"/>
      <c r="Q7" s="23">
        <v>405738</v>
      </c>
      <c r="R7" s="24"/>
    </row>
    <row r="8" spans="1:20" ht="15.75" thickBot="1" x14ac:dyDescent="0.3">
      <c r="A8" s="13"/>
      <c r="B8" s="25" t="s">
        <v>349</v>
      </c>
      <c r="C8" s="26"/>
      <c r="D8" s="29"/>
      <c r="E8" s="30" t="s">
        <v>350</v>
      </c>
      <c r="F8" s="27" t="s">
        <v>198</v>
      </c>
      <c r="G8" s="26"/>
      <c r="H8" s="29" t="s">
        <v>193</v>
      </c>
      <c r="I8" s="30" t="s">
        <v>344</v>
      </c>
      <c r="J8" s="27"/>
      <c r="K8" s="26"/>
      <c r="L8" s="29" t="s">
        <v>193</v>
      </c>
      <c r="M8" s="30">
        <v>1.39</v>
      </c>
      <c r="N8" s="27"/>
      <c r="O8" s="26"/>
      <c r="P8" s="29"/>
      <c r="Q8" s="46">
        <v>15256</v>
      </c>
      <c r="R8" s="27"/>
    </row>
    <row r="9" spans="1:20" ht="15.75" thickTop="1" x14ac:dyDescent="0.25">
      <c r="A9" s="13"/>
      <c r="B9" s="21" t="s">
        <v>351</v>
      </c>
      <c r="C9" s="22"/>
      <c r="D9" s="21"/>
      <c r="E9" s="23">
        <v>280836</v>
      </c>
      <c r="F9" s="24"/>
      <c r="G9" s="22"/>
      <c r="H9" s="21" t="s">
        <v>193</v>
      </c>
      <c r="I9" s="22" t="s">
        <v>352</v>
      </c>
      <c r="J9" s="24"/>
      <c r="K9" s="22"/>
      <c r="L9" s="21" t="s">
        <v>193</v>
      </c>
      <c r="M9" s="22">
        <v>4.97</v>
      </c>
      <c r="N9" s="24"/>
      <c r="O9" s="22"/>
      <c r="P9" s="21"/>
      <c r="Q9" s="23">
        <v>1340684</v>
      </c>
      <c r="R9" s="24"/>
    </row>
    <row r="10" spans="1:20" x14ac:dyDescent="0.25">
      <c r="A10" s="13"/>
      <c r="B10" s="25" t="s">
        <v>345</v>
      </c>
      <c r="C10" s="26"/>
      <c r="D10" s="25"/>
      <c r="E10" s="28">
        <v>54000</v>
      </c>
      <c r="F10" s="27"/>
      <c r="G10" s="26"/>
      <c r="H10" s="25" t="s">
        <v>193</v>
      </c>
      <c r="I10" s="26" t="s">
        <v>353</v>
      </c>
      <c r="J10" s="27"/>
      <c r="K10" s="26"/>
      <c r="L10" s="25" t="s">
        <v>193</v>
      </c>
      <c r="M10" s="26">
        <v>12.39</v>
      </c>
      <c r="N10" s="27"/>
      <c r="O10" s="26"/>
      <c r="P10" s="25"/>
      <c r="Q10" s="26" t="s">
        <v>195</v>
      </c>
      <c r="R10" s="27"/>
    </row>
    <row r="11" spans="1:20" ht="15.75" thickBot="1" x14ac:dyDescent="0.3">
      <c r="A11" s="13"/>
      <c r="B11" s="21" t="s">
        <v>347</v>
      </c>
      <c r="C11" s="22"/>
      <c r="D11" s="40"/>
      <c r="E11" s="42" t="s">
        <v>354</v>
      </c>
      <c r="F11" s="24" t="s">
        <v>198</v>
      </c>
      <c r="G11" s="22"/>
      <c r="H11" s="40" t="s">
        <v>193</v>
      </c>
      <c r="I11" s="42" t="s">
        <v>355</v>
      </c>
      <c r="J11" s="24"/>
      <c r="K11" s="22"/>
      <c r="L11" s="40" t="s">
        <v>193</v>
      </c>
      <c r="M11" s="42">
        <v>2.23</v>
      </c>
      <c r="N11" s="24"/>
      <c r="O11" s="22"/>
      <c r="P11" s="40"/>
      <c r="Q11" s="41">
        <v>646266</v>
      </c>
      <c r="R11" s="24"/>
    </row>
    <row r="12" spans="1:20" ht="16.5" thickTop="1" thickBot="1" x14ac:dyDescent="0.3">
      <c r="A12" s="13"/>
      <c r="B12" s="25" t="s">
        <v>356</v>
      </c>
      <c r="C12" s="26"/>
      <c r="D12" s="43"/>
      <c r="E12" s="44">
        <v>258171</v>
      </c>
      <c r="F12" s="27"/>
      <c r="G12" s="26"/>
      <c r="H12" s="43" t="s">
        <v>193</v>
      </c>
      <c r="I12" s="48" t="s">
        <v>357</v>
      </c>
      <c r="J12" s="27"/>
      <c r="K12" s="26"/>
      <c r="L12" s="43" t="s">
        <v>193</v>
      </c>
      <c r="M12" s="48">
        <v>7.32</v>
      </c>
      <c r="N12" s="27"/>
      <c r="O12" s="26"/>
      <c r="P12" s="43"/>
      <c r="Q12" s="44">
        <v>608570</v>
      </c>
      <c r="R12" s="27"/>
    </row>
    <row r="13" spans="1:20" ht="16.5" thickTop="1" thickBot="1" x14ac:dyDescent="0.3">
      <c r="A13" s="13" t="s">
        <v>521</v>
      </c>
      <c r="B13" s="33"/>
      <c r="C13" s="33"/>
      <c r="D13" s="11"/>
      <c r="E13" s="12"/>
      <c r="F13" s="35" t="s">
        <v>360</v>
      </c>
      <c r="G13" s="35"/>
      <c r="H13" s="35"/>
      <c r="I13" s="35"/>
      <c r="J13" s="35"/>
      <c r="K13" s="35"/>
      <c r="L13" s="35"/>
      <c r="M13" s="35"/>
      <c r="N13" s="35"/>
      <c r="O13" s="35"/>
      <c r="P13" s="35"/>
      <c r="Q13" s="12"/>
      <c r="R13" s="35" t="s">
        <v>361</v>
      </c>
      <c r="S13" s="35"/>
      <c r="T13" s="11"/>
    </row>
    <row r="14" spans="1:20" ht="15.75" thickTop="1" x14ac:dyDescent="0.25">
      <c r="A14" s="13"/>
      <c r="B14" s="34" t="s">
        <v>362</v>
      </c>
      <c r="C14" s="34"/>
      <c r="D14" s="36"/>
      <c r="E14" s="33"/>
      <c r="F14" s="49" t="s">
        <v>363</v>
      </c>
      <c r="G14" s="49"/>
      <c r="H14" s="53"/>
      <c r="I14" s="50"/>
      <c r="J14" s="49" t="s">
        <v>341</v>
      </c>
      <c r="K14" s="49"/>
      <c r="L14" s="53"/>
      <c r="M14" s="50"/>
      <c r="N14" s="49" t="s">
        <v>364</v>
      </c>
      <c r="O14" s="49"/>
      <c r="P14" s="53"/>
      <c r="Q14" s="33"/>
      <c r="R14" s="49" t="s">
        <v>363</v>
      </c>
      <c r="S14" s="49"/>
      <c r="T14" s="36"/>
    </row>
    <row r="15" spans="1:20" ht="15.75" thickBot="1" x14ac:dyDescent="0.3">
      <c r="A15" s="13"/>
      <c r="B15" s="35"/>
      <c r="C15" s="35"/>
      <c r="D15" s="36"/>
      <c r="E15" s="33"/>
      <c r="F15" s="35"/>
      <c r="G15" s="35"/>
      <c r="H15" s="36"/>
      <c r="I15" s="33"/>
      <c r="J15" s="35"/>
      <c r="K15" s="35"/>
      <c r="L15" s="36"/>
      <c r="M15" s="33"/>
      <c r="N15" s="35" t="s">
        <v>365</v>
      </c>
      <c r="O15" s="35"/>
      <c r="P15" s="36"/>
      <c r="Q15" s="33"/>
      <c r="R15" s="35"/>
      <c r="S15" s="35"/>
      <c r="T15" s="36"/>
    </row>
    <row r="16" spans="1:20" ht="15.75" thickTop="1" x14ac:dyDescent="0.25">
      <c r="A16" s="13"/>
      <c r="B16" s="21" t="s">
        <v>193</v>
      </c>
      <c r="C16" s="22" t="s">
        <v>366</v>
      </c>
      <c r="D16" s="24"/>
      <c r="E16" s="22"/>
      <c r="F16" s="21"/>
      <c r="G16" s="23">
        <v>19700</v>
      </c>
      <c r="H16" s="24"/>
      <c r="I16" s="22"/>
      <c r="J16" s="21" t="s">
        <v>193</v>
      </c>
      <c r="K16" s="22">
        <v>0.01</v>
      </c>
      <c r="L16" s="24"/>
      <c r="M16" s="22"/>
      <c r="N16" s="21"/>
      <c r="O16" s="22">
        <v>7.05</v>
      </c>
      <c r="P16" s="24"/>
      <c r="Q16" s="22"/>
      <c r="R16" s="21"/>
      <c r="S16" s="23">
        <v>19700</v>
      </c>
      <c r="T16" s="24"/>
    </row>
    <row r="17" spans="1:20" x14ac:dyDescent="0.25">
      <c r="A17" s="13"/>
      <c r="B17" s="25" t="s">
        <v>193</v>
      </c>
      <c r="C17" s="26" t="s">
        <v>367</v>
      </c>
      <c r="D17" s="27"/>
      <c r="E17" s="26"/>
      <c r="F17" s="25"/>
      <c r="G17" s="28">
        <v>4550</v>
      </c>
      <c r="H17" s="27"/>
      <c r="I17" s="26"/>
      <c r="J17" s="25" t="s">
        <v>193</v>
      </c>
      <c r="K17" s="26">
        <v>1.7</v>
      </c>
      <c r="L17" s="27"/>
      <c r="M17" s="26"/>
      <c r="N17" s="25"/>
      <c r="O17" s="26">
        <v>6.4</v>
      </c>
      <c r="P17" s="27"/>
      <c r="Q17" s="26"/>
      <c r="R17" s="25"/>
      <c r="S17" s="28">
        <v>4550</v>
      </c>
      <c r="T17" s="27"/>
    </row>
    <row r="18" spans="1:20" x14ac:dyDescent="0.25">
      <c r="A18" s="13"/>
      <c r="B18" s="21" t="s">
        <v>193</v>
      </c>
      <c r="C18" s="22" t="s">
        <v>368</v>
      </c>
      <c r="D18" s="24"/>
      <c r="E18" s="22"/>
      <c r="F18" s="21"/>
      <c r="G18" s="23">
        <v>27171</v>
      </c>
      <c r="H18" s="24"/>
      <c r="I18" s="22"/>
      <c r="J18" s="21" t="s">
        <v>193</v>
      </c>
      <c r="K18" s="22">
        <v>2.57</v>
      </c>
      <c r="L18" s="24"/>
      <c r="M18" s="22"/>
      <c r="N18" s="21"/>
      <c r="O18" s="22">
        <v>3.9</v>
      </c>
      <c r="P18" s="24"/>
      <c r="Q18" s="22"/>
      <c r="R18" s="21"/>
      <c r="S18" s="23">
        <v>12171</v>
      </c>
      <c r="T18" s="24"/>
    </row>
    <row r="19" spans="1:20" x14ac:dyDescent="0.25">
      <c r="A19" s="13"/>
      <c r="B19" s="25" t="s">
        <v>193</v>
      </c>
      <c r="C19" s="26" t="s">
        <v>369</v>
      </c>
      <c r="D19" s="27"/>
      <c r="E19" s="26"/>
      <c r="F19" s="25"/>
      <c r="G19" s="28">
        <v>14000</v>
      </c>
      <c r="H19" s="27"/>
      <c r="I19" s="26"/>
      <c r="J19" s="25" t="s">
        <v>193</v>
      </c>
      <c r="K19" s="26">
        <v>3.33</v>
      </c>
      <c r="L19" s="27"/>
      <c r="M19" s="26"/>
      <c r="N19" s="25"/>
      <c r="O19" s="26">
        <v>7.25</v>
      </c>
      <c r="P19" s="27"/>
      <c r="Q19" s="26"/>
      <c r="R19" s="25"/>
      <c r="S19" s="28">
        <v>14000</v>
      </c>
      <c r="T19" s="27"/>
    </row>
    <row r="20" spans="1:20" x14ac:dyDescent="0.25">
      <c r="A20" s="13"/>
      <c r="B20" s="21" t="s">
        <v>193</v>
      </c>
      <c r="C20" s="22" t="s">
        <v>370</v>
      </c>
      <c r="D20" s="24"/>
      <c r="E20" s="22"/>
      <c r="F20" s="21"/>
      <c r="G20" s="23">
        <v>98750</v>
      </c>
      <c r="H20" s="24"/>
      <c r="I20" s="22"/>
      <c r="J20" s="21" t="s">
        <v>193</v>
      </c>
      <c r="K20" s="22">
        <v>7.76</v>
      </c>
      <c r="L20" s="24"/>
      <c r="M20" s="22"/>
      <c r="N20" s="21"/>
      <c r="O20" s="22">
        <v>6.31</v>
      </c>
      <c r="P20" s="24"/>
      <c r="Q20" s="22"/>
      <c r="R20" s="21"/>
      <c r="S20" s="23">
        <v>30001</v>
      </c>
      <c r="T20" s="24"/>
    </row>
    <row r="21" spans="1:20" x14ac:dyDescent="0.25">
      <c r="A21" s="13"/>
      <c r="B21" s="25" t="s">
        <v>193</v>
      </c>
      <c r="C21" s="26" t="s">
        <v>371</v>
      </c>
      <c r="D21" s="27"/>
      <c r="E21" s="26"/>
      <c r="F21" s="25"/>
      <c r="G21" s="28">
        <v>40000</v>
      </c>
      <c r="H21" s="27"/>
      <c r="I21" s="26"/>
      <c r="J21" s="25" t="s">
        <v>193</v>
      </c>
      <c r="K21" s="26">
        <v>8.25</v>
      </c>
      <c r="L21" s="27"/>
      <c r="M21" s="26"/>
      <c r="N21" s="25"/>
      <c r="O21" s="26">
        <v>3.64</v>
      </c>
      <c r="P21" s="27"/>
      <c r="Q21" s="26"/>
      <c r="R21" s="25"/>
      <c r="S21" s="28">
        <v>15000</v>
      </c>
      <c r="T21" s="27"/>
    </row>
    <row r="22" spans="1:20" x14ac:dyDescent="0.25">
      <c r="A22" s="13"/>
      <c r="B22" s="21" t="s">
        <v>193</v>
      </c>
      <c r="C22" s="22" t="s">
        <v>372</v>
      </c>
      <c r="D22" s="24"/>
      <c r="E22" s="22"/>
      <c r="F22" s="21"/>
      <c r="G22" s="23">
        <v>14000</v>
      </c>
      <c r="H22" s="24"/>
      <c r="I22" s="22"/>
      <c r="J22" s="21" t="s">
        <v>193</v>
      </c>
      <c r="K22" s="22">
        <v>9.26</v>
      </c>
      <c r="L22" s="24"/>
      <c r="M22" s="22"/>
      <c r="N22" s="21"/>
      <c r="O22" s="22">
        <v>9.99</v>
      </c>
      <c r="P22" s="24"/>
      <c r="Q22" s="22"/>
      <c r="R22" s="21"/>
      <c r="S22" s="22" t="s">
        <v>195</v>
      </c>
      <c r="T22" s="24"/>
    </row>
    <row r="23" spans="1:20" ht="15.75" thickBot="1" x14ac:dyDescent="0.3">
      <c r="A23" s="13"/>
      <c r="B23" s="29" t="s">
        <v>193</v>
      </c>
      <c r="C23" s="30" t="s">
        <v>373</v>
      </c>
      <c r="D23" s="27"/>
      <c r="E23" s="26"/>
      <c r="F23" s="29"/>
      <c r="G23" s="46">
        <v>40000</v>
      </c>
      <c r="H23" s="27"/>
      <c r="I23" s="26"/>
      <c r="J23" s="29" t="s">
        <v>193</v>
      </c>
      <c r="K23" s="30">
        <v>13.49</v>
      </c>
      <c r="L23" s="27"/>
      <c r="M23" s="26"/>
      <c r="N23" s="29"/>
      <c r="O23" s="30">
        <v>4.1900000000000004</v>
      </c>
      <c r="P23" s="27"/>
      <c r="Q23" s="26"/>
      <c r="R23" s="29"/>
      <c r="S23" s="46">
        <v>7500</v>
      </c>
      <c r="T23" s="27"/>
    </row>
    <row r="24" spans="1:20" ht="16.5" thickTop="1" thickBot="1" x14ac:dyDescent="0.3">
      <c r="A24" s="13"/>
      <c r="B24" s="54" t="s">
        <v>104</v>
      </c>
      <c r="C24" s="54"/>
      <c r="D24" s="24"/>
      <c r="E24" s="22"/>
      <c r="F24" s="31"/>
      <c r="G24" s="32">
        <v>258171</v>
      </c>
      <c r="H24" s="24"/>
      <c r="I24" s="22"/>
      <c r="J24" s="31" t="s">
        <v>193</v>
      </c>
      <c r="K24" s="47">
        <v>7.32</v>
      </c>
      <c r="L24" s="24"/>
      <c r="M24" s="22"/>
      <c r="N24" s="31"/>
      <c r="O24" s="47">
        <v>5.62</v>
      </c>
      <c r="P24" s="24"/>
      <c r="Q24" s="22"/>
      <c r="R24" s="31"/>
      <c r="S24" s="32">
        <v>102922</v>
      </c>
      <c r="T24" s="24"/>
    </row>
    <row r="25" spans="1:20" ht="15.75" thickTop="1" x14ac:dyDescent="0.25">
      <c r="A25" s="13" t="s">
        <v>522</v>
      </c>
      <c r="B25" s="59"/>
      <c r="C25" s="59"/>
      <c r="D25" s="34" t="s">
        <v>376</v>
      </c>
      <c r="E25" s="34"/>
      <c r="F25" s="61"/>
      <c r="G25" s="59"/>
      <c r="H25" s="34" t="s">
        <v>376</v>
      </c>
      <c r="I25" s="34"/>
      <c r="J25" s="61"/>
    </row>
    <row r="26" spans="1:20" x14ac:dyDescent="0.25">
      <c r="A26" s="13"/>
      <c r="B26" s="33"/>
      <c r="C26" s="33"/>
      <c r="D26" s="34" t="s">
        <v>377</v>
      </c>
      <c r="E26" s="34"/>
      <c r="F26" s="36"/>
      <c r="G26" s="33"/>
      <c r="H26" s="34" t="s">
        <v>377</v>
      </c>
      <c r="I26" s="34"/>
      <c r="J26" s="36"/>
    </row>
    <row r="27" spans="1:20" ht="15.75" thickBot="1" x14ac:dyDescent="0.3">
      <c r="A27" s="13"/>
      <c r="B27" s="33"/>
      <c r="C27" s="33"/>
      <c r="D27" s="35">
        <v>2014</v>
      </c>
      <c r="E27" s="35"/>
      <c r="F27" s="36"/>
      <c r="G27" s="33"/>
      <c r="H27" s="35">
        <v>2013</v>
      </c>
      <c r="I27" s="35"/>
      <c r="J27" s="36"/>
    </row>
    <row r="28" spans="1:20" ht="15.75" thickTop="1" x14ac:dyDescent="0.25">
      <c r="A28" s="13"/>
      <c r="B28" s="21" t="s">
        <v>378</v>
      </c>
      <c r="C28" s="22"/>
      <c r="D28" s="21"/>
      <c r="E28" s="22">
        <v>0.33</v>
      </c>
      <c r="F28" s="24" t="s">
        <v>379</v>
      </c>
      <c r="G28" s="22"/>
      <c r="H28" s="21"/>
      <c r="I28" s="22">
        <v>1.1599999999999999</v>
      </c>
      <c r="J28" s="24" t="s">
        <v>379</v>
      </c>
    </row>
    <row r="29" spans="1:20" x14ac:dyDescent="0.25">
      <c r="A29" s="13"/>
      <c r="B29" s="25" t="s">
        <v>380</v>
      </c>
      <c r="C29" s="26"/>
      <c r="D29" s="25"/>
      <c r="E29" s="26">
        <v>161</v>
      </c>
      <c r="F29" s="27" t="s">
        <v>379</v>
      </c>
      <c r="G29" s="26"/>
      <c r="H29" s="25"/>
      <c r="I29" s="26">
        <v>125</v>
      </c>
      <c r="J29" s="27" t="s">
        <v>379</v>
      </c>
    </row>
    <row r="30" spans="1:20" x14ac:dyDescent="0.25">
      <c r="A30" s="13"/>
      <c r="B30" s="21" t="s">
        <v>381</v>
      </c>
      <c r="C30" s="22"/>
      <c r="D30" s="21"/>
      <c r="E30" s="22">
        <v>1.32</v>
      </c>
      <c r="F30" s="24" t="s">
        <v>379</v>
      </c>
      <c r="G30" s="22"/>
      <c r="H30" s="21"/>
      <c r="I30" s="22">
        <v>1.77</v>
      </c>
      <c r="J30" s="24" t="s">
        <v>379</v>
      </c>
    </row>
    <row r="31" spans="1:20" x14ac:dyDescent="0.25">
      <c r="A31" s="13"/>
      <c r="B31" s="25" t="s">
        <v>382</v>
      </c>
      <c r="C31" s="26"/>
      <c r="D31" s="25"/>
      <c r="E31" s="26">
        <v>4.5</v>
      </c>
      <c r="F31" s="27"/>
      <c r="G31" s="26"/>
      <c r="H31" s="25"/>
      <c r="I31" s="26">
        <v>6</v>
      </c>
      <c r="J31" s="27"/>
    </row>
  </sheetData>
  <mergeCells count="41">
    <mergeCell ref="A25:A31"/>
    <mergeCell ref="A1:A2"/>
    <mergeCell ref="B1:T1"/>
    <mergeCell ref="B2:T2"/>
    <mergeCell ref="B3:T3"/>
    <mergeCell ref="A4:A12"/>
    <mergeCell ref="A13:A24"/>
    <mergeCell ref="F25:F27"/>
    <mergeCell ref="G25:G27"/>
    <mergeCell ref="H25:I25"/>
    <mergeCell ref="H26:I26"/>
    <mergeCell ref="H27:I27"/>
    <mergeCell ref="J25:J27"/>
    <mergeCell ref="B24:C24"/>
    <mergeCell ref="B25:B27"/>
    <mergeCell ref="C25:C27"/>
    <mergeCell ref="D25:E25"/>
    <mergeCell ref="D26:E26"/>
    <mergeCell ref="D27:E27"/>
    <mergeCell ref="N14:O14"/>
    <mergeCell ref="N15:O15"/>
    <mergeCell ref="P14:P15"/>
    <mergeCell ref="Q14:Q15"/>
    <mergeCell ref="R14:S15"/>
    <mergeCell ref="T14:T15"/>
    <mergeCell ref="R13:S13"/>
    <mergeCell ref="B14:C15"/>
    <mergeCell ref="D14:D15"/>
    <mergeCell ref="E14:E15"/>
    <mergeCell ref="F14:G15"/>
    <mergeCell ref="H14:H15"/>
    <mergeCell ref="I14:I15"/>
    <mergeCell ref="J14:K15"/>
    <mergeCell ref="L14:L15"/>
    <mergeCell ref="M14:M15"/>
    <mergeCell ref="D4:E4"/>
    <mergeCell ref="H4:I4"/>
    <mergeCell ref="L4:M4"/>
    <mergeCell ref="P4:Q4"/>
    <mergeCell ref="B13:C13"/>
    <mergeCell ref="F13:P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20.28515625" bestFit="1" customWidth="1"/>
    <col min="4" max="4" width="1.85546875" bestFit="1" customWidth="1"/>
    <col min="5" max="5" width="6.5703125" bestFit="1" customWidth="1"/>
  </cols>
  <sheetData>
    <row r="1" spans="1:6" ht="15" customHeight="1" x14ac:dyDescent="0.25">
      <c r="A1" s="8" t="s">
        <v>523</v>
      </c>
      <c r="B1" s="8" t="s">
        <v>1</v>
      </c>
      <c r="C1" s="8"/>
      <c r="D1" s="8"/>
      <c r="E1" s="8"/>
      <c r="F1" s="8"/>
    </row>
    <row r="2" spans="1:6" ht="15" customHeight="1" x14ac:dyDescent="0.25">
      <c r="A2" s="8"/>
      <c r="B2" s="8" t="s">
        <v>2</v>
      </c>
      <c r="C2" s="8"/>
      <c r="D2" s="8"/>
      <c r="E2" s="8"/>
      <c r="F2" s="8"/>
    </row>
    <row r="3" spans="1:6" ht="30" x14ac:dyDescent="0.25">
      <c r="A3" s="3" t="s">
        <v>386</v>
      </c>
      <c r="B3" s="37"/>
      <c r="C3" s="37"/>
      <c r="D3" s="37"/>
      <c r="E3" s="37"/>
      <c r="F3" s="37"/>
    </row>
    <row r="4" spans="1:6" x14ac:dyDescent="0.25">
      <c r="A4" s="13" t="s">
        <v>524</v>
      </c>
      <c r="B4" s="20" t="s">
        <v>390</v>
      </c>
      <c r="C4" s="12"/>
      <c r="D4" s="33"/>
      <c r="E4" s="33"/>
      <c r="F4" s="11"/>
    </row>
    <row r="5" spans="1:6" x14ac:dyDescent="0.25">
      <c r="A5" s="13"/>
      <c r="B5" s="21">
        <v>2015</v>
      </c>
      <c r="C5" s="22"/>
      <c r="D5" s="21" t="s">
        <v>193</v>
      </c>
      <c r="E5" s="23">
        <v>144411</v>
      </c>
      <c r="F5" s="24"/>
    </row>
    <row r="6" spans="1:6" ht="15.75" thickBot="1" x14ac:dyDescent="0.3">
      <c r="A6" s="13"/>
      <c r="B6" s="25">
        <v>2016</v>
      </c>
      <c r="C6" s="26"/>
      <c r="D6" s="29" t="s">
        <v>193</v>
      </c>
      <c r="E6" s="46">
        <v>123336</v>
      </c>
      <c r="F6" s="27"/>
    </row>
    <row r="7" spans="1:6" ht="16.5" thickTop="1" thickBot="1" x14ac:dyDescent="0.3">
      <c r="A7" s="13"/>
      <c r="B7" s="21" t="s">
        <v>104</v>
      </c>
      <c r="C7" s="22"/>
      <c r="D7" s="31" t="s">
        <v>193</v>
      </c>
      <c r="E7" s="32">
        <v>267747</v>
      </c>
      <c r="F7" s="24"/>
    </row>
  </sheetData>
  <mergeCells count="6">
    <mergeCell ref="D4:E4"/>
    <mergeCell ref="A1:A2"/>
    <mergeCell ref="B1:F1"/>
    <mergeCell ref="B2:F2"/>
    <mergeCell ref="B3:F3"/>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19.7109375" bestFit="1" customWidth="1"/>
    <col min="4" max="4" width="1.85546875" bestFit="1" customWidth="1"/>
    <col min="5" max="5" width="8.7109375" bestFit="1" customWidth="1"/>
    <col min="9" max="9" width="4.42578125" bestFit="1" customWidth="1"/>
    <col min="10" max="10" width="2.28515625" bestFit="1" customWidth="1"/>
    <col min="12" max="12" width="1.85546875" bestFit="1" customWidth="1"/>
    <col min="13" max="13" width="7.85546875" bestFit="1" customWidth="1"/>
    <col min="17" max="17" width="4.42578125" bestFit="1" customWidth="1"/>
    <col min="18" max="18" width="2.28515625" bestFit="1" customWidth="1"/>
  </cols>
  <sheetData>
    <row r="1" spans="1:18" ht="15" customHeight="1" x14ac:dyDescent="0.25">
      <c r="A1" s="8" t="s">
        <v>525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163</v>
      </c>
      <c r="B3" s="37"/>
      <c r="C3" s="37"/>
      <c r="D3" s="37"/>
      <c r="E3" s="37"/>
      <c r="F3" s="37"/>
      <c r="G3" s="37"/>
      <c r="H3" s="37"/>
      <c r="I3" s="37"/>
      <c r="J3" s="37"/>
      <c r="K3" s="37"/>
      <c r="L3" s="37"/>
      <c r="M3" s="37"/>
      <c r="N3" s="37"/>
      <c r="O3" s="37"/>
      <c r="P3" s="37"/>
      <c r="Q3" s="37"/>
      <c r="R3" s="37"/>
    </row>
    <row r="4" spans="1:18" ht="15.75" thickBot="1" x14ac:dyDescent="0.3">
      <c r="A4" s="13" t="s">
        <v>526</v>
      </c>
      <c r="B4" s="12"/>
      <c r="C4" s="12"/>
      <c r="D4" s="35">
        <v>2014</v>
      </c>
      <c r="E4" s="35"/>
      <c r="F4" s="35"/>
      <c r="G4" s="35"/>
      <c r="H4" s="35"/>
      <c r="I4" s="35"/>
      <c r="J4" s="11"/>
      <c r="K4" s="12"/>
      <c r="L4" s="35">
        <v>2013</v>
      </c>
      <c r="M4" s="35"/>
      <c r="N4" s="35"/>
      <c r="O4" s="35"/>
      <c r="P4" s="35"/>
      <c r="Q4" s="35"/>
      <c r="R4" s="11"/>
    </row>
    <row r="5" spans="1:18" ht="16.5" thickTop="1" thickBot="1" x14ac:dyDescent="0.3">
      <c r="A5" s="13"/>
      <c r="B5" s="12"/>
      <c r="C5" s="12"/>
      <c r="D5" s="45" t="s">
        <v>289</v>
      </c>
      <c r="E5" s="45"/>
      <c r="F5" s="11"/>
      <c r="G5" s="55"/>
      <c r="H5" s="45" t="s">
        <v>397</v>
      </c>
      <c r="I5" s="45"/>
      <c r="J5" s="11"/>
      <c r="K5" s="12"/>
      <c r="L5" s="45" t="s">
        <v>289</v>
      </c>
      <c r="M5" s="45"/>
      <c r="N5" s="11"/>
      <c r="O5" s="12"/>
      <c r="P5" s="45" t="s">
        <v>397</v>
      </c>
      <c r="Q5" s="45"/>
      <c r="R5" s="11"/>
    </row>
    <row r="6" spans="1:18" ht="15.75" thickTop="1" x14ac:dyDescent="0.25">
      <c r="A6" s="13"/>
      <c r="B6" s="56" t="s">
        <v>398</v>
      </c>
      <c r="C6" s="12"/>
      <c r="D6" s="50"/>
      <c r="E6" s="50"/>
      <c r="F6" s="11"/>
      <c r="G6" s="12"/>
      <c r="H6" s="50"/>
      <c r="I6" s="50"/>
      <c r="J6" s="11"/>
      <c r="K6" s="12"/>
      <c r="L6" s="50"/>
      <c r="M6" s="50"/>
      <c r="N6" s="11"/>
      <c r="O6" s="12"/>
      <c r="P6" s="50"/>
      <c r="Q6" s="50"/>
      <c r="R6" s="11"/>
    </row>
    <row r="7" spans="1:18" x14ac:dyDescent="0.25">
      <c r="A7" s="13"/>
      <c r="B7" s="21" t="s">
        <v>399</v>
      </c>
      <c r="C7" s="22"/>
      <c r="D7" s="21" t="s">
        <v>193</v>
      </c>
      <c r="E7" s="23">
        <v>3354293</v>
      </c>
      <c r="F7" s="24"/>
      <c r="G7" s="22"/>
      <c r="H7" s="21"/>
      <c r="I7" s="22">
        <v>24.6</v>
      </c>
      <c r="J7" s="24" t="s">
        <v>379</v>
      </c>
      <c r="K7" s="22"/>
      <c r="L7" s="21" t="s">
        <v>193</v>
      </c>
      <c r="M7" s="23">
        <v>3974640</v>
      </c>
      <c r="N7" s="24"/>
      <c r="O7" s="22"/>
      <c r="P7" s="21"/>
      <c r="Q7" s="22">
        <v>45</v>
      </c>
      <c r="R7" s="24" t="s">
        <v>379</v>
      </c>
    </row>
    <row r="8" spans="1:18" x14ac:dyDescent="0.25">
      <c r="A8" s="13"/>
      <c r="B8" s="25" t="s">
        <v>400</v>
      </c>
      <c r="C8" s="26"/>
      <c r="D8" s="25"/>
      <c r="E8" s="28">
        <v>9380876</v>
      </c>
      <c r="F8" s="27"/>
      <c r="G8" s="26"/>
      <c r="H8" s="25"/>
      <c r="I8" s="26">
        <v>68.8</v>
      </c>
      <c r="J8" s="27" t="s">
        <v>379</v>
      </c>
      <c r="K8" s="26"/>
      <c r="L8" s="25"/>
      <c r="M8" s="28">
        <v>4362404</v>
      </c>
      <c r="N8" s="27"/>
      <c r="O8" s="26"/>
      <c r="P8" s="25"/>
      <c r="Q8" s="26">
        <v>49.3</v>
      </c>
      <c r="R8" s="27" t="s">
        <v>379</v>
      </c>
    </row>
    <row r="9" spans="1:18" ht="15.75" thickBot="1" x14ac:dyDescent="0.3">
      <c r="A9" s="13"/>
      <c r="B9" s="21" t="s">
        <v>401</v>
      </c>
      <c r="C9" s="22"/>
      <c r="D9" s="40"/>
      <c r="E9" s="41">
        <v>894515</v>
      </c>
      <c r="F9" s="24"/>
      <c r="G9" s="22"/>
      <c r="H9" s="40"/>
      <c r="I9" s="42">
        <v>6.6</v>
      </c>
      <c r="J9" s="24" t="s">
        <v>379</v>
      </c>
      <c r="K9" s="22"/>
      <c r="L9" s="40"/>
      <c r="M9" s="41">
        <v>505185</v>
      </c>
      <c r="N9" s="24"/>
      <c r="O9" s="22"/>
      <c r="P9" s="40"/>
      <c r="Q9" s="42">
        <v>5.7</v>
      </c>
      <c r="R9" s="24" t="s">
        <v>379</v>
      </c>
    </row>
    <row r="10" spans="1:18" ht="16.5" thickTop="1" thickBot="1" x14ac:dyDescent="0.3">
      <c r="A10" s="13"/>
      <c r="B10" s="25" t="s">
        <v>104</v>
      </c>
      <c r="C10" s="26"/>
      <c r="D10" s="43" t="s">
        <v>193</v>
      </c>
      <c r="E10" s="44">
        <v>13629684</v>
      </c>
      <c r="F10" s="27"/>
      <c r="G10" s="26"/>
      <c r="H10" s="43"/>
      <c r="I10" s="48">
        <v>100</v>
      </c>
      <c r="J10" s="27" t="s">
        <v>379</v>
      </c>
      <c r="K10" s="26"/>
      <c r="L10" s="43" t="s">
        <v>193</v>
      </c>
      <c r="M10" s="44">
        <v>8842229</v>
      </c>
      <c r="N10" s="27"/>
      <c r="O10" s="26"/>
      <c r="P10" s="43"/>
      <c r="Q10" s="48">
        <v>100</v>
      </c>
      <c r="R10" s="27" t="s">
        <v>379</v>
      </c>
    </row>
  </sheetData>
  <mergeCells count="15">
    <mergeCell ref="D6:E6"/>
    <mergeCell ref="H6:I6"/>
    <mergeCell ref="L6:M6"/>
    <mergeCell ref="P6:Q6"/>
    <mergeCell ref="A1:A2"/>
    <mergeCell ref="B1:R1"/>
    <mergeCell ref="B2:R2"/>
    <mergeCell ref="B3:R3"/>
    <mergeCell ref="A4:A10"/>
    <mergeCell ref="D4:I4"/>
    <mergeCell ref="L4:Q4"/>
    <mergeCell ref="D5:E5"/>
    <mergeCell ref="H5:I5"/>
    <mergeCell ref="L5:M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14.28515625" bestFit="1" customWidth="1"/>
    <col min="3" max="3" width="1.85546875" bestFit="1" customWidth="1"/>
    <col min="4" max="4" width="8.7109375" bestFit="1" customWidth="1"/>
    <col min="7" max="7" width="1.85546875" bestFit="1" customWidth="1"/>
    <col min="8" max="8" width="7.85546875" bestFit="1" customWidth="1"/>
  </cols>
  <sheetData>
    <row r="1" spans="1:9" ht="15" customHeight="1" x14ac:dyDescent="0.25">
      <c r="A1" s="8" t="s">
        <v>527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405</v>
      </c>
      <c r="B3" s="37"/>
      <c r="C3" s="37"/>
      <c r="D3" s="37"/>
      <c r="E3" s="37"/>
      <c r="F3" s="37"/>
      <c r="G3" s="37"/>
      <c r="H3" s="37"/>
      <c r="I3" s="37"/>
    </row>
    <row r="4" spans="1:9" ht="15.75" thickBot="1" x14ac:dyDescent="0.3">
      <c r="A4" s="13" t="s">
        <v>528</v>
      </c>
      <c r="B4" s="12"/>
      <c r="C4" s="35" t="s">
        <v>190</v>
      </c>
      <c r="D4" s="35"/>
      <c r="E4" s="35"/>
      <c r="F4" s="35"/>
      <c r="G4" s="35"/>
      <c r="H4" s="35"/>
      <c r="I4" s="11"/>
    </row>
    <row r="5" spans="1:9" ht="16.5" thickTop="1" thickBot="1" x14ac:dyDescent="0.3">
      <c r="A5" s="13"/>
      <c r="B5" s="12"/>
      <c r="C5" s="45">
        <v>2014</v>
      </c>
      <c r="D5" s="45"/>
      <c r="E5" s="11"/>
      <c r="F5" s="45">
        <v>2013</v>
      </c>
      <c r="G5" s="45"/>
      <c r="H5" s="45"/>
      <c r="I5" s="11"/>
    </row>
    <row r="6" spans="1:9" ht="15.75" thickTop="1" x14ac:dyDescent="0.25">
      <c r="A6" s="13"/>
      <c r="B6" s="10" t="s">
        <v>408</v>
      </c>
      <c r="C6" s="50"/>
      <c r="D6" s="50"/>
      <c r="E6" s="11"/>
      <c r="F6" s="50"/>
      <c r="G6" s="50"/>
      <c r="H6" s="50"/>
      <c r="I6" s="11"/>
    </row>
    <row r="7" spans="1:9" x14ac:dyDescent="0.25">
      <c r="A7" s="13"/>
      <c r="B7" s="21" t="s">
        <v>409</v>
      </c>
      <c r="C7" s="21" t="s">
        <v>193</v>
      </c>
      <c r="D7" s="23">
        <v>10721520</v>
      </c>
      <c r="E7" s="24"/>
      <c r="F7" s="22"/>
      <c r="G7" s="21" t="s">
        <v>193</v>
      </c>
      <c r="H7" s="23">
        <v>7700715</v>
      </c>
      <c r="I7" s="24"/>
    </row>
    <row r="8" spans="1:9" ht="15.75" thickBot="1" x14ac:dyDescent="0.3">
      <c r="A8" s="13"/>
      <c r="B8" s="25" t="s">
        <v>410</v>
      </c>
      <c r="C8" s="29"/>
      <c r="D8" s="46">
        <v>2908164</v>
      </c>
      <c r="E8" s="27"/>
      <c r="F8" s="26"/>
      <c r="G8" s="29"/>
      <c r="H8" s="46">
        <v>1141514</v>
      </c>
      <c r="I8" s="27"/>
    </row>
    <row r="9" spans="1:9" ht="16.5" thickTop="1" thickBot="1" x14ac:dyDescent="0.3">
      <c r="A9" s="13"/>
      <c r="B9" s="21" t="s">
        <v>411</v>
      </c>
      <c r="C9" s="31" t="s">
        <v>193</v>
      </c>
      <c r="D9" s="32">
        <v>13629684</v>
      </c>
      <c r="E9" s="24"/>
      <c r="F9" s="22"/>
      <c r="G9" s="31" t="s">
        <v>193</v>
      </c>
      <c r="H9" s="32">
        <v>8842229</v>
      </c>
      <c r="I9" s="24"/>
    </row>
  </sheetData>
  <mergeCells count="10">
    <mergeCell ref="C4:H4"/>
    <mergeCell ref="C5:D5"/>
    <mergeCell ref="F5:H5"/>
    <mergeCell ref="C6:D6"/>
    <mergeCell ref="F6:H6"/>
    <mergeCell ref="A1:A2"/>
    <mergeCell ref="B1:I1"/>
    <mergeCell ref="B2:I2"/>
    <mergeCell ref="B3:I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8.42578125" bestFit="1" customWidth="1"/>
    <col min="6" max="6" width="4.42578125" bestFit="1" customWidth="1"/>
    <col min="8" max="8" width="1.85546875" bestFit="1" customWidth="1"/>
    <col min="9" max="9" width="8.42578125" bestFit="1" customWidth="1"/>
    <col min="10" max="10" width="4.42578125" bestFit="1" customWidth="1"/>
    <col min="12" max="12" width="1.85546875" bestFit="1" customWidth="1"/>
    <col min="13" max="13" width="7.140625" bestFit="1" customWidth="1"/>
    <col min="14" max="14" width="1.5703125" bestFit="1" customWidth="1"/>
  </cols>
  <sheetData>
    <row r="1" spans="1:14" ht="15" customHeight="1" x14ac:dyDescent="0.25">
      <c r="A1" s="8" t="s">
        <v>529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413</v>
      </c>
      <c r="B3" s="37"/>
      <c r="C3" s="37"/>
      <c r="D3" s="37"/>
      <c r="E3" s="37"/>
      <c r="F3" s="37"/>
      <c r="G3" s="37"/>
      <c r="H3" s="37"/>
      <c r="I3" s="37"/>
      <c r="J3" s="37"/>
      <c r="K3" s="37"/>
      <c r="L3" s="37"/>
      <c r="M3" s="37"/>
      <c r="N3" s="37"/>
    </row>
    <row r="4" spans="1:14" ht="15.75" thickBot="1" x14ac:dyDescent="0.3">
      <c r="A4" s="13" t="s">
        <v>530</v>
      </c>
      <c r="B4" s="12"/>
      <c r="C4" s="12"/>
      <c r="D4" s="35">
        <v>2014</v>
      </c>
      <c r="E4" s="35"/>
      <c r="F4" s="11"/>
      <c r="G4" s="12"/>
      <c r="H4" s="35">
        <v>2013</v>
      </c>
      <c r="I4" s="35"/>
      <c r="J4" s="11"/>
    </row>
    <row r="5" spans="1:14" ht="15.75" thickTop="1" x14ac:dyDescent="0.25">
      <c r="A5" s="13"/>
      <c r="B5" s="12" t="s">
        <v>416</v>
      </c>
      <c r="C5" s="55"/>
      <c r="D5" s="57"/>
      <c r="E5" s="57"/>
      <c r="F5" s="11"/>
      <c r="G5" s="55"/>
      <c r="H5" s="57"/>
      <c r="I5" s="57"/>
      <c r="J5" s="11"/>
    </row>
    <row r="6" spans="1:14" x14ac:dyDescent="0.25">
      <c r="A6" s="13"/>
      <c r="B6" s="21" t="s">
        <v>417</v>
      </c>
      <c r="C6" s="22"/>
      <c r="D6" s="21" t="s">
        <v>193</v>
      </c>
      <c r="E6" s="23">
        <v>631129</v>
      </c>
      <c r="F6" s="24"/>
      <c r="G6" s="22"/>
      <c r="H6" s="21" t="s">
        <v>193</v>
      </c>
      <c r="I6" s="23">
        <v>590000</v>
      </c>
      <c r="J6" s="24"/>
    </row>
    <row r="7" spans="1:14" x14ac:dyDescent="0.25">
      <c r="A7" s="13"/>
      <c r="B7" s="25" t="s">
        <v>419</v>
      </c>
      <c r="C7" s="26"/>
      <c r="D7" s="25"/>
      <c r="E7" s="28">
        <v>97186</v>
      </c>
      <c r="F7" s="27"/>
      <c r="G7" s="26"/>
      <c r="H7" s="25"/>
      <c r="I7" s="28">
        <v>103000</v>
      </c>
      <c r="J7" s="27"/>
    </row>
    <row r="8" spans="1:14" ht="15.75" thickBot="1" x14ac:dyDescent="0.3">
      <c r="A8" s="13"/>
      <c r="B8" s="21" t="s">
        <v>420</v>
      </c>
      <c r="C8" s="22"/>
      <c r="D8" s="40"/>
      <c r="E8" s="42" t="s">
        <v>421</v>
      </c>
      <c r="F8" s="24" t="s">
        <v>198</v>
      </c>
      <c r="G8" s="22"/>
      <c r="H8" s="40"/>
      <c r="I8" s="41">
        <v>73000</v>
      </c>
      <c r="J8" s="24"/>
    </row>
    <row r="9" spans="1:14" ht="15.75" thickTop="1" x14ac:dyDescent="0.25">
      <c r="A9" s="13"/>
      <c r="B9" s="25" t="s">
        <v>422</v>
      </c>
      <c r="C9" s="26"/>
      <c r="D9" s="25"/>
      <c r="E9" s="28">
        <v>719037</v>
      </c>
      <c r="F9" s="27"/>
      <c r="G9" s="26"/>
      <c r="H9" s="25"/>
      <c r="I9" s="28">
        <v>766000</v>
      </c>
      <c r="J9" s="27"/>
    </row>
    <row r="10" spans="1:14" x14ac:dyDescent="0.25">
      <c r="A10" s="13"/>
      <c r="B10" s="21" t="s">
        <v>423</v>
      </c>
      <c r="C10" s="22"/>
      <c r="D10" s="21"/>
      <c r="E10" s="22"/>
      <c r="F10" s="24"/>
      <c r="G10" s="22"/>
      <c r="H10" s="21"/>
      <c r="I10" s="22"/>
      <c r="J10" s="24"/>
    </row>
    <row r="11" spans="1:14" x14ac:dyDescent="0.25">
      <c r="A11" s="13"/>
      <c r="B11" s="25" t="s">
        <v>424</v>
      </c>
      <c r="C11" s="26"/>
      <c r="D11" s="25"/>
      <c r="E11" s="26" t="s">
        <v>425</v>
      </c>
      <c r="F11" s="27" t="s">
        <v>198</v>
      </c>
      <c r="G11" s="26"/>
      <c r="H11" s="25"/>
      <c r="I11" s="26" t="s">
        <v>426</v>
      </c>
      <c r="J11" s="27" t="s">
        <v>198</v>
      </c>
    </row>
    <row r="12" spans="1:14" x14ac:dyDescent="0.25">
      <c r="A12" s="13"/>
      <c r="B12" s="21" t="s">
        <v>427</v>
      </c>
      <c r="C12" s="22"/>
      <c r="D12" s="21"/>
      <c r="E12" s="22" t="s">
        <v>428</v>
      </c>
      <c r="F12" s="24" t="s">
        <v>198</v>
      </c>
      <c r="G12" s="22"/>
      <c r="H12" s="21"/>
      <c r="I12" s="23">
        <v>24000</v>
      </c>
      <c r="J12" s="24"/>
    </row>
    <row r="13" spans="1:14" ht="15.75" thickBot="1" x14ac:dyDescent="0.3">
      <c r="A13" s="13"/>
      <c r="B13" s="25" t="s">
        <v>429</v>
      </c>
      <c r="C13" s="26"/>
      <c r="D13" s="29"/>
      <c r="E13" s="30" t="s">
        <v>430</v>
      </c>
      <c r="F13" s="27" t="s">
        <v>198</v>
      </c>
      <c r="G13" s="26"/>
      <c r="H13" s="29"/>
      <c r="I13" s="30" t="s">
        <v>431</v>
      </c>
      <c r="J13" s="27" t="s">
        <v>198</v>
      </c>
    </row>
    <row r="14" spans="1:14" ht="16.5" thickTop="1" thickBot="1" x14ac:dyDescent="0.3">
      <c r="A14" s="13"/>
      <c r="B14" s="21" t="s">
        <v>432</v>
      </c>
      <c r="C14" s="22"/>
      <c r="D14" s="31"/>
      <c r="E14" s="47" t="s">
        <v>433</v>
      </c>
      <c r="F14" s="24" t="s">
        <v>198</v>
      </c>
      <c r="G14" s="22"/>
      <c r="H14" s="31"/>
      <c r="I14" s="47" t="s">
        <v>434</v>
      </c>
      <c r="J14" s="24" t="s">
        <v>198</v>
      </c>
    </row>
    <row r="15" spans="1:14" ht="16.5" thickTop="1" thickBot="1" x14ac:dyDescent="0.3">
      <c r="A15" s="13"/>
      <c r="B15" s="25" t="s">
        <v>435</v>
      </c>
      <c r="C15" s="26"/>
      <c r="D15" s="43" t="s">
        <v>193</v>
      </c>
      <c r="E15" s="48" t="s">
        <v>436</v>
      </c>
      <c r="F15" s="27" t="s">
        <v>198</v>
      </c>
      <c r="G15" s="26"/>
      <c r="H15" s="43" t="s">
        <v>193</v>
      </c>
      <c r="I15" s="44">
        <v>556000</v>
      </c>
      <c r="J15" s="27"/>
    </row>
    <row r="16" spans="1:14" ht="15.75" thickTop="1" x14ac:dyDescent="0.25">
      <c r="A16" s="13" t="s">
        <v>531</v>
      </c>
      <c r="B16" s="33"/>
      <c r="C16" s="33"/>
      <c r="D16" s="33"/>
      <c r="E16" s="33"/>
      <c r="F16" s="33"/>
      <c r="G16" s="33"/>
      <c r="H16" s="33"/>
      <c r="I16" s="33"/>
      <c r="J16" s="33"/>
      <c r="K16" s="33"/>
      <c r="L16" s="33"/>
      <c r="M16" s="33"/>
      <c r="N16" s="33"/>
    </row>
    <row r="17" spans="1:14" ht="15.75" thickBot="1" x14ac:dyDescent="0.3">
      <c r="A17" s="13"/>
      <c r="B17" s="12"/>
      <c r="C17" s="12"/>
      <c r="D17" s="35">
        <v>2014</v>
      </c>
      <c r="E17" s="35"/>
      <c r="F17" s="35"/>
      <c r="G17" s="12"/>
      <c r="H17" s="35">
        <v>2013</v>
      </c>
      <c r="I17" s="35"/>
      <c r="J17" s="35"/>
    </row>
    <row r="18" spans="1:14" ht="15.75" thickTop="1" x14ac:dyDescent="0.25">
      <c r="A18" s="13"/>
      <c r="B18" s="21" t="s">
        <v>438</v>
      </c>
      <c r="C18" s="21"/>
      <c r="D18" s="22"/>
      <c r="E18" s="22" t="s">
        <v>439</v>
      </c>
      <c r="F18" s="22" t="s">
        <v>440</v>
      </c>
      <c r="G18" s="21"/>
      <c r="H18" s="22"/>
      <c r="I18" s="22" t="s">
        <v>441</v>
      </c>
      <c r="J18" s="21" t="s">
        <v>440</v>
      </c>
    </row>
    <row r="19" spans="1:14" x14ac:dyDescent="0.25">
      <c r="A19" s="13"/>
      <c r="B19" s="25" t="s">
        <v>442</v>
      </c>
      <c r="C19" s="25"/>
      <c r="D19" s="25"/>
      <c r="E19" s="26">
        <v>-5.3</v>
      </c>
      <c r="F19" s="25" t="s">
        <v>379</v>
      </c>
      <c r="G19" s="25"/>
      <c r="H19" s="25"/>
      <c r="I19" s="26">
        <v>4.2</v>
      </c>
      <c r="J19" s="25" t="s">
        <v>379</v>
      </c>
    </row>
    <row r="20" spans="1:14" x14ac:dyDescent="0.25">
      <c r="A20" s="13"/>
      <c r="B20" s="21" t="s">
        <v>443</v>
      </c>
      <c r="C20" s="21"/>
      <c r="D20" s="21"/>
      <c r="E20" s="22">
        <v>4.9000000000000004</v>
      </c>
      <c r="F20" s="21" t="s">
        <v>379</v>
      </c>
      <c r="G20" s="21"/>
      <c r="H20" s="21"/>
      <c r="I20" s="22">
        <v>10.1</v>
      </c>
      <c r="J20" s="21" t="s">
        <v>379</v>
      </c>
    </row>
    <row r="21" spans="1:14" x14ac:dyDescent="0.25">
      <c r="A21" s="13"/>
      <c r="B21" s="25" t="s">
        <v>444</v>
      </c>
      <c r="C21" s="25"/>
      <c r="D21" s="25"/>
      <c r="E21" s="26">
        <v>8</v>
      </c>
      <c r="F21" s="25" t="s">
        <v>379</v>
      </c>
      <c r="G21" s="25"/>
      <c r="H21" s="25"/>
      <c r="I21" s="26">
        <v>0.9</v>
      </c>
      <c r="J21" s="25" t="s">
        <v>379</v>
      </c>
    </row>
    <row r="22" spans="1:14" x14ac:dyDescent="0.25">
      <c r="A22" s="13"/>
      <c r="B22" s="21" t="s">
        <v>445</v>
      </c>
      <c r="C22" s="21"/>
      <c r="D22" s="21"/>
      <c r="E22" s="22">
        <v>26.2</v>
      </c>
      <c r="F22" s="21" t="s">
        <v>379</v>
      </c>
      <c r="G22" s="21"/>
      <c r="H22" s="21"/>
      <c r="I22" s="22">
        <v>2</v>
      </c>
      <c r="J22" s="21" t="s">
        <v>379</v>
      </c>
    </row>
    <row r="23" spans="1:14" x14ac:dyDescent="0.25">
      <c r="A23" s="13"/>
      <c r="B23" s="25" t="s">
        <v>446</v>
      </c>
      <c r="C23" s="25"/>
      <c r="D23" s="25"/>
      <c r="E23" s="26">
        <v>-4.3</v>
      </c>
      <c r="F23" s="25" t="s">
        <v>379</v>
      </c>
      <c r="G23" s="25"/>
      <c r="H23" s="25"/>
      <c r="I23" s="26">
        <v>-2</v>
      </c>
      <c r="J23" s="25" t="s">
        <v>379</v>
      </c>
    </row>
    <row r="24" spans="1:14" x14ac:dyDescent="0.25">
      <c r="A24" s="13"/>
      <c r="B24" s="21" t="s">
        <v>447</v>
      </c>
      <c r="C24" s="21"/>
      <c r="D24" s="21"/>
      <c r="E24" s="22">
        <v>-26.6</v>
      </c>
      <c r="F24" s="21" t="s">
        <v>379</v>
      </c>
      <c r="G24" s="21"/>
      <c r="H24" s="21"/>
      <c r="I24" s="22">
        <v>-2.2999999999999998</v>
      </c>
      <c r="J24" s="21" t="s">
        <v>379</v>
      </c>
    </row>
    <row r="25" spans="1:14" ht="15.75" thickBot="1" x14ac:dyDescent="0.3">
      <c r="A25" s="13"/>
      <c r="B25" s="25" t="s">
        <v>448</v>
      </c>
      <c r="C25" s="25"/>
      <c r="D25" s="25"/>
      <c r="E25" s="30">
        <v>-9.8000000000000007</v>
      </c>
      <c r="F25" s="25" t="s">
        <v>379</v>
      </c>
      <c r="G25" s="25"/>
      <c r="H25" s="25"/>
      <c r="I25" s="30">
        <v>0</v>
      </c>
      <c r="J25" s="25" t="s">
        <v>379</v>
      </c>
    </row>
    <row r="26" spans="1:14" ht="15.75" thickTop="1" x14ac:dyDescent="0.25">
      <c r="A26" s="13"/>
      <c r="B26" s="21"/>
      <c r="C26" s="21"/>
      <c r="D26" s="21"/>
      <c r="E26" s="22" t="s">
        <v>449</v>
      </c>
      <c r="F26" s="21" t="s">
        <v>450</v>
      </c>
      <c r="G26" s="21"/>
      <c r="H26" s="21"/>
      <c r="I26" s="22">
        <v>46.9</v>
      </c>
      <c r="J26" s="21" t="s">
        <v>379</v>
      </c>
    </row>
    <row r="27" spans="1:14" ht="15.75" thickBot="1" x14ac:dyDescent="0.3">
      <c r="A27" s="13"/>
      <c r="B27" s="25" t="s">
        <v>451</v>
      </c>
      <c r="C27" s="25"/>
      <c r="D27" s="29"/>
      <c r="E27" s="30">
        <v>-76.900000000000006</v>
      </c>
      <c r="F27" s="25" t="s">
        <v>379</v>
      </c>
      <c r="G27" s="25"/>
      <c r="H27" s="29"/>
      <c r="I27" s="30">
        <v>0</v>
      </c>
      <c r="J27" s="25" t="s">
        <v>379</v>
      </c>
    </row>
    <row r="28" spans="1:14" ht="16.5" thickTop="1" thickBot="1" x14ac:dyDescent="0.3">
      <c r="A28" s="13"/>
      <c r="B28" s="21" t="s">
        <v>452</v>
      </c>
      <c r="C28" s="21"/>
      <c r="D28" s="31"/>
      <c r="E28" s="47">
        <v>-117.8</v>
      </c>
      <c r="F28" s="21" t="s">
        <v>379</v>
      </c>
      <c r="G28" s="21"/>
      <c r="H28" s="31"/>
      <c r="I28" s="47">
        <v>46.9</v>
      </c>
      <c r="J28" s="21" t="s">
        <v>379</v>
      </c>
    </row>
    <row r="29" spans="1:14" ht="15.75" thickTop="1" x14ac:dyDescent="0.25">
      <c r="A29" s="13"/>
      <c r="B29" s="33"/>
      <c r="C29" s="33"/>
      <c r="D29" s="33"/>
      <c r="E29" s="33"/>
      <c r="F29" s="33"/>
      <c r="G29" s="33"/>
      <c r="H29" s="33"/>
      <c r="I29" s="33"/>
      <c r="J29" s="33"/>
      <c r="K29" s="33"/>
      <c r="L29" s="33"/>
      <c r="M29" s="33"/>
      <c r="N29" s="33"/>
    </row>
    <row r="30" spans="1:14" ht="15.75" thickBot="1" x14ac:dyDescent="0.3">
      <c r="A30" s="13" t="s">
        <v>532</v>
      </c>
      <c r="B30" s="12"/>
      <c r="C30" s="12"/>
      <c r="D30" s="35">
        <v>2014</v>
      </c>
      <c r="E30" s="35"/>
      <c r="F30" s="11"/>
      <c r="G30" s="12"/>
      <c r="H30" s="35">
        <v>2013</v>
      </c>
      <c r="I30" s="35"/>
      <c r="J30" s="11"/>
      <c r="K30" s="12"/>
      <c r="L30" s="35" t="s">
        <v>454</v>
      </c>
      <c r="M30" s="35"/>
      <c r="N30" s="11"/>
    </row>
    <row r="31" spans="1:14" ht="15.75" thickTop="1" x14ac:dyDescent="0.25">
      <c r="A31" s="13"/>
      <c r="B31" s="10" t="s">
        <v>455</v>
      </c>
      <c r="C31" s="12"/>
      <c r="D31" s="50"/>
      <c r="E31" s="50"/>
      <c r="F31" s="11"/>
      <c r="G31" s="12"/>
      <c r="H31" s="50"/>
      <c r="I31" s="50"/>
      <c r="J31" s="11"/>
      <c r="K31" s="12"/>
      <c r="L31" s="50"/>
      <c r="M31" s="50"/>
      <c r="N31" s="11"/>
    </row>
    <row r="32" spans="1:14" x14ac:dyDescent="0.25">
      <c r="A32" s="13"/>
      <c r="B32" s="21" t="s">
        <v>456</v>
      </c>
      <c r="C32" s="22"/>
      <c r="D32" s="21" t="s">
        <v>193</v>
      </c>
      <c r="E32" s="23">
        <v>561358</v>
      </c>
      <c r="F32" s="24"/>
      <c r="G32" s="22"/>
      <c r="H32" s="21" t="s">
        <v>193</v>
      </c>
      <c r="I32" s="23">
        <v>766000</v>
      </c>
      <c r="J32" s="24"/>
      <c r="K32" s="22"/>
      <c r="L32" s="21" t="s">
        <v>193</v>
      </c>
      <c r="M32" s="22" t="s">
        <v>457</v>
      </c>
      <c r="N32" s="24" t="s">
        <v>198</v>
      </c>
    </row>
    <row r="33" spans="1:14" x14ac:dyDescent="0.25">
      <c r="A33" s="13"/>
      <c r="B33" s="25" t="s">
        <v>44</v>
      </c>
      <c r="C33" s="26"/>
      <c r="D33" s="25"/>
      <c r="E33" s="28">
        <v>35347</v>
      </c>
      <c r="F33" s="27"/>
      <c r="G33" s="26"/>
      <c r="H33" s="25"/>
      <c r="I33" s="28">
        <v>10000</v>
      </c>
      <c r="J33" s="27"/>
      <c r="K33" s="26"/>
      <c r="L33" s="25"/>
      <c r="M33" s="28">
        <v>25347</v>
      </c>
      <c r="N33" s="27"/>
    </row>
    <row r="34" spans="1:14" x14ac:dyDescent="0.25">
      <c r="A34" s="13"/>
      <c r="B34" s="21" t="s">
        <v>458</v>
      </c>
      <c r="C34" s="22"/>
      <c r="D34" s="21"/>
      <c r="E34" s="23">
        <v>145335</v>
      </c>
      <c r="F34" s="24"/>
      <c r="G34" s="22"/>
      <c r="H34" s="21"/>
      <c r="I34" s="23">
        <v>140000</v>
      </c>
      <c r="J34" s="24"/>
      <c r="K34" s="22"/>
      <c r="L34" s="21"/>
      <c r="M34" s="23">
        <v>5335</v>
      </c>
      <c r="N34" s="24"/>
    </row>
    <row r="35" spans="1:14" x14ac:dyDescent="0.25">
      <c r="A35" s="13"/>
      <c r="B35" s="25" t="s">
        <v>459</v>
      </c>
      <c r="C35" s="26"/>
      <c r="D35" s="25"/>
      <c r="E35" s="28">
        <v>211824</v>
      </c>
      <c r="F35" s="27"/>
      <c r="G35" s="26"/>
      <c r="H35" s="25"/>
      <c r="I35" s="28">
        <v>154000</v>
      </c>
      <c r="J35" s="27"/>
      <c r="K35" s="26"/>
      <c r="L35" s="25"/>
      <c r="M35" s="28">
        <v>57824</v>
      </c>
      <c r="N35" s="27"/>
    </row>
    <row r="36" spans="1:14" x14ac:dyDescent="0.25">
      <c r="A36" s="13"/>
      <c r="B36" s="21" t="s">
        <v>460</v>
      </c>
      <c r="C36" s="22"/>
      <c r="D36" s="21"/>
      <c r="E36" s="23">
        <v>190295</v>
      </c>
      <c r="F36" s="24"/>
      <c r="G36" s="22"/>
      <c r="H36" s="21"/>
      <c r="I36" s="23">
        <v>137000</v>
      </c>
      <c r="J36" s="24"/>
      <c r="K36" s="22"/>
      <c r="L36" s="21"/>
      <c r="M36" s="23">
        <v>53295</v>
      </c>
      <c r="N36" s="24"/>
    </row>
    <row r="37" spans="1:14" x14ac:dyDescent="0.25">
      <c r="A37" s="13"/>
      <c r="B37" s="25" t="s">
        <v>461</v>
      </c>
      <c r="C37" s="26"/>
      <c r="D37" s="25"/>
      <c r="E37" s="28">
        <v>13996</v>
      </c>
      <c r="F37" s="27"/>
      <c r="G37" s="26"/>
      <c r="H37" s="25"/>
      <c r="I37" s="26" t="s">
        <v>195</v>
      </c>
      <c r="J37" s="27"/>
      <c r="K37" s="26"/>
      <c r="L37" s="25"/>
      <c r="M37" s="28">
        <v>13996</v>
      </c>
      <c r="N37" s="27"/>
    </row>
    <row r="38" spans="1:14" x14ac:dyDescent="0.25">
      <c r="A38" s="13"/>
      <c r="B38" s="21" t="s">
        <v>462</v>
      </c>
      <c r="C38" s="22"/>
      <c r="D38" s="21"/>
      <c r="E38" s="22" t="s">
        <v>195</v>
      </c>
      <c r="F38" s="24"/>
      <c r="G38" s="22"/>
      <c r="H38" s="21"/>
      <c r="I38" s="23">
        <v>16000</v>
      </c>
      <c r="J38" s="24"/>
      <c r="K38" s="22"/>
      <c r="L38" s="21"/>
      <c r="M38" s="22" t="s">
        <v>463</v>
      </c>
      <c r="N38" s="24" t="s">
        <v>198</v>
      </c>
    </row>
    <row r="39" spans="1:14" x14ac:dyDescent="0.25">
      <c r="A39" s="13"/>
      <c r="B39" s="25" t="s">
        <v>464</v>
      </c>
      <c r="C39" s="26"/>
      <c r="D39" s="25"/>
      <c r="E39" s="26" t="s">
        <v>195</v>
      </c>
      <c r="F39" s="27"/>
      <c r="G39" s="26"/>
      <c r="H39" s="25"/>
      <c r="I39" s="28">
        <v>26000</v>
      </c>
      <c r="J39" s="27"/>
      <c r="K39" s="26"/>
      <c r="L39" s="25"/>
      <c r="M39" s="26" t="s">
        <v>465</v>
      </c>
      <c r="N39" s="27" t="s">
        <v>198</v>
      </c>
    </row>
    <row r="40" spans="1:14" x14ac:dyDescent="0.25">
      <c r="A40" s="13"/>
      <c r="B40" s="21" t="s">
        <v>466</v>
      </c>
      <c r="C40" s="22"/>
      <c r="D40" s="21"/>
      <c r="E40" s="23">
        <v>1180833</v>
      </c>
      <c r="F40" s="24"/>
      <c r="G40" s="22"/>
      <c r="H40" s="21"/>
      <c r="I40" s="23">
        <v>1181000</v>
      </c>
      <c r="J40" s="24"/>
      <c r="K40" s="22"/>
      <c r="L40" s="21"/>
      <c r="M40" s="22" t="s">
        <v>467</v>
      </c>
      <c r="N40" s="24" t="s">
        <v>198</v>
      </c>
    </row>
    <row r="41" spans="1:14" ht="15.75" thickBot="1" x14ac:dyDescent="0.3">
      <c r="A41" s="13"/>
      <c r="B41" s="25" t="s">
        <v>468</v>
      </c>
      <c r="C41" s="26"/>
      <c r="D41" s="29"/>
      <c r="E41" s="30">
        <v>759</v>
      </c>
      <c r="F41" s="27"/>
      <c r="G41" s="26"/>
      <c r="H41" s="29"/>
      <c r="I41" s="46">
        <v>1000</v>
      </c>
      <c r="J41" s="27"/>
      <c r="K41" s="26"/>
      <c r="L41" s="29"/>
      <c r="M41" s="30" t="s">
        <v>469</v>
      </c>
      <c r="N41" s="27" t="s">
        <v>198</v>
      </c>
    </row>
    <row r="42" spans="1:14" ht="15.75" thickTop="1" x14ac:dyDescent="0.25">
      <c r="A42" s="13"/>
      <c r="B42" s="21" t="s">
        <v>470</v>
      </c>
      <c r="C42" s="22"/>
      <c r="D42" s="21"/>
      <c r="E42" s="23">
        <v>2339747</v>
      </c>
      <c r="F42" s="24"/>
      <c r="G42" s="22"/>
      <c r="H42" s="21"/>
      <c r="I42" s="23">
        <v>2431000</v>
      </c>
      <c r="J42" s="24"/>
      <c r="K42" s="22"/>
      <c r="L42" s="21"/>
      <c r="M42" s="22" t="s">
        <v>471</v>
      </c>
      <c r="N42" s="24" t="s">
        <v>198</v>
      </c>
    </row>
    <row r="43" spans="1:14" ht="15.75" thickBot="1" x14ac:dyDescent="0.3">
      <c r="A43" s="13"/>
      <c r="B43" s="25" t="s">
        <v>472</v>
      </c>
      <c r="C43" s="26"/>
      <c r="D43" s="29"/>
      <c r="E43" s="30" t="s">
        <v>473</v>
      </c>
      <c r="F43" s="27" t="s">
        <v>198</v>
      </c>
      <c r="G43" s="26"/>
      <c r="H43" s="29"/>
      <c r="I43" s="30" t="s">
        <v>474</v>
      </c>
      <c r="J43" s="27" t="s">
        <v>198</v>
      </c>
      <c r="K43" s="26"/>
      <c r="L43" s="29"/>
      <c r="M43" s="46">
        <v>182585</v>
      </c>
      <c r="N43" s="27"/>
    </row>
    <row r="44" spans="1:14" ht="16.5" thickTop="1" thickBot="1" x14ac:dyDescent="0.3">
      <c r="A44" s="13"/>
      <c r="B44" s="21" t="s">
        <v>475</v>
      </c>
      <c r="C44" s="22"/>
      <c r="D44" s="40"/>
      <c r="E44" s="41">
        <v>576332</v>
      </c>
      <c r="F44" s="24"/>
      <c r="G44" s="22"/>
      <c r="H44" s="40"/>
      <c r="I44" s="41">
        <v>485000</v>
      </c>
      <c r="J44" s="24"/>
      <c r="K44" s="22"/>
      <c r="L44" s="40"/>
      <c r="M44" s="41">
        <v>91332</v>
      </c>
      <c r="N44" s="24"/>
    </row>
    <row r="45" spans="1:14" ht="15.75" thickTop="1" x14ac:dyDescent="0.25">
      <c r="A45" s="13"/>
      <c r="B45" s="25"/>
      <c r="C45" s="25"/>
      <c r="D45" s="25"/>
      <c r="E45" s="26"/>
      <c r="F45" s="27"/>
      <c r="G45" s="25"/>
      <c r="H45" s="25"/>
      <c r="I45" s="26"/>
      <c r="J45" s="27"/>
      <c r="K45" s="25"/>
      <c r="L45" s="25"/>
      <c r="M45" s="26"/>
      <c r="N45" s="27"/>
    </row>
    <row r="46" spans="1:14" x14ac:dyDescent="0.25">
      <c r="A46" s="13"/>
      <c r="B46" s="58" t="s">
        <v>64</v>
      </c>
      <c r="C46" s="21"/>
      <c r="D46" s="21"/>
      <c r="E46" s="22"/>
      <c r="F46" s="24"/>
      <c r="G46" s="21"/>
      <c r="H46" s="21"/>
      <c r="I46" s="22"/>
      <c r="J46" s="24"/>
      <c r="K46" s="21"/>
      <c r="L46" s="21"/>
      <c r="M46" s="22"/>
      <c r="N46" s="24"/>
    </row>
    <row r="47" spans="1:14" x14ac:dyDescent="0.25">
      <c r="A47" s="13"/>
      <c r="B47" s="25" t="s">
        <v>476</v>
      </c>
      <c r="C47" s="26"/>
      <c r="D47" s="25"/>
      <c r="E47" s="26" t="s">
        <v>477</v>
      </c>
      <c r="F47" s="27" t="s">
        <v>198</v>
      </c>
      <c r="G47" s="26"/>
      <c r="H47" s="25"/>
      <c r="I47" s="26" t="s">
        <v>463</v>
      </c>
      <c r="J47" s="27" t="s">
        <v>198</v>
      </c>
      <c r="K47" s="26"/>
      <c r="L47" s="25"/>
      <c r="M47" s="26" t="s">
        <v>478</v>
      </c>
      <c r="N47" s="27" t="s">
        <v>198</v>
      </c>
    </row>
    <row r="48" spans="1:14" x14ac:dyDescent="0.25">
      <c r="A48" s="13"/>
      <c r="B48" s="21" t="s">
        <v>479</v>
      </c>
      <c r="C48" s="22"/>
      <c r="D48" s="21"/>
      <c r="E48" s="22" t="s">
        <v>480</v>
      </c>
      <c r="F48" s="24" t="s">
        <v>198</v>
      </c>
      <c r="G48" s="22"/>
      <c r="H48" s="21"/>
      <c r="I48" s="22" t="s">
        <v>481</v>
      </c>
      <c r="J48" s="24" t="s">
        <v>198</v>
      </c>
      <c r="K48" s="22"/>
      <c r="L48" s="21"/>
      <c r="M48" s="23">
        <v>80778</v>
      </c>
      <c r="N48" s="24"/>
    </row>
    <row r="49" spans="1:14" x14ac:dyDescent="0.25">
      <c r="A49" s="13"/>
      <c r="B49" s="25" t="s">
        <v>482</v>
      </c>
      <c r="C49" s="26"/>
      <c r="D49" s="25"/>
      <c r="E49" s="26" t="s">
        <v>483</v>
      </c>
      <c r="F49" s="27" t="s">
        <v>198</v>
      </c>
      <c r="G49" s="26"/>
      <c r="H49" s="25"/>
      <c r="I49" s="26" t="s">
        <v>484</v>
      </c>
      <c r="J49" s="27" t="s">
        <v>198</v>
      </c>
      <c r="K49" s="26"/>
      <c r="L49" s="25"/>
      <c r="M49" s="28">
        <v>560441</v>
      </c>
      <c r="N49" s="27"/>
    </row>
    <row r="50" spans="1:14" ht="15.75" thickBot="1" x14ac:dyDescent="0.3">
      <c r="A50" s="13"/>
      <c r="B50" s="21" t="s">
        <v>485</v>
      </c>
      <c r="C50" s="22"/>
      <c r="D50" s="40"/>
      <c r="E50" s="42" t="s">
        <v>486</v>
      </c>
      <c r="F50" s="24" t="s">
        <v>198</v>
      </c>
      <c r="G50" s="22"/>
      <c r="H50" s="40"/>
      <c r="I50" s="42" t="s">
        <v>487</v>
      </c>
      <c r="J50" s="24" t="s">
        <v>198</v>
      </c>
      <c r="K50" s="22"/>
      <c r="L50" s="40"/>
      <c r="M50" s="41">
        <v>282137</v>
      </c>
      <c r="N50" s="24"/>
    </row>
    <row r="51" spans="1:14" ht="16.5" thickTop="1" thickBot="1" x14ac:dyDescent="0.3">
      <c r="A51" s="13"/>
      <c r="B51" s="25" t="s">
        <v>488</v>
      </c>
      <c r="C51" s="26"/>
      <c r="D51" s="29"/>
      <c r="E51" s="30" t="s">
        <v>489</v>
      </c>
      <c r="F51" s="27" t="s">
        <v>198</v>
      </c>
      <c r="G51" s="26"/>
      <c r="H51" s="29"/>
      <c r="I51" s="30" t="s">
        <v>490</v>
      </c>
      <c r="J51" s="27" t="s">
        <v>198</v>
      </c>
      <c r="K51" s="26"/>
      <c r="L51" s="29"/>
      <c r="M51" s="46">
        <v>907180</v>
      </c>
      <c r="N51" s="27"/>
    </row>
    <row r="52" spans="1:14" ht="15.75" thickTop="1" x14ac:dyDescent="0.25">
      <c r="A52" s="13"/>
      <c r="B52" s="21"/>
      <c r="C52" s="21"/>
      <c r="D52" s="21"/>
      <c r="E52" s="22"/>
      <c r="F52" s="24"/>
      <c r="G52" s="21"/>
      <c r="H52" s="21"/>
      <c r="I52" s="22"/>
      <c r="J52" s="24"/>
      <c r="K52" s="21"/>
      <c r="L52" s="21"/>
      <c r="M52" s="22"/>
      <c r="N52" s="24"/>
    </row>
    <row r="53" spans="1:14" ht="15.75" thickBot="1" x14ac:dyDescent="0.3">
      <c r="A53" s="13"/>
      <c r="B53" s="25" t="s">
        <v>491</v>
      </c>
      <c r="C53" s="26"/>
      <c r="D53" s="43" t="s">
        <v>193</v>
      </c>
      <c r="E53" s="48" t="s">
        <v>492</v>
      </c>
      <c r="F53" s="27" t="s">
        <v>198</v>
      </c>
      <c r="G53" s="26"/>
      <c r="H53" s="43" t="s">
        <v>193</v>
      </c>
      <c r="I53" s="48" t="s">
        <v>493</v>
      </c>
      <c r="J53" s="27" t="s">
        <v>198</v>
      </c>
      <c r="K53" s="26"/>
      <c r="L53" s="43" t="s">
        <v>193</v>
      </c>
      <c r="M53" s="44">
        <v>998512</v>
      </c>
      <c r="N53" s="27"/>
    </row>
  </sheetData>
  <mergeCells count="21">
    <mergeCell ref="A30:A53"/>
    <mergeCell ref="A1:A2"/>
    <mergeCell ref="B1:N1"/>
    <mergeCell ref="B2:N2"/>
    <mergeCell ref="B3:N3"/>
    <mergeCell ref="A4:A15"/>
    <mergeCell ref="A16:A29"/>
    <mergeCell ref="B16:N16"/>
    <mergeCell ref="B29:N29"/>
    <mergeCell ref="D30:E30"/>
    <mergeCell ref="H30:I30"/>
    <mergeCell ref="L30:M30"/>
    <mergeCell ref="D31:E31"/>
    <mergeCell ref="H31:I31"/>
    <mergeCell ref="L31:M31"/>
    <mergeCell ref="D4:E4"/>
    <mergeCell ref="H4:I4"/>
    <mergeCell ref="D5:E5"/>
    <mergeCell ref="H5:I5"/>
    <mergeCell ref="D17:F17"/>
    <mergeCell ref="H17:J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27</v>
      </c>
    </row>
    <row r="2" spans="1:3" x14ac:dyDescent="0.25">
      <c r="A2" s="3" t="s">
        <v>61</v>
      </c>
      <c r="B2" s="4"/>
      <c r="C2" s="4"/>
    </row>
    <row r="3" spans="1:3" x14ac:dyDescent="0.25">
      <c r="A3" s="2" t="s">
        <v>62</v>
      </c>
      <c r="B3" s="6">
        <v>460564</v>
      </c>
      <c r="C3" s="6">
        <v>429509</v>
      </c>
    </row>
    <row r="4" spans="1:3" x14ac:dyDescent="0.25">
      <c r="A4" s="2" t="s">
        <v>63</v>
      </c>
      <c r="B4" s="7">
        <v>1517366</v>
      </c>
      <c r="C4" s="7">
        <v>582871</v>
      </c>
    </row>
    <row r="5" spans="1:3" x14ac:dyDescent="0.25">
      <c r="A5" s="3" t="s">
        <v>64</v>
      </c>
      <c r="B5" s="4"/>
      <c r="C5" s="4"/>
    </row>
    <row r="6" spans="1:3" ht="30" x14ac:dyDescent="0.25">
      <c r="A6" s="2" t="s">
        <v>65</v>
      </c>
      <c r="B6" s="7">
        <v>535397</v>
      </c>
      <c r="C6" s="4"/>
    </row>
    <row r="7" spans="1:3" ht="30" x14ac:dyDescent="0.25">
      <c r="A7" s="2" t="s">
        <v>66</v>
      </c>
      <c r="B7" s="6">
        <v>2053091</v>
      </c>
      <c r="C7" s="4"/>
    </row>
    <row r="8" spans="1:3" x14ac:dyDescent="0.25">
      <c r="A8" s="3" t="s">
        <v>67</v>
      </c>
      <c r="B8" s="4"/>
      <c r="C8" s="4"/>
    </row>
    <row r="9" spans="1:3" x14ac:dyDescent="0.25">
      <c r="A9" s="2" t="s">
        <v>68</v>
      </c>
      <c r="B9" s="9">
        <v>1E-3</v>
      </c>
      <c r="C9" s="9">
        <v>1E-3</v>
      </c>
    </row>
    <row r="10" spans="1:3" x14ac:dyDescent="0.25">
      <c r="A10" s="2" t="s">
        <v>69</v>
      </c>
      <c r="B10" s="7">
        <v>30000000</v>
      </c>
      <c r="C10" s="7">
        <v>30000000</v>
      </c>
    </row>
    <row r="11" spans="1:3" x14ac:dyDescent="0.25">
      <c r="A11" s="2" t="s">
        <v>70</v>
      </c>
      <c r="B11" s="4">
        <v>0</v>
      </c>
      <c r="C11" s="4">
        <v>0</v>
      </c>
    </row>
    <row r="12" spans="1:3" x14ac:dyDescent="0.25">
      <c r="A12" s="2" t="s">
        <v>71</v>
      </c>
      <c r="B12" s="4">
        <v>0</v>
      </c>
      <c r="C12" s="4">
        <v>0</v>
      </c>
    </row>
    <row r="13" spans="1:3" x14ac:dyDescent="0.25">
      <c r="A13" s="2" t="s">
        <v>72</v>
      </c>
      <c r="B13" s="9">
        <v>1E-3</v>
      </c>
      <c r="C13" s="9">
        <v>1E-3</v>
      </c>
    </row>
    <row r="14" spans="1:3" x14ac:dyDescent="0.25">
      <c r="A14" s="2" t="s">
        <v>73</v>
      </c>
      <c r="B14" s="7">
        <v>100000000</v>
      </c>
      <c r="C14" s="7">
        <v>100000000</v>
      </c>
    </row>
    <row r="15" spans="1:3" x14ac:dyDescent="0.25">
      <c r="A15" s="2" t="s">
        <v>74</v>
      </c>
      <c r="B15" s="7">
        <v>2316743</v>
      </c>
      <c r="C15" s="7">
        <v>2006689</v>
      </c>
    </row>
    <row r="16" spans="1:3" x14ac:dyDescent="0.25">
      <c r="A16" s="2" t="s">
        <v>75</v>
      </c>
      <c r="B16" s="7">
        <v>2316743</v>
      </c>
      <c r="C16" s="7">
        <v>2006689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31.42578125" bestFit="1" customWidth="1"/>
  </cols>
  <sheetData>
    <row r="1" spans="1:2" ht="15" customHeight="1" x14ac:dyDescent="0.25">
      <c r="A1" s="8" t="s">
        <v>533</v>
      </c>
      <c r="B1" s="1" t="s">
        <v>1</v>
      </c>
    </row>
    <row r="2" spans="1:2" x14ac:dyDescent="0.25">
      <c r="A2" s="8"/>
      <c r="B2" s="1" t="s">
        <v>2</v>
      </c>
    </row>
    <row r="3" spans="1:2" x14ac:dyDescent="0.25">
      <c r="A3" s="2" t="s">
        <v>179</v>
      </c>
      <c r="B3" s="4"/>
    </row>
    <row r="4" spans="1:2" x14ac:dyDescent="0.25">
      <c r="A4" s="2" t="s">
        <v>178</v>
      </c>
      <c r="B4" s="4" t="s">
        <v>180</v>
      </c>
    </row>
    <row r="5" spans="1:2" ht="30" x14ac:dyDescent="0.25">
      <c r="A5" s="2" t="s">
        <v>181</v>
      </c>
      <c r="B5" s="4"/>
    </row>
    <row r="6" spans="1:2" x14ac:dyDescent="0.25">
      <c r="A6" s="2" t="s">
        <v>178</v>
      </c>
      <c r="B6" s="4" t="s">
        <v>182</v>
      </c>
    </row>
    <row r="7" spans="1:2" x14ac:dyDescent="0.25">
      <c r="A7" s="2" t="s">
        <v>183</v>
      </c>
      <c r="B7" s="4"/>
    </row>
    <row r="8" spans="1:2" x14ac:dyDescent="0.25">
      <c r="A8" s="2" t="s">
        <v>178</v>
      </c>
      <c r="B8" s="4" t="s">
        <v>180</v>
      </c>
    </row>
    <row r="9" spans="1:2" x14ac:dyDescent="0.25">
      <c r="A9" s="2" t="s">
        <v>184</v>
      </c>
      <c r="B9" s="4"/>
    </row>
    <row r="10" spans="1:2" x14ac:dyDescent="0.25">
      <c r="A10" s="2" t="s">
        <v>178</v>
      </c>
      <c r="B10" s="4" t="s">
        <v>185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534</v>
      </c>
      <c r="B1" s="8" t="s">
        <v>1</v>
      </c>
      <c r="C1" s="8"/>
    </row>
    <row r="2" spans="1:3" x14ac:dyDescent="0.25">
      <c r="A2" s="8"/>
      <c r="B2" s="1" t="s">
        <v>2</v>
      </c>
      <c r="C2" s="1" t="s">
        <v>27</v>
      </c>
    </row>
    <row r="3" spans="1:3" ht="30" x14ac:dyDescent="0.25">
      <c r="A3" s="3" t="s">
        <v>505</v>
      </c>
      <c r="B3" s="4"/>
      <c r="C3" s="4"/>
    </row>
    <row r="4" spans="1:3" x14ac:dyDescent="0.25">
      <c r="A4" s="2" t="s">
        <v>192</v>
      </c>
      <c r="B4" s="6">
        <v>429509</v>
      </c>
      <c r="C4" s="6">
        <v>117030</v>
      </c>
    </row>
    <row r="5" spans="1:3" x14ac:dyDescent="0.25">
      <c r="A5" s="2" t="s">
        <v>194</v>
      </c>
      <c r="B5" s="4">
        <v>0</v>
      </c>
      <c r="C5" s="7">
        <v>307274</v>
      </c>
    </row>
    <row r="6" spans="1:3" x14ac:dyDescent="0.25">
      <c r="A6" s="2" t="s">
        <v>535</v>
      </c>
      <c r="B6" s="7">
        <v>275657</v>
      </c>
      <c r="C6" s="7">
        <v>203136</v>
      </c>
    </row>
    <row r="7" spans="1:3" x14ac:dyDescent="0.25">
      <c r="A7" s="2" t="s">
        <v>196</v>
      </c>
      <c r="B7" s="7">
        <v>-244602</v>
      </c>
      <c r="C7" s="7">
        <v>-197931</v>
      </c>
    </row>
    <row r="8" spans="1:3" x14ac:dyDescent="0.25">
      <c r="A8" s="2" t="s">
        <v>536</v>
      </c>
      <c r="B8" s="6">
        <v>460564</v>
      </c>
      <c r="C8" s="6">
        <v>429509</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5" customWidth="1"/>
    <col min="3" max="3" width="8.42578125" customWidth="1"/>
    <col min="4" max="4" width="36.5703125" customWidth="1"/>
  </cols>
  <sheetData>
    <row r="1" spans="1:4" ht="30" customHeight="1" x14ac:dyDescent="0.25">
      <c r="A1" s="8" t="s">
        <v>537</v>
      </c>
      <c r="B1" s="8" t="s">
        <v>1</v>
      </c>
      <c r="C1" s="8"/>
      <c r="D1" s="8"/>
    </row>
    <row r="2" spans="1:4" ht="15" customHeight="1" x14ac:dyDescent="0.25">
      <c r="A2" s="8"/>
      <c r="B2" s="8" t="s">
        <v>2</v>
      </c>
      <c r="C2" s="8"/>
      <c r="D2" s="1" t="s">
        <v>27</v>
      </c>
    </row>
    <row r="3" spans="1:4" ht="30" x14ac:dyDescent="0.25">
      <c r="A3" s="3" t="s">
        <v>538</v>
      </c>
      <c r="B3" s="4"/>
      <c r="C3" s="4"/>
      <c r="D3" s="4"/>
    </row>
    <row r="4" spans="1:4" ht="30" x14ac:dyDescent="0.25">
      <c r="A4" s="2" t="s">
        <v>539</v>
      </c>
      <c r="B4" s="6">
        <v>1069567</v>
      </c>
      <c r="C4" s="62" t="s">
        <v>540</v>
      </c>
      <c r="D4" s="4"/>
    </row>
    <row r="5" spans="1:4" ht="30" x14ac:dyDescent="0.25">
      <c r="A5" s="2" t="s">
        <v>541</v>
      </c>
      <c r="B5" s="7">
        <v>258171</v>
      </c>
      <c r="C5" s="4"/>
      <c r="D5" s="7">
        <v>280836</v>
      </c>
    </row>
    <row r="6" spans="1:4" ht="45" x14ac:dyDescent="0.25">
      <c r="A6" s="2" t="s">
        <v>542</v>
      </c>
      <c r="B6" s="7">
        <v>417712</v>
      </c>
      <c r="C6" s="4"/>
      <c r="D6" s="4"/>
    </row>
    <row r="7" spans="1:4" x14ac:dyDescent="0.25">
      <c r="A7" s="2" t="s">
        <v>543</v>
      </c>
      <c r="B7" s="7">
        <v>410471</v>
      </c>
      <c r="C7" s="4"/>
      <c r="D7" s="7">
        <v>282707</v>
      </c>
    </row>
    <row r="8" spans="1:4" x14ac:dyDescent="0.25">
      <c r="A8" s="2" t="s">
        <v>544</v>
      </c>
      <c r="B8" s="6">
        <v>603895</v>
      </c>
      <c r="C8" s="4"/>
      <c r="D8" s="6">
        <v>341650</v>
      </c>
    </row>
    <row r="9" spans="1:4" x14ac:dyDescent="0.25">
      <c r="A9" s="37"/>
      <c r="B9" s="37"/>
      <c r="C9" s="37"/>
      <c r="D9" s="37"/>
    </row>
    <row r="10" spans="1:4" ht="30" customHeight="1" x14ac:dyDescent="0.25">
      <c r="A10" s="2" t="s">
        <v>540</v>
      </c>
      <c r="B10" s="13" t="s">
        <v>545</v>
      </c>
      <c r="C10" s="13"/>
      <c r="D10" s="13"/>
    </row>
  </sheetData>
  <mergeCells count="5">
    <mergeCell ref="A1:A2"/>
    <mergeCell ref="B1:D1"/>
    <mergeCell ref="B2:C2"/>
    <mergeCell ref="A9:D9"/>
    <mergeCell ref="B10:D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546</v>
      </c>
      <c r="B1" s="1" t="s">
        <v>2</v>
      </c>
      <c r="C1" s="1" t="s">
        <v>27</v>
      </c>
    </row>
    <row r="2" spans="1:3" ht="30" x14ac:dyDescent="0.25">
      <c r="A2" s="3" t="s">
        <v>226</v>
      </c>
      <c r="B2" s="4"/>
      <c r="C2" s="4"/>
    </row>
    <row r="3" spans="1:3" x14ac:dyDescent="0.25">
      <c r="A3" s="2" t="s">
        <v>229</v>
      </c>
      <c r="B3" s="6">
        <v>325192</v>
      </c>
      <c r="C3" s="6">
        <v>264306</v>
      </c>
    </row>
    <row r="4" spans="1:3" x14ac:dyDescent="0.25">
      <c r="A4" s="2" t="s">
        <v>230</v>
      </c>
      <c r="B4" s="7">
        <v>123652</v>
      </c>
      <c r="C4" s="7">
        <v>121363</v>
      </c>
    </row>
    <row r="5" spans="1:3" x14ac:dyDescent="0.25">
      <c r="A5" s="2" t="s">
        <v>231</v>
      </c>
      <c r="B5" s="7">
        <v>54708</v>
      </c>
      <c r="C5" s="7">
        <v>105613</v>
      </c>
    </row>
    <row r="6" spans="1:3" x14ac:dyDescent="0.25">
      <c r="A6" s="2" t="s">
        <v>232</v>
      </c>
      <c r="B6" s="7">
        <v>503552</v>
      </c>
      <c r="C6" s="7">
        <v>491282</v>
      </c>
    </row>
    <row r="7" spans="1:3" x14ac:dyDescent="0.25">
      <c r="A7" s="2" t="s">
        <v>233</v>
      </c>
      <c r="B7" s="7">
        <v>-358168</v>
      </c>
      <c r="C7" s="7">
        <v>-193705</v>
      </c>
    </row>
    <row r="8" spans="1:3" x14ac:dyDescent="0.25">
      <c r="A8" s="2" t="s">
        <v>236</v>
      </c>
      <c r="B8" s="6">
        <v>145384</v>
      </c>
      <c r="C8" s="6">
        <v>297577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547</v>
      </c>
      <c r="B1" s="8" t="s">
        <v>1</v>
      </c>
      <c r="C1" s="8"/>
    </row>
    <row r="2" spans="1:3" x14ac:dyDescent="0.25">
      <c r="A2" s="8"/>
      <c r="B2" s="1" t="s">
        <v>2</v>
      </c>
      <c r="C2" s="1" t="s">
        <v>27</v>
      </c>
    </row>
    <row r="3" spans="1:3" ht="30" x14ac:dyDescent="0.25">
      <c r="A3" s="3" t="s">
        <v>548</v>
      </c>
      <c r="B3" s="4"/>
      <c r="C3" s="4"/>
    </row>
    <row r="4" spans="1:3" x14ac:dyDescent="0.25">
      <c r="A4" s="2" t="s">
        <v>549</v>
      </c>
      <c r="B4" s="6">
        <v>223565</v>
      </c>
      <c r="C4" s="6">
        <v>98973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550</v>
      </c>
      <c r="B1" s="1" t="s">
        <v>1</v>
      </c>
      <c r="C1" s="1"/>
    </row>
    <row r="2" spans="1:3" x14ac:dyDescent="0.25">
      <c r="A2" s="8"/>
      <c r="B2" s="1" t="s">
        <v>2</v>
      </c>
      <c r="C2" s="1" t="s">
        <v>27</v>
      </c>
    </row>
    <row r="3" spans="1:3" ht="30" x14ac:dyDescent="0.25">
      <c r="A3" s="3" t="s">
        <v>551</v>
      </c>
      <c r="B3" s="4"/>
      <c r="C3" s="4"/>
    </row>
    <row r="4" spans="1:3" x14ac:dyDescent="0.25">
      <c r="A4" s="2" t="s">
        <v>36</v>
      </c>
      <c r="B4" s="6">
        <v>2241872</v>
      </c>
      <c r="C4" s="6">
        <v>1056873</v>
      </c>
    </row>
    <row r="5" spans="1:3" x14ac:dyDescent="0.25">
      <c r="A5" s="2" t="s">
        <v>514</v>
      </c>
      <c r="B5" s="4"/>
      <c r="C5" s="4"/>
    </row>
    <row r="6" spans="1:3" x14ac:dyDescent="0.25">
      <c r="A6" s="2" t="s">
        <v>244</v>
      </c>
      <c r="B6" s="7">
        <v>3450000</v>
      </c>
      <c r="C6" s="4"/>
    </row>
    <row r="7" spans="1:3" ht="30" x14ac:dyDescent="0.25">
      <c r="A7" s="2" t="s">
        <v>552</v>
      </c>
      <c r="B7" s="7">
        <v>1564030</v>
      </c>
      <c r="C7" s="4"/>
    </row>
    <row r="8" spans="1:3" ht="30" x14ac:dyDescent="0.25">
      <c r="A8" s="2" t="s">
        <v>261</v>
      </c>
      <c r="B8" s="7">
        <v>5014030</v>
      </c>
      <c r="C8" s="4"/>
    </row>
    <row r="9" spans="1:3" ht="30" x14ac:dyDescent="0.25">
      <c r="A9" s="3" t="s">
        <v>551</v>
      </c>
      <c r="B9" s="4"/>
      <c r="C9" s="4"/>
    </row>
    <row r="10" spans="1:3" x14ac:dyDescent="0.25">
      <c r="A10" s="2" t="s">
        <v>516</v>
      </c>
      <c r="B10" s="7">
        <v>3300000</v>
      </c>
      <c r="C10" s="4"/>
    </row>
    <row r="11" spans="1:3" x14ac:dyDescent="0.25">
      <c r="A11" s="2" t="s">
        <v>299</v>
      </c>
      <c r="B11" s="7">
        <v>720000</v>
      </c>
      <c r="C11" s="4"/>
    </row>
    <row r="12" spans="1:3" x14ac:dyDescent="0.25">
      <c r="A12" s="2" t="s">
        <v>36</v>
      </c>
      <c r="B12" s="7">
        <v>994030</v>
      </c>
      <c r="C12" s="4"/>
    </row>
    <row r="13" spans="1:3" ht="30" x14ac:dyDescent="0.25">
      <c r="A13" s="2" t="s">
        <v>261</v>
      </c>
      <c r="B13" s="7">
        <v>5014030</v>
      </c>
      <c r="C13" s="4"/>
    </row>
    <row r="14" spans="1:3" x14ac:dyDescent="0.25">
      <c r="A14" s="2" t="s">
        <v>518</v>
      </c>
      <c r="B14" s="4"/>
      <c r="C14" s="4"/>
    </row>
    <row r="15" spans="1:3" x14ac:dyDescent="0.25">
      <c r="A15" s="2" t="s">
        <v>244</v>
      </c>
      <c r="B15" s="7">
        <v>1840000</v>
      </c>
      <c r="C15" s="4"/>
    </row>
    <row r="16" spans="1:3" ht="30" x14ac:dyDescent="0.25">
      <c r="A16" s="3" t="s">
        <v>551</v>
      </c>
      <c r="B16" s="4"/>
      <c r="C16" s="4"/>
    </row>
    <row r="17" spans="1:3" x14ac:dyDescent="0.25">
      <c r="A17" s="2" t="s">
        <v>516</v>
      </c>
      <c r="B17" s="7">
        <v>423000</v>
      </c>
      <c r="C17" s="4"/>
    </row>
    <row r="18" spans="1:3" x14ac:dyDescent="0.25">
      <c r="A18" s="2" t="s">
        <v>299</v>
      </c>
      <c r="B18" s="7">
        <v>232000</v>
      </c>
      <c r="C18" s="4"/>
    </row>
    <row r="19" spans="1:3" x14ac:dyDescent="0.25">
      <c r="A19" s="2" t="s">
        <v>36</v>
      </c>
      <c r="B19" s="7">
        <v>1185000</v>
      </c>
      <c r="C19" s="4"/>
    </row>
    <row r="20" spans="1:3" ht="30" x14ac:dyDescent="0.25">
      <c r="A20" s="2" t="s">
        <v>249</v>
      </c>
      <c r="B20" s="6">
        <v>1840000</v>
      </c>
      <c r="C20"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553</v>
      </c>
      <c r="B1" s="1" t="s">
        <v>2</v>
      </c>
    </row>
    <row r="2" spans="1:2" x14ac:dyDescent="0.25">
      <c r="A2" s="2" t="s">
        <v>514</v>
      </c>
      <c r="B2" s="4"/>
    </row>
    <row r="3" spans="1:2" x14ac:dyDescent="0.25">
      <c r="A3" s="2" t="s">
        <v>264</v>
      </c>
      <c r="B3" s="6">
        <v>271602</v>
      </c>
    </row>
    <row r="4" spans="1:2" x14ac:dyDescent="0.25">
      <c r="A4" s="2" t="s">
        <v>265</v>
      </c>
      <c r="B4" s="7">
        <v>1405208</v>
      </c>
    </row>
    <row r="5" spans="1:2" x14ac:dyDescent="0.25">
      <c r="A5" s="2" t="s">
        <v>266</v>
      </c>
      <c r="B5" s="7">
        <v>366876</v>
      </c>
    </row>
    <row r="6" spans="1:2" ht="30" x14ac:dyDescent="0.25">
      <c r="A6" s="2" t="s">
        <v>267</v>
      </c>
      <c r="B6" s="7">
        <v>297076</v>
      </c>
    </row>
    <row r="7" spans="1:2" x14ac:dyDescent="0.25">
      <c r="A7" s="2" t="s">
        <v>268</v>
      </c>
      <c r="B7" s="7">
        <v>10283</v>
      </c>
    </row>
    <row r="8" spans="1:2" x14ac:dyDescent="0.25">
      <c r="A8" s="2" t="s">
        <v>38</v>
      </c>
      <c r="B8" s="7">
        <v>2351045</v>
      </c>
    </row>
    <row r="9" spans="1:2" ht="30" x14ac:dyDescent="0.25">
      <c r="A9" s="2" t="s">
        <v>270</v>
      </c>
      <c r="B9" s="7">
        <v>-1352831</v>
      </c>
    </row>
    <row r="10" spans="1:2" x14ac:dyDescent="0.25">
      <c r="A10" s="2" t="s">
        <v>44</v>
      </c>
      <c r="B10" s="7">
        <v>-1452780</v>
      </c>
    </row>
    <row r="11" spans="1:2" x14ac:dyDescent="0.25">
      <c r="A11" s="2" t="s">
        <v>273</v>
      </c>
      <c r="B11" s="7">
        <v>-1109464</v>
      </c>
    </row>
    <row r="12" spans="1:2" x14ac:dyDescent="0.25">
      <c r="A12" s="2" t="s">
        <v>49</v>
      </c>
      <c r="B12" s="7">
        <v>-3915075</v>
      </c>
    </row>
    <row r="13" spans="1:2" ht="30" x14ac:dyDescent="0.25">
      <c r="A13" s="2" t="s">
        <v>277</v>
      </c>
      <c r="B13" s="6">
        <v>-1564030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554</v>
      </c>
      <c r="B1" s="1" t="s">
        <v>1</v>
      </c>
    </row>
    <row r="2" spans="1:2" x14ac:dyDescent="0.25">
      <c r="A2" s="8"/>
      <c r="B2" s="1" t="s">
        <v>2</v>
      </c>
    </row>
    <row r="3" spans="1:2" x14ac:dyDescent="0.25">
      <c r="A3" s="2" t="s">
        <v>518</v>
      </c>
      <c r="B3" s="4"/>
    </row>
    <row r="4" spans="1:2" x14ac:dyDescent="0.25">
      <c r="A4" s="2" t="s">
        <v>251</v>
      </c>
      <c r="B4" s="6">
        <v>423000</v>
      </c>
    </row>
    <row r="5" spans="1:2" x14ac:dyDescent="0.25">
      <c r="A5" s="2" t="s">
        <v>514</v>
      </c>
      <c r="B5" s="4"/>
    </row>
    <row r="6" spans="1:2" x14ac:dyDescent="0.25">
      <c r="A6" s="2" t="s">
        <v>251</v>
      </c>
      <c r="B6" s="7">
        <v>3300000</v>
      </c>
    </row>
    <row r="7" spans="1:2" x14ac:dyDescent="0.25">
      <c r="A7" s="2" t="s">
        <v>555</v>
      </c>
      <c r="B7" s="4"/>
    </row>
    <row r="8" spans="1:2" x14ac:dyDescent="0.25">
      <c r="A8" s="2" t="s">
        <v>251</v>
      </c>
      <c r="B8" s="7">
        <v>242000</v>
      </c>
    </row>
    <row r="9" spans="1:2" x14ac:dyDescent="0.25">
      <c r="A9" s="2" t="s">
        <v>252</v>
      </c>
      <c r="B9" s="4" t="s">
        <v>556</v>
      </c>
    </row>
    <row r="10" spans="1:2" x14ac:dyDescent="0.25">
      <c r="A10" s="2" t="s">
        <v>557</v>
      </c>
      <c r="B10" s="4"/>
    </row>
    <row r="11" spans="1:2" x14ac:dyDescent="0.25">
      <c r="A11" s="2" t="s">
        <v>251</v>
      </c>
      <c r="B11" s="7">
        <v>1480000</v>
      </c>
    </row>
    <row r="12" spans="1:2" x14ac:dyDescent="0.25">
      <c r="A12" s="2" t="s">
        <v>252</v>
      </c>
      <c r="B12" s="4" t="s">
        <v>556</v>
      </c>
    </row>
    <row r="13" spans="1:2" x14ac:dyDescent="0.25">
      <c r="A13" s="2" t="s">
        <v>558</v>
      </c>
      <c r="B13" s="4"/>
    </row>
    <row r="14" spans="1:2" x14ac:dyDescent="0.25">
      <c r="A14" s="2" t="s">
        <v>251</v>
      </c>
      <c r="B14" s="7">
        <v>181000</v>
      </c>
    </row>
    <row r="15" spans="1:2" x14ac:dyDescent="0.25">
      <c r="A15" s="2" t="s">
        <v>252</v>
      </c>
      <c r="B15" s="4" t="s">
        <v>559</v>
      </c>
    </row>
    <row r="16" spans="1:2" x14ac:dyDescent="0.25">
      <c r="A16" s="2" t="s">
        <v>560</v>
      </c>
      <c r="B16" s="4"/>
    </row>
    <row r="17" spans="1:2" x14ac:dyDescent="0.25">
      <c r="A17" s="2" t="s">
        <v>251</v>
      </c>
      <c r="B17" s="7">
        <v>550000</v>
      </c>
    </row>
    <row r="18" spans="1:2" x14ac:dyDescent="0.25">
      <c r="A18" s="2" t="s">
        <v>252</v>
      </c>
      <c r="B18" s="4" t="s">
        <v>182</v>
      </c>
    </row>
    <row r="19" spans="1:2" x14ac:dyDescent="0.25">
      <c r="A19" s="2" t="s">
        <v>561</v>
      </c>
      <c r="B19" s="4"/>
    </row>
    <row r="20" spans="1:2" x14ac:dyDescent="0.25">
      <c r="A20" s="2" t="s">
        <v>251</v>
      </c>
      <c r="B20" s="6">
        <v>1270000</v>
      </c>
    </row>
    <row r="21" spans="1:2" x14ac:dyDescent="0.25">
      <c r="A21" s="2" t="s">
        <v>252</v>
      </c>
      <c r="B21" s="4" t="s">
        <v>182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562</v>
      </c>
      <c r="B1" s="1" t="s">
        <v>1</v>
      </c>
    </row>
    <row r="2" spans="1:2" x14ac:dyDescent="0.25">
      <c r="A2" s="8"/>
      <c r="B2" s="1" t="s">
        <v>2</v>
      </c>
    </row>
    <row r="3" spans="1:2" x14ac:dyDescent="0.25">
      <c r="A3" s="2" t="s">
        <v>514</v>
      </c>
      <c r="B3" s="4"/>
    </row>
    <row r="4" spans="1:2" x14ac:dyDescent="0.25">
      <c r="A4" s="2" t="s">
        <v>78</v>
      </c>
      <c r="B4" s="6">
        <v>15892000</v>
      </c>
    </row>
    <row r="5" spans="1:2" x14ac:dyDescent="0.25">
      <c r="A5" s="2" t="s">
        <v>283</v>
      </c>
      <c r="B5" s="6">
        <v>776000</v>
      </c>
    </row>
    <row r="6" spans="1:2" x14ac:dyDescent="0.25">
      <c r="A6" s="2" t="s">
        <v>284</v>
      </c>
      <c r="B6" s="9">
        <v>0.4</v>
      </c>
    </row>
    <row r="7" spans="1:2" x14ac:dyDescent="0.25">
      <c r="A7" s="2" t="s">
        <v>285</v>
      </c>
      <c r="B7" s="9">
        <v>0.38</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563</v>
      </c>
      <c r="B1" s="1" t="s">
        <v>2</v>
      </c>
      <c r="C1" s="1" t="s">
        <v>27</v>
      </c>
    </row>
    <row r="2" spans="1:3" x14ac:dyDescent="0.25">
      <c r="A2" s="2" t="s">
        <v>63</v>
      </c>
      <c r="B2" s="6">
        <v>-1517366</v>
      </c>
      <c r="C2" s="6">
        <v>-582871</v>
      </c>
    </row>
    <row r="3" spans="1:3" x14ac:dyDescent="0.25">
      <c r="A3" s="2" t="s">
        <v>280</v>
      </c>
      <c r="B3" s="4"/>
      <c r="C3" s="4"/>
    </row>
    <row r="4" spans="1:3" x14ac:dyDescent="0.25">
      <c r="A4" s="2" t="s">
        <v>564</v>
      </c>
      <c r="B4" s="7">
        <v>1770000</v>
      </c>
      <c r="C4" s="7">
        <v>1770000</v>
      </c>
    </row>
    <row r="5" spans="1:3" x14ac:dyDescent="0.25">
      <c r="A5" s="2" t="s">
        <v>63</v>
      </c>
      <c r="B5" s="7">
        <v>-891585</v>
      </c>
      <c r="C5" s="7">
        <v>-373883</v>
      </c>
    </row>
    <row r="6" spans="1:3" x14ac:dyDescent="0.25">
      <c r="A6" s="2" t="s">
        <v>565</v>
      </c>
      <c r="B6" s="7">
        <v>878415</v>
      </c>
      <c r="C6" s="7">
        <v>1396117</v>
      </c>
    </row>
    <row r="7" spans="1:3" x14ac:dyDescent="0.25">
      <c r="A7" s="2" t="s">
        <v>253</v>
      </c>
      <c r="B7" s="4"/>
      <c r="C7" s="4"/>
    </row>
    <row r="8" spans="1:3" x14ac:dyDescent="0.25">
      <c r="A8" s="2" t="s">
        <v>564</v>
      </c>
      <c r="B8" s="7">
        <v>1747000</v>
      </c>
      <c r="C8" s="7">
        <v>1505000</v>
      </c>
    </row>
    <row r="9" spans="1:3" x14ac:dyDescent="0.25">
      <c r="A9" s="2" t="s">
        <v>63</v>
      </c>
      <c r="B9" s="7">
        <v>-318809</v>
      </c>
      <c r="C9" s="7">
        <v>-100690</v>
      </c>
    </row>
    <row r="10" spans="1:3" x14ac:dyDescent="0.25">
      <c r="A10" s="2" t="s">
        <v>565</v>
      </c>
      <c r="B10" s="7">
        <v>1428191</v>
      </c>
      <c r="C10" s="7">
        <v>1404310</v>
      </c>
    </row>
    <row r="11" spans="1:3" x14ac:dyDescent="0.25">
      <c r="A11" s="2" t="s">
        <v>297</v>
      </c>
      <c r="B11" s="4"/>
      <c r="C11" s="4"/>
    </row>
    <row r="12" spans="1:3" x14ac:dyDescent="0.25">
      <c r="A12" s="2" t="s">
        <v>564</v>
      </c>
      <c r="B12" s="7">
        <v>782000</v>
      </c>
      <c r="C12" s="7">
        <v>601000</v>
      </c>
    </row>
    <row r="13" spans="1:3" x14ac:dyDescent="0.25">
      <c r="A13" s="2" t="s">
        <v>63</v>
      </c>
      <c r="B13" s="7">
        <v>-306972</v>
      </c>
      <c r="C13" s="7">
        <v>-108298</v>
      </c>
    </row>
    <row r="14" spans="1:3" x14ac:dyDescent="0.25">
      <c r="A14" s="2" t="s">
        <v>565</v>
      </c>
      <c r="B14" s="7">
        <v>475028</v>
      </c>
      <c r="C14" s="7">
        <v>492702</v>
      </c>
    </row>
    <row r="15" spans="1:3" x14ac:dyDescent="0.25">
      <c r="A15" s="2" t="s">
        <v>566</v>
      </c>
      <c r="B15" s="4"/>
      <c r="C15" s="4"/>
    </row>
    <row r="16" spans="1:3" x14ac:dyDescent="0.25">
      <c r="A16" s="2" t="s">
        <v>564</v>
      </c>
      <c r="B16" s="7">
        <v>952000</v>
      </c>
      <c r="C16" s="7">
        <v>720000</v>
      </c>
    </row>
    <row r="17" spans="1:3" x14ac:dyDescent="0.25">
      <c r="A17" s="2" t="s">
        <v>63</v>
      </c>
      <c r="B17" s="4">
        <v>0</v>
      </c>
      <c r="C17" s="4">
        <v>0</v>
      </c>
    </row>
    <row r="18" spans="1:3" x14ac:dyDescent="0.25">
      <c r="A18" s="2" t="s">
        <v>565</v>
      </c>
      <c r="B18" s="7">
        <v>952000</v>
      </c>
      <c r="C18" s="7">
        <v>720000</v>
      </c>
    </row>
    <row r="19" spans="1:3" x14ac:dyDescent="0.25">
      <c r="A19" s="2" t="s">
        <v>36</v>
      </c>
      <c r="B19" s="4"/>
      <c r="C19" s="4"/>
    </row>
    <row r="20" spans="1:3" x14ac:dyDescent="0.25">
      <c r="A20" s="2" t="s">
        <v>564</v>
      </c>
      <c r="B20" s="7">
        <v>2241872</v>
      </c>
      <c r="C20" s="7">
        <v>1056873</v>
      </c>
    </row>
    <row r="21" spans="1:3" x14ac:dyDescent="0.25">
      <c r="A21" s="2" t="s">
        <v>63</v>
      </c>
      <c r="B21" s="4">
        <v>0</v>
      </c>
      <c r="C21" s="4">
        <v>0</v>
      </c>
    </row>
    <row r="22" spans="1:3" x14ac:dyDescent="0.25">
      <c r="A22" s="2" t="s">
        <v>565</v>
      </c>
      <c r="B22" s="7">
        <v>2241872</v>
      </c>
      <c r="C22" s="7">
        <v>1056873</v>
      </c>
    </row>
    <row r="23" spans="1:3" x14ac:dyDescent="0.25">
      <c r="A23" s="2" t="s">
        <v>567</v>
      </c>
      <c r="B23" s="4"/>
      <c r="C23" s="4"/>
    </row>
    <row r="24" spans="1:3" x14ac:dyDescent="0.25">
      <c r="A24" s="2" t="s">
        <v>564</v>
      </c>
      <c r="B24" s="7">
        <v>7492872</v>
      </c>
      <c r="C24" s="7">
        <v>5652873</v>
      </c>
    </row>
    <row r="25" spans="1:3" x14ac:dyDescent="0.25">
      <c r="A25" s="2" t="s">
        <v>63</v>
      </c>
      <c r="B25" s="7">
        <v>-1517366</v>
      </c>
      <c r="C25" s="7">
        <v>-582871</v>
      </c>
    </row>
    <row r="26" spans="1:3" x14ac:dyDescent="0.25">
      <c r="A26" s="2" t="s">
        <v>565</v>
      </c>
      <c r="B26" s="6">
        <v>5975506</v>
      </c>
      <c r="C26" s="6">
        <v>5070002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76</v>
      </c>
      <c r="B1" s="8" t="s">
        <v>1</v>
      </c>
      <c r="C1" s="8"/>
    </row>
    <row r="2" spans="1:3" x14ac:dyDescent="0.25">
      <c r="A2" s="8"/>
      <c r="B2" s="1" t="s">
        <v>2</v>
      </c>
      <c r="C2" s="1" t="s">
        <v>27</v>
      </c>
    </row>
    <row r="3" spans="1:3" x14ac:dyDescent="0.25">
      <c r="A3" s="3" t="s">
        <v>77</v>
      </c>
      <c r="B3" s="4"/>
      <c r="C3" s="4"/>
    </row>
    <row r="4" spans="1:3" x14ac:dyDescent="0.25">
      <c r="A4" s="2" t="s">
        <v>78</v>
      </c>
      <c r="B4" s="6">
        <v>13629684</v>
      </c>
      <c r="C4" s="6">
        <v>8842229</v>
      </c>
    </row>
    <row r="5" spans="1:3" x14ac:dyDescent="0.25">
      <c r="A5" s="2" t="s">
        <v>79</v>
      </c>
      <c r="B5" s="7">
        <v>4065655</v>
      </c>
      <c r="C5" s="7">
        <v>2577891</v>
      </c>
    </row>
    <row r="6" spans="1:3" x14ac:dyDescent="0.25">
      <c r="A6" s="2" t="s">
        <v>80</v>
      </c>
      <c r="B6" s="7">
        <v>9564029</v>
      </c>
      <c r="C6" s="7">
        <v>6264338</v>
      </c>
    </row>
    <row r="7" spans="1:3" x14ac:dyDescent="0.25">
      <c r="A7" s="3" t="s">
        <v>81</v>
      </c>
      <c r="B7" s="4"/>
      <c r="C7" s="4"/>
    </row>
    <row r="8" spans="1:3" x14ac:dyDescent="0.25">
      <c r="A8" s="2" t="s">
        <v>82</v>
      </c>
      <c r="B8" s="7">
        <v>4227412</v>
      </c>
      <c r="C8" s="7">
        <v>2481560</v>
      </c>
    </row>
    <row r="9" spans="1:3" x14ac:dyDescent="0.25">
      <c r="A9" s="2" t="s">
        <v>83</v>
      </c>
      <c r="B9" s="7">
        <v>2705322</v>
      </c>
      <c r="C9" s="7">
        <v>1588374</v>
      </c>
    </row>
    <row r="10" spans="1:3" x14ac:dyDescent="0.25">
      <c r="A10" s="2" t="s">
        <v>84</v>
      </c>
      <c r="B10" s="7">
        <v>1158642</v>
      </c>
      <c r="C10" s="7">
        <v>494179</v>
      </c>
    </row>
    <row r="11" spans="1:3" x14ac:dyDescent="0.25">
      <c r="A11" s="2" t="s">
        <v>85</v>
      </c>
      <c r="B11" s="7">
        <v>8091376</v>
      </c>
      <c r="C11" s="7">
        <v>4564113</v>
      </c>
    </row>
    <row r="12" spans="1:3" x14ac:dyDescent="0.25">
      <c r="A12" s="2" t="s">
        <v>86</v>
      </c>
      <c r="B12" s="7">
        <v>1472653</v>
      </c>
      <c r="C12" s="7">
        <v>1700225</v>
      </c>
    </row>
    <row r="13" spans="1:3" x14ac:dyDescent="0.25">
      <c r="A13" s="2" t="s">
        <v>87</v>
      </c>
      <c r="B13" s="7">
        <v>-1710002</v>
      </c>
      <c r="C13" s="7">
        <v>-515648</v>
      </c>
    </row>
    <row r="14" spans="1:3" x14ac:dyDescent="0.25">
      <c r="A14" s="2" t="s">
        <v>88</v>
      </c>
      <c r="B14" s="7">
        <v>-237349</v>
      </c>
      <c r="C14" s="7">
        <v>1184577</v>
      </c>
    </row>
    <row r="15" spans="1:3" x14ac:dyDescent="0.25">
      <c r="A15" s="2" t="s">
        <v>89</v>
      </c>
      <c r="B15" s="7">
        <v>279475</v>
      </c>
      <c r="C15" s="7">
        <v>-556000</v>
      </c>
    </row>
    <row r="16" spans="1:3" x14ac:dyDescent="0.25">
      <c r="A16" s="2" t="s">
        <v>90</v>
      </c>
      <c r="B16" s="6">
        <v>42126</v>
      </c>
      <c r="C16" s="6">
        <v>628577</v>
      </c>
    </row>
    <row r="17" spans="1:3" x14ac:dyDescent="0.25">
      <c r="A17" s="2" t="s">
        <v>91</v>
      </c>
      <c r="B17" s="9">
        <v>0.02</v>
      </c>
      <c r="C17" s="9">
        <v>0.32</v>
      </c>
    </row>
    <row r="18" spans="1:3" x14ac:dyDescent="0.25">
      <c r="A18" s="2" t="s">
        <v>92</v>
      </c>
      <c r="B18" s="9">
        <v>0.02</v>
      </c>
      <c r="C18" s="9">
        <v>0.31</v>
      </c>
    </row>
    <row r="19" spans="1:3" ht="30" x14ac:dyDescent="0.25">
      <c r="A19" s="2" t="s">
        <v>93</v>
      </c>
      <c r="B19" s="7">
        <v>2082941</v>
      </c>
      <c r="C19" s="7">
        <v>1938644</v>
      </c>
    </row>
    <row r="20" spans="1:3" ht="30" x14ac:dyDescent="0.25">
      <c r="A20" s="2" t="s">
        <v>94</v>
      </c>
      <c r="B20" s="7">
        <v>2124917</v>
      </c>
      <c r="C20" s="7">
        <v>2016476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568</v>
      </c>
      <c r="B1" s="1" t="s">
        <v>2</v>
      </c>
    </row>
    <row r="2" spans="1:2" ht="30" x14ac:dyDescent="0.25">
      <c r="A2" s="3" t="s">
        <v>569</v>
      </c>
      <c r="B2" s="4"/>
    </row>
    <row r="3" spans="1:2" x14ac:dyDescent="0.25">
      <c r="A3" s="2">
        <v>2015</v>
      </c>
      <c r="B3" s="6">
        <v>982871</v>
      </c>
    </row>
    <row r="4" spans="1:2" x14ac:dyDescent="0.25">
      <c r="A4" s="2">
        <v>2016</v>
      </c>
      <c r="B4" s="7">
        <v>760653</v>
      </c>
    </row>
    <row r="5" spans="1:2" x14ac:dyDescent="0.25">
      <c r="A5" s="2">
        <v>2017</v>
      </c>
      <c r="B5" s="7">
        <v>282538</v>
      </c>
    </row>
    <row r="6" spans="1:2" x14ac:dyDescent="0.25">
      <c r="A6" s="2">
        <v>2018</v>
      </c>
      <c r="B6" s="7">
        <v>282205</v>
      </c>
    </row>
    <row r="7" spans="1:2" x14ac:dyDescent="0.25">
      <c r="A7" s="2">
        <v>2019</v>
      </c>
      <c r="B7" s="7">
        <v>275178</v>
      </c>
    </row>
    <row r="8" spans="1:2" x14ac:dyDescent="0.25">
      <c r="A8" s="2" t="s">
        <v>314</v>
      </c>
      <c r="B8" s="7">
        <v>198189</v>
      </c>
    </row>
    <row r="9" spans="1:2" x14ac:dyDescent="0.25">
      <c r="A9" s="2" t="s">
        <v>104</v>
      </c>
      <c r="B9" s="6">
        <v>2781634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570</v>
      </c>
      <c r="B1" s="8" t="s">
        <v>1</v>
      </c>
      <c r="C1" s="8"/>
    </row>
    <row r="2" spans="1:3" x14ac:dyDescent="0.25">
      <c r="A2" s="8"/>
      <c r="B2" s="1" t="s">
        <v>2</v>
      </c>
      <c r="C2" s="1" t="s">
        <v>27</v>
      </c>
    </row>
    <row r="3" spans="1:3" x14ac:dyDescent="0.25">
      <c r="A3" s="3" t="s">
        <v>163</v>
      </c>
      <c r="B3" s="4"/>
      <c r="C3" s="4"/>
    </row>
    <row r="4" spans="1:3" x14ac:dyDescent="0.25">
      <c r="A4" s="2" t="s">
        <v>571</v>
      </c>
      <c r="B4" s="6">
        <v>934495</v>
      </c>
      <c r="C4" s="6">
        <v>395206</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572</v>
      </c>
      <c r="B1" s="1" t="s">
        <v>2</v>
      </c>
      <c r="C1" s="1" t="s">
        <v>27</v>
      </c>
    </row>
    <row r="2" spans="1:3" x14ac:dyDescent="0.25">
      <c r="A2" s="3" t="s">
        <v>163</v>
      </c>
      <c r="B2" s="4"/>
      <c r="C2" s="4"/>
    </row>
    <row r="3" spans="1:3" ht="30" x14ac:dyDescent="0.25">
      <c r="A3" s="2" t="s">
        <v>573</v>
      </c>
      <c r="B3" s="6">
        <v>991000</v>
      </c>
      <c r="C3" s="4"/>
    </row>
    <row r="4" spans="1:3" x14ac:dyDescent="0.25">
      <c r="A4" s="2" t="s">
        <v>574</v>
      </c>
      <c r="B4" s="6">
        <v>0</v>
      </c>
      <c r="C4" s="6">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575</v>
      </c>
      <c r="B1" s="8" t="s">
        <v>1</v>
      </c>
      <c r="C1" s="8"/>
    </row>
    <row r="2" spans="1:3" x14ac:dyDescent="0.25">
      <c r="A2" s="8"/>
      <c r="B2" s="1" t="s">
        <v>2</v>
      </c>
      <c r="C2" s="1" t="s">
        <v>27</v>
      </c>
    </row>
    <row r="3" spans="1:3" ht="30" x14ac:dyDescent="0.25">
      <c r="A3" s="2" t="s">
        <v>576</v>
      </c>
      <c r="B3" s="6">
        <v>1541065</v>
      </c>
      <c r="C3" s="6">
        <v>446909</v>
      </c>
    </row>
    <row r="4" spans="1:3" ht="30" x14ac:dyDescent="0.25">
      <c r="A4" s="2" t="s">
        <v>577</v>
      </c>
      <c r="B4" s="6">
        <v>167742</v>
      </c>
      <c r="C4" s="6">
        <v>71739</v>
      </c>
    </row>
    <row r="5" spans="1:3" x14ac:dyDescent="0.25">
      <c r="A5" s="2" t="s">
        <v>578</v>
      </c>
      <c r="B5" s="4"/>
      <c r="C5" s="4"/>
    </row>
    <row r="6" spans="1:3" ht="195" x14ac:dyDescent="0.25">
      <c r="A6" s="2" t="s">
        <v>579</v>
      </c>
      <c r="B6" s="4" t="s">
        <v>580</v>
      </c>
      <c r="C6"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581</v>
      </c>
      <c r="B1" s="8" t="s">
        <v>1</v>
      </c>
      <c r="C1" s="8"/>
    </row>
    <row r="2" spans="1:3" x14ac:dyDescent="0.25">
      <c r="A2" s="8"/>
      <c r="B2" s="1" t="s">
        <v>2</v>
      </c>
      <c r="C2" s="1" t="s">
        <v>27</v>
      </c>
    </row>
    <row r="3" spans="1:3" x14ac:dyDescent="0.25">
      <c r="A3" s="3" t="s">
        <v>163</v>
      </c>
      <c r="B3" s="4"/>
      <c r="C3" s="4"/>
    </row>
    <row r="4" spans="1:3" x14ac:dyDescent="0.25">
      <c r="A4" s="2" t="s">
        <v>582</v>
      </c>
      <c r="B4" s="6">
        <v>0</v>
      </c>
      <c r="C4" s="6">
        <v>117286</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583</v>
      </c>
      <c r="B1" s="8" t="s">
        <v>1</v>
      </c>
      <c r="C1" s="8"/>
    </row>
    <row r="2" spans="1:3" x14ac:dyDescent="0.25">
      <c r="A2" s="8"/>
      <c r="B2" s="1" t="s">
        <v>2</v>
      </c>
      <c r="C2" s="1" t="s">
        <v>27</v>
      </c>
    </row>
    <row r="3" spans="1:3" x14ac:dyDescent="0.25">
      <c r="A3" s="3" t="s">
        <v>163</v>
      </c>
      <c r="B3" s="4"/>
      <c r="C3" s="4"/>
    </row>
    <row r="4" spans="1:3" ht="30" x14ac:dyDescent="0.25">
      <c r="A4" s="2" t="s">
        <v>584</v>
      </c>
      <c r="B4" s="7">
        <v>280836</v>
      </c>
      <c r="C4" s="7">
        <v>220596</v>
      </c>
    </row>
    <row r="5" spans="1:3" x14ac:dyDescent="0.25">
      <c r="A5" s="2" t="s">
        <v>585</v>
      </c>
      <c r="B5" s="7">
        <v>54000</v>
      </c>
      <c r="C5" s="7">
        <v>140000</v>
      </c>
    </row>
    <row r="6" spans="1:3" x14ac:dyDescent="0.25">
      <c r="A6" s="2" t="s">
        <v>586</v>
      </c>
      <c r="B6" s="7">
        <v>-76665</v>
      </c>
      <c r="C6" s="7">
        <v>-74360</v>
      </c>
    </row>
    <row r="7" spans="1:3" x14ac:dyDescent="0.25">
      <c r="A7" s="2" t="s">
        <v>587</v>
      </c>
      <c r="B7" s="4"/>
      <c r="C7" s="7">
        <v>-5400</v>
      </c>
    </row>
    <row r="8" spans="1:3" ht="30" x14ac:dyDescent="0.25">
      <c r="A8" s="2" t="s">
        <v>588</v>
      </c>
      <c r="B8" s="7">
        <v>258171</v>
      </c>
      <c r="C8" s="7">
        <v>280836</v>
      </c>
    </row>
    <row r="9" spans="1:3" ht="30" x14ac:dyDescent="0.25">
      <c r="A9" s="2" t="s">
        <v>589</v>
      </c>
      <c r="B9" s="4" t="s">
        <v>352</v>
      </c>
      <c r="C9" s="4" t="s">
        <v>344</v>
      </c>
    </row>
    <row r="10" spans="1:3" ht="30" x14ac:dyDescent="0.25">
      <c r="A10" s="2" t="s">
        <v>590</v>
      </c>
      <c r="B10" s="4" t="s">
        <v>353</v>
      </c>
      <c r="C10" s="4" t="s">
        <v>346</v>
      </c>
    </row>
    <row r="11" spans="1:3" ht="30" x14ac:dyDescent="0.25">
      <c r="A11" s="2" t="s">
        <v>591</v>
      </c>
      <c r="B11" s="4" t="s">
        <v>355</v>
      </c>
      <c r="C11" s="4" t="s">
        <v>344</v>
      </c>
    </row>
    <row r="12" spans="1:3" ht="30" x14ac:dyDescent="0.25">
      <c r="A12" s="2" t="s">
        <v>592</v>
      </c>
      <c r="B12" s="4"/>
      <c r="C12" s="4" t="s">
        <v>344</v>
      </c>
    </row>
    <row r="13" spans="1:3" ht="30" x14ac:dyDescent="0.25">
      <c r="A13" s="2" t="s">
        <v>593</v>
      </c>
      <c r="B13" s="4" t="s">
        <v>357</v>
      </c>
      <c r="C13" s="4" t="s">
        <v>352</v>
      </c>
    </row>
    <row r="14" spans="1:3" ht="30" x14ac:dyDescent="0.25">
      <c r="A14" s="2" t="s">
        <v>594</v>
      </c>
      <c r="B14" s="9">
        <v>4.97</v>
      </c>
      <c r="C14" s="9">
        <v>2.09</v>
      </c>
    </row>
    <row r="15" spans="1:3" ht="30" x14ac:dyDescent="0.25">
      <c r="A15" s="2" t="s">
        <v>595</v>
      </c>
      <c r="B15" s="9">
        <v>12.39</v>
      </c>
      <c r="C15" s="9">
        <v>7.9</v>
      </c>
    </row>
    <row r="16" spans="1:3" ht="30" x14ac:dyDescent="0.25">
      <c r="A16" s="2" t="s">
        <v>596</v>
      </c>
      <c r="B16" s="9">
        <v>2.23</v>
      </c>
      <c r="C16" s="9">
        <v>2.14</v>
      </c>
    </row>
    <row r="17" spans="1:3" ht="30" x14ac:dyDescent="0.25">
      <c r="A17" s="2" t="s">
        <v>597</v>
      </c>
      <c r="B17" s="4"/>
      <c r="C17" s="9">
        <v>1.39</v>
      </c>
    </row>
    <row r="18" spans="1:3" ht="30" x14ac:dyDescent="0.25">
      <c r="A18" s="2" t="s">
        <v>598</v>
      </c>
      <c r="B18" s="9">
        <v>7.32</v>
      </c>
      <c r="C18" s="9">
        <v>4.97</v>
      </c>
    </row>
    <row r="19" spans="1:3" ht="30" x14ac:dyDescent="0.25">
      <c r="A19" s="2" t="s">
        <v>599</v>
      </c>
      <c r="B19" s="6">
        <v>1340684</v>
      </c>
      <c r="C19" s="6">
        <v>257835</v>
      </c>
    </row>
    <row r="20" spans="1:3" x14ac:dyDescent="0.25">
      <c r="A20" s="2" t="s">
        <v>600</v>
      </c>
      <c r="B20" s="6">
        <v>0</v>
      </c>
      <c r="C20" s="6">
        <v>0</v>
      </c>
    </row>
    <row r="21" spans="1:3" x14ac:dyDescent="0.25">
      <c r="A21" s="2" t="s">
        <v>601</v>
      </c>
      <c r="B21" s="7">
        <v>646266</v>
      </c>
      <c r="C21" s="7">
        <v>405738</v>
      </c>
    </row>
    <row r="22" spans="1:3" x14ac:dyDescent="0.25">
      <c r="A22" s="2" t="s">
        <v>602</v>
      </c>
      <c r="B22" s="4"/>
      <c r="C22" s="6">
        <v>15256</v>
      </c>
    </row>
    <row r="23" spans="1:3" ht="30" x14ac:dyDescent="0.25">
      <c r="A23" s="2" t="s">
        <v>603</v>
      </c>
      <c r="B23" s="6">
        <v>608570</v>
      </c>
      <c r="C23" s="6">
        <v>1340684</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8" t="s">
        <v>604</v>
      </c>
      <c r="B1" s="1" t="s">
        <v>1</v>
      </c>
      <c r="C1" s="1"/>
      <c r="D1" s="1"/>
    </row>
    <row r="2" spans="1:4" x14ac:dyDescent="0.25">
      <c r="A2" s="8"/>
      <c r="B2" s="1" t="s">
        <v>2</v>
      </c>
      <c r="C2" s="1" t="s">
        <v>27</v>
      </c>
      <c r="D2" s="1" t="s">
        <v>605</v>
      </c>
    </row>
    <row r="3" spans="1:4" ht="30" x14ac:dyDescent="0.25">
      <c r="A3" s="2" t="s">
        <v>588</v>
      </c>
      <c r="B3" s="7">
        <v>258171</v>
      </c>
      <c r="C3" s="7">
        <v>280836</v>
      </c>
      <c r="D3" s="7">
        <v>220596</v>
      </c>
    </row>
    <row r="4" spans="1:4" x14ac:dyDescent="0.25">
      <c r="A4" s="2" t="s">
        <v>606</v>
      </c>
      <c r="B4" s="4"/>
      <c r="C4" s="4"/>
      <c r="D4" s="4"/>
    </row>
    <row r="5" spans="1:4" x14ac:dyDescent="0.25">
      <c r="A5" s="2" t="s">
        <v>607</v>
      </c>
      <c r="B5" s="4" t="s">
        <v>366</v>
      </c>
      <c r="C5" s="4"/>
      <c r="D5" s="4"/>
    </row>
    <row r="6" spans="1:4" ht="30" x14ac:dyDescent="0.25">
      <c r="A6" s="2" t="s">
        <v>588</v>
      </c>
      <c r="B6" s="7">
        <v>19700</v>
      </c>
      <c r="C6" s="4"/>
      <c r="D6" s="4"/>
    </row>
    <row r="7" spans="1:4" x14ac:dyDescent="0.25">
      <c r="A7" s="2" t="s">
        <v>341</v>
      </c>
      <c r="B7" s="9">
        <v>0.01</v>
      </c>
      <c r="C7" s="4"/>
      <c r="D7" s="4"/>
    </row>
    <row r="8" spans="1:4" ht="30" x14ac:dyDescent="0.25">
      <c r="A8" s="2" t="s">
        <v>608</v>
      </c>
      <c r="B8" s="4" t="s">
        <v>609</v>
      </c>
      <c r="C8" s="4"/>
      <c r="D8" s="4"/>
    </row>
    <row r="9" spans="1:4" x14ac:dyDescent="0.25">
      <c r="A9" s="2" t="s">
        <v>610</v>
      </c>
      <c r="B9" s="7">
        <v>19700</v>
      </c>
      <c r="C9" s="4"/>
      <c r="D9" s="4"/>
    </row>
    <row r="10" spans="1:4" x14ac:dyDescent="0.25">
      <c r="A10" s="2" t="s">
        <v>611</v>
      </c>
      <c r="B10" s="4"/>
      <c r="C10" s="4"/>
      <c r="D10" s="4"/>
    </row>
    <row r="11" spans="1:4" x14ac:dyDescent="0.25">
      <c r="A11" s="2" t="s">
        <v>607</v>
      </c>
      <c r="B11" s="4" t="s">
        <v>367</v>
      </c>
      <c r="C11" s="4"/>
      <c r="D11" s="4"/>
    </row>
    <row r="12" spans="1:4" ht="30" x14ac:dyDescent="0.25">
      <c r="A12" s="2" t="s">
        <v>588</v>
      </c>
      <c r="B12" s="7">
        <v>4550</v>
      </c>
      <c r="C12" s="4"/>
      <c r="D12" s="4"/>
    </row>
    <row r="13" spans="1:4" x14ac:dyDescent="0.25">
      <c r="A13" s="2" t="s">
        <v>341</v>
      </c>
      <c r="B13" s="9">
        <v>1.7</v>
      </c>
      <c r="C13" s="4"/>
      <c r="D13" s="4"/>
    </row>
    <row r="14" spans="1:4" ht="30" x14ac:dyDescent="0.25">
      <c r="A14" s="2" t="s">
        <v>608</v>
      </c>
      <c r="B14" s="4" t="s">
        <v>612</v>
      </c>
      <c r="C14" s="4"/>
      <c r="D14" s="4"/>
    </row>
    <row r="15" spans="1:4" x14ac:dyDescent="0.25">
      <c r="A15" s="2" t="s">
        <v>610</v>
      </c>
      <c r="B15" s="7">
        <v>4550</v>
      </c>
      <c r="C15" s="4"/>
      <c r="D15" s="4"/>
    </row>
    <row r="16" spans="1:4" x14ac:dyDescent="0.25">
      <c r="A16" s="2" t="s">
        <v>613</v>
      </c>
      <c r="B16" s="4"/>
      <c r="C16" s="4"/>
      <c r="D16" s="4"/>
    </row>
    <row r="17" spans="1:4" x14ac:dyDescent="0.25">
      <c r="A17" s="2" t="s">
        <v>607</v>
      </c>
      <c r="B17" s="4" t="s">
        <v>368</v>
      </c>
      <c r="C17" s="4"/>
      <c r="D17" s="4"/>
    </row>
    <row r="18" spans="1:4" ht="30" x14ac:dyDescent="0.25">
      <c r="A18" s="2" t="s">
        <v>588</v>
      </c>
      <c r="B18" s="7">
        <v>27171</v>
      </c>
      <c r="C18" s="4"/>
      <c r="D18" s="4"/>
    </row>
    <row r="19" spans="1:4" x14ac:dyDescent="0.25">
      <c r="A19" s="2" t="s">
        <v>341</v>
      </c>
      <c r="B19" s="9">
        <v>2.57</v>
      </c>
      <c r="C19" s="4"/>
      <c r="D19" s="4"/>
    </row>
    <row r="20" spans="1:4" ht="30" x14ac:dyDescent="0.25">
      <c r="A20" s="2" t="s">
        <v>608</v>
      </c>
      <c r="B20" s="4" t="s">
        <v>614</v>
      </c>
      <c r="C20" s="4"/>
      <c r="D20" s="4"/>
    </row>
    <row r="21" spans="1:4" x14ac:dyDescent="0.25">
      <c r="A21" s="2" t="s">
        <v>610</v>
      </c>
      <c r="B21" s="7">
        <v>12171</v>
      </c>
      <c r="C21" s="4"/>
      <c r="D21" s="4"/>
    </row>
    <row r="22" spans="1:4" x14ac:dyDescent="0.25">
      <c r="A22" s="2" t="s">
        <v>615</v>
      </c>
      <c r="B22" s="4"/>
      <c r="C22" s="4"/>
      <c r="D22" s="4"/>
    </row>
    <row r="23" spans="1:4" x14ac:dyDescent="0.25">
      <c r="A23" s="2" t="s">
        <v>607</v>
      </c>
      <c r="B23" s="4" t="s">
        <v>369</v>
      </c>
      <c r="C23" s="4"/>
      <c r="D23" s="4"/>
    </row>
    <row r="24" spans="1:4" ht="30" x14ac:dyDescent="0.25">
      <c r="A24" s="2" t="s">
        <v>588</v>
      </c>
      <c r="B24" s="7">
        <v>14000</v>
      </c>
      <c r="C24" s="4"/>
      <c r="D24" s="4"/>
    </row>
    <row r="25" spans="1:4" x14ac:dyDescent="0.25">
      <c r="A25" s="2" t="s">
        <v>341</v>
      </c>
      <c r="B25" s="9">
        <v>3.33</v>
      </c>
      <c r="C25" s="4"/>
      <c r="D25" s="4"/>
    </row>
    <row r="26" spans="1:4" ht="30" x14ac:dyDescent="0.25">
      <c r="A26" s="2" t="s">
        <v>608</v>
      </c>
      <c r="B26" s="4" t="s">
        <v>616</v>
      </c>
      <c r="C26" s="4"/>
      <c r="D26" s="4"/>
    </row>
    <row r="27" spans="1:4" x14ac:dyDescent="0.25">
      <c r="A27" s="2" t="s">
        <v>610</v>
      </c>
      <c r="B27" s="7">
        <v>14000</v>
      </c>
      <c r="C27" s="4"/>
      <c r="D27" s="4"/>
    </row>
    <row r="28" spans="1:4" x14ac:dyDescent="0.25">
      <c r="A28" s="2" t="s">
        <v>617</v>
      </c>
      <c r="B28" s="4"/>
      <c r="C28" s="4"/>
      <c r="D28" s="4"/>
    </row>
    <row r="29" spans="1:4" x14ac:dyDescent="0.25">
      <c r="A29" s="2" t="s">
        <v>607</v>
      </c>
      <c r="B29" s="4" t="s">
        <v>370</v>
      </c>
      <c r="C29" s="4"/>
      <c r="D29" s="4"/>
    </row>
    <row r="30" spans="1:4" ht="30" x14ac:dyDescent="0.25">
      <c r="A30" s="2" t="s">
        <v>588</v>
      </c>
      <c r="B30" s="7">
        <v>98750</v>
      </c>
      <c r="C30" s="4"/>
      <c r="D30" s="4"/>
    </row>
    <row r="31" spans="1:4" x14ac:dyDescent="0.25">
      <c r="A31" s="2" t="s">
        <v>341</v>
      </c>
      <c r="B31" s="9">
        <v>7.76</v>
      </c>
      <c r="C31" s="4"/>
      <c r="D31" s="4"/>
    </row>
    <row r="32" spans="1:4" ht="30" x14ac:dyDescent="0.25">
      <c r="A32" s="2" t="s">
        <v>608</v>
      </c>
      <c r="B32" s="4" t="s">
        <v>618</v>
      </c>
      <c r="C32" s="4"/>
      <c r="D32" s="4"/>
    </row>
    <row r="33" spans="1:4" x14ac:dyDescent="0.25">
      <c r="A33" s="2" t="s">
        <v>610</v>
      </c>
      <c r="B33" s="7">
        <v>30001</v>
      </c>
      <c r="C33" s="4"/>
      <c r="D33" s="4"/>
    </row>
    <row r="34" spans="1:4" x14ac:dyDescent="0.25">
      <c r="A34" s="2" t="s">
        <v>619</v>
      </c>
      <c r="B34" s="4"/>
      <c r="C34" s="4"/>
      <c r="D34" s="4"/>
    </row>
    <row r="35" spans="1:4" x14ac:dyDescent="0.25">
      <c r="A35" s="2" t="s">
        <v>607</v>
      </c>
      <c r="B35" s="4" t="s">
        <v>371</v>
      </c>
      <c r="C35" s="4"/>
      <c r="D35" s="4"/>
    </row>
    <row r="36" spans="1:4" ht="30" x14ac:dyDescent="0.25">
      <c r="A36" s="2" t="s">
        <v>588</v>
      </c>
      <c r="B36" s="7">
        <v>40000</v>
      </c>
      <c r="C36" s="4"/>
      <c r="D36" s="4"/>
    </row>
    <row r="37" spans="1:4" x14ac:dyDescent="0.25">
      <c r="A37" s="2" t="s">
        <v>341</v>
      </c>
      <c r="B37" s="9">
        <v>8.25</v>
      </c>
      <c r="C37" s="4"/>
      <c r="D37" s="4"/>
    </row>
    <row r="38" spans="1:4" ht="30" x14ac:dyDescent="0.25">
      <c r="A38" s="2" t="s">
        <v>608</v>
      </c>
      <c r="B38" s="4" t="s">
        <v>620</v>
      </c>
      <c r="C38" s="4"/>
      <c r="D38" s="4"/>
    </row>
    <row r="39" spans="1:4" x14ac:dyDescent="0.25">
      <c r="A39" s="2" t="s">
        <v>610</v>
      </c>
      <c r="B39" s="7">
        <v>15000</v>
      </c>
      <c r="C39" s="4"/>
      <c r="D39" s="4"/>
    </row>
    <row r="40" spans="1:4" x14ac:dyDescent="0.25">
      <c r="A40" s="2" t="s">
        <v>621</v>
      </c>
      <c r="B40" s="4"/>
      <c r="C40" s="4"/>
      <c r="D40" s="4"/>
    </row>
    <row r="41" spans="1:4" x14ac:dyDescent="0.25">
      <c r="A41" s="2" t="s">
        <v>607</v>
      </c>
      <c r="B41" s="4" t="s">
        <v>372</v>
      </c>
      <c r="C41" s="4"/>
      <c r="D41" s="4"/>
    </row>
    <row r="42" spans="1:4" ht="30" x14ac:dyDescent="0.25">
      <c r="A42" s="2" t="s">
        <v>588</v>
      </c>
      <c r="B42" s="7">
        <v>14000</v>
      </c>
      <c r="C42" s="4"/>
      <c r="D42" s="4"/>
    </row>
    <row r="43" spans="1:4" x14ac:dyDescent="0.25">
      <c r="A43" s="2" t="s">
        <v>341</v>
      </c>
      <c r="B43" s="9">
        <v>9.26</v>
      </c>
      <c r="C43" s="4"/>
      <c r="D43" s="4"/>
    </row>
    <row r="44" spans="1:4" ht="30" x14ac:dyDescent="0.25">
      <c r="A44" s="2" t="s">
        <v>608</v>
      </c>
      <c r="B44" s="4" t="s">
        <v>622</v>
      </c>
      <c r="C44" s="4"/>
      <c r="D44" s="4"/>
    </row>
    <row r="45" spans="1:4" x14ac:dyDescent="0.25">
      <c r="A45" s="2" t="s">
        <v>610</v>
      </c>
      <c r="B45" s="4">
        <v>0</v>
      </c>
      <c r="C45" s="4"/>
      <c r="D45" s="4"/>
    </row>
    <row r="46" spans="1:4" x14ac:dyDescent="0.25">
      <c r="A46" s="2" t="s">
        <v>623</v>
      </c>
      <c r="B46" s="4"/>
      <c r="C46" s="4"/>
      <c r="D46" s="4"/>
    </row>
    <row r="47" spans="1:4" x14ac:dyDescent="0.25">
      <c r="A47" s="2" t="s">
        <v>607</v>
      </c>
      <c r="B47" s="4" t="s">
        <v>373</v>
      </c>
      <c r="C47" s="4"/>
      <c r="D47" s="4"/>
    </row>
    <row r="48" spans="1:4" ht="30" x14ac:dyDescent="0.25">
      <c r="A48" s="2" t="s">
        <v>588</v>
      </c>
      <c r="B48" s="7">
        <v>40000</v>
      </c>
      <c r="C48" s="4"/>
      <c r="D48" s="4"/>
    </row>
    <row r="49" spans="1:4" x14ac:dyDescent="0.25">
      <c r="A49" s="2" t="s">
        <v>341</v>
      </c>
      <c r="B49" s="9">
        <v>13.49</v>
      </c>
      <c r="C49" s="4"/>
      <c r="D49" s="4"/>
    </row>
    <row r="50" spans="1:4" ht="30" x14ac:dyDescent="0.25">
      <c r="A50" s="2" t="s">
        <v>608</v>
      </c>
      <c r="B50" s="4" t="s">
        <v>624</v>
      </c>
      <c r="C50" s="4"/>
      <c r="D50" s="4"/>
    </row>
    <row r="51" spans="1:4" x14ac:dyDescent="0.25">
      <c r="A51" s="2" t="s">
        <v>610</v>
      </c>
      <c r="B51" s="7">
        <v>7500</v>
      </c>
      <c r="C51" s="4"/>
      <c r="D51" s="4"/>
    </row>
    <row r="52" spans="1:4" x14ac:dyDescent="0.25">
      <c r="A52" s="2" t="s">
        <v>104</v>
      </c>
      <c r="B52" s="4"/>
      <c r="C52" s="4"/>
      <c r="D52" s="4"/>
    </row>
    <row r="53" spans="1:4" ht="30" x14ac:dyDescent="0.25">
      <c r="A53" s="2" t="s">
        <v>588</v>
      </c>
      <c r="B53" s="7">
        <v>258171</v>
      </c>
      <c r="C53" s="4"/>
      <c r="D53" s="4"/>
    </row>
    <row r="54" spans="1:4" x14ac:dyDescent="0.25">
      <c r="A54" s="2" t="s">
        <v>341</v>
      </c>
      <c r="B54" s="9">
        <v>7.32</v>
      </c>
      <c r="C54" s="4"/>
      <c r="D54" s="4"/>
    </row>
    <row r="55" spans="1:4" ht="30" x14ac:dyDescent="0.25">
      <c r="A55" s="2" t="s">
        <v>608</v>
      </c>
      <c r="B55" s="4" t="s">
        <v>625</v>
      </c>
      <c r="C55" s="4"/>
      <c r="D55" s="4"/>
    </row>
    <row r="56" spans="1:4" x14ac:dyDescent="0.25">
      <c r="A56" s="2" t="s">
        <v>610</v>
      </c>
      <c r="B56" s="7">
        <v>102922</v>
      </c>
      <c r="C56" s="4"/>
      <c r="D56"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15" customHeight="1" x14ac:dyDescent="0.25">
      <c r="A1" s="8" t="s">
        <v>626</v>
      </c>
      <c r="B1" s="8" t="s">
        <v>1</v>
      </c>
      <c r="C1" s="8"/>
    </row>
    <row r="2" spans="1:3" x14ac:dyDescent="0.25">
      <c r="A2" s="8"/>
      <c r="B2" s="1" t="s">
        <v>2</v>
      </c>
      <c r="C2" s="1" t="s">
        <v>27</v>
      </c>
    </row>
    <row r="3" spans="1:3" x14ac:dyDescent="0.25">
      <c r="A3" s="3" t="s">
        <v>163</v>
      </c>
      <c r="B3" s="4"/>
      <c r="C3" s="4"/>
    </row>
    <row r="4" spans="1:3" x14ac:dyDescent="0.25">
      <c r="A4" s="2" t="s">
        <v>378</v>
      </c>
      <c r="B4" s="63">
        <v>3.3E-3</v>
      </c>
      <c r="C4" s="63">
        <v>1.1599999999999999E-2</v>
      </c>
    </row>
    <row r="5" spans="1:3" x14ac:dyDescent="0.25">
      <c r="A5" s="2" t="s">
        <v>380</v>
      </c>
      <c r="B5" s="63">
        <v>1.61</v>
      </c>
      <c r="C5" s="63">
        <v>1.25</v>
      </c>
    </row>
    <row r="6" spans="1:3" ht="30" x14ac:dyDescent="0.25">
      <c r="A6" s="2" t="s">
        <v>381</v>
      </c>
      <c r="B6" s="63">
        <v>1.32</v>
      </c>
      <c r="C6" s="63">
        <v>1.77</v>
      </c>
    </row>
    <row r="7" spans="1:3" ht="30" x14ac:dyDescent="0.25">
      <c r="A7" s="2" t="s">
        <v>382</v>
      </c>
      <c r="B7" s="4" t="s">
        <v>627</v>
      </c>
      <c r="C7" s="4" t="s">
        <v>628</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629</v>
      </c>
      <c r="B1" s="8" t="s">
        <v>1</v>
      </c>
      <c r="C1" s="8"/>
    </row>
    <row r="2" spans="1:3" x14ac:dyDescent="0.25">
      <c r="A2" s="8"/>
      <c r="B2" s="1" t="s">
        <v>2</v>
      </c>
      <c r="C2" s="1" t="s">
        <v>27</v>
      </c>
    </row>
    <row r="3" spans="1:3" ht="30" x14ac:dyDescent="0.25">
      <c r="A3" s="3" t="s">
        <v>630</v>
      </c>
      <c r="B3" s="4"/>
      <c r="C3" s="4"/>
    </row>
    <row r="4" spans="1:3" x14ac:dyDescent="0.25">
      <c r="A4" s="2" t="s">
        <v>631</v>
      </c>
      <c r="B4" s="6">
        <v>237245</v>
      </c>
      <c r="C4" s="4"/>
    </row>
    <row r="5" spans="1:3" x14ac:dyDescent="0.25">
      <c r="A5" s="2" t="s">
        <v>632</v>
      </c>
      <c r="B5" s="6">
        <v>360865</v>
      </c>
      <c r="C5" s="6">
        <v>144002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633</v>
      </c>
      <c r="B1" s="1" t="s">
        <v>2</v>
      </c>
    </row>
    <row r="2" spans="1:2" ht="30" x14ac:dyDescent="0.25">
      <c r="A2" s="3" t="s">
        <v>386</v>
      </c>
      <c r="B2" s="4"/>
    </row>
    <row r="3" spans="1:2" x14ac:dyDescent="0.25">
      <c r="A3" s="2">
        <v>2015</v>
      </c>
      <c r="B3" s="6">
        <v>144411</v>
      </c>
    </row>
    <row r="4" spans="1:2" x14ac:dyDescent="0.25">
      <c r="A4" s="2">
        <v>2016</v>
      </c>
      <c r="B4" s="7">
        <v>123336</v>
      </c>
    </row>
    <row r="5" spans="1:2" x14ac:dyDescent="0.25">
      <c r="A5" s="2" t="s">
        <v>104</v>
      </c>
      <c r="B5" s="6">
        <v>267747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95</v>
      </c>
      <c r="B1" s="8" t="s">
        <v>1</v>
      </c>
      <c r="C1" s="8"/>
    </row>
    <row r="2" spans="1:3" x14ac:dyDescent="0.25">
      <c r="A2" s="8"/>
      <c r="B2" s="1" t="s">
        <v>2</v>
      </c>
      <c r="C2" s="1" t="s">
        <v>27</v>
      </c>
    </row>
    <row r="3" spans="1:3" ht="30" x14ac:dyDescent="0.25">
      <c r="A3" s="3" t="s">
        <v>96</v>
      </c>
      <c r="B3" s="4"/>
      <c r="C3" s="4"/>
    </row>
    <row r="4" spans="1:3" x14ac:dyDescent="0.25">
      <c r="A4" s="2" t="s">
        <v>90</v>
      </c>
      <c r="B4" s="6">
        <v>42126</v>
      </c>
      <c r="C4" s="6">
        <v>628577</v>
      </c>
    </row>
    <row r="5" spans="1:3" ht="30" x14ac:dyDescent="0.25">
      <c r="A5" s="2" t="s">
        <v>97</v>
      </c>
      <c r="B5" s="7">
        <v>11782</v>
      </c>
      <c r="C5" s="7">
        <v>-59065</v>
      </c>
    </row>
    <row r="6" spans="1:3" x14ac:dyDescent="0.25">
      <c r="A6" s="2" t="s">
        <v>98</v>
      </c>
      <c r="B6" s="6">
        <v>53908</v>
      </c>
      <c r="C6" s="6">
        <v>569512</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634</v>
      </c>
      <c r="B1" s="8" t="s">
        <v>1</v>
      </c>
      <c r="C1" s="8"/>
    </row>
    <row r="2" spans="1:3" x14ac:dyDescent="0.25">
      <c r="A2" s="8"/>
      <c r="B2" s="1" t="s">
        <v>2</v>
      </c>
      <c r="C2" s="1" t="s">
        <v>27</v>
      </c>
    </row>
    <row r="3" spans="1:3" ht="30" x14ac:dyDescent="0.25">
      <c r="A3" s="3" t="s">
        <v>635</v>
      </c>
      <c r="B3" s="4"/>
      <c r="C3" s="4"/>
    </row>
    <row r="4" spans="1:3" x14ac:dyDescent="0.25">
      <c r="A4" s="2" t="s">
        <v>464</v>
      </c>
      <c r="B4" s="6">
        <v>417903</v>
      </c>
      <c r="C4" s="6">
        <v>179229</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636</v>
      </c>
      <c r="B1" s="8" t="s">
        <v>1</v>
      </c>
      <c r="C1" s="8"/>
    </row>
    <row r="2" spans="1:3" x14ac:dyDescent="0.25">
      <c r="A2" s="8"/>
      <c r="B2" s="1" t="s">
        <v>2</v>
      </c>
      <c r="C2" s="1" t="s">
        <v>27</v>
      </c>
    </row>
    <row r="3" spans="1:3" ht="30" x14ac:dyDescent="0.25">
      <c r="A3" s="2" t="s">
        <v>637</v>
      </c>
      <c r="B3" s="63">
        <v>1</v>
      </c>
      <c r="C3" s="63">
        <v>1</v>
      </c>
    </row>
    <row r="4" spans="1:3" ht="30" x14ac:dyDescent="0.25">
      <c r="A4" s="2" t="s">
        <v>638</v>
      </c>
      <c r="B4" s="6">
        <v>13629684</v>
      </c>
      <c r="C4" s="6">
        <v>8842229</v>
      </c>
    </row>
    <row r="5" spans="1:3" x14ac:dyDescent="0.25">
      <c r="A5" s="2" t="s">
        <v>399</v>
      </c>
      <c r="B5" s="4"/>
      <c r="C5" s="4"/>
    </row>
    <row r="6" spans="1:3" ht="30" x14ac:dyDescent="0.25">
      <c r="A6" s="2" t="s">
        <v>637</v>
      </c>
      <c r="B6" s="63">
        <v>0.246</v>
      </c>
      <c r="C6" s="63">
        <v>0.45</v>
      </c>
    </row>
    <row r="7" spans="1:3" ht="30" x14ac:dyDescent="0.25">
      <c r="A7" s="2" t="s">
        <v>638</v>
      </c>
      <c r="B7" s="7">
        <v>3354293</v>
      </c>
      <c r="C7" s="7">
        <v>3974640</v>
      </c>
    </row>
    <row r="8" spans="1:3" x14ac:dyDescent="0.25">
      <c r="A8" s="2" t="s">
        <v>639</v>
      </c>
      <c r="B8" s="4"/>
      <c r="C8" s="4"/>
    </row>
    <row r="9" spans="1:3" ht="30" x14ac:dyDescent="0.25">
      <c r="A9" s="2" t="s">
        <v>637</v>
      </c>
      <c r="B9" s="63">
        <v>0.68799999999999994</v>
      </c>
      <c r="C9" s="63">
        <v>0.49299999999999999</v>
      </c>
    </row>
    <row r="10" spans="1:3" ht="30" x14ac:dyDescent="0.25">
      <c r="A10" s="2" t="s">
        <v>638</v>
      </c>
      <c r="B10" s="7">
        <v>9380876</v>
      </c>
      <c r="C10" s="7">
        <v>4362404</v>
      </c>
    </row>
    <row r="11" spans="1:3" x14ac:dyDescent="0.25">
      <c r="A11" s="2" t="s">
        <v>401</v>
      </c>
      <c r="B11" s="4"/>
      <c r="C11" s="4"/>
    </row>
    <row r="12" spans="1:3" ht="30" x14ac:dyDescent="0.25">
      <c r="A12" s="2" t="s">
        <v>637</v>
      </c>
      <c r="B12" s="63">
        <v>6.6000000000000003E-2</v>
      </c>
      <c r="C12" s="63">
        <v>5.7000000000000002E-2</v>
      </c>
    </row>
    <row r="13" spans="1:3" ht="30" x14ac:dyDescent="0.25">
      <c r="A13" s="2" t="s">
        <v>638</v>
      </c>
      <c r="B13" s="6">
        <v>894515</v>
      </c>
      <c r="C13" s="6">
        <v>505185</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640</v>
      </c>
      <c r="B1" s="8" t="s">
        <v>1</v>
      </c>
      <c r="C1" s="8"/>
    </row>
    <row r="2" spans="1:3" x14ac:dyDescent="0.25">
      <c r="A2" s="8"/>
      <c r="B2" s="1" t="s">
        <v>2</v>
      </c>
      <c r="C2" s="1" t="s">
        <v>27</v>
      </c>
    </row>
    <row r="3" spans="1:3" x14ac:dyDescent="0.25">
      <c r="A3" s="2" t="s">
        <v>78</v>
      </c>
      <c r="B3" s="6">
        <v>13629684</v>
      </c>
      <c r="C3" s="6">
        <v>8842229</v>
      </c>
    </row>
    <row r="4" spans="1:3" x14ac:dyDescent="0.25">
      <c r="A4" s="2" t="s">
        <v>409</v>
      </c>
      <c r="B4" s="4"/>
      <c r="C4" s="4"/>
    </row>
    <row r="5" spans="1:3" x14ac:dyDescent="0.25">
      <c r="A5" s="2" t="s">
        <v>78</v>
      </c>
      <c r="B5" s="7">
        <v>10721520</v>
      </c>
      <c r="C5" s="7">
        <v>7700715</v>
      </c>
    </row>
    <row r="6" spans="1:3" x14ac:dyDescent="0.25">
      <c r="A6" s="2" t="s">
        <v>410</v>
      </c>
      <c r="B6" s="4"/>
      <c r="C6" s="4"/>
    </row>
    <row r="7" spans="1:3" x14ac:dyDescent="0.25">
      <c r="A7" s="2" t="s">
        <v>78</v>
      </c>
      <c r="B7" s="6">
        <v>2908164</v>
      </c>
      <c r="C7" s="6">
        <v>1141514</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641</v>
      </c>
      <c r="B1" s="8" t="s">
        <v>1</v>
      </c>
      <c r="C1" s="8"/>
    </row>
    <row r="2" spans="1:3" x14ac:dyDescent="0.25">
      <c r="A2" s="8"/>
      <c r="B2" s="1" t="s">
        <v>2</v>
      </c>
      <c r="C2" s="1" t="s">
        <v>27</v>
      </c>
    </row>
    <row r="3" spans="1:3" x14ac:dyDescent="0.25">
      <c r="A3" s="3" t="s">
        <v>416</v>
      </c>
      <c r="B3" s="4"/>
      <c r="C3" s="4"/>
    </row>
    <row r="4" spans="1:3" x14ac:dyDescent="0.25">
      <c r="A4" s="2" t="s">
        <v>642</v>
      </c>
      <c r="B4" s="6">
        <v>631129</v>
      </c>
      <c r="C4" s="6">
        <v>590000</v>
      </c>
    </row>
    <row r="5" spans="1:3" x14ac:dyDescent="0.25">
      <c r="A5" s="2" t="s">
        <v>643</v>
      </c>
      <c r="B5" s="7">
        <v>97186</v>
      </c>
      <c r="C5" s="7">
        <v>103000</v>
      </c>
    </row>
    <row r="6" spans="1:3" x14ac:dyDescent="0.25">
      <c r="A6" s="2" t="s">
        <v>429</v>
      </c>
      <c r="B6" s="7">
        <v>-9278</v>
      </c>
      <c r="C6" s="7">
        <v>73000</v>
      </c>
    </row>
    <row r="7" spans="1:3" x14ac:dyDescent="0.25">
      <c r="A7" s="2" t="s">
        <v>644</v>
      </c>
      <c r="B7" s="7">
        <v>719037</v>
      </c>
      <c r="C7" s="7">
        <v>766000</v>
      </c>
    </row>
    <row r="8" spans="1:3" x14ac:dyDescent="0.25">
      <c r="A8" s="3" t="s">
        <v>423</v>
      </c>
      <c r="B8" s="4"/>
      <c r="C8" s="4"/>
    </row>
    <row r="9" spans="1:3" x14ac:dyDescent="0.25">
      <c r="A9" s="2" t="s">
        <v>424</v>
      </c>
      <c r="B9" s="7">
        <v>-776467</v>
      </c>
      <c r="C9" s="7">
        <v>-213000</v>
      </c>
    </row>
    <row r="10" spans="1:3" x14ac:dyDescent="0.25">
      <c r="A10" s="2" t="s">
        <v>427</v>
      </c>
      <c r="B10" s="7">
        <v>-130535</v>
      </c>
      <c r="C10" s="7">
        <v>24000</v>
      </c>
    </row>
    <row r="11" spans="1:3" x14ac:dyDescent="0.25">
      <c r="A11" s="2" t="s">
        <v>429</v>
      </c>
      <c r="B11" s="7">
        <v>-91510</v>
      </c>
      <c r="C11" s="7">
        <v>-21000</v>
      </c>
    </row>
    <row r="12" spans="1:3" x14ac:dyDescent="0.25">
      <c r="A12" s="2" t="s">
        <v>645</v>
      </c>
      <c r="B12" s="7">
        <v>-998512</v>
      </c>
      <c r="C12" s="7">
        <v>-210000</v>
      </c>
    </row>
    <row r="13" spans="1:3" ht="30" x14ac:dyDescent="0.25">
      <c r="A13" s="2" t="s">
        <v>646</v>
      </c>
      <c r="B13" s="6">
        <v>-279475</v>
      </c>
      <c r="C13" s="6">
        <v>556000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647</v>
      </c>
      <c r="B1" s="8" t="s">
        <v>1</v>
      </c>
      <c r="C1" s="8"/>
    </row>
    <row r="2" spans="1:3" x14ac:dyDescent="0.25">
      <c r="A2" s="8"/>
      <c r="B2" s="1" t="s">
        <v>2</v>
      </c>
      <c r="C2" s="1" t="s">
        <v>27</v>
      </c>
    </row>
    <row r="3" spans="1:3" x14ac:dyDescent="0.25">
      <c r="A3" s="3" t="s">
        <v>413</v>
      </c>
      <c r="B3" s="4"/>
      <c r="C3" s="4"/>
    </row>
    <row r="4" spans="1:3" x14ac:dyDescent="0.25">
      <c r="A4" s="2" t="s">
        <v>438</v>
      </c>
      <c r="B4" s="63">
        <v>-0.34</v>
      </c>
      <c r="C4" s="63">
        <v>0.34</v>
      </c>
    </row>
    <row r="5" spans="1:3" x14ac:dyDescent="0.25">
      <c r="A5" s="2" t="s">
        <v>442</v>
      </c>
      <c r="B5" s="63">
        <v>-5.2999999999999999E-2</v>
      </c>
      <c r="C5" s="63">
        <v>4.2000000000000003E-2</v>
      </c>
    </row>
    <row r="6" spans="1:3" ht="30" x14ac:dyDescent="0.25">
      <c r="A6" s="2" t="s">
        <v>648</v>
      </c>
      <c r="B6" s="63">
        <v>4.9000000000000002E-2</v>
      </c>
      <c r="C6" s="63">
        <v>0.10100000000000001</v>
      </c>
    </row>
    <row r="7" spans="1:3" x14ac:dyDescent="0.25">
      <c r="A7" s="2" t="s">
        <v>649</v>
      </c>
      <c r="B7" s="63">
        <v>0.08</v>
      </c>
      <c r="C7" s="63">
        <v>8.9999999999999993E-3</v>
      </c>
    </row>
    <row r="8" spans="1:3" ht="30" x14ac:dyDescent="0.25">
      <c r="A8" s="2" t="s">
        <v>650</v>
      </c>
      <c r="B8" s="63">
        <v>0.26200000000000001</v>
      </c>
      <c r="C8" s="63">
        <v>0.02</v>
      </c>
    </row>
    <row r="9" spans="1:3" x14ac:dyDescent="0.25">
      <c r="A9" s="2" t="s">
        <v>446</v>
      </c>
      <c r="B9" s="63">
        <v>-4.2999999999999997E-2</v>
      </c>
      <c r="C9" s="63">
        <v>-0.02</v>
      </c>
    </row>
    <row r="10" spans="1:3" x14ac:dyDescent="0.25">
      <c r="A10" s="2" t="s">
        <v>447</v>
      </c>
      <c r="B10" s="63">
        <v>-0.26600000000000001</v>
      </c>
      <c r="C10" s="63">
        <v>-2.3E-2</v>
      </c>
    </row>
    <row r="11" spans="1:3" x14ac:dyDescent="0.25">
      <c r="A11" s="2" t="s">
        <v>448</v>
      </c>
      <c r="B11" s="63">
        <v>-9.8000000000000004E-2</v>
      </c>
      <c r="C11" s="63">
        <v>0</v>
      </c>
    </row>
    <row r="12" spans="1:3" x14ac:dyDescent="0.25">
      <c r="A12" s="2" t="s">
        <v>651</v>
      </c>
      <c r="B12" s="63">
        <v>-0.40899999999999997</v>
      </c>
      <c r="C12" s="63">
        <v>-0.46899999999999997</v>
      </c>
    </row>
    <row r="13" spans="1:3" x14ac:dyDescent="0.25">
      <c r="A13" s="2" t="s">
        <v>451</v>
      </c>
      <c r="B13" s="63">
        <v>-0.76900000000000002</v>
      </c>
      <c r="C13" s="63">
        <v>0</v>
      </c>
    </row>
    <row r="14" spans="1:3" x14ac:dyDescent="0.25">
      <c r="A14" s="2" t="s">
        <v>104</v>
      </c>
      <c r="B14" s="63">
        <v>-1.1779999999999999</v>
      </c>
      <c r="C14" s="63">
        <v>0.46899999999999997</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652</v>
      </c>
      <c r="B1" s="1" t="s">
        <v>2</v>
      </c>
      <c r="C1" s="1" t="s">
        <v>27</v>
      </c>
    </row>
    <row r="2" spans="1:3" x14ac:dyDescent="0.25">
      <c r="A2" s="3" t="s">
        <v>455</v>
      </c>
      <c r="B2" s="4"/>
      <c r="C2" s="4"/>
    </row>
    <row r="3" spans="1:3" x14ac:dyDescent="0.25">
      <c r="A3" s="2" t="s">
        <v>456</v>
      </c>
      <c r="B3" s="6">
        <v>561358</v>
      </c>
      <c r="C3" s="6">
        <v>766000</v>
      </c>
    </row>
    <row r="4" spans="1:3" x14ac:dyDescent="0.25">
      <c r="A4" s="2" t="s">
        <v>44</v>
      </c>
      <c r="B4" s="7">
        <v>35347</v>
      </c>
      <c r="C4" s="7">
        <v>10000</v>
      </c>
    </row>
    <row r="5" spans="1:3" x14ac:dyDescent="0.25">
      <c r="A5" s="2" t="s">
        <v>458</v>
      </c>
      <c r="B5" s="7">
        <v>145335</v>
      </c>
      <c r="C5" s="7">
        <v>140000</v>
      </c>
    </row>
    <row r="6" spans="1:3" x14ac:dyDescent="0.25">
      <c r="A6" s="2" t="s">
        <v>459</v>
      </c>
      <c r="B6" s="7">
        <v>211824</v>
      </c>
      <c r="C6" s="7">
        <v>154000</v>
      </c>
    </row>
    <row r="7" spans="1:3" x14ac:dyDescent="0.25">
      <c r="A7" s="2" t="s">
        <v>460</v>
      </c>
      <c r="B7" s="7">
        <v>190295</v>
      </c>
      <c r="C7" s="7">
        <v>137000</v>
      </c>
    </row>
    <row r="8" spans="1:3" x14ac:dyDescent="0.25">
      <c r="A8" s="2" t="s">
        <v>461</v>
      </c>
      <c r="B8" s="7">
        <v>13996</v>
      </c>
      <c r="C8" s="4">
        <v>0</v>
      </c>
    </row>
    <row r="9" spans="1:3" x14ac:dyDescent="0.25">
      <c r="A9" s="2" t="s">
        <v>462</v>
      </c>
      <c r="B9" s="4">
        <v>0</v>
      </c>
      <c r="C9" s="7">
        <v>16000</v>
      </c>
    </row>
    <row r="10" spans="1:3" x14ac:dyDescent="0.25">
      <c r="A10" s="2" t="s">
        <v>464</v>
      </c>
      <c r="B10" s="4">
        <v>0</v>
      </c>
      <c r="C10" s="7">
        <v>26000</v>
      </c>
    </row>
    <row r="11" spans="1:3" x14ac:dyDescent="0.25">
      <c r="A11" s="2" t="s">
        <v>466</v>
      </c>
      <c r="B11" s="7">
        <v>1180833</v>
      </c>
      <c r="C11" s="7">
        <v>1181000</v>
      </c>
    </row>
    <row r="12" spans="1:3" x14ac:dyDescent="0.25">
      <c r="A12" s="2" t="s">
        <v>468</v>
      </c>
      <c r="B12" s="4">
        <v>759</v>
      </c>
      <c r="C12" s="7">
        <v>1000</v>
      </c>
    </row>
    <row r="13" spans="1:3" x14ac:dyDescent="0.25">
      <c r="A13" s="2" t="s">
        <v>470</v>
      </c>
      <c r="B13" s="7">
        <v>2339747</v>
      </c>
      <c r="C13" s="7">
        <v>2431000</v>
      </c>
    </row>
    <row r="14" spans="1:3" x14ac:dyDescent="0.25">
      <c r="A14" s="2" t="s">
        <v>653</v>
      </c>
      <c r="B14" s="7">
        <v>-1763415</v>
      </c>
      <c r="C14" s="7">
        <v>-1946000</v>
      </c>
    </row>
    <row r="15" spans="1:3" x14ac:dyDescent="0.25">
      <c r="A15" s="2" t="s">
        <v>475</v>
      </c>
      <c r="B15" s="7">
        <v>576332</v>
      </c>
      <c r="C15" s="7">
        <v>485000</v>
      </c>
    </row>
    <row r="16" spans="1:3" x14ac:dyDescent="0.25">
      <c r="A16" s="3" t="s">
        <v>654</v>
      </c>
      <c r="B16" s="4"/>
      <c r="C16" s="4"/>
    </row>
    <row r="17" spans="1:3" x14ac:dyDescent="0.25">
      <c r="A17" s="2" t="s">
        <v>476</v>
      </c>
      <c r="B17" s="7">
        <v>-32176</v>
      </c>
      <c r="C17" s="7">
        <v>-16000</v>
      </c>
    </row>
    <row r="18" spans="1:3" x14ac:dyDescent="0.25">
      <c r="A18" s="2" t="s">
        <v>479</v>
      </c>
      <c r="B18" s="7">
        <v>-19222</v>
      </c>
      <c r="C18" s="7">
        <v>-100000</v>
      </c>
    </row>
    <row r="19" spans="1:3" ht="30" x14ac:dyDescent="0.25">
      <c r="A19" s="2" t="s">
        <v>482</v>
      </c>
      <c r="B19" s="7">
        <v>-200559</v>
      </c>
      <c r="C19" s="7">
        <v>-761000</v>
      </c>
    </row>
    <row r="20" spans="1:3" x14ac:dyDescent="0.25">
      <c r="A20" s="2" t="s">
        <v>485</v>
      </c>
      <c r="B20" s="7">
        <v>-950863</v>
      </c>
      <c r="C20" s="7">
        <v>-1233000</v>
      </c>
    </row>
    <row r="21" spans="1:3" x14ac:dyDescent="0.25">
      <c r="A21" s="2" t="s">
        <v>488</v>
      </c>
      <c r="B21" s="7">
        <v>-1202820</v>
      </c>
      <c r="C21" s="7">
        <v>-2110000</v>
      </c>
    </row>
    <row r="22" spans="1:3" x14ac:dyDescent="0.25">
      <c r="A22" s="2" t="s">
        <v>491</v>
      </c>
      <c r="B22" s="7">
        <v>-626488</v>
      </c>
      <c r="C22" s="7">
        <v>-1625000</v>
      </c>
    </row>
    <row r="23" spans="1:3" x14ac:dyDescent="0.25">
      <c r="A23" s="2" t="s">
        <v>454</v>
      </c>
      <c r="B23" s="4"/>
      <c r="C23" s="4"/>
    </row>
    <row r="24" spans="1:3" x14ac:dyDescent="0.25">
      <c r="A24" s="3" t="s">
        <v>455</v>
      </c>
      <c r="B24" s="4"/>
      <c r="C24" s="4"/>
    </row>
    <row r="25" spans="1:3" x14ac:dyDescent="0.25">
      <c r="A25" s="2" t="s">
        <v>456</v>
      </c>
      <c r="B25" s="7">
        <v>-206462</v>
      </c>
      <c r="C25" s="4"/>
    </row>
    <row r="26" spans="1:3" x14ac:dyDescent="0.25">
      <c r="A26" s="2" t="s">
        <v>44</v>
      </c>
      <c r="B26" s="7">
        <v>25347</v>
      </c>
      <c r="C26" s="4"/>
    </row>
    <row r="27" spans="1:3" x14ac:dyDescent="0.25">
      <c r="A27" s="2" t="s">
        <v>458</v>
      </c>
      <c r="B27" s="7">
        <v>5335</v>
      </c>
      <c r="C27" s="4"/>
    </row>
    <row r="28" spans="1:3" x14ac:dyDescent="0.25">
      <c r="A28" s="2" t="s">
        <v>459</v>
      </c>
      <c r="B28" s="7">
        <v>57824</v>
      </c>
      <c r="C28" s="4"/>
    </row>
    <row r="29" spans="1:3" x14ac:dyDescent="0.25">
      <c r="A29" s="2" t="s">
        <v>460</v>
      </c>
      <c r="B29" s="7">
        <v>53295</v>
      </c>
      <c r="C29" s="4"/>
    </row>
    <row r="30" spans="1:3" x14ac:dyDescent="0.25">
      <c r="A30" s="2" t="s">
        <v>461</v>
      </c>
      <c r="B30" s="7">
        <v>13996</v>
      </c>
      <c r="C30" s="4"/>
    </row>
    <row r="31" spans="1:3" x14ac:dyDescent="0.25">
      <c r="A31" s="2" t="s">
        <v>462</v>
      </c>
      <c r="B31" s="7">
        <v>-16000</v>
      </c>
      <c r="C31" s="4"/>
    </row>
    <row r="32" spans="1:3" x14ac:dyDescent="0.25">
      <c r="A32" s="2" t="s">
        <v>464</v>
      </c>
      <c r="B32" s="7">
        <v>-26000</v>
      </c>
      <c r="C32" s="4"/>
    </row>
    <row r="33" spans="1:3" x14ac:dyDescent="0.25">
      <c r="A33" s="2" t="s">
        <v>466</v>
      </c>
      <c r="B33" s="4">
        <v>-167</v>
      </c>
      <c r="C33" s="4"/>
    </row>
    <row r="34" spans="1:3" x14ac:dyDescent="0.25">
      <c r="A34" s="2" t="s">
        <v>468</v>
      </c>
      <c r="B34" s="4">
        <v>-241</v>
      </c>
      <c r="C34" s="4"/>
    </row>
    <row r="35" spans="1:3" x14ac:dyDescent="0.25">
      <c r="A35" s="2" t="s">
        <v>470</v>
      </c>
      <c r="B35" s="7">
        <v>-91253</v>
      </c>
      <c r="C35" s="4"/>
    </row>
    <row r="36" spans="1:3" x14ac:dyDescent="0.25">
      <c r="A36" s="2" t="s">
        <v>653</v>
      </c>
      <c r="B36" s="7">
        <v>182585</v>
      </c>
      <c r="C36" s="4"/>
    </row>
    <row r="37" spans="1:3" x14ac:dyDescent="0.25">
      <c r="A37" s="2" t="s">
        <v>475</v>
      </c>
      <c r="B37" s="7">
        <v>91332</v>
      </c>
      <c r="C37" s="4"/>
    </row>
    <row r="38" spans="1:3" x14ac:dyDescent="0.25">
      <c r="A38" s="3" t="s">
        <v>654</v>
      </c>
      <c r="B38" s="4"/>
      <c r="C38" s="4"/>
    </row>
    <row r="39" spans="1:3" x14ac:dyDescent="0.25">
      <c r="A39" s="2" t="s">
        <v>476</v>
      </c>
      <c r="B39" s="7">
        <v>-16176</v>
      </c>
      <c r="C39" s="4"/>
    </row>
    <row r="40" spans="1:3" x14ac:dyDescent="0.25">
      <c r="A40" s="2" t="s">
        <v>479</v>
      </c>
      <c r="B40" s="7">
        <v>80778</v>
      </c>
      <c r="C40" s="4"/>
    </row>
    <row r="41" spans="1:3" ht="30" x14ac:dyDescent="0.25">
      <c r="A41" s="2" t="s">
        <v>482</v>
      </c>
      <c r="B41" s="7">
        <v>560441</v>
      </c>
      <c r="C41" s="4"/>
    </row>
    <row r="42" spans="1:3" x14ac:dyDescent="0.25">
      <c r="A42" s="2" t="s">
        <v>485</v>
      </c>
      <c r="B42" s="7">
        <v>282137</v>
      </c>
      <c r="C42" s="4"/>
    </row>
    <row r="43" spans="1:3" x14ac:dyDescent="0.25">
      <c r="A43" s="2" t="s">
        <v>488</v>
      </c>
      <c r="B43" s="7">
        <v>907180</v>
      </c>
      <c r="C43" s="4"/>
    </row>
    <row r="44" spans="1:3" x14ac:dyDescent="0.25">
      <c r="A44" s="2" t="s">
        <v>491</v>
      </c>
      <c r="B44" s="6">
        <v>998512</v>
      </c>
      <c r="C44"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655</v>
      </c>
      <c r="B1" s="8" t="s">
        <v>1</v>
      </c>
      <c r="C1" s="8"/>
    </row>
    <row r="2" spans="1:3" x14ac:dyDescent="0.25">
      <c r="A2" s="8"/>
      <c r="B2" s="1" t="s">
        <v>2</v>
      </c>
      <c r="C2" s="1" t="s">
        <v>27</v>
      </c>
    </row>
    <row r="3" spans="1:3" ht="30" x14ac:dyDescent="0.25">
      <c r="A3" s="3" t="s">
        <v>656</v>
      </c>
      <c r="B3" s="4"/>
      <c r="C3" s="4"/>
    </row>
    <row r="4" spans="1:3" ht="30" x14ac:dyDescent="0.25">
      <c r="A4" s="2" t="s">
        <v>657</v>
      </c>
      <c r="B4" s="6">
        <v>5173</v>
      </c>
      <c r="C4" s="6">
        <v>2202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4.28515625" bestFit="1" customWidth="1"/>
    <col min="3" max="3" width="24" bestFit="1" customWidth="1"/>
    <col min="4" max="5" width="36.5703125" bestFit="1" customWidth="1"/>
    <col min="6" max="6" width="10.5703125" bestFit="1" customWidth="1"/>
  </cols>
  <sheetData>
    <row r="1" spans="1:6" ht="30" x14ac:dyDescent="0.25">
      <c r="A1" s="1" t="s">
        <v>99</v>
      </c>
      <c r="B1" s="1" t="s">
        <v>100</v>
      </c>
      <c r="C1" s="1" t="s">
        <v>101</v>
      </c>
      <c r="D1" s="1" t="s">
        <v>102</v>
      </c>
      <c r="E1" s="1" t="s">
        <v>103</v>
      </c>
      <c r="F1" s="1" t="s">
        <v>104</v>
      </c>
    </row>
    <row r="2" spans="1:6" ht="30" x14ac:dyDescent="0.25">
      <c r="A2" s="2" t="s">
        <v>105</v>
      </c>
      <c r="B2" s="6">
        <v>1937</v>
      </c>
      <c r="C2" s="6">
        <v>2070369</v>
      </c>
      <c r="D2" s="4" t="s">
        <v>51</v>
      </c>
      <c r="E2" s="6">
        <v>-226159</v>
      </c>
      <c r="F2" s="6">
        <v>1846147</v>
      </c>
    </row>
    <row r="3" spans="1:6" ht="30" x14ac:dyDescent="0.25">
      <c r="A3" s="2" t="s">
        <v>106</v>
      </c>
      <c r="B3" s="7">
        <v>1937329</v>
      </c>
      <c r="C3" s="4"/>
      <c r="D3" s="4"/>
      <c r="E3" s="4"/>
      <c r="F3" s="4"/>
    </row>
    <row r="4" spans="1:6" ht="30" x14ac:dyDescent="0.25">
      <c r="A4" s="2" t="s">
        <v>107</v>
      </c>
      <c r="B4" s="7">
        <v>5000</v>
      </c>
      <c r="C4" s="4"/>
      <c r="D4" s="4"/>
      <c r="E4" s="4"/>
      <c r="F4" s="4"/>
    </row>
    <row r="5" spans="1:6" ht="30" x14ac:dyDescent="0.25">
      <c r="A5" s="2" t="s">
        <v>108</v>
      </c>
      <c r="B5" s="4">
        <v>5</v>
      </c>
      <c r="C5" s="7">
        <v>282702</v>
      </c>
      <c r="D5" s="4" t="s">
        <v>51</v>
      </c>
      <c r="E5" s="4" t="s">
        <v>51</v>
      </c>
      <c r="F5" s="7">
        <v>282707</v>
      </c>
    </row>
    <row r="6" spans="1:6" ht="30" x14ac:dyDescent="0.25">
      <c r="A6" s="2" t="s">
        <v>109</v>
      </c>
      <c r="B6" s="7">
        <v>64360</v>
      </c>
      <c r="C6" s="4"/>
      <c r="D6" s="4"/>
      <c r="E6" s="4"/>
      <c r="F6" s="4"/>
    </row>
    <row r="7" spans="1:6" ht="30" x14ac:dyDescent="0.25">
      <c r="A7" s="2" t="s">
        <v>110</v>
      </c>
      <c r="B7" s="4">
        <v>65</v>
      </c>
      <c r="C7" s="7">
        <v>124590</v>
      </c>
      <c r="D7" s="4" t="s">
        <v>51</v>
      </c>
      <c r="E7" s="4" t="s">
        <v>51</v>
      </c>
      <c r="F7" s="7">
        <v>124655</v>
      </c>
    </row>
    <row r="8" spans="1:6" ht="30" x14ac:dyDescent="0.25">
      <c r="A8" s="2" t="s">
        <v>111</v>
      </c>
      <c r="B8" s="4"/>
      <c r="C8" s="4"/>
      <c r="D8" s="4"/>
      <c r="E8" s="4"/>
      <c r="F8" s="4">
        <v>0</v>
      </c>
    </row>
    <row r="9" spans="1:6" x14ac:dyDescent="0.25">
      <c r="A9" s="2" t="s">
        <v>112</v>
      </c>
      <c r="B9" s="4"/>
      <c r="C9" s="4"/>
      <c r="D9" s="4"/>
      <c r="E9" s="7">
        <v>-117286</v>
      </c>
      <c r="F9" s="7">
        <v>-117286</v>
      </c>
    </row>
    <row r="10" spans="1:6" ht="45" x14ac:dyDescent="0.25">
      <c r="A10" s="2" t="s">
        <v>113</v>
      </c>
      <c r="B10" s="4"/>
      <c r="C10" s="7">
        <v>1500000</v>
      </c>
      <c r="D10" s="4" t="s">
        <v>51</v>
      </c>
      <c r="E10" s="4" t="s">
        <v>51</v>
      </c>
      <c r="F10" s="7">
        <v>1500000</v>
      </c>
    </row>
    <row r="11" spans="1:6" x14ac:dyDescent="0.25">
      <c r="A11" s="2" t="s">
        <v>114</v>
      </c>
      <c r="B11" s="4"/>
      <c r="C11" s="4"/>
      <c r="D11" s="7">
        <v>-59065</v>
      </c>
      <c r="E11" s="4" t="s">
        <v>51</v>
      </c>
      <c r="F11" s="7">
        <v>-59065</v>
      </c>
    </row>
    <row r="12" spans="1:6" x14ac:dyDescent="0.25">
      <c r="A12" s="2" t="s">
        <v>90</v>
      </c>
      <c r="B12" s="4"/>
      <c r="C12" s="4"/>
      <c r="D12" s="4"/>
      <c r="E12" s="7">
        <v>628577</v>
      </c>
      <c r="F12" s="7">
        <v>628577</v>
      </c>
    </row>
    <row r="13" spans="1:6" ht="30" x14ac:dyDescent="0.25">
      <c r="A13" s="2" t="s">
        <v>115</v>
      </c>
      <c r="B13" s="7">
        <v>2007</v>
      </c>
      <c r="C13" s="7">
        <v>3977661</v>
      </c>
      <c r="D13" s="7">
        <v>-59065</v>
      </c>
      <c r="E13" s="7">
        <v>285132</v>
      </c>
      <c r="F13" s="7">
        <v>4205735</v>
      </c>
    </row>
    <row r="14" spans="1:6" x14ac:dyDescent="0.25">
      <c r="A14" s="2" t="s">
        <v>116</v>
      </c>
      <c r="B14" s="7">
        <v>2006689</v>
      </c>
      <c r="C14" s="4"/>
      <c r="D14" s="4"/>
      <c r="E14" s="4"/>
      <c r="F14" s="4"/>
    </row>
    <row r="15" spans="1:6" ht="45" x14ac:dyDescent="0.25">
      <c r="A15" s="2" t="s">
        <v>117</v>
      </c>
      <c r="B15" s="7">
        <v>15385</v>
      </c>
      <c r="C15" s="4"/>
      <c r="D15" s="4"/>
      <c r="E15" s="4"/>
      <c r="F15" s="4"/>
    </row>
    <row r="16" spans="1:6" ht="45" x14ac:dyDescent="0.25">
      <c r="A16" s="2" t="s">
        <v>118</v>
      </c>
      <c r="B16" s="4">
        <v>15</v>
      </c>
      <c r="C16" s="7">
        <v>139985</v>
      </c>
      <c r="D16" s="4" t="s">
        <v>51</v>
      </c>
      <c r="E16" s="4" t="s">
        <v>51</v>
      </c>
      <c r="F16" s="7">
        <v>140000</v>
      </c>
    </row>
    <row r="17" spans="1:6" ht="30" x14ac:dyDescent="0.25">
      <c r="A17" s="2" t="s">
        <v>107</v>
      </c>
      <c r="B17" s="7">
        <v>3000</v>
      </c>
      <c r="C17" s="4"/>
      <c r="D17" s="4"/>
      <c r="E17" s="4"/>
      <c r="F17" s="4"/>
    </row>
    <row r="18" spans="1:6" ht="30" x14ac:dyDescent="0.25">
      <c r="A18" s="2" t="s">
        <v>108</v>
      </c>
      <c r="B18" s="4">
        <v>3</v>
      </c>
      <c r="C18" s="7">
        <v>410468</v>
      </c>
      <c r="D18" s="4" t="s">
        <v>51</v>
      </c>
      <c r="E18" s="4" t="s">
        <v>51</v>
      </c>
      <c r="F18" s="7">
        <v>410471</v>
      </c>
    </row>
    <row r="19" spans="1:6" ht="30" x14ac:dyDescent="0.25">
      <c r="A19" s="2" t="s">
        <v>109</v>
      </c>
      <c r="B19" s="7">
        <v>76959</v>
      </c>
      <c r="C19" s="4"/>
      <c r="D19" s="4"/>
      <c r="E19" s="4"/>
      <c r="F19" s="4"/>
    </row>
    <row r="20" spans="1:6" ht="30" x14ac:dyDescent="0.25">
      <c r="A20" s="2" t="s">
        <v>110</v>
      </c>
      <c r="B20" s="4">
        <v>77</v>
      </c>
      <c r="C20" s="7">
        <v>340873</v>
      </c>
      <c r="D20" s="4" t="s">
        <v>51</v>
      </c>
      <c r="E20" s="4" t="s">
        <v>51</v>
      </c>
      <c r="F20" s="7">
        <v>340950</v>
      </c>
    </row>
    <row r="21" spans="1:6" ht="30" x14ac:dyDescent="0.25">
      <c r="A21" s="2" t="s">
        <v>119</v>
      </c>
      <c r="B21" s="7">
        <v>214710</v>
      </c>
      <c r="C21" s="4"/>
      <c r="D21" s="4"/>
      <c r="E21" s="4"/>
      <c r="F21" s="4"/>
    </row>
    <row r="22" spans="1:6" ht="30" x14ac:dyDescent="0.25">
      <c r="A22" s="2" t="s">
        <v>111</v>
      </c>
      <c r="B22" s="4">
        <v>215</v>
      </c>
      <c r="C22" s="7">
        <v>856483</v>
      </c>
      <c r="D22" s="4" t="s">
        <v>51</v>
      </c>
      <c r="E22" s="4" t="s">
        <v>51</v>
      </c>
      <c r="F22" s="7">
        <v>856698</v>
      </c>
    </row>
    <row r="23" spans="1:6" ht="30" x14ac:dyDescent="0.25">
      <c r="A23" s="2" t="s">
        <v>120</v>
      </c>
      <c r="B23" s="7">
        <v>15385</v>
      </c>
      <c r="C23" s="4"/>
      <c r="D23" s="4"/>
      <c r="E23" s="4"/>
      <c r="F23" s="4"/>
    </row>
    <row r="24" spans="1:6" ht="30" x14ac:dyDescent="0.25">
      <c r="A24" s="2" t="s">
        <v>121</v>
      </c>
      <c r="B24" s="4">
        <v>15</v>
      </c>
      <c r="C24" s="7">
        <v>139985</v>
      </c>
      <c r="D24" s="4" t="s">
        <v>51</v>
      </c>
      <c r="E24" s="4" t="s">
        <v>51</v>
      </c>
      <c r="F24" s="7">
        <v>140000</v>
      </c>
    </row>
    <row r="25" spans="1:6" x14ac:dyDescent="0.25">
      <c r="A25" s="2" t="s">
        <v>114</v>
      </c>
      <c r="B25" s="4"/>
      <c r="C25" s="4"/>
      <c r="D25" s="7">
        <v>11782</v>
      </c>
      <c r="E25" s="4" t="s">
        <v>51</v>
      </c>
      <c r="F25" s="7">
        <v>11782</v>
      </c>
    </row>
    <row r="26" spans="1:6" x14ac:dyDescent="0.25">
      <c r="A26" s="2" t="s">
        <v>90</v>
      </c>
      <c r="B26" s="4"/>
      <c r="C26" s="4"/>
      <c r="D26" s="4"/>
      <c r="E26" s="7">
        <v>42126</v>
      </c>
      <c r="F26" s="7">
        <v>42126</v>
      </c>
    </row>
    <row r="27" spans="1:6" ht="30" x14ac:dyDescent="0.25">
      <c r="A27" s="2" t="s">
        <v>122</v>
      </c>
      <c r="B27" s="6">
        <v>2317</v>
      </c>
      <c r="C27" s="6">
        <v>5725470</v>
      </c>
      <c r="D27" s="6">
        <v>-47283</v>
      </c>
      <c r="E27" s="6">
        <v>327258</v>
      </c>
      <c r="F27" s="6">
        <v>6007762</v>
      </c>
    </row>
    <row r="28" spans="1:6" x14ac:dyDescent="0.25">
      <c r="A28" s="2" t="s">
        <v>123</v>
      </c>
      <c r="B28" s="7">
        <v>2316743</v>
      </c>
      <c r="C28" s="4"/>
      <c r="D28" s="4"/>
      <c r="E28" s="4"/>
      <c r="F2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124</v>
      </c>
      <c r="B1" s="8" t="s">
        <v>1</v>
      </c>
      <c r="C1" s="8"/>
    </row>
    <row r="2" spans="1:3" x14ac:dyDescent="0.25">
      <c r="A2" s="8"/>
      <c r="B2" s="1" t="s">
        <v>2</v>
      </c>
      <c r="C2" s="1" t="s">
        <v>27</v>
      </c>
    </row>
    <row r="3" spans="1:3" x14ac:dyDescent="0.25">
      <c r="A3" s="3" t="s">
        <v>125</v>
      </c>
      <c r="B3" s="4"/>
      <c r="C3" s="4"/>
    </row>
    <row r="4" spans="1:3" x14ac:dyDescent="0.25">
      <c r="A4" s="2" t="s">
        <v>90</v>
      </c>
      <c r="B4" s="6">
        <v>42126</v>
      </c>
      <c r="C4" s="6">
        <v>628577</v>
      </c>
    </row>
    <row r="5" spans="1:3" ht="45" x14ac:dyDescent="0.25">
      <c r="A5" s="3" t="s">
        <v>126</v>
      </c>
      <c r="B5" s="4"/>
      <c r="C5" s="4"/>
    </row>
    <row r="6" spans="1:3" x14ac:dyDescent="0.25">
      <c r="A6" s="2" t="s">
        <v>127</v>
      </c>
      <c r="B6" s="7">
        <v>275657</v>
      </c>
      <c r="C6" s="7">
        <v>203136</v>
      </c>
    </row>
    <row r="7" spans="1:3" x14ac:dyDescent="0.25">
      <c r="A7" s="2" t="s">
        <v>84</v>
      </c>
      <c r="B7" s="7">
        <v>1158062</v>
      </c>
      <c r="C7" s="7">
        <v>494179</v>
      </c>
    </row>
    <row r="8" spans="1:3" x14ac:dyDescent="0.25">
      <c r="A8" s="2" t="s">
        <v>128</v>
      </c>
      <c r="B8" s="7">
        <v>-999603</v>
      </c>
      <c r="C8" s="7">
        <v>-276847</v>
      </c>
    </row>
    <row r="9" spans="1:3" x14ac:dyDescent="0.25">
      <c r="A9" s="2" t="s">
        <v>129</v>
      </c>
      <c r="B9" s="7">
        <v>1541065</v>
      </c>
      <c r="C9" s="7">
        <v>446909</v>
      </c>
    </row>
    <row r="10" spans="1:3" x14ac:dyDescent="0.25">
      <c r="A10" s="2" t="s">
        <v>130</v>
      </c>
      <c r="B10" s="7">
        <v>410471</v>
      </c>
      <c r="C10" s="7">
        <v>282707</v>
      </c>
    </row>
    <row r="11" spans="1:3" ht="30" x14ac:dyDescent="0.25">
      <c r="A11" s="3" t="s">
        <v>131</v>
      </c>
      <c r="B11" s="4"/>
      <c r="C11" s="4"/>
    </row>
    <row r="12" spans="1:3" ht="30" x14ac:dyDescent="0.25">
      <c r="A12" s="2" t="s">
        <v>132</v>
      </c>
      <c r="B12" s="7">
        <v>-343678</v>
      </c>
      <c r="C12" s="7">
        <v>-212591</v>
      </c>
    </row>
    <row r="13" spans="1:3" ht="30" x14ac:dyDescent="0.25">
      <c r="A13" s="2" t="s">
        <v>133</v>
      </c>
      <c r="B13" s="7">
        <v>-159171</v>
      </c>
      <c r="C13" s="7">
        <v>245686</v>
      </c>
    </row>
    <row r="14" spans="1:3" ht="30" x14ac:dyDescent="0.25">
      <c r="A14" s="2" t="s">
        <v>134</v>
      </c>
      <c r="B14" s="7">
        <v>-8930</v>
      </c>
      <c r="C14" s="7">
        <v>-89329</v>
      </c>
    </row>
    <row r="15" spans="1:3" ht="30" x14ac:dyDescent="0.25">
      <c r="A15" s="2" t="s">
        <v>135</v>
      </c>
      <c r="B15" s="7">
        <v>-142389</v>
      </c>
      <c r="C15" s="7">
        <v>-523685</v>
      </c>
    </row>
    <row r="16" spans="1:3" ht="30" x14ac:dyDescent="0.25">
      <c r="A16" s="2" t="s">
        <v>136</v>
      </c>
      <c r="B16" s="7">
        <v>-311356</v>
      </c>
      <c r="C16" s="7">
        <v>190899</v>
      </c>
    </row>
    <row r="17" spans="1:3" ht="30" x14ac:dyDescent="0.25">
      <c r="A17" s="2" t="s">
        <v>137</v>
      </c>
      <c r="B17" s="7">
        <v>1462254</v>
      </c>
      <c r="C17" s="7">
        <v>1389641</v>
      </c>
    </row>
    <row r="18" spans="1:3" x14ac:dyDescent="0.25">
      <c r="A18" s="3" t="s">
        <v>138</v>
      </c>
      <c r="B18" s="4"/>
      <c r="C18" s="4"/>
    </row>
    <row r="19" spans="1:3" ht="30" x14ac:dyDescent="0.25">
      <c r="A19" s="2" t="s">
        <v>139</v>
      </c>
      <c r="B19" s="7">
        <v>-1700000</v>
      </c>
      <c r="C19" s="4">
        <v>0</v>
      </c>
    </row>
    <row r="20" spans="1:3" ht="30" x14ac:dyDescent="0.25">
      <c r="A20" s="2" t="s">
        <v>140</v>
      </c>
      <c r="B20" s="4">
        <v>0</v>
      </c>
      <c r="C20" s="7">
        <v>-3178398</v>
      </c>
    </row>
    <row r="21" spans="1:3" ht="30" x14ac:dyDescent="0.25">
      <c r="A21" s="2" t="s">
        <v>141</v>
      </c>
      <c r="B21" s="7">
        <v>-71372</v>
      </c>
      <c r="C21" s="7">
        <v>-43863</v>
      </c>
    </row>
    <row r="22" spans="1:3" x14ac:dyDescent="0.25">
      <c r="A22" s="2" t="s">
        <v>142</v>
      </c>
      <c r="B22" s="7">
        <v>-1771372</v>
      </c>
      <c r="C22" s="7">
        <v>-3222261</v>
      </c>
    </row>
    <row r="23" spans="1:3" x14ac:dyDescent="0.25">
      <c r="A23" s="3" t="s">
        <v>143</v>
      </c>
      <c r="B23" s="4"/>
      <c r="C23" s="4"/>
    </row>
    <row r="24" spans="1:3" ht="30" x14ac:dyDescent="0.25">
      <c r="A24" s="2" t="s">
        <v>144</v>
      </c>
      <c r="B24" s="7">
        <v>172131</v>
      </c>
      <c r="C24" s="7">
        <v>124655</v>
      </c>
    </row>
    <row r="25" spans="1:3" ht="30" x14ac:dyDescent="0.25">
      <c r="A25" s="2" t="s">
        <v>145</v>
      </c>
      <c r="B25" s="7">
        <v>168819</v>
      </c>
      <c r="C25" s="4">
        <v>0</v>
      </c>
    </row>
    <row r="26" spans="1:3" x14ac:dyDescent="0.25">
      <c r="A26" s="2" t="s">
        <v>146</v>
      </c>
      <c r="B26" s="4">
        <v>0</v>
      </c>
      <c r="C26" s="7">
        <v>-117286</v>
      </c>
    </row>
    <row r="27" spans="1:3" x14ac:dyDescent="0.25">
      <c r="A27" s="2" t="s">
        <v>147</v>
      </c>
      <c r="B27" s="4">
        <v>0</v>
      </c>
      <c r="C27" s="7">
        <v>2500000</v>
      </c>
    </row>
    <row r="28" spans="1:3" x14ac:dyDescent="0.25">
      <c r="A28" s="2" t="s">
        <v>148</v>
      </c>
      <c r="B28" s="4">
        <v>0</v>
      </c>
      <c r="C28" s="7">
        <v>500000</v>
      </c>
    </row>
    <row r="29" spans="1:3" x14ac:dyDescent="0.25">
      <c r="A29" s="2" t="s">
        <v>149</v>
      </c>
      <c r="B29" s="4">
        <v>0</v>
      </c>
      <c r="C29" s="7">
        <v>-650000</v>
      </c>
    </row>
    <row r="30" spans="1:3" ht="30" x14ac:dyDescent="0.25">
      <c r="A30" s="2" t="s">
        <v>150</v>
      </c>
      <c r="B30" s="7">
        <v>340950</v>
      </c>
      <c r="C30" s="7">
        <v>2357369</v>
      </c>
    </row>
    <row r="31" spans="1:3" x14ac:dyDescent="0.25">
      <c r="A31" s="2" t="s">
        <v>151</v>
      </c>
      <c r="B31" s="7">
        <v>31832</v>
      </c>
      <c r="C31" s="7">
        <v>524749</v>
      </c>
    </row>
    <row r="32" spans="1:3" x14ac:dyDescent="0.25">
      <c r="A32" s="2" t="s">
        <v>152</v>
      </c>
      <c r="B32" s="7">
        <v>1713479</v>
      </c>
      <c r="C32" s="7">
        <v>1250643</v>
      </c>
    </row>
    <row r="33" spans="1:3" x14ac:dyDescent="0.25">
      <c r="A33" s="2" t="s">
        <v>153</v>
      </c>
      <c r="B33" s="7">
        <v>-23968</v>
      </c>
      <c r="C33" s="7">
        <v>-61913</v>
      </c>
    </row>
    <row r="34" spans="1:3" x14ac:dyDescent="0.25">
      <c r="A34" s="2" t="s">
        <v>154</v>
      </c>
      <c r="B34" s="7">
        <v>1721343</v>
      </c>
      <c r="C34" s="7">
        <v>1713479</v>
      </c>
    </row>
    <row r="35" spans="1:3" x14ac:dyDescent="0.25">
      <c r="A35" s="3" t="s">
        <v>155</v>
      </c>
      <c r="B35" s="4"/>
      <c r="C35" s="4"/>
    </row>
    <row r="36" spans="1:3" x14ac:dyDescent="0.25">
      <c r="A36" s="2" t="s">
        <v>156</v>
      </c>
      <c r="B36" s="7">
        <v>167742</v>
      </c>
      <c r="C36" s="7">
        <v>77024</v>
      </c>
    </row>
    <row r="37" spans="1:3" x14ac:dyDescent="0.25">
      <c r="A37" s="2" t="s">
        <v>157</v>
      </c>
      <c r="B37" s="7">
        <v>862808</v>
      </c>
      <c r="C37" s="7">
        <v>699491</v>
      </c>
    </row>
    <row r="38" spans="1:3" x14ac:dyDescent="0.25">
      <c r="A38" s="3" t="s">
        <v>158</v>
      </c>
      <c r="B38" s="4"/>
      <c r="C38" s="4"/>
    </row>
    <row r="39" spans="1:3" ht="30" x14ac:dyDescent="0.25">
      <c r="A39" s="2" t="s">
        <v>159</v>
      </c>
      <c r="B39" s="7">
        <v>140000</v>
      </c>
      <c r="C39" s="4">
        <v>0</v>
      </c>
    </row>
    <row r="40" spans="1:3" ht="30" x14ac:dyDescent="0.25">
      <c r="A40" s="2" t="s">
        <v>160</v>
      </c>
      <c r="B40" s="4">
        <v>0</v>
      </c>
      <c r="C40" s="7">
        <v>2500000</v>
      </c>
    </row>
    <row r="41" spans="1:3" ht="30" x14ac:dyDescent="0.25">
      <c r="A41" s="2" t="s">
        <v>161</v>
      </c>
      <c r="B41" s="6">
        <v>856698</v>
      </c>
      <c r="C41" s="6">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162</v>
      </c>
      <c r="B1" s="1" t="s">
        <v>1</v>
      </c>
    </row>
    <row r="2" spans="1:2" x14ac:dyDescent="0.25">
      <c r="A2" s="8"/>
      <c r="B2" s="1" t="s">
        <v>2</v>
      </c>
    </row>
    <row r="3" spans="1:2" x14ac:dyDescent="0.25">
      <c r="A3" s="3" t="s">
        <v>163</v>
      </c>
      <c r="B3" s="4"/>
    </row>
    <row r="4" spans="1:2" x14ac:dyDescent="0.25">
      <c r="A4" s="13" t="s">
        <v>164</v>
      </c>
      <c r="B4" s="10" t="s">
        <v>165</v>
      </c>
    </row>
    <row r="5" spans="1:2" x14ac:dyDescent="0.25">
      <c r="A5" s="13"/>
      <c r="B5" s="12"/>
    </row>
    <row r="6" spans="1:2" ht="225.75" x14ac:dyDescent="0.25">
      <c r="A6" s="13"/>
      <c r="B6" s="12" t="s">
        <v>166</v>
      </c>
    </row>
    <row r="7" spans="1:2" x14ac:dyDescent="0.25">
      <c r="A7" s="13"/>
      <c r="B7" s="12"/>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18.140625" customWidth="1"/>
    <col min="6" max="6" width="3.5703125" customWidth="1"/>
    <col min="7" max="7" width="22" customWidth="1"/>
    <col min="8" max="8" width="4" customWidth="1"/>
    <col min="9" max="9" width="18.140625" customWidth="1"/>
    <col min="10" max="10" width="3.570312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163</v>
      </c>
      <c r="B3" s="37"/>
      <c r="C3" s="37"/>
      <c r="D3" s="37"/>
      <c r="E3" s="37"/>
      <c r="F3" s="37"/>
      <c r="G3" s="37"/>
      <c r="H3" s="37"/>
      <c r="I3" s="37"/>
      <c r="J3" s="37"/>
    </row>
    <row r="4" spans="1:10" x14ac:dyDescent="0.25">
      <c r="A4" s="13" t="s">
        <v>168</v>
      </c>
      <c r="B4" s="33" t="s">
        <v>169</v>
      </c>
      <c r="C4" s="33"/>
      <c r="D4" s="33"/>
      <c r="E4" s="33"/>
      <c r="F4" s="33"/>
      <c r="G4" s="33"/>
      <c r="H4" s="33"/>
      <c r="I4" s="33"/>
      <c r="J4" s="33"/>
    </row>
    <row r="5" spans="1:10" x14ac:dyDescent="0.25">
      <c r="A5" s="13"/>
      <c r="B5" s="33"/>
      <c r="C5" s="33"/>
      <c r="D5" s="33"/>
      <c r="E5" s="33"/>
      <c r="F5" s="33"/>
      <c r="G5" s="33"/>
      <c r="H5" s="33"/>
      <c r="I5" s="33"/>
      <c r="J5" s="33"/>
    </row>
    <row r="6" spans="1:10" x14ac:dyDescent="0.25">
      <c r="A6" s="13"/>
      <c r="B6" s="38" t="s">
        <v>170</v>
      </c>
      <c r="C6" s="38"/>
      <c r="D6" s="38"/>
      <c r="E6" s="38"/>
      <c r="F6" s="38"/>
      <c r="G6" s="38"/>
      <c r="H6" s="38"/>
      <c r="I6" s="38"/>
      <c r="J6" s="38"/>
    </row>
    <row r="7" spans="1:10" x14ac:dyDescent="0.25">
      <c r="A7" s="13"/>
      <c r="B7" s="33"/>
      <c r="C7" s="33"/>
      <c r="D7" s="33"/>
      <c r="E7" s="33"/>
      <c r="F7" s="33"/>
      <c r="G7" s="33"/>
      <c r="H7" s="33"/>
      <c r="I7" s="33"/>
      <c r="J7" s="33"/>
    </row>
    <row r="8" spans="1:10" x14ac:dyDescent="0.25">
      <c r="A8" s="13"/>
      <c r="B8" s="33" t="s">
        <v>171</v>
      </c>
      <c r="C8" s="33"/>
      <c r="D8" s="33"/>
      <c r="E8" s="33"/>
      <c r="F8" s="33"/>
      <c r="G8" s="33"/>
      <c r="H8" s="33"/>
      <c r="I8" s="33"/>
      <c r="J8" s="33"/>
    </row>
    <row r="9" spans="1:10" x14ac:dyDescent="0.25">
      <c r="A9" s="13"/>
      <c r="B9" s="33"/>
      <c r="C9" s="33"/>
      <c r="D9" s="33"/>
      <c r="E9" s="33"/>
      <c r="F9" s="33"/>
      <c r="G9" s="33"/>
      <c r="H9" s="33"/>
      <c r="I9" s="33"/>
      <c r="J9" s="33"/>
    </row>
    <row r="10" spans="1:10" ht="33.75" customHeight="1" x14ac:dyDescent="0.25">
      <c r="A10" s="13"/>
      <c r="B10" s="33" t="s">
        <v>172</v>
      </c>
      <c r="C10" s="33"/>
      <c r="D10" s="33"/>
      <c r="E10" s="33"/>
      <c r="F10" s="33"/>
      <c r="G10" s="33"/>
      <c r="H10" s="33"/>
      <c r="I10" s="33"/>
      <c r="J10" s="33"/>
    </row>
    <row r="11" spans="1:10" x14ac:dyDescent="0.25">
      <c r="A11" s="13"/>
      <c r="B11" s="33"/>
      <c r="C11" s="33"/>
      <c r="D11" s="33"/>
      <c r="E11" s="33"/>
      <c r="F11" s="33"/>
      <c r="G11" s="33"/>
      <c r="H11" s="33"/>
      <c r="I11" s="33"/>
      <c r="J11" s="33"/>
    </row>
    <row r="12" spans="1:10" x14ac:dyDescent="0.25">
      <c r="A12" s="13"/>
      <c r="B12" s="38" t="s">
        <v>173</v>
      </c>
      <c r="C12" s="38"/>
      <c r="D12" s="38"/>
      <c r="E12" s="38"/>
      <c r="F12" s="38"/>
      <c r="G12" s="38"/>
      <c r="H12" s="38"/>
      <c r="I12" s="38"/>
      <c r="J12" s="38"/>
    </row>
    <row r="13" spans="1:10" x14ac:dyDescent="0.25">
      <c r="A13" s="13"/>
      <c r="B13" s="33"/>
      <c r="C13" s="33"/>
      <c r="D13" s="33"/>
      <c r="E13" s="33"/>
      <c r="F13" s="33"/>
      <c r="G13" s="33"/>
      <c r="H13" s="33"/>
      <c r="I13" s="33"/>
      <c r="J13" s="33"/>
    </row>
    <row r="14" spans="1:10" ht="33.75" customHeight="1" x14ac:dyDescent="0.25">
      <c r="A14" s="13"/>
      <c r="B14" s="33" t="s">
        <v>174</v>
      </c>
      <c r="C14" s="33"/>
      <c r="D14" s="33"/>
      <c r="E14" s="33"/>
      <c r="F14" s="33"/>
      <c r="G14" s="33"/>
      <c r="H14" s="33"/>
      <c r="I14" s="33"/>
      <c r="J14" s="33"/>
    </row>
    <row r="15" spans="1:10" x14ac:dyDescent="0.25">
      <c r="A15" s="13"/>
      <c r="B15" s="33"/>
      <c r="C15" s="33"/>
      <c r="D15" s="33"/>
      <c r="E15" s="33"/>
      <c r="F15" s="33"/>
      <c r="G15" s="33"/>
      <c r="H15" s="33"/>
      <c r="I15" s="33"/>
      <c r="J15" s="33"/>
    </row>
    <row r="16" spans="1:10" x14ac:dyDescent="0.25">
      <c r="A16" s="13"/>
      <c r="B16" s="38" t="s">
        <v>175</v>
      </c>
      <c r="C16" s="38"/>
      <c r="D16" s="38"/>
      <c r="E16" s="38"/>
      <c r="F16" s="38"/>
      <c r="G16" s="38"/>
      <c r="H16" s="38"/>
      <c r="I16" s="38"/>
      <c r="J16" s="38"/>
    </row>
    <row r="17" spans="1:10" x14ac:dyDescent="0.25">
      <c r="A17" s="13"/>
      <c r="B17" s="33"/>
      <c r="C17" s="33"/>
      <c r="D17" s="33"/>
      <c r="E17" s="33"/>
      <c r="F17" s="33"/>
      <c r="G17" s="33"/>
      <c r="H17" s="33"/>
      <c r="I17" s="33"/>
      <c r="J17" s="33"/>
    </row>
    <row r="18" spans="1:10" ht="33.75" customHeight="1" x14ac:dyDescent="0.25">
      <c r="A18" s="13"/>
      <c r="B18" s="33" t="s">
        <v>176</v>
      </c>
      <c r="C18" s="33"/>
      <c r="D18" s="33"/>
      <c r="E18" s="33"/>
      <c r="F18" s="33"/>
      <c r="G18" s="33"/>
      <c r="H18" s="33"/>
      <c r="I18" s="33"/>
      <c r="J18" s="33"/>
    </row>
    <row r="19" spans="1:10" x14ac:dyDescent="0.25">
      <c r="A19" s="13"/>
      <c r="B19" s="33"/>
      <c r="C19" s="33"/>
      <c r="D19" s="33"/>
      <c r="E19" s="33"/>
      <c r="F19" s="33"/>
      <c r="G19" s="33"/>
      <c r="H19" s="33"/>
      <c r="I19" s="33"/>
      <c r="J19" s="33"/>
    </row>
    <row r="20" spans="1:10" ht="15.75" thickBot="1" x14ac:dyDescent="0.3">
      <c r="A20" s="13"/>
      <c r="B20" s="14" t="s">
        <v>177</v>
      </c>
      <c r="C20" s="15"/>
      <c r="D20" s="14" t="s">
        <v>178</v>
      </c>
    </row>
    <row r="21" spans="1:10" ht="15.75" thickTop="1" x14ac:dyDescent="0.25">
      <c r="A21" s="13"/>
      <c r="B21" s="16" t="s">
        <v>179</v>
      </c>
      <c r="C21" s="16"/>
      <c r="D21" s="17" t="s">
        <v>180</v>
      </c>
    </row>
    <row r="22" spans="1:10" x14ac:dyDescent="0.25">
      <c r="A22" s="13"/>
      <c r="B22" s="18" t="s">
        <v>181</v>
      </c>
      <c r="C22" s="18"/>
      <c r="D22" s="19" t="s">
        <v>182</v>
      </c>
    </row>
    <row r="23" spans="1:10" x14ac:dyDescent="0.25">
      <c r="A23" s="13"/>
      <c r="B23" s="16" t="s">
        <v>183</v>
      </c>
      <c r="C23" s="16"/>
      <c r="D23" s="17" t="s">
        <v>180</v>
      </c>
    </row>
    <row r="24" spans="1:10" x14ac:dyDescent="0.25">
      <c r="A24" s="13"/>
      <c r="B24" s="18" t="s">
        <v>184</v>
      </c>
      <c r="C24" s="18"/>
      <c r="D24" s="19" t="s">
        <v>185</v>
      </c>
    </row>
    <row r="25" spans="1:10" x14ac:dyDescent="0.25">
      <c r="A25" s="13"/>
      <c r="B25" s="33"/>
      <c r="C25" s="33"/>
      <c r="D25" s="33"/>
      <c r="E25" s="33"/>
      <c r="F25" s="33"/>
      <c r="G25" s="33"/>
      <c r="H25" s="33"/>
      <c r="I25" s="33"/>
      <c r="J25" s="33"/>
    </row>
    <row r="26" spans="1:10" x14ac:dyDescent="0.25">
      <c r="A26" s="13"/>
      <c r="B26" s="38" t="s">
        <v>186</v>
      </c>
      <c r="C26" s="38"/>
      <c r="D26" s="38"/>
      <c r="E26" s="38"/>
      <c r="F26" s="38"/>
      <c r="G26" s="38"/>
      <c r="H26" s="38"/>
      <c r="I26" s="38"/>
      <c r="J26" s="38"/>
    </row>
    <row r="27" spans="1:10" x14ac:dyDescent="0.25">
      <c r="A27" s="13"/>
      <c r="B27" s="33"/>
      <c r="C27" s="33"/>
      <c r="D27" s="33"/>
      <c r="E27" s="33"/>
      <c r="F27" s="33"/>
      <c r="G27" s="33"/>
      <c r="H27" s="33"/>
      <c r="I27" s="33"/>
      <c r="J27" s="33"/>
    </row>
    <row r="28" spans="1:10" ht="56.25" customHeight="1" x14ac:dyDescent="0.25">
      <c r="A28" s="13"/>
      <c r="B28" s="33" t="s">
        <v>187</v>
      </c>
      <c r="C28" s="33"/>
      <c r="D28" s="33"/>
      <c r="E28" s="33"/>
      <c r="F28" s="33"/>
      <c r="G28" s="33"/>
      <c r="H28" s="33"/>
      <c r="I28" s="33"/>
      <c r="J28" s="33"/>
    </row>
    <row r="29" spans="1:10" x14ac:dyDescent="0.25">
      <c r="A29" s="13"/>
      <c r="B29" s="33"/>
      <c r="C29" s="33"/>
      <c r="D29" s="33"/>
      <c r="E29" s="33"/>
      <c r="F29" s="33"/>
      <c r="G29" s="33"/>
      <c r="H29" s="33"/>
      <c r="I29" s="33"/>
      <c r="J29" s="33"/>
    </row>
    <row r="30" spans="1:10" x14ac:dyDescent="0.25">
      <c r="A30" s="13"/>
      <c r="B30" s="39" t="s">
        <v>188</v>
      </c>
      <c r="C30" s="39"/>
      <c r="D30" s="39"/>
      <c r="E30" s="39"/>
      <c r="F30" s="39"/>
      <c r="G30" s="39"/>
      <c r="H30" s="39"/>
      <c r="I30" s="39"/>
      <c r="J30" s="39"/>
    </row>
    <row r="31" spans="1:10" x14ac:dyDescent="0.25">
      <c r="A31" s="13"/>
      <c r="B31" s="33"/>
      <c r="C31" s="33"/>
      <c r="D31" s="33"/>
      <c r="E31" s="33"/>
      <c r="F31" s="33"/>
      <c r="G31" s="33"/>
      <c r="H31" s="33"/>
      <c r="I31" s="33"/>
      <c r="J31" s="33"/>
    </row>
    <row r="32" spans="1:10" ht="33.75" customHeight="1" x14ac:dyDescent="0.25">
      <c r="A32" s="13"/>
      <c r="B32" s="33" t="s">
        <v>189</v>
      </c>
      <c r="C32" s="33"/>
      <c r="D32" s="33"/>
      <c r="E32" s="33"/>
      <c r="F32" s="33"/>
      <c r="G32" s="33"/>
      <c r="H32" s="33"/>
      <c r="I32" s="33"/>
      <c r="J32" s="33"/>
    </row>
    <row r="33" spans="1:10" x14ac:dyDescent="0.25">
      <c r="A33" s="13"/>
      <c r="B33" s="33"/>
      <c r="C33" s="33"/>
      <c r="D33" s="33"/>
      <c r="E33" s="33"/>
      <c r="F33" s="33"/>
      <c r="G33" s="33"/>
      <c r="H33" s="33"/>
      <c r="I33" s="33"/>
      <c r="J33" s="33"/>
    </row>
    <row r="34" spans="1:10" x14ac:dyDescent="0.25">
      <c r="A34" s="13"/>
      <c r="B34" s="33"/>
      <c r="C34" s="33"/>
      <c r="D34" s="34" t="s">
        <v>190</v>
      </c>
      <c r="E34" s="34"/>
      <c r="F34" s="36"/>
      <c r="G34" s="33"/>
      <c r="H34" s="34" t="s">
        <v>190</v>
      </c>
      <c r="I34" s="34"/>
      <c r="J34" s="36"/>
    </row>
    <row r="35" spans="1:10" x14ac:dyDescent="0.25">
      <c r="A35" s="13"/>
      <c r="B35" s="33"/>
      <c r="C35" s="33"/>
      <c r="D35" s="34" t="s">
        <v>191</v>
      </c>
      <c r="E35" s="34"/>
      <c r="F35" s="36"/>
      <c r="G35" s="33"/>
      <c r="H35" s="34" t="s">
        <v>191</v>
      </c>
      <c r="I35" s="34"/>
      <c r="J35" s="36"/>
    </row>
    <row r="36" spans="1:10" ht="15.75" thickBot="1" x14ac:dyDescent="0.3">
      <c r="A36" s="13"/>
      <c r="B36" s="33"/>
      <c r="C36" s="33"/>
      <c r="D36" s="35">
        <v>2014</v>
      </c>
      <c r="E36" s="35"/>
      <c r="F36" s="36"/>
      <c r="G36" s="33"/>
      <c r="H36" s="35">
        <v>2013</v>
      </c>
      <c r="I36" s="35"/>
      <c r="J36" s="36"/>
    </row>
    <row r="37" spans="1:10" ht="15.75" thickTop="1" x14ac:dyDescent="0.25">
      <c r="A37" s="13"/>
      <c r="B37" s="21" t="s">
        <v>192</v>
      </c>
      <c r="C37" s="22"/>
      <c r="D37" s="21" t="s">
        <v>193</v>
      </c>
      <c r="E37" s="23">
        <v>429509</v>
      </c>
      <c r="F37" s="24"/>
      <c r="G37" s="22"/>
      <c r="H37" s="21" t="s">
        <v>193</v>
      </c>
      <c r="I37" s="23">
        <v>117030</v>
      </c>
      <c r="J37" s="24"/>
    </row>
    <row r="38" spans="1:10" x14ac:dyDescent="0.25">
      <c r="A38" s="13"/>
      <c r="B38" s="25" t="s">
        <v>194</v>
      </c>
      <c r="C38" s="26"/>
      <c r="D38" s="25"/>
      <c r="E38" s="26" t="s">
        <v>195</v>
      </c>
      <c r="F38" s="27"/>
      <c r="G38" s="26"/>
      <c r="H38" s="25"/>
      <c r="I38" s="28">
        <v>307274</v>
      </c>
      <c r="J38" s="27"/>
    </row>
    <row r="39" spans="1:10" x14ac:dyDescent="0.25">
      <c r="A39" s="13"/>
      <c r="B39" s="21" t="s">
        <v>127</v>
      </c>
      <c r="C39" s="22"/>
      <c r="D39" s="21"/>
      <c r="E39" s="23">
        <v>275657</v>
      </c>
      <c r="F39" s="24"/>
      <c r="G39" s="22"/>
      <c r="H39" s="21"/>
      <c r="I39" s="23">
        <v>203136</v>
      </c>
      <c r="J39" s="24"/>
    </row>
    <row r="40" spans="1:10" ht="15.75" thickBot="1" x14ac:dyDescent="0.3">
      <c r="A40" s="13"/>
      <c r="B40" s="25" t="s">
        <v>196</v>
      </c>
      <c r="C40" s="26"/>
      <c r="D40" s="29"/>
      <c r="E40" s="30" t="s">
        <v>197</v>
      </c>
      <c r="F40" s="27" t="s">
        <v>198</v>
      </c>
      <c r="G40" s="26"/>
      <c r="H40" s="29"/>
      <c r="I40" s="30" t="s">
        <v>199</v>
      </c>
      <c r="J40" s="27" t="s">
        <v>198</v>
      </c>
    </row>
    <row r="41" spans="1:10" ht="16.5" thickTop="1" thickBot="1" x14ac:dyDescent="0.3">
      <c r="A41" s="13"/>
      <c r="B41" s="21" t="s">
        <v>200</v>
      </c>
      <c r="C41" s="22"/>
      <c r="D41" s="31" t="s">
        <v>193</v>
      </c>
      <c r="E41" s="32">
        <v>460564</v>
      </c>
      <c r="F41" s="24"/>
      <c r="G41" s="22"/>
      <c r="H41" s="31" t="s">
        <v>193</v>
      </c>
      <c r="I41" s="32">
        <v>429509</v>
      </c>
      <c r="J41" s="24"/>
    </row>
    <row r="42" spans="1:10" ht="15.75" thickTop="1" x14ac:dyDescent="0.25">
      <c r="A42" s="13"/>
      <c r="B42" s="33"/>
      <c r="C42" s="33"/>
      <c r="D42" s="33"/>
      <c r="E42" s="33"/>
      <c r="F42" s="33"/>
      <c r="G42" s="33"/>
      <c r="H42" s="33"/>
      <c r="I42" s="33"/>
      <c r="J42" s="33"/>
    </row>
    <row r="43" spans="1:10" x14ac:dyDescent="0.25">
      <c r="A43" s="13"/>
      <c r="B43" s="38" t="s">
        <v>201</v>
      </c>
      <c r="C43" s="38"/>
      <c r="D43" s="38"/>
      <c r="E43" s="38"/>
      <c r="F43" s="38"/>
      <c r="G43" s="38"/>
      <c r="H43" s="38"/>
      <c r="I43" s="38"/>
      <c r="J43" s="38"/>
    </row>
    <row r="44" spans="1:10" x14ac:dyDescent="0.25">
      <c r="A44" s="13"/>
      <c r="B44" s="33"/>
      <c r="C44" s="33"/>
      <c r="D44" s="33"/>
      <c r="E44" s="33"/>
      <c r="F44" s="33"/>
      <c r="G44" s="33"/>
      <c r="H44" s="33"/>
      <c r="I44" s="33"/>
      <c r="J44" s="33"/>
    </row>
    <row r="45" spans="1:10" ht="33.75" customHeight="1" x14ac:dyDescent="0.25">
      <c r="A45" s="13"/>
      <c r="B45" s="33" t="s">
        <v>202</v>
      </c>
      <c r="C45" s="33"/>
      <c r="D45" s="33"/>
      <c r="E45" s="33"/>
      <c r="F45" s="33"/>
      <c r="G45" s="33"/>
      <c r="H45" s="33"/>
      <c r="I45" s="33"/>
      <c r="J45" s="33"/>
    </row>
    <row r="46" spans="1:10" x14ac:dyDescent="0.25">
      <c r="A46" s="13"/>
      <c r="B46" s="33"/>
      <c r="C46" s="33"/>
      <c r="D46" s="33"/>
      <c r="E46" s="33"/>
      <c r="F46" s="33"/>
      <c r="G46" s="33"/>
      <c r="H46" s="33"/>
      <c r="I46" s="33"/>
      <c r="J46" s="33"/>
    </row>
    <row r="47" spans="1:10" x14ac:dyDescent="0.25">
      <c r="A47" s="13"/>
      <c r="B47" s="38" t="s">
        <v>203</v>
      </c>
      <c r="C47" s="38"/>
      <c r="D47" s="38"/>
      <c r="E47" s="38"/>
      <c r="F47" s="38"/>
      <c r="G47" s="38"/>
      <c r="H47" s="38"/>
      <c r="I47" s="38"/>
      <c r="J47" s="38"/>
    </row>
    <row r="48" spans="1:10" x14ac:dyDescent="0.25">
      <c r="A48" s="13"/>
      <c r="B48" s="33"/>
      <c r="C48" s="33"/>
      <c r="D48" s="33"/>
      <c r="E48" s="33"/>
      <c r="F48" s="33"/>
      <c r="G48" s="33"/>
      <c r="H48" s="33"/>
      <c r="I48" s="33"/>
      <c r="J48" s="33"/>
    </row>
    <row r="49" spans="1:10" ht="67.5" customHeight="1" x14ac:dyDescent="0.25">
      <c r="A49" s="13"/>
      <c r="B49" s="33" t="s">
        <v>204</v>
      </c>
      <c r="C49" s="33"/>
      <c r="D49" s="33"/>
      <c r="E49" s="33"/>
      <c r="F49" s="33"/>
      <c r="G49" s="33"/>
      <c r="H49" s="33"/>
      <c r="I49" s="33"/>
      <c r="J49" s="33"/>
    </row>
    <row r="50" spans="1:10" x14ac:dyDescent="0.25">
      <c r="A50" s="13"/>
      <c r="B50" s="33"/>
      <c r="C50" s="33"/>
      <c r="D50" s="33"/>
      <c r="E50" s="33"/>
      <c r="F50" s="33"/>
      <c r="G50" s="33"/>
      <c r="H50" s="33"/>
      <c r="I50" s="33"/>
      <c r="J50" s="33"/>
    </row>
    <row r="51" spans="1:10" x14ac:dyDescent="0.25">
      <c r="A51" s="13"/>
      <c r="B51" s="38" t="s">
        <v>205</v>
      </c>
      <c r="C51" s="38"/>
      <c r="D51" s="38"/>
      <c r="E51" s="38"/>
      <c r="F51" s="38"/>
      <c r="G51" s="38"/>
      <c r="H51" s="38"/>
      <c r="I51" s="38"/>
      <c r="J51" s="38"/>
    </row>
    <row r="52" spans="1:10" x14ac:dyDescent="0.25">
      <c r="A52" s="13"/>
      <c r="B52" s="33"/>
      <c r="C52" s="33"/>
      <c r="D52" s="33"/>
      <c r="E52" s="33"/>
      <c r="F52" s="33"/>
      <c r="G52" s="33"/>
      <c r="H52" s="33"/>
      <c r="I52" s="33"/>
      <c r="J52" s="33"/>
    </row>
    <row r="53" spans="1:10" ht="45" customHeight="1" x14ac:dyDescent="0.25">
      <c r="A53" s="13"/>
      <c r="B53" s="33" t="s">
        <v>206</v>
      </c>
      <c r="C53" s="33"/>
      <c r="D53" s="33"/>
      <c r="E53" s="33"/>
      <c r="F53" s="33"/>
      <c r="G53" s="33"/>
      <c r="H53" s="33"/>
      <c r="I53" s="33"/>
      <c r="J53" s="33"/>
    </row>
    <row r="54" spans="1:10" x14ac:dyDescent="0.25">
      <c r="A54" s="13"/>
      <c r="B54" s="33"/>
      <c r="C54" s="33"/>
      <c r="D54" s="33"/>
      <c r="E54" s="33"/>
      <c r="F54" s="33"/>
      <c r="G54" s="33"/>
      <c r="H54" s="33"/>
      <c r="I54" s="33"/>
      <c r="J54" s="33"/>
    </row>
    <row r="55" spans="1:10" x14ac:dyDescent="0.25">
      <c r="A55" s="13"/>
      <c r="B55" s="38" t="s">
        <v>207</v>
      </c>
      <c r="C55" s="38"/>
      <c r="D55" s="38"/>
      <c r="E55" s="38"/>
      <c r="F55" s="38"/>
      <c r="G55" s="38"/>
      <c r="H55" s="38"/>
      <c r="I55" s="38"/>
      <c r="J55" s="38"/>
    </row>
    <row r="56" spans="1:10" x14ac:dyDescent="0.25">
      <c r="A56" s="13"/>
      <c r="B56" s="33"/>
      <c r="C56" s="33"/>
      <c r="D56" s="33"/>
      <c r="E56" s="33"/>
      <c r="F56" s="33"/>
      <c r="G56" s="33"/>
      <c r="H56" s="33"/>
      <c r="I56" s="33"/>
      <c r="J56" s="33"/>
    </row>
    <row r="57" spans="1:10" ht="22.5" customHeight="1" x14ac:dyDescent="0.25">
      <c r="A57" s="13"/>
      <c r="B57" s="33" t="s">
        <v>208</v>
      </c>
      <c r="C57" s="33"/>
      <c r="D57" s="33"/>
      <c r="E57" s="33"/>
      <c r="F57" s="33"/>
      <c r="G57" s="33"/>
      <c r="H57" s="33"/>
      <c r="I57" s="33"/>
      <c r="J57" s="33"/>
    </row>
    <row r="58" spans="1:10" x14ac:dyDescent="0.25">
      <c r="A58" s="13"/>
      <c r="B58" s="33"/>
      <c r="C58" s="33"/>
      <c r="D58" s="33"/>
      <c r="E58" s="33"/>
      <c r="F58" s="33"/>
      <c r="G58" s="33"/>
      <c r="H58" s="33"/>
      <c r="I58" s="33"/>
      <c r="J58" s="33"/>
    </row>
    <row r="59" spans="1:10" x14ac:dyDescent="0.25">
      <c r="A59" s="13"/>
      <c r="B59" s="38" t="s">
        <v>209</v>
      </c>
      <c r="C59" s="38"/>
      <c r="D59" s="38"/>
      <c r="E59" s="38"/>
      <c r="F59" s="38"/>
      <c r="G59" s="38"/>
      <c r="H59" s="38"/>
      <c r="I59" s="38"/>
      <c r="J59" s="38"/>
    </row>
    <row r="60" spans="1:10" x14ac:dyDescent="0.25">
      <c r="A60" s="13"/>
      <c r="B60" s="33"/>
      <c r="C60" s="33"/>
      <c r="D60" s="33"/>
      <c r="E60" s="33"/>
      <c r="F60" s="33"/>
      <c r="G60" s="33"/>
      <c r="H60" s="33"/>
      <c r="I60" s="33"/>
      <c r="J60" s="33"/>
    </row>
    <row r="61" spans="1:10" ht="45" customHeight="1" x14ac:dyDescent="0.25">
      <c r="A61" s="13"/>
      <c r="B61" s="33" t="s">
        <v>210</v>
      </c>
      <c r="C61" s="33"/>
      <c r="D61" s="33"/>
      <c r="E61" s="33"/>
      <c r="F61" s="33"/>
      <c r="G61" s="33"/>
      <c r="H61" s="33"/>
      <c r="I61" s="33"/>
      <c r="J61" s="33"/>
    </row>
    <row r="62" spans="1:10" x14ac:dyDescent="0.25">
      <c r="A62" s="13"/>
      <c r="B62" s="33"/>
      <c r="C62" s="33"/>
      <c r="D62" s="33"/>
      <c r="E62" s="33"/>
      <c r="F62" s="33"/>
      <c r="G62" s="33"/>
      <c r="H62" s="33"/>
      <c r="I62" s="33"/>
      <c r="J62" s="33"/>
    </row>
    <row r="63" spans="1:10" x14ac:dyDescent="0.25">
      <c r="A63" s="13"/>
      <c r="B63" s="38" t="s">
        <v>211</v>
      </c>
      <c r="C63" s="38"/>
      <c r="D63" s="38"/>
      <c r="E63" s="38"/>
      <c r="F63" s="38"/>
      <c r="G63" s="38"/>
      <c r="H63" s="38"/>
      <c r="I63" s="38"/>
      <c r="J63" s="38"/>
    </row>
    <row r="64" spans="1:10" x14ac:dyDescent="0.25">
      <c r="A64" s="13"/>
      <c r="B64" s="33"/>
      <c r="C64" s="33"/>
      <c r="D64" s="33"/>
      <c r="E64" s="33"/>
      <c r="F64" s="33"/>
      <c r="G64" s="33"/>
      <c r="H64" s="33"/>
      <c r="I64" s="33"/>
      <c r="J64" s="33"/>
    </row>
    <row r="65" spans="1:10" ht="33.75" customHeight="1" x14ac:dyDescent="0.25">
      <c r="A65" s="13"/>
      <c r="B65" s="33" t="s">
        <v>212</v>
      </c>
      <c r="C65" s="33"/>
      <c r="D65" s="33"/>
      <c r="E65" s="33"/>
      <c r="F65" s="33"/>
      <c r="G65" s="33"/>
      <c r="H65" s="33"/>
      <c r="I65" s="33"/>
      <c r="J65" s="33"/>
    </row>
    <row r="66" spans="1:10" x14ac:dyDescent="0.25">
      <c r="A66" s="13"/>
      <c r="B66" s="33"/>
      <c r="C66" s="33"/>
      <c r="D66" s="33"/>
      <c r="E66" s="33"/>
      <c r="F66" s="33"/>
      <c r="G66" s="33"/>
      <c r="H66" s="33"/>
      <c r="I66" s="33"/>
      <c r="J66" s="33"/>
    </row>
    <row r="67" spans="1:10" x14ac:dyDescent="0.25">
      <c r="A67" s="13"/>
      <c r="B67" s="38" t="s">
        <v>36</v>
      </c>
      <c r="C67" s="38"/>
      <c r="D67" s="38"/>
      <c r="E67" s="38"/>
      <c r="F67" s="38"/>
      <c r="G67" s="38"/>
      <c r="H67" s="38"/>
      <c r="I67" s="38"/>
      <c r="J67" s="38"/>
    </row>
    <row r="68" spans="1:10" x14ac:dyDescent="0.25">
      <c r="A68" s="13"/>
      <c r="B68" s="33"/>
      <c r="C68" s="33"/>
      <c r="D68" s="33"/>
      <c r="E68" s="33"/>
      <c r="F68" s="33"/>
      <c r="G68" s="33"/>
      <c r="H68" s="33"/>
      <c r="I68" s="33"/>
      <c r="J68" s="33"/>
    </row>
    <row r="69" spans="1:10" ht="22.5" customHeight="1" x14ac:dyDescent="0.25">
      <c r="A69" s="13"/>
      <c r="B69" s="33" t="s">
        <v>213</v>
      </c>
      <c r="C69" s="33"/>
      <c r="D69" s="33"/>
      <c r="E69" s="33"/>
      <c r="F69" s="33"/>
      <c r="G69" s="33"/>
      <c r="H69" s="33"/>
      <c r="I69" s="33"/>
      <c r="J69" s="33"/>
    </row>
    <row r="70" spans="1:10" x14ac:dyDescent="0.25">
      <c r="A70" s="13"/>
      <c r="B70" s="33"/>
      <c r="C70" s="33"/>
      <c r="D70" s="33"/>
      <c r="E70" s="33"/>
      <c r="F70" s="33"/>
      <c r="G70" s="33"/>
      <c r="H70" s="33"/>
      <c r="I70" s="33"/>
      <c r="J70" s="33"/>
    </row>
    <row r="71" spans="1:10" x14ac:dyDescent="0.25">
      <c r="A71" s="13"/>
      <c r="B71" s="38" t="s">
        <v>214</v>
      </c>
      <c r="C71" s="38"/>
      <c r="D71" s="38"/>
      <c r="E71" s="38"/>
      <c r="F71" s="38"/>
      <c r="G71" s="38"/>
      <c r="H71" s="38"/>
      <c r="I71" s="38"/>
      <c r="J71" s="38"/>
    </row>
    <row r="72" spans="1:10" x14ac:dyDescent="0.25">
      <c r="A72" s="13"/>
      <c r="B72" s="33"/>
      <c r="C72" s="33"/>
      <c r="D72" s="33"/>
      <c r="E72" s="33"/>
      <c r="F72" s="33"/>
      <c r="G72" s="33"/>
      <c r="H72" s="33"/>
      <c r="I72" s="33"/>
      <c r="J72" s="33"/>
    </row>
    <row r="73" spans="1:10" x14ac:dyDescent="0.25">
      <c r="A73" s="13"/>
      <c r="B73" s="33" t="s">
        <v>215</v>
      </c>
      <c r="C73" s="33"/>
      <c r="D73" s="33"/>
      <c r="E73" s="33"/>
      <c r="F73" s="33"/>
      <c r="G73" s="33"/>
      <c r="H73" s="33"/>
      <c r="I73" s="33"/>
      <c r="J73" s="33"/>
    </row>
    <row r="74" spans="1:10" x14ac:dyDescent="0.25">
      <c r="A74" s="13"/>
      <c r="B74" s="33"/>
      <c r="C74" s="33"/>
      <c r="D74" s="33"/>
      <c r="E74" s="33"/>
      <c r="F74" s="33"/>
      <c r="G74" s="33"/>
      <c r="H74" s="33"/>
      <c r="I74" s="33"/>
      <c r="J74" s="33"/>
    </row>
    <row r="75" spans="1:10" x14ac:dyDescent="0.25">
      <c r="A75" s="13"/>
      <c r="B75" s="38" t="s">
        <v>216</v>
      </c>
      <c r="C75" s="38"/>
      <c r="D75" s="38"/>
      <c r="E75" s="38"/>
      <c r="F75" s="38"/>
      <c r="G75" s="38"/>
      <c r="H75" s="38"/>
      <c r="I75" s="38"/>
      <c r="J75" s="38"/>
    </row>
    <row r="76" spans="1:10" x14ac:dyDescent="0.25">
      <c r="A76" s="13"/>
      <c r="B76" s="33"/>
      <c r="C76" s="33"/>
      <c r="D76" s="33"/>
      <c r="E76" s="33"/>
      <c r="F76" s="33"/>
      <c r="G76" s="33"/>
      <c r="H76" s="33"/>
      <c r="I76" s="33"/>
      <c r="J76" s="33"/>
    </row>
    <row r="77" spans="1:10" ht="56.25" customHeight="1" x14ac:dyDescent="0.25">
      <c r="A77" s="13"/>
      <c r="B77" s="33" t="s">
        <v>217</v>
      </c>
      <c r="C77" s="33"/>
      <c r="D77" s="33"/>
      <c r="E77" s="33"/>
      <c r="F77" s="33"/>
      <c r="G77" s="33"/>
      <c r="H77" s="33"/>
      <c r="I77" s="33"/>
      <c r="J77" s="33"/>
    </row>
    <row r="78" spans="1:10" x14ac:dyDescent="0.25">
      <c r="A78" s="13"/>
      <c r="B78" s="33"/>
      <c r="C78" s="33"/>
      <c r="D78" s="33"/>
      <c r="E78" s="33"/>
      <c r="F78" s="33"/>
      <c r="G78" s="33"/>
      <c r="H78" s="33"/>
      <c r="I78" s="33"/>
      <c r="J78" s="33"/>
    </row>
    <row r="79" spans="1:10" x14ac:dyDescent="0.25">
      <c r="A79" s="13"/>
      <c r="B79" s="38" t="s">
        <v>218</v>
      </c>
      <c r="C79" s="38"/>
      <c r="D79" s="38"/>
      <c r="E79" s="38"/>
      <c r="F79" s="38"/>
      <c r="G79" s="38"/>
      <c r="H79" s="38"/>
      <c r="I79" s="38"/>
      <c r="J79" s="38"/>
    </row>
    <row r="80" spans="1:10" x14ac:dyDescent="0.25">
      <c r="A80" s="13"/>
      <c r="B80" s="33"/>
      <c r="C80" s="33"/>
      <c r="D80" s="33"/>
      <c r="E80" s="33"/>
      <c r="F80" s="33"/>
      <c r="G80" s="33"/>
      <c r="H80" s="33"/>
      <c r="I80" s="33"/>
      <c r="J80" s="33"/>
    </row>
    <row r="81" spans="1:10" ht="22.5" customHeight="1" x14ac:dyDescent="0.25">
      <c r="A81" s="13"/>
      <c r="B81" s="33" t="s">
        <v>219</v>
      </c>
      <c r="C81" s="33"/>
      <c r="D81" s="33"/>
      <c r="E81" s="33"/>
      <c r="F81" s="33"/>
      <c r="G81" s="33"/>
      <c r="H81" s="33"/>
      <c r="I81" s="33"/>
      <c r="J81" s="33"/>
    </row>
    <row r="82" spans="1:10" x14ac:dyDescent="0.25">
      <c r="A82" s="13"/>
      <c r="B82" s="33"/>
      <c r="C82" s="33"/>
      <c r="D82" s="33"/>
      <c r="E82" s="33"/>
      <c r="F82" s="33"/>
      <c r="G82" s="33"/>
      <c r="H82" s="33"/>
      <c r="I82" s="33"/>
      <c r="J82" s="33"/>
    </row>
    <row r="83" spans="1:10" x14ac:dyDescent="0.25">
      <c r="A83" s="13"/>
      <c r="B83" s="38" t="s">
        <v>220</v>
      </c>
      <c r="C83" s="38"/>
      <c r="D83" s="38"/>
      <c r="E83" s="38"/>
      <c r="F83" s="38"/>
      <c r="G83" s="38"/>
      <c r="H83" s="38"/>
      <c r="I83" s="38"/>
      <c r="J83" s="38"/>
    </row>
    <row r="84" spans="1:10" x14ac:dyDescent="0.25">
      <c r="A84" s="13"/>
      <c r="B84" s="33"/>
      <c r="C84" s="33"/>
      <c r="D84" s="33"/>
      <c r="E84" s="33"/>
      <c r="F84" s="33"/>
      <c r="G84" s="33"/>
      <c r="H84" s="33"/>
      <c r="I84" s="33"/>
      <c r="J84" s="33"/>
    </row>
    <row r="85" spans="1:10" ht="45" customHeight="1" x14ac:dyDescent="0.25">
      <c r="A85" s="13"/>
      <c r="B85" s="33" t="s">
        <v>221</v>
      </c>
      <c r="C85" s="33"/>
      <c r="D85" s="33"/>
      <c r="E85" s="33"/>
      <c r="F85" s="33"/>
      <c r="G85" s="33"/>
      <c r="H85" s="33"/>
      <c r="I85" s="33"/>
      <c r="J85" s="33"/>
    </row>
    <row r="86" spans="1:10" x14ac:dyDescent="0.25">
      <c r="A86" s="13"/>
      <c r="B86" s="33"/>
      <c r="C86" s="33"/>
      <c r="D86" s="33"/>
      <c r="E86" s="33"/>
      <c r="F86" s="33"/>
      <c r="G86" s="33"/>
      <c r="H86" s="33"/>
      <c r="I86" s="33"/>
      <c r="J86" s="33"/>
    </row>
    <row r="87" spans="1:10" ht="67.5" customHeight="1" x14ac:dyDescent="0.25">
      <c r="A87" s="13"/>
      <c r="B87" s="33" t="s">
        <v>222</v>
      </c>
      <c r="C87" s="33"/>
      <c r="D87" s="33"/>
      <c r="E87" s="33"/>
      <c r="F87" s="33"/>
      <c r="G87" s="33"/>
      <c r="H87" s="33"/>
      <c r="I87" s="33"/>
      <c r="J87" s="33"/>
    </row>
    <row r="88" spans="1:10" x14ac:dyDescent="0.25">
      <c r="A88" s="13"/>
      <c r="B88" s="33"/>
      <c r="C88" s="33"/>
      <c r="D88" s="33"/>
      <c r="E88" s="33"/>
      <c r="F88" s="33"/>
      <c r="G88" s="33"/>
      <c r="H88" s="33"/>
      <c r="I88" s="33"/>
      <c r="J88" s="33"/>
    </row>
    <row r="89" spans="1:10" ht="101.25" customHeight="1" x14ac:dyDescent="0.25">
      <c r="A89" s="13"/>
      <c r="B89" s="33" t="s">
        <v>223</v>
      </c>
      <c r="C89" s="33"/>
      <c r="D89" s="33"/>
      <c r="E89" s="33"/>
      <c r="F89" s="33"/>
      <c r="G89" s="33"/>
      <c r="H89" s="33"/>
      <c r="I89" s="33"/>
      <c r="J89" s="33"/>
    </row>
    <row r="90" spans="1:10" x14ac:dyDescent="0.25">
      <c r="A90" s="13"/>
      <c r="B90" s="33"/>
      <c r="C90" s="33"/>
      <c r="D90" s="33"/>
      <c r="E90" s="33"/>
      <c r="F90" s="33"/>
      <c r="G90" s="33"/>
      <c r="H90" s="33"/>
      <c r="I90" s="33"/>
      <c r="J90" s="33"/>
    </row>
    <row r="91" spans="1:10" ht="56.25" customHeight="1" x14ac:dyDescent="0.25">
      <c r="A91" s="13"/>
      <c r="B91" s="33" t="s">
        <v>224</v>
      </c>
      <c r="C91" s="33"/>
      <c r="D91" s="33"/>
      <c r="E91" s="33"/>
      <c r="F91" s="33"/>
      <c r="G91" s="33"/>
      <c r="H91" s="33"/>
      <c r="I91" s="33"/>
      <c r="J91" s="33"/>
    </row>
  </sheetData>
  <mergeCells count="91">
    <mergeCell ref="B89:J89"/>
    <mergeCell ref="B90:J90"/>
    <mergeCell ref="B91:J91"/>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33:J33"/>
    <mergeCell ref="B42:J42"/>
    <mergeCell ref="B43:J43"/>
    <mergeCell ref="B44:J44"/>
    <mergeCell ref="B45:J45"/>
    <mergeCell ref="B46:J46"/>
    <mergeCell ref="B27:J27"/>
    <mergeCell ref="B28:J28"/>
    <mergeCell ref="B29:J29"/>
    <mergeCell ref="B30:J30"/>
    <mergeCell ref="B31:J31"/>
    <mergeCell ref="B32:J32"/>
    <mergeCell ref="B16:J16"/>
    <mergeCell ref="B17:J17"/>
    <mergeCell ref="B18:J18"/>
    <mergeCell ref="B19:J19"/>
    <mergeCell ref="B25:J25"/>
    <mergeCell ref="B26:J26"/>
    <mergeCell ref="B10:J10"/>
    <mergeCell ref="B11:J11"/>
    <mergeCell ref="B12:J12"/>
    <mergeCell ref="B13:J13"/>
    <mergeCell ref="B14:J14"/>
    <mergeCell ref="B15:J15"/>
    <mergeCell ref="B4:J4"/>
    <mergeCell ref="B5:J5"/>
    <mergeCell ref="B6:J6"/>
    <mergeCell ref="B7:J7"/>
    <mergeCell ref="B8:J8"/>
    <mergeCell ref="B9:J9"/>
    <mergeCell ref="G34:G36"/>
    <mergeCell ref="H34:I34"/>
    <mergeCell ref="H35:I35"/>
    <mergeCell ref="H36:I36"/>
    <mergeCell ref="J34:J36"/>
    <mergeCell ref="A1:A2"/>
    <mergeCell ref="B1:J1"/>
    <mergeCell ref="B2:J2"/>
    <mergeCell ref="B3:J3"/>
    <mergeCell ref="A4:A91"/>
    <mergeCell ref="B34:B36"/>
    <mergeCell ref="C34:C36"/>
    <mergeCell ref="D34:E34"/>
    <mergeCell ref="D35:E35"/>
    <mergeCell ref="D36:E36"/>
    <mergeCell ref="F34: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Consolidated_Statements_of_Cas</vt:lpstr>
      <vt:lpstr>Note_1_Description_Background_</vt:lpstr>
      <vt:lpstr>Note_2_Summary_of_Significant_</vt:lpstr>
      <vt:lpstr>Note_3_Furniture_Equipment_and</vt:lpstr>
      <vt:lpstr>Note_4_Goodwill_and_Other_Inta</vt:lpstr>
      <vt:lpstr>Note_5_Line_of_Credit</vt:lpstr>
      <vt:lpstr>Note_6_Note_Payable_Related_Pa</vt:lpstr>
      <vt:lpstr>Note_7_Preferred_stock_and_com</vt:lpstr>
      <vt:lpstr>Note_8_Stock_Options_and_Restr</vt:lpstr>
      <vt:lpstr>Note_9_Commitments_and_Conting</vt:lpstr>
      <vt:lpstr>Note_10_Concentrations</vt:lpstr>
      <vt:lpstr>Note_11_Geographic_Operating_I</vt:lpstr>
      <vt:lpstr>Note_12_Income_taxes</vt:lpstr>
      <vt:lpstr>Note_13_Employee_Benefit_Plan</vt:lpstr>
      <vt:lpstr>Note_2_Summary_of_Significant_1</vt:lpstr>
      <vt:lpstr>Note_2_Summary_of_Significant_2</vt:lpstr>
      <vt:lpstr>Note_3_Furniture_Equipment_and1</vt:lpstr>
      <vt:lpstr>Note_4_Goodwill_and_Intangible</vt:lpstr>
      <vt:lpstr>Note_8_Stock_Options_and_Restr1</vt:lpstr>
      <vt:lpstr>Note_9_Commitments_and_Conting1</vt:lpstr>
      <vt:lpstr>Note_10_Concentrations_Tables</vt:lpstr>
      <vt:lpstr>Note_11_Geographic_Operating_I1</vt:lpstr>
      <vt:lpstr>Note_12_Income_Taxes_Tables</vt:lpstr>
      <vt:lpstr>Note_2_Summary_of_Significant_3</vt:lpstr>
      <vt:lpstr>Note_2_Summary_of_Significant_4</vt:lpstr>
      <vt:lpstr>Note_2_Summary_of_Significant_5</vt:lpstr>
      <vt:lpstr>Note_3_Furniture_Equipment_and2</vt:lpstr>
      <vt:lpstr>Note_3_Furniture_Equipment_and3</vt:lpstr>
      <vt:lpstr>Note_4_Goodwill_and_Other_Inta1</vt:lpstr>
      <vt:lpstr>Note_4_Goodwill_and_Other_Inta2</vt:lpstr>
      <vt:lpstr>Note_4_Goodwill_and_Other_Inta3</vt:lpstr>
      <vt:lpstr>Note_4_Goodwill_and_Other_Inta4</vt:lpstr>
      <vt:lpstr>Note_4_Goodwill_and_Other_Inta5</vt:lpstr>
      <vt:lpstr>Note_4_Goodwill_and_Other_Inta6</vt:lpstr>
      <vt:lpstr>Note_4_Goodwill_and_Other_Inta7</vt:lpstr>
      <vt:lpstr>Note_5_Line_of_Credit_Details_</vt:lpstr>
      <vt:lpstr>Note_6_Note_Payable_Related_Pa1</vt:lpstr>
      <vt:lpstr>Note_7_Preferred_and_Common_St</vt:lpstr>
      <vt:lpstr>Note_8_Stock_Options_and_Restr2</vt:lpstr>
      <vt:lpstr>Note_8_Stock_Options_and_Restr3</vt:lpstr>
      <vt:lpstr>Note_8_Stock_Options_and_Restr4</vt:lpstr>
      <vt:lpstr>Note_8_Stock_Options_and_Restr5</vt:lpstr>
      <vt:lpstr>Note_9_Commitments_and_Conting2</vt:lpstr>
      <vt:lpstr>Note_9_Commitments_and_Conting3</vt:lpstr>
      <vt:lpstr>Note_10_Concentration_of_reven</vt:lpstr>
      <vt:lpstr>Note_11_Geographic_Operating_I2</vt:lpstr>
      <vt:lpstr>Note_12_Income_Taxes_Details</vt:lpstr>
      <vt:lpstr>Note_12_Income_Taxes_Details_1</vt:lpstr>
      <vt:lpstr>Note_12_Income_Taxes_Details_2</vt:lpstr>
      <vt:lpstr>Note_13_Employee_Benefit_Plan_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2015-03-04T22:06:38Z</dcterms:created>
  <dcterms:modified xsi:type="dcterms:W3CDTF">2015-03-04T22:06:38Z</dcterms:modified>
</cp:coreProperties>
</file>