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6" r:id="rId2"/>
    <sheet name="Consolidated_Balance_Sheets_Pa" sheetId="137" r:id="rId3"/>
    <sheet name="Consolidated_Statements_of_Com" sheetId="138" r:id="rId4"/>
    <sheet name="Consolidated_Statements_of_Cas" sheetId="139" r:id="rId5"/>
    <sheet name="Consolidated_Statements_of_Sha" sheetId="140" r:id="rId6"/>
    <sheet name="Organization_and_Basis_of_Pres" sheetId="141" r:id="rId7"/>
    <sheet name="Summary_of_Significant_Account" sheetId="142" r:id="rId8"/>
    <sheet name="Concentration_of_Risks" sheetId="143" r:id="rId9"/>
    <sheet name="Acquisitions_and_Disposals" sheetId="144" r:id="rId10"/>
    <sheet name="Restricted_Cash" sheetId="145" r:id="rId11"/>
    <sheet name="Accounts_Receivable" sheetId="146" r:id="rId12"/>
    <sheet name="Prepayments_and_Other_Current_" sheetId="147" r:id="rId13"/>
    <sheet name="Inventories" sheetId="148" r:id="rId14"/>
    <sheet name="Property_Plant_and_Equipment_N" sheetId="149" r:id="rId15"/>
    <sheet name="Prepaid_Land_Lease_Payments" sheetId="150" r:id="rId16"/>
    <sheet name="Goodwill_and_Intangible_Assets" sheetId="151" r:id="rId17"/>
    <sheet name="Deposits_for_NonCurrent_Assets" sheetId="152" r:id="rId18"/>
    <sheet name="Net_Investment_in_Direct_Finan" sheetId="153" r:id="rId19"/>
    <sheet name="Equity_Method_Investments" sheetId="154" r:id="rId20"/>
    <sheet name="Other_NonCurrent_Assets" sheetId="155" r:id="rId21"/>
    <sheet name="Bank_Borrowings" sheetId="156" r:id="rId22"/>
    <sheet name="Accrued_Expenses_and_Other_Lia" sheetId="157" r:id="rId23"/>
    <sheet name="Other_LongTerm_Liabilities" sheetId="158" r:id="rId24"/>
    <sheet name="Shareholders_Equity" sheetId="159" r:id="rId25"/>
    <sheet name="Restricted_Net_Assets" sheetId="160" r:id="rId26"/>
    <sheet name="Taxation" sheetId="161" r:id="rId27"/>
    <sheet name="ShareBased_Awards" sheetId="162" r:id="rId28"/>
    <sheet name="Related_Party_Transactions" sheetId="163" r:id="rId29"/>
    <sheet name="Employee_Defined_Contribution_" sheetId="164" r:id="rId30"/>
    <sheet name="Commitments_and_Contingencies" sheetId="165" r:id="rId31"/>
    <sheet name="Segment_Reporting" sheetId="166" r:id="rId32"/>
    <sheet name="Income_Per_Share" sheetId="167" r:id="rId33"/>
    <sheet name="Fair_Value_Measurements" sheetId="168" r:id="rId34"/>
    <sheet name="Parent_Company_Only_Condensed_" sheetId="169" r:id="rId35"/>
    <sheet name="Subsequent_Events" sheetId="170" r:id="rId36"/>
    <sheet name="Summary_of_Significant_Account1" sheetId="171" r:id="rId37"/>
    <sheet name="Organization_and_Basis_of_Pres1" sheetId="172" r:id="rId38"/>
    <sheet name="Summary_of_Significant_Account2" sheetId="173" r:id="rId39"/>
    <sheet name="Acquisitions_and_Disposals_Tab" sheetId="174" r:id="rId40"/>
    <sheet name="Parent_Company_Only_Condensed_1" sheetId="175" r:id="rId41"/>
    <sheet name="Accounts_Receivable_Tables" sheetId="176" r:id="rId42"/>
    <sheet name="Prepayments_and_Other_Current_1" sheetId="177" r:id="rId43"/>
    <sheet name="Inventories_Tables" sheetId="178" r:id="rId44"/>
    <sheet name="Property_Plant_and_Equipment_N1" sheetId="179" r:id="rId45"/>
    <sheet name="Prepaid_Land_Lease_Payments_Ta" sheetId="180" r:id="rId46"/>
    <sheet name="Goodwill_and_Intangible_Assets1" sheetId="181" r:id="rId47"/>
    <sheet name="Deposits_for_NonCurrent_Assets1" sheetId="182" r:id="rId48"/>
    <sheet name="Net_Investment_in_Direct_Finan1" sheetId="183" r:id="rId49"/>
    <sheet name="Equity_Method_Investments_Tabl" sheetId="184" r:id="rId50"/>
    <sheet name="Other_NonCurrent_Assets_Tables" sheetId="185" r:id="rId51"/>
    <sheet name="Bank_Borrowings_Tables" sheetId="186" r:id="rId52"/>
    <sheet name="Accrued_Expenses_and_Other_Lia1" sheetId="187" r:id="rId53"/>
    <sheet name="Other_LongTerm_Liabilities_Tab" sheetId="188" r:id="rId54"/>
    <sheet name="Taxation_Tables" sheetId="189" r:id="rId55"/>
    <sheet name="ShareBased_Awards_Tables" sheetId="190" r:id="rId56"/>
    <sheet name="Related_Party_Transactions_Tab" sheetId="191" r:id="rId57"/>
    <sheet name="Commitments_and_Contingencies_" sheetId="192" r:id="rId58"/>
    <sheet name="Income_Per_Share_Tables" sheetId="193" r:id="rId59"/>
    <sheet name="Organization_and_Basis_of_Pres2" sheetId="60" r:id="rId60"/>
    <sheet name="Organization_and_Basis_of_Pres3" sheetId="194" r:id="rId61"/>
    <sheet name="Summary_of_Significant_Account3" sheetId="195" r:id="rId62"/>
    <sheet name="Summary_of_Significant_Account4" sheetId="63" r:id="rId63"/>
    <sheet name="Summary_of_Significant_Account5" sheetId="64" r:id="rId64"/>
    <sheet name="Concentration_of_Risks_Additio" sheetId="65" r:id="rId65"/>
    <sheet name="Acquisitions_and_Disposals_Add" sheetId="196" r:id="rId66"/>
    <sheet name="Acquisitions_and_Disposals_Acq" sheetId="197" r:id="rId67"/>
    <sheet name="Acquisitions_and_Disposals_Sch" sheetId="198" r:id="rId68"/>
    <sheet name="Acquisitions_and_Disposals_Sch1" sheetId="199" r:id="rId69"/>
    <sheet name="Acquisitions_and_Disposals_Rec" sheetId="200" r:id="rId70"/>
    <sheet name="Acquisitions_and_Disposals_Sum" sheetId="201" r:id="rId71"/>
    <sheet name="Restricted_Cash_Additional_Inf" sheetId="202" r:id="rId72"/>
    <sheet name="Accounts_Receivable_Schedule_o" sheetId="203" r:id="rId73"/>
    <sheet name="Accounts_Receivable_Additional" sheetId="204" r:id="rId74"/>
    <sheet name="Prepayments_and_Other_Current_2" sheetId="205" r:id="rId75"/>
    <sheet name="Prepayments_and_Other_Current_3" sheetId="206" r:id="rId76"/>
    <sheet name="Inventories_Schedule_of_Invent" sheetId="207" r:id="rId77"/>
    <sheet name="Property_Plant_and_Equipment_N2" sheetId="208" r:id="rId78"/>
    <sheet name="Property_Plant_and_Equipment_N3" sheetId="209" r:id="rId79"/>
    <sheet name="Prepaid_Land_Lease_Payments_Sc" sheetId="210" r:id="rId80"/>
    <sheet name="Prepaid_Land_Lease_Payments_Ad" sheetId="211" r:id="rId81"/>
    <sheet name="Prepaid_Land_Lease_Payments_Sc1" sheetId="212" r:id="rId82"/>
    <sheet name="Goodwill_and_Intangible_Assets2" sheetId="213" r:id="rId83"/>
    <sheet name="Goodwill_and_Intangible_Assets3" sheetId="214" r:id="rId84"/>
    <sheet name="Goodwill_and_Intangible_Assets4" sheetId="215" r:id="rId85"/>
    <sheet name="Goodwill_and_Intangible_Assets5" sheetId="216" r:id="rId86"/>
    <sheet name="Deposits_for_NonCurrent_Assets2" sheetId="217" r:id="rId87"/>
    <sheet name="Deposits_for_NonCurrent_Assets3" sheetId="218" r:id="rId88"/>
    <sheet name="Deposits_for_NonCurrent_Assets4" sheetId="219" r:id="rId89"/>
    <sheet name="Net_Investment_in_Direct_Finan2" sheetId="220" r:id="rId90"/>
    <sheet name="Net_Investment_in_Direct_Finan3" sheetId="221" r:id="rId91"/>
    <sheet name="Net_Investment_in_Direct_Finan4" sheetId="222" r:id="rId92"/>
    <sheet name="Equity_Method_Investments_Sche" sheetId="93" r:id="rId93"/>
    <sheet name="Equity_Method_Investments_Sche1" sheetId="223" r:id="rId94"/>
    <sheet name="Equity_Method_Investments_Addi" sheetId="224" r:id="rId95"/>
    <sheet name="Other_NonCurrent_Assets_Schedu" sheetId="225" r:id="rId96"/>
    <sheet name="Other_NonCurrent_Assets_Schedu1" sheetId="226" r:id="rId97"/>
    <sheet name="Other_NonCurrent_Assets_Additi" sheetId="227" r:id="rId98"/>
    <sheet name="Bank_Borrowings_Schedule_of_Ba" sheetId="228" r:id="rId99"/>
    <sheet name="Bank_Borrowings_Additional_Inf" sheetId="229" r:id="rId100"/>
    <sheet name="Bank_Borrowings_Schedule_of_Ma" sheetId="230" r:id="rId101"/>
    <sheet name="Accrued_Expenses_and_Other_Lia2" sheetId="231" r:id="rId102"/>
    <sheet name="Accrued_Expenses_and_Other_Lia3" sheetId="232" r:id="rId103"/>
    <sheet name="Other_Long_Term_Liabilities_Sc" sheetId="233" r:id="rId104"/>
    <sheet name="Other_Long_Term_Liabilities_Sc1" sheetId="105" r:id="rId105"/>
    <sheet name="Shareholders_Equity_Additional" sheetId="234" r:id="rId106"/>
    <sheet name="Restricted_Net_Assets_Addition" sheetId="235" r:id="rId107"/>
    <sheet name="Taxation_Additional_Informatio" sheetId="236" r:id="rId108"/>
    <sheet name="Taxation_Schedule_of_Loss_Inco" sheetId="237" r:id="rId109"/>
    <sheet name="Taxation_Schedule_of_Income_Ta" sheetId="238" r:id="rId110"/>
    <sheet name="Taxation_Reconciliation_of_Dif" sheetId="239" r:id="rId111"/>
    <sheet name="Taxation_Reconciliation_of_Dif1" sheetId="112" r:id="rId112"/>
    <sheet name="Taxation_Reconciliation_of_Acc" sheetId="240" r:id="rId113"/>
    <sheet name="Taxation_Schedule_of_Deferred_" sheetId="241" r:id="rId114"/>
    <sheet name="Taxation_Schedule_of_Deferred_1" sheetId="242" r:id="rId115"/>
    <sheet name="Taxation_Schedule_of_Movement_" sheetId="243" r:id="rId116"/>
    <sheet name="ShareBased_Awards_Additional_I" sheetId="244" r:id="rId117"/>
    <sheet name="ShareBased_Awards_Schedule_of_" sheetId="118" r:id="rId118"/>
    <sheet name="ShareBased_Awards_Schedule_of_1" sheetId="119" r:id="rId119"/>
    <sheet name="ShareBased_Awards_Summary_of_R" sheetId="120" r:id="rId120"/>
    <sheet name="ShareBased_Awards_Schedule_of_2" sheetId="245" r:id="rId121"/>
    <sheet name="Related_Party_Transactions_Sch" sheetId="246" r:id="rId122"/>
    <sheet name="Related_Party_Transactions_Add" sheetId="247" r:id="rId123"/>
    <sheet name="Related_Party_Transactions_Sch1" sheetId="248" r:id="rId124"/>
    <sheet name="Employee_Defined_Contribution_1" sheetId="249" r:id="rId125"/>
    <sheet name="Commitments_and_Contingencies_1" sheetId="250" r:id="rId126"/>
    <sheet name="Commitments_and_Contingencies_2" sheetId="251" r:id="rId127"/>
    <sheet name="Segment_Reporting_Additional_I" sheetId="252" r:id="rId128"/>
    <sheet name="Income_Per_Share_Schedule_of_B" sheetId="253" r:id="rId129"/>
    <sheet name="Fair_Value_Measurements_Additi" sheetId="130" r:id="rId130"/>
    <sheet name="Parent_Company_Only_Condensed_2" sheetId="254" r:id="rId131"/>
    <sheet name="Parent_Company_Only_Condensed_3" sheetId="255" r:id="rId132"/>
    <sheet name="Parent_Company_Only_Condensed_4" sheetId="256" r:id="rId133"/>
    <sheet name="Parent_Company_Only_Condensed_5" sheetId="257" r:id="rId134"/>
    <sheet name="Subsequent_Events_Additional_I" sheetId="258" r:id="rId13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<sst xmlns="http://schemas.openxmlformats.org/spreadsheetml/2006/main" count="9519" uniqueCount="1627">
  <si>
    <t>Document and Entity Information</t>
  </si>
  <si>
    <t>12 Months Ended</t>
  </si>
  <si>
    <t>Dec. 31, 2014</t>
  </si>
  <si>
    <t>Document And Entity Information [Abstract]</t>
  </si>
  <si>
    <t>Document Type</t>
  </si>
  <si>
    <t>20-F</t>
  </si>
  <si>
    <t>Amendment Flag</t>
  </si>
  <si>
    <t>Document Period End Date</t>
  </si>
  <si>
    <t>Document Fiscal Year Focus</t>
  </si>
  <si>
    <t>Document Fiscal Period Focus</t>
  </si>
  <si>
    <t>FY</t>
  </si>
  <si>
    <t>Trading Symbol</t>
  </si>
  <si>
    <t>CCM</t>
  </si>
  <si>
    <t>Entity Registrant Name</t>
  </si>
  <si>
    <t>Concord Medical Services Holdings Ltd</t>
  </si>
  <si>
    <t>Entity Central Index Key</t>
  </si>
  <si>
    <t>Current Fiscal Year End Date</t>
  </si>
  <si>
    <t>Entity Well-known Seasoned Issuer</t>
  </si>
  <si>
    <t>No</t>
  </si>
  <si>
    <t>Entity Current Reporting Status</t>
  </si>
  <si>
    <t>Yes</t>
  </si>
  <si>
    <t>Entity Filer Category</t>
  </si>
  <si>
    <t>Accelerated Filer</t>
  </si>
  <si>
    <t>Entity Common Stock, Shares Outstanding</t>
  </si>
  <si>
    <t>Consolidated Balance Sheets</t>
  </si>
  <si>
    <t>In Thousands, unless otherwise specified</t>
  </si>
  <si>
    <t>USD ($)</t>
  </si>
  <si>
    <t>CNY</t>
  </si>
  <si>
    <t>Dec. 31, 2013</t>
  </si>
  <si>
    <t>Current assets:</t>
  </si>
  <si>
    <t>Cash</t>
  </si>
  <si>
    <t>Restricted cash, current portion</t>
  </si>
  <si>
    <t>Accounts receivable (net of allowance of RMB3,091 and RMB2,281 (US$368) as of December 31, 2013 and 2014, respectively)</t>
  </si>
  <si>
    <t>Inventories</t>
  </si>
  <si>
    <t>Prepayments and other current assets (net of reserve of RMB9,292 and RMB1,522 (US$245) as of December 31, 2013 and 2014, respectively)</t>
  </si>
  <si>
    <t>Amounts due from related parties</t>
  </si>
  <si>
    <t>Net investment in direct financing leases, current portion</t>
  </si>
  <si>
    <t>Deferred tax assets, current portion</t>
  </si>
  <si>
    <t>Total current assets</t>
  </si>
  <si>
    <t>Non-current assets:</t>
  </si>
  <si>
    <t>Property, plant and equipment, net</t>
  </si>
  <si>
    <t>Goodwill</t>
  </si>
  <si>
    <t>Intangible assets, net</t>
  </si>
  <si>
    <t>Deposits for non-current assets (net of reserve of RMB26,552 and RMB26,552 (US$4,279) as of December 31, 2013 and 2014, respectively)</t>
  </si>
  <si>
    <t>Net investment in direct financing leases, non-current portion</t>
  </si>
  <si>
    <t>Deferred tax assets, non-current portion</t>
  </si>
  <si>
    <t>Equity method investments</t>
  </si>
  <si>
    <t>Other non-current assets</t>
  </si>
  <si>
    <t>Prepaid land lease payments</t>
  </si>
  <si>
    <t>Restricted cash, non-current portion</t>
  </si>
  <si>
    <t>Indemnification assets</t>
  </si>
  <si>
    <t>Loan to a noncontrolling shareholder of a subsidiary</t>
  </si>
  <si>
    <t>Total non-current assets</t>
  </si>
  <si>
    <t>Total assets</t>
  </si>
  <si>
    <t>Current liabilities:</t>
  </si>
  <si>
    <t>Short-term bank borrowings</t>
  </si>
  <si>
    <t>Long-term bank borrowings, current portion</t>
  </si>
  <si>
    <t>Accounts payable</t>
  </si>
  <si>
    <t>Accrual for purchases of property, plant and equipment</t>
  </si>
  <si>
    <t>Accrued expenses and other liabilities</t>
  </si>
  <si>
    <t>Income tax payable</t>
  </si>
  <si>
    <t>Deferred revenue, current portion</t>
  </si>
  <si>
    <t>Amount due to related parties, current portion</t>
  </si>
  <si>
    <t>Deferred tax liabilities, current portion</t>
  </si>
  <si>
    <t>Total current liabilities</t>
  </si>
  <si>
    <t>Non-current liabilities:</t>
  </si>
  <si>
    <t>Long-term bank borrowings, non-current portion</t>
  </si>
  <si>
    <t>Deferred tax liabilities, non-current portion</t>
  </si>
  <si>
    <t>Accrued unrecognized tax benefits and surcharges, non-current portion</t>
  </si>
  <si>
    <t>Amounts due to related parties, non-current portion</t>
  </si>
  <si>
    <t>Other long-term liabilities</t>
  </si>
  <si>
    <t>Total non-current liabilities</t>
  </si>
  <si>
    <t>Total liabilities</t>
  </si>
  <si>
    <t>Commitments and contingencies</t>
  </si>
  <si>
    <t>  </t>
  </si>
  <si>
    <t>Equity:</t>
  </si>
  <si>
    <t>Ordinary shares (par value of US$0.0001 per share; authorized shares-500,000,000; issued shares-142,353,532 as of December 31, 2013 and 2014; outstanding shares-134,836,300 and 134,836,300 as of December 31, 2013 and 2014, respectively)</t>
  </si>
  <si>
    <t>Treasury stock (7,517,232 and 7,517,232 as of December 31, 2013 and 2014, respectively)</t>
  </si>
  <si>
    <t>Additional paid-in capital</t>
  </si>
  <si>
    <t>Accumulated other comprehensive loss</t>
  </si>
  <si>
    <t>Accumulated deficit</t>
  </si>
  <si>
    <t>Total Concord Medical Services Holdings Limited shareholders' equity</t>
  </si>
  <si>
    <t>Noncontrolling interests</t>
  </si>
  <si>
    <t>Total equity</t>
  </si>
  <si>
    <t>Total liabilities and equity</t>
  </si>
  <si>
    <t>Consolidated Balance Sheets (Parenthetical)</t>
  </si>
  <si>
    <t>In Thousands, except Share data, unless otherwise specified</t>
  </si>
  <si>
    <t>Statement of Financial Position [Abstract]</t>
  </si>
  <si>
    <t>Accounts receivable, allowance</t>
  </si>
  <si>
    <t>Prepayments and other current assets</t>
  </si>
  <si>
    <t>Deposits for non-current assets</t>
  </si>
  <si>
    <t>Ordinary shares, par value per share</t>
  </si>
  <si>
    <t>Ordinary shares, shares authorized</t>
  </si>
  <si>
    <t>Ordinary shares, shares issued</t>
  </si>
  <si>
    <t>Ordinary shares, shares outstanding</t>
  </si>
  <si>
    <t>Treasury stock, shares</t>
  </si>
  <si>
    <t>Consolidated Statements of Comprehensive Income</t>
  </si>
  <si>
    <t>Dec. 31, 2012</t>
  </si>
  <si>
    <t>Income Statement [Abstract]</t>
  </si>
  <si>
    <t>Revenues, net of business tax, value-added tax and related surcharges</t>
  </si>
  <si>
    <t>Cost of revenues</t>
  </si>
  <si>
    <t>Gross profit</t>
  </si>
  <si>
    <t>Operating expenses:</t>
  </si>
  <si>
    <t>Selling expenses</t>
  </si>
  <si>
    <t>General and administrative expenses</t>
  </si>
  <si>
    <t>Asset impairment</t>
  </si>
  <si>
    <t>Other operating income</t>
  </si>
  <si>
    <t>Operating income</t>
  </si>
  <si>
    <t>Interest expense</t>
  </si>
  <si>
    <t>Foreign exchange (losses) gains, net</t>
  </si>
  <si>
    <t>Gain (loss) from disposal of property, plant and equipment</t>
  </si>
  <si>
    <t>Interest income</t>
  </si>
  <si>
    <t>Changes in fair value of derivative</t>
  </si>
  <si>
    <t>Equity pick up of equity investees</t>
  </si>
  <si>
    <t>Other (expenses) income, net</t>
  </si>
  <si>
    <t>Income from continuing operations before income tax</t>
  </si>
  <si>
    <t>Income tax expenses</t>
  </si>
  <si>
    <t>Net income from continuing operations</t>
  </si>
  <si>
    <t>Net income from discontinued operations</t>
  </si>
  <si>
    <t>Net income</t>
  </si>
  <si>
    <t>Net income (loss) attributable to noncontrolling interests</t>
  </si>
  <si>
    <t>Net income attributable to ordinary shareholders</t>
  </si>
  <si>
    <t>Earnings per share</t>
  </si>
  <si>
    <t>Basic</t>
  </si>
  <si>
    <t>Diluted</t>
  </si>
  <si>
    <t>Weighted average number of shares outstanding:</t>
  </si>
  <si>
    <t>Other comprehensive income (loss), net of tax</t>
  </si>
  <si>
    <t>Foreign currency translation</t>
  </si>
  <si>
    <t>Total other comprehensive income (loss), net of tax</t>
  </si>
  <si>
    <t>Comprehensive income</t>
  </si>
  <si>
    <t>Comprehensive income (loss) attributable to noncontrolling interests</t>
  </si>
  <si>
    <t>Comprehensive income attributable to Concord Medical Services Holdings Limited's shareholders</t>
  </si>
  <si>
    <t>Consolidated Statements of Cash Flows</t>
  </si>
  <si>
    <t>CASH FLOWS FROM OPERATING ACTIVITIES</t>
  </si>
  <si>
    <t>Net income from discontinuing operations</t>
  </si>
  <si>
    <t>Adjustments to reconcile net income to net cash generated from operating activities:</t>
  </si>
  <si>
    <t>Share-based compensation</t>
  </si>
  <si>
    <t>Depreciation of property, plant and equipment</t>
  </si>
  <si>
    <t>Amortization of intangible assets</t>
  </si>
  <si>
    <t>Amortization of prepaid land lease payments</t>
  </si>
  <si>
    <t>Share of net profit of equity investees</t>
  </si>
  <si>
    <t>Other noncash income</t>
  </si>
  <si>
    <t>Loss on disposal of property, plant and equipment, net</t>
  </si>
  <si>
    <t>Amortization of acquired executory contracts</t>
  </si>
  <si>
    <t>Deferred tax benefits</t>
  </si>
  <si>
    <t>Allowance for doubtful accounts, net</t>
  </si>
  <si>
    <t>Changes in fair value of derivatives</t>
  </si>
  <si>
    <t>Gain on disposal of CAH and WHT (note 4)</t>
  </si>
  <si>
    <t>Changes in operating assets and liabilities net of effects of acquisition and disposals:</t>
  </si>
  <si>
    <t>Accounts receivable</t>
  </si>
  <si>
    <t>Amounts due to related parties</t>
  </si>
  <si>
    <t>Deposits for the purchases of land use rights</t>
  </si>
  <si>
    <t>Deferred revenue</t>
  </si>
  <si>
    <t>Accrued unrecognized tax benefit</t>
  </si>
  <si>
    <t>Net cash generated from operating activities</t>
  </si>
  <si>
    <t>CASH FLOWS FROM INVESTING ACTIVITIES</t>
  </si>
  <si>
    <t>Purchase of held to maturity securities</t>
  </si>
  <si>
    <t>Maturity of held to maturity securities</t>
  </si>
  <si>
    <t>Maturity of the time deposit</t>
  </si>
  <si>
    <t>Investments in equity method investees</t>
  </si>
  <si>
    <t>Acquisitions, net of cash acquired (note 4)</t>
  </si>
  <si>
    <t>Disposal net of cash disposed (note 4)</t>
  </si>
  <si>
    <t>Purchase of subsidiary shares from noncontrolling interests</t>
  </si>
  <si>
    <t>Acquisition of property, plant and equipment</t>
  </si>
  <si>
    <t>Deposits for the purchases of property, plant and equipment</t>
  </si>
  <si>
    <t>Refund of deposits for the purchase of property, plant and equipment</t>
  </si>
  <si>
    <t>Proceeds from disposal of property, plant and equipment</t>
  </si>
  <si>
    <t>Proceeds from principal portion of direct financing leases</t>
  </si>
  <si>
    <t>Net investment in direct financing leases</t>
  </si>
  <si>
    <t>Cash distribution from equity investees</t>
  </si>
  <si>
    <t>Net cash (used in) generated from investing activities</t>
  </si>
  <si>
    <t>CASH FLOWS FROM FINANCING ACTIVITIES</t>
  </si>
  <si>
    <t>Proceeds from short-term bank borrowings</t>
  </si>
  <si>
    <t>Proceeds from long-term bank borrowings</t>
  </si>
  <si>
    <t>Repayment of obligations under capital leases</t>
  </si>
  <si>
    <t>Repayment of short-term bank borrowings</t>
  </si>
  <si>
    <t>Repayment of long-term bank borrowings</t>
  </si>
  <si>
    <t>Increase in restricted cash</t>
  </si>
  <si>
    <t>Dividends paid to ordinary shareholders</t>
  </si>
  <si>
    <t>Proceeds received from sales lease back</t>
  </si>
  <si>
    <t>Repurchase of ordinary shares</t>
  </si>
  <si>
    <t>Increase in loan to a noncontrolling interest of a subsidiary</t>
  </si>
  <si>
    <t>Repayment of loan from a noncontrolling shareholder of a subsidiary</t>
  </si>
  <si>
    <t>Net cash generated from (used in) financing activities</t>
  </si>
  <si>
    <t>Exchange rate effect on cash</t>
  </si>
  <si>
    <t>Net (decrease) increase in cash</t>
  </si>
  <si>
    <t>Cash at beginning of year</t>
  </si>
  <si>
    <t>Cash at end of year</t>
  </si>
  <si>
    <t>Supplemental schedule of cash flows information:</t>
  </si>
  <si>
    <t>Income tax paid</t>
  </si>
  <si>
    <t>Interest paid (net of amounts capitalized)</t>
  </si>
  <si>
    <t>Supplemental schedule of non-cash activities:</t>
  </si>
  <si>
    <t>Acquisition of property, plant and equipment and other intangible assets through utilization of deposits</t>
  </si>
  <si>
    <t>Acquisition of property, plant and equipment included in accrual for purchase of property, plant and equipment</t>
  </si>
  <si>
    <t>Acquisition of net investment in financing lease through utilization of deposits</t>
  </si>
  <si>
    <t>Consideration of acquisition of CAH due to effective settlement of preexisting balance as the result of the business combination</t>
  </si>
  <si>
    <t>Contribution by the noncontrolling shareholder - JWYK of intangible assets</t>
  </si>
  <si>
    <t>Deposit for land use right transfer to land use right</t>
  </si>
  <si>
    <t>Consolidated Statements of Shareholders' Equity</t>
  </si>
  <si>
    <t>In Thousands, except Share data</t>
  </si>
  <si>
    <t>Total</t>
  </si>
  <si>
    <t>Beijing Jinweiyikang Technology Co., Ltd. ("JWYK") [Member]</t>
  </si>
  <si>
    <t>CAH [Member]</t>
  </si>
  <si>
    <t>Ordinary shares [Member]</t>
  </si>
  <si>
    <t>Treasury stock [Member]</t>
  </si>
  <si>
    <t>Additional paid-in capital [Member]</t>
  </si>
  <si>
    <t>Accumulated other comprehensive loss [Member]</t>
  </si>
  <si>
    <t>Accumulated deficit [Member]</t>
  </si>
  <si>
    <t>Noncontrolling interests [Member]</t>
  </si>
  <si>
    <t>Balance at Dec. 31, 2011</t>
  </si>
  <si>
    <t>Balance, shares at Dec. 31, 2011</t>
  </si>
  <si>
    <t>Other comprehensive income</t>
  </si>
  <si>
    <t>Share repurchase</t>
  </si>
  <si>
    <t>Share repurchase, shares</t>
  </si>
  <si>
    <t>Acquisition of entity</t>
  </si>
  <si>
    <t>Contributions by noncontrolling interests</t>
  </si>
  <si>
    <t>Balance at Dec. 31, 2012</t>
  </si>
  <si>
    <t>Balance, shares at Dec. 31, 2012</t>
  </si>
  <si>
    <t>Balance at Dec. 31, 2013</t>
  </si>
  <si>
    <t>Balance, shares at Dec. 31, 2013</t>
  </si>
  <si>
    <t>Dividends</t>
  </si>
  <si>
    <t>Disposal of CAH and WHT (note 4)</t>
  </si>
  <si>
    <t>Others</t>
  </si>
  <si>
    <t>Balance at Dec. 31, 2014</t>
  </si>
  <si>
    <t>Balance, shares at Dec. 31, 2014</t>
  </si>
  <si>
    <t>Organization and Basis of Presentation</t>
  </si>
  <si>
    <t>Accounting Policies [Abstract]</t>
  </si>
  <si>
    <t>ORGANIZATION AND BASIS OF PRESENTATION</t>
  </si>
  <si>
    <t>The accompanying consolidated financial statements include the financial statements of Concord Medical Services Holdings Limited (the “Company”) and its subsidiaries. The Company and its subsidiaries are collectively referred to as the “Group”.</t>
  </si>
  <si>
    <t>The Group is principally engaged in the leasing of radiotherapy and diagnostic imaging equipment, the provision of management services to hospitals. During the year ended December 31, 2014, the operations of Chang’an Hospital (“CAH”) and Xi’an Wanjie Huaxiang Medical Technology Development (“WHT”) have been classified as discontinued operations upon the disposal (note 4).</t>
  </si>
  <si>
    <t>The Group develops and operates its business through its subsidiaries. Details of the Company’s subsidiaries as of December 31, 2014 are as follows:</t>
  </si>
  <si>
    <t>Company</t>
  </si>
  <si>
    <t>Date of establishment</t>
  </si>
  <si>
    <t>Place of establishment</t>
  </si>
  <si>
    <t>Percentage of</t>
  </si>
  <si>
    <t>ownership by</t>
  </si>
  <si>
    <t>the Company</t>
  </si>
  <si>
    <t>Principal activities</t>
  </si>
  <si>
    <t>Ascendium Group Limited (“Ascendium”)</t>
  </si>
  <si>
    <t>September 10, 2007</t>
  </si>
  <si>
    <t>British Virgin Islands (“BVI”)</t>
  </si>
  <si>
    <t>% </t>
  </si>
  <si>
    <t>Investment holding</t>
  </si>
  <si>
    <t>Our Medical Services Limited (“OMS”)</t>
  </si>
  <si>
    <t>BVI</t>
  </si>
  <si>
    <t>Investment holding</t>
  </si>
  <si>
    <t>Medstar Oversea Ltd. (“Medstar Overseas”)</t>
  </si>
  <si>
    <t>September 22, 2011</t>
  </si>
  <si>
    <t>US Proton Therapy Holdings Limited (“Proton BVI”)</t>
  </si>
  <si>
    <t>US Proton Therapy Holdings Limited (“US Proton”)</t>
  </si>
  <si>
    <t>United States of America</t>
  </si>
  <si>
    <t>Concord Medical Services (International) Pte. Ltd. (“China Medstar”) (formerly known as China Medstar Pte. Limited)</t>
  </si>
  <si>
    <t>Singapore</t>
  </si>
  <si>
    <t>Cyber Medical Networks Limited (“Cyber”)</t>
  </si>
  <si>
    <t>Hong Kong</t>
  </si>
  <si>
    <t>China Medical Services (Holdings) Limited (“CMS Holdings”)</t>
  </si>
  <si>
    <t>King Cheers Holdings Limited (“King Cheers”)</t>
  </si>
  <si>
    <t>Shenzhen Aohua Medical Technology and Services Co., Ltd (“AMT”) (AMT merged from formerly known as Shenzhen Aohua Medical Leasing &amp; Services Limited (“AML”) and Shenzhen Aohua Medical Services Co., Ltd (“AMS”))</t>
  </si>
  <si>
    <t>PRC</t>
  </si>
  <si>
    <t>Leasing of medical equipment and provision of management services</t>
  </si>
  <si>
    <t>Medstar (Shanghai) Leasing Co., Ltd. (“MSC”)</t>
  </si>
  <si>
    <t>CMS Hospital Management Co., Ltd. (“CHM”)</t>
  </si>
  <si>
    <t>July 23, 2008</t>
  </si>
  <si>
    <t>Provision of management services</t>
  </si>
  <si>
    <t>Beijing Yundu Internet Technology Co., Ltd. (“Yundu”)</t>
  </si>
  <si>
    <t>Tianjin Kangmeng Radiology Equipment Management Co., Ltd. (“TKM”)</t>
  </si>
  <si>
    <t>April 22, 2010</t>
  </si>
  <si>
    <t>Leasing of medical equipment and provision of management services</t>
  </si>
  <si>
    <t>Guangzhou Jinkangshenyou Investment Co., Ltd. (“JKSY”)</t>
  </si>
  <si>
    <t>Leasing of medical equipment</t>
  </si>
  <si>
    <t>Guangzhou Concord Medical Cancer Hospital Co., Ltd (“GZ Proton”)</t>
  </si>
  <si>
    <t>Medical technology research and development, and provision of management and consulting services.</t>
  </si>
  <si>
    <t>Beijing Jinweiyikang Technology Co., Ltd. (“JWYK”)</t>
  </si>
  <si>
    <t>Medical information and technology services</t>
  </si>
  <si>
    <t>CCM (Hong Kong) Medical Investments Limited (“CCM (HK)”)</t>
  </si>
  <si>
    <t>CMS Radiotherapy Holdings Limited (“CMS (USA)”)</t>
  </si>
  <si>
    <t>United States of America</t>
  </si>
  <si>
    <t>Shenzhen Concord Medical Investment Limited (“SZ CMS”)</t>
  </si>
  <si>
    <t>January 10, 2014</t>
  </si>
  <si>
    <t>Shanghai Concord Oncology Hospital Limited (“SHC”)</t>
  </si>
  <si>
    <t>Group’s medical treatmentand service business</t>
  </si>
  <si>
    <t>Global Medical Imaging (HongKong) Limited. (“GMI”)</t>
  </si>
  <si>
    <t>May 26, 2014</t>
  </si>
  <si>
    <t>Hong Kong</t>
  </si>
  <si>
    <t>Allcure Medical Holdings Limited (“Allcure”)</t>
  </si>
  <si>
    <t>Datong Meizhong Jiahe Cancer Center (“DTMZ”)</t>
  </si>
  <si>
    <t>October 23, 2014</t>
  </si>
  <si>
    <t>The Company was incorporated under the laws of the Cayman Islands on November 27, 2007.</t>
  </si>
  <si>
    <t>On December 16, 2009, the Company completed its initial public offering of 12,000,000 American Depositary Shares (“ADSs”) at US$11.0 per ADS. Each ADS comprises three ordinary shares of the Company. The net proceeds to the Company from the offering amounted to approximately RMB813,938 (US$119,211), net of underwriter commission and issuance costs.</t>
  </si>
  <si>
    <t>GZ Proton was incorporated by the Group and a third party on June 29, 2011, for purposes of expanding the Group’s business of medical technology research and development as well as provision of management and consultant services. The Group held 90% equity interest in GZ Proton upon incorporation. On June 6, 2013, 20% of equity interest in GZ Proton held by the Group was transferred to an independent third party in exchange for the services to be provided to GZ Proton when GZ Proton commences operations. Up to December 31, 2014, no services have been rendered as GZ Proton has not commenced operations.</t>
  </si>
  <si>
    <t>On April 26, 2012, the Group and a third party set up JWYK, for purposes of expanding the Group’s business of medical information and technology services. The Group held 51% of the equity interest in JWYK upon incorporation. On June 28, 2013, the Group acquired the remaining 49% equity interest in JWYK with a consideration of a fixed amount of RMB1,850 plus a contingent amount of RMB3,150 which is payable up to three years after incorporation subject to the achievement of certain conditions. As at December 31, 2014, the conditions have not been fulfilled.</t>
  </si>
  <si>
    <t>On December 18, 2014, the Group sold its 52% equity interest in CAH and WHT to Datang Healthcare Corporation Limited (“Datang”), a Hong Kong company, at a total consideration of RMB397,923 (US$64,134) (note 4).</t>
  </si>
  <si>
    <t>Summary of Significant Accounting Policies</t>
  </si>
  <si>
    <t>SUMMARY OF SIGNIFICANT ACCOUNTING POLICIES</t>
  </si>
  <si>
    <t>Basis of presentation</t>
  </si>
  <si>
    <t>The accompanying consolidated financial statements have been prepared in accordance with United States generally accepted accounting principles (“U.S. GAAP”).</t>
  </si>
  <si>
    <t>Use of estimates</t>
  </si>
  <si>
    <t>The preparation of consolidated financial statements in conformity with U.S. GAAP requires management to make estimates and assumptions that affect the reported amounts of assets and liabilities, disclosures of contingent assets and liabilities at the balance sheet dates and the reported amounts of revenues and expenses during the reporting periods. Significant estimates and assumptions reflected in the Company’s financial statements include, but are not limited to, purchase price allocation, contingent business acquisition consideration, contingent consideration of acquisition of noncontrolling interests, revenue recognition, allowance for doubtful accounts, asset impairment, useful lives of property, plant and equipment and intangible assets, realization of deferred tax assets, share-based compensation expenses, unrecognized tax benefits, accrued liabilities, the valuation of the Company’s acquired equity investments and the valuation of derivative instruments. Actual results could materially differ from those estimates.</t>
  </si>
  <si>
    <t>Principles of consolidation</t>
  </si>
  <si>
    <t>The consolidated financial statements of the Group include the financial statements of the Company and its subsidiaries. All transactions and balances between the Company and its subsidiaries have been eliminated upon consolidation.</t>
  </si>
  <si>
    <t>Foreign currency translation and transactions</t>
  </si>
  <si>
    <r>
      <t xml:space="preserve">The Company’s PRC subsidiaries determine their functional currencies to be the Chinese Renminbi (“RMB”) based on the criteria of ASC 830, </t>
    </r>
    <r>
      <rPr>
        <i/>
        <sz val="10"/>
        <color theme="1"/>
        <rFont val="Times New Roman"/>
        <family val="1"/>
      </rPr>
      <t>Foreign Currency Matters</t>
    </r>
    <r>
      <rPr>
        <sz val="10"/>
        <color theme="1"/>
        <rFont val="Times New Roman"/>
        <family val="1"/>
      </rPr>
      <t xml:space="preserve"> (“ASC 830”). The Company uses the RMB as its reporting currency. The functional currency of the Company and its subsidiaries, Ascendium, CMS Holdings, OMS, Cyber, China Medstar, King Cheers, Medstar Overseas, Proton BVI, CCM (HK), US Proton, CMS (USA), Allcure and GMI is the United States dollar (“US$”). The Company and the subsidiaries whose functional currency is the US$ use the monthly average exchange rate for the year and the exchange rate at the balance sheet date to translate the operating results and financial position, respectively. Translation differences are recorded in accumulated other comprehensive loss, a component of shareholders’ equity.</t>
    </r>
  </si>
  <si>
    <t>Transactions denominated in foreign currencies are remeasured into the functional currency at the exchange rates prevailing on the transaction dates. Foreign currency denominated financial assets and liabilities are remeasured at the exchange rates prevailing at the balance sheet date. Exchange gains and losses are included in the consolidated statements of comprehensive income.</t>
  </si>
  <si>
    <t>Accumulated other comprehensive loss represents the cumulative foreign currency translation adjustments at each balance sheet date.</t>
  </si>
  <si>
    <t>Convenience translation</t>
  </si>
  <si>
    <t>Amounts in U.S. dollars are presented for the convenience of the reader and are translated at the noon buying rate of RMB6.2046 to US$1.00 on December 31, 2014 as published on the website of the Federal Reserve Board. No representation is made that the RMB amounts could have been, or could be, converted into US$ at such rate.</t>
  </si>
  <si>
    <t>Business combination</t>
  </si>
  <si>
    <t>The Company accounts for business combinations using the purchase method of accounting in accordance with ASC 805. ASC 805 requires the Company to recognize separately from goodwill the assets acquired, the liabilities assumed and the noncontrolling interest at their acquisition date fair values. Goodwill as of the acquisition date is measured as the excess of consideration transferred and the net of the acquisition date fair values of the assets acquired and the liabilities assumed. In cases where the Company acquires less than 100% ownership interest, the Company will derive the fair value of the acquired business as a whole, which will typically include a control premium and subtract the consideration transferred by the Company for the controlling interest to identify the fair value of the noncontrolling interest. In addition, the share purchase agreements entered into may contain contingent consideration provisions obligating the Group to pay additional purchase consideration, upon the acquired business’s achievement of certain agreed upon operating performance based milestones. Under ASC 805, these contingent consideration arrangements are required to be recognized and measured at fair value at the acquisition date as either a liability or as an equity instrument, with liability instruments being required to be remeasured at each reporting period through the Company’s statements of comprehensive income until such time as to when the contingency is resolved.</t>
  </si>
  <si>
    <t>The Company derives estimates of the fair value of assets acquired and liabilities assumed using reasonable assumptions based on historical experiences and on the information obtained from management of the acquired companies. Critical estimates in valuing certain of the intangible assets and pre-existing agreements included but were not limited to the following: deriving estimates of future expected cash flows from the acquired business, the determination of an appropriate discount rate, deriving assumptions regarding the period of time that the related benefits would continue and the initial measurement and recognition of any contingent consideration arrangements and the evaluation of whether contingent consideration arrangement is in substance compensation for future services. Unanticipated events may occur which may affect the accuracy or validity of such assumptions or estimates.</t>
  </si>
  <si>
    <t>Cash includes cash deposits with original maturities of less than three months, which are unrestricted as to withdrawal and use.</t>
  </si>
  <si>
    <t>Restricted cash</t>
  </si>
  <si>
    <t>Short-term and long-term restricted cash represent collateral required to be maintained pursuant to contractual financing arrangements the Group has entered into with certain financial institutions (note 5).</t>
  </si>
  <si>
    <r>
      <t xml:space="preserve">Investments in less-than-majority-owned investees over which the Group has significant influence are accounted for under the equity method of accounting in accordance with ASC 323, </t>
    </r>
    <r>
      <rPr>
        <i/>
        <sz val="10"/>
        <color theme="1"/>
        <rFont val="Times New Roman"/>
        <family val="1"/>
      </rPr>
      <t>Investments-Equity Method and Joint Venture</t>
    </r>
    <r>
      <rPr>
        <sz val="10"/>
        <color theme="1"/>
        <rFont val="Times New Roman"/>
        <family val="1"/>
      </rPr>
      <t xml:space="preserve"> (“ASC 323”), which requires equity investments be carried at original cost adjusted for the proportionate share of the investees’ income, losses and distributions. The share of net profit of equity investee includes the effect of basis difference between the carrying value of the investments and the Group’s share of the underlying assets of the investee. An interest in a limited partnership is also accounted for using the equity method of accounting as described in ASC 323, unless the limited partner’s interest is so minor that the Company may have virtually no influence over partnership operating and financial policies. The Group assesses the carrying value of equity investments when an indicator of a loss in value is present and records a loss in value of the investment when the assessment indicates that another-than-temporary decline in the investment exists.</t>
    </r>
  </si>
  <si>
    <t>Accounts receivable and allowance for doubtful accounts</t>
  </si>
  <si>
    <t>The Group considers many factors in assessing the collectability of its receivables due from its customers, such as, the age of the amounts due, the customer’s payment history and credit-worthiness. An allowance for doubtful accounts is recorded in the period in which uncollectability is determined to be probable. The Group routinely evaluates the collectibility of accounts receivable of each customer on a specific identification basis. At the time when the Group is aware of circumstances that may impair a specific customer’s ability to meet its financial obligations subsequently, the Group records a specific allowance against amounts due, and thereby reduces the net recognized receivable to the collectible amount. Accounts receivable balances are written off after all collection efforts have been exhausted.</t>
  </si>
  <si>
    <t>Inventories, consisting of medicine, medical supplies and low-value consumables, are accounted for using the first-in first-out method, and are valued at the lower of cost or market.</t>
  </si>
  <si>
    <t>Lease obligations</t>
  </si>
  <si>
    <r>
      <t xml:space="preserve">In accordance with ASC 840, </t>
    </r>
    <r>
      <rPr>
        <i/>
        <sz val="10"/>
        <color theme="1"/>
        <rFont val="Times New Roman"/>
        <family val="1"/>
      </rPr>
      <t>Leases</t>
    </r>
    <r>
      <rPr>
        <sz val="10"/>
        <color theme="1"/>
        <rFont val="Times New Roman"/>
        <family val="1"/>
      </rPr>
      <t xml:space="preserve"> (“ASC 840”), leases for a lessee are classified at the inception date as either a capital lease or an operating lease. The Company assesses a lease to be a capital lease if any of the following conditions exist: a) ownership is transferred to the lessee by the end of the lease term, b) there is a bargain purchase option, c) the lease term is at least 75% of the property’s estimated remaining economic life or d) the present value of the minimum lease payments at the beginning of the lease term is 90% or more of the fair value of the leased property to the lessor at the inception date. A capital lease is accounted for as if there was an acquisition of an asset and an incurrence of an obligation at the inception of the lease. The capital lease obligation reflects the present value of future rental payments, discounted at the appropriate interest rates. The cost of the asset is amortized over the lease term. However, if ownership is transferred at the end of the lease term, the cost of the asset is amortized as set out under the property, plant and equipment, net section of this note.</t>
    </r>
  </si>
  <si>
    <t>Operating lease expenses are recognized on a straight-line basis over the applicable lease term.</t>
  </si>
  <si>
    <t>Net investment in direct financing leases represents leases of medical equipment arising from sale and leaseback and direct financing lease transactions. For leases where the Group is the lessor, a transaction is accounted for as a direct financing lease if the transaction satisfies one of the four capital lease conditions as discussed under the lease obligations section of this note, the collectability of the minimum lease payments is reasonably predictable, and there are no important uncertainties surrounding the amount of unreimbursable costs yet to be incurred by the Group under the lease.</t>
  </si>
  <si>
    <t>The net investment in the direct financing leases consists of the minimum lease payments, net of executory costs and profits thereon, unguaranteed residual value, accruing to the benefit of the Group and initial direct costs less unearned income. Over the period of a lease, each lease payment received is allocated between the repayment of the net investment in the lease and financing lease income based on the effective interest method so as to produce a constant rate of return on the balance of the net investment in the lease. The leased property is collateralized against the lease payments and is transferred to the lessee upon the maturity of the lease. There are no executory costs and profits thereon and unguaranteed residual value with respect to such leased equipment for the periods presented.</t>
  </si>
  <si>
    <t>Property, plant and equipment are stated at cost and are depreciated using the straight-line method over the estimated useful lives of the assets, as follows:</t>
  </si>
  <si>
    <t>Category</t>
  </si>
  <si>
    <t>Estimated useful life</t>
  </si>
  <si>
    <t>Estimated</t>
  </si>
  <si>
    <t>residual</t>
  </si>
  <si>
    <t>value</t>
  </si>
  <si>
    <t>Buildings</t>
  </si>
  <si>
    <t>38 years</t>
  </si>
  <si>
    <t>—  </t>
  </si>
  <si>
    <t>Medical equipment*</t>
  </si>
  <si>
    <t>5-20 years</t>
  </si>
  <si>
    <t>Electronic and office equipment</t>
  </si>
  <si>
    <t>3-5 years</t>
  </si>
  <si>
    <t>Motor vehicles</t>
  </si>
  <si>
    <t>5 years</t>
  </si>
  <si>
    <t>Leasehold improvement and building improvement</t>
  </si>
  <si>
    <t>shorter of lease term or 5 years</t>
  </si>
  <si>
    <t>*</t>
  </si>
  <si>
    <t>The cost of the asset is amortized over the estimated useful life. However, if ownership is transferred at the end of the lease term, the cost of the asset is amortized over the shorter of customer contract or the useful life of the asset which ranges from 5-20 years.</t>
  </si>
  <si>
    <t>Repair and maintenance costs are charged to expense as incurred, whereas the cost of renewals and betterments that extends the useful lives of property, plant and equipment is capitalized as additions to the related assets. Retirements, sales and disposals of assets are recorded by removing the cost and accumulated depreciation from the asset and accumulated depreciation accounts with any resulting gain or loss reflected in the consolidated statements of comprehensive income.</t>
  </si>
  <si>
    <t>Costs incurred in constructing new facilities, including progress payment, interest and other costs relating to the construction are capitalized and transferred to fixed assets upon completion. Total interest costs incurred and capitalized during the years ended December 31, 2012, 2013 and 2014 amounted to RMB5,599, RMB2,496 and nil, respectively.</t>
  </si>
  <si>
    <r>
      <t xml:space="preserve">Goodwill represents the excess of the purchase price over the estimated fair value of net tangible and identifiable intangible assets acquired. In accordance with ASC 350, </t>
    </r>
    <r>
      <rPr>
        <i/>
        <sz val="10"/>
        <color theme="1"/>
        <rFont val="Times New Roman"/>
        <family val="1"/>
      </rPr>
      <t>Intangibles, Goodwill</t>
    </r>
    <r>
      <rPr>
        <sz val="10"/>
        <color theme="1"/>
        <rFont val="Times New Roman"/>
        <family val="1"/>
      </rPr>
      <t xml:space="preserve"> (“ASC 350”), goodwill amounts are not amortized, but rather are tested for impairment at least annually or more frequently if there are indicators of impairment present.</t>
    </r>
  </si>
  <si>
    <t>In accordance with ASC 350, the Group assigns and assesses goodwill for impairment at the reporting unit level. A reporting unit is an operating segment or one level below the operating segment. As of December 31, 2014, goodwill was derecognized as a result of the disposal of CAH.</t>
  </si>
  <si>
    <t>Intangible assets relate to customer relationships, operating leases, medical insurance coverage and radiotherapy permits that are not considered to have an indefinite useful life. These intangible assets are amortized on a straight line basis over the economic life. The customer relationship assets relate to the ability to sell existing and future services to existing customers and have been estimated using the income method. Operating leases relate to favorable operating lease terms based on market conditions that exist on the date of acquisition and are amortized over the remaining term of the leases. The medical insurance coverage as an approved healthcare provider is issued by the medical insurance authority, based on which the hospital can join in the medical insurance network and can be reimbursed by the medical insurance authority for medical services provided to the patients who have been covered by medical insurance included in social insurance or other contribution, which is amortized over the remaining business license period. A radiotherapy permit is a legal license issued by the government for deploying and operating radiotherapy equipment in a hospital and the economic life of this license is assessed to be the estimated remaining useful life of the corresponding radiotherapy equipment.</t>
  </si>
  <si>
    <t>Prepaid land lease payments represent amounts paid for the right to use land in the PRC and are recorded at purchase cost less accumulated amortization. Amortization is provided on a straight line basis over the terms of the land use rights agreement of 49 years.</t>
  </si>
  <si>
    <t>Impairment of long-lived assets and acquired intangibles</t>
  </si>
  <si>
    <t>The Group evaluates its long-lived assets or asset group including acquired intangibles with finite lives for impairment whenever events or changes in circumstances (such as a significant adverse change to market conditions that will impact the future use of the assets) indicate that the carrying amount of a group of long-lived assets may not be fully recoverable. When these events occur, the Group evaluates the impairment by comparing the carrying amount of the assets to future undiscounted cash flows expected to result from the use of the assets and their eventual disposition. If the sum of the expected undiscounted cash flows is less than the carrying amount of the assets, the Group recognizes an impairment loss based on the excess of the carrying amount of the asset group over its fair value, generally based upon discounted cash flows or market prices.</t>
  </si>
  <si>
    <t>For the year ended December 31, 2012, the Company recorded impairment on deposits for non-current assets amounting to RMB3,360, which is included in the caption of “Asset impairment” in the consolidated statements of comprehensive income. No impairment of long-lived assets and acquired intangibles was recorded for the years ended December 31, 2013 and 2014.</t>
  </si>
  <si>
    <t>Treasury stock</t>
  </si>
  <si>
    <t>The Company has share repurchase programs where the shares are acquired and subject to cancellation. Cost of the Company’s shares acquired is treated as a deduction from shareholders’ equity. Upon cancellation, any excess purchase price over par value is charged directly to additional paid-in capital.</t>
  </si>
  <si>
    <t>Fair value of financial instruments</t>
  </si>
  <si>
    <t>The carrying amounts of the Group’s financial instruments, including cash, restricted cash, accounts receivable, balances with related parties, accounts payable, and other liabilities approximate fair value because of their short maturities. The carrying amounts of the Group’s short-term and long-term bank borrowings and loan to a noncontrolling shareholder of a subsidiary mostly bear interest at floating rates and therefore approximate the fair value of these obligations. For those bank borrowings with fixed interest rates, management uses the discounted cash flow technique based on market interest rate for similar instruments at the balance sheet date and concludes that the carrying value approximates the fair value. Derivative financial instruments were recognized at fair value at the end of each reporting period with the adjustment in its fair value recognized in profit or loss. The Company, with the assistance of an independent third party valuation firm, determined the estimated fair value of its derivative financial instruments that are recognized in the consolidated financial statements.</t>
  </si>
  <si>
    <t>Cash falls into level 1 of the fair value hierarchy while the other financial assets and liabilities fall into level 2 of the fair value hierarchy.</t>
  </si>
  <si>
    <t>Deferred revenue arises from upfront cash payment where the related services have not been rendered and the revenue recognition criteria have yet been fulfilled.</t>
  </si>
  <si>
    <t>Discontinued operations</t>
  </si>
  <si>
    <r>
      <t xml:space="preserve">The Group early adopted ASU2014-08 </t>
    </r>
    <r>
      <rPr>
        <i/>
        <sz val="10"/>
        <color theme="1"/>
        <rFont val="Times New Roman"/>
        <family val="1"/>
      </rPr>
      <t>Reporting Discontinued Operations and Disclosures of Disposals of Components of an Entity</t>
    </r>
    <r>
      <rPr>
        <sz val="10"/>
        <color theme="1"/>
        <rFont val="Times New Roman"/>
        <family val="1"/>
      </rPr>
      <t xml:space="preserve"> for the year ended December 31, 2014, pursuant to which, when a component of an entity has been disposed of and the component represents a strategic shift that has or will have a major effect on an entity’s operations and financial results, the results of its operations should be classified as discontinued operations in the consolidated statement of comprehensive income (loss) for all periods presented.</t>
    </r>
  </si>
  <si>
    <t>Revenue recognition</t>
  </si>
  <si>
    <t>The majority of the Group’s revenues are derived directly from hospitals that enter into medical equipment lease and management service arrangements with the Group. To a lesser extent, revenues are generated from stand-alone management service arrangements where a hospital has previously acquired the equipment from the Company or through another vendor or sale of medical equipment.</t>
  </si>
  <si>
    <t>i.</t>
  </si>
  <si>
    <t>Lease and management services</t>
  </si>
  <si>
    <t>Lease and management service arrangements typically include the purchase and installation of diagnostic imaging and/or radiation oncology system (“medical equipment”) at the hospital, and the full-time deployment of a qualified system technician who is responsible for certain management services related to the radiotherapy or diagnostic services being performed by the hospital centers’ doctors to their patients.</t>
  </si>
  <si>
    <t>The Group enters into both leases and management service arrangements with independent hospitals consisting of terms that range from 5 to 20 years. Pursuant to these arrangements, the Group receives a portion of the profit, based on the profit sharing formula as defined in the arrangements, of the hospital unit that delivers the diagnostic imaging and/or radiation oncology services.</t>
  </si>
  <si>
    <t>Pursuant to ASC 840, the Group determined that the lease and management service arrangements contain a lease of medical equipment. The hospital has the ability and right to operate the medical equipment while obtaining more than a minor amount of the output. The arrangements also contain a non-lease deliverable being the management service element. The arrangement consideration should be allocated between the lease element and the non-lease deliverables on a relative fair value basis, however because all of the consideration is earned through the contingent rent feature discussed below, there is no impact of such allocation.</t>
  </si>
  <si>
    <t>ASC 840 is applied to the lease elements of the arrangement and U.S. Securities and Exchange Commission (“SEC”) Staff Accounting Bulletin No. 104 (“SAB 104”) is applied to other elements of the arrangement not within the scope of ASC 840. Revenue not within the scope of ASC 840 is recognized when there is persuasive evidence of an arrangement, the fee is fixed or determinable, collectability is reasonably assured and the delivery of the medical equipment or services has occurred.</t>
  </si>
  <si>
    <t>The lease rentals and management service receivable under the lease arrangement are based entirely on a profit sharing formula (“contingent rent feature”). The profitability of the business unit is not only dependent on the medical equipment placed at the hospital, but also the hospital’s ability to manage the costs and appoint doctors and clinical staff to operate the equipment. Certain of the lease and management service arrangements may include a transfer of ownership or bargain purchase option at the end of the lease term. Due to the length of the lease term, the collectability of these minimum lease payments is not considered reasonably predictable and there are also inherent uncertainties regarding the future costs to be incurred by the Group relating to the arrangement. Given these uncertainties, the Group accounts for all of these lease arrangements as operating leases.</t>
  </si>
  <si>
    <t>As the collectability of the minimum lease rental is not considered predictable, and the remaining rental is considered contingent, the Group recognizes revenue when a lease payment under the arrangement becomes fixed, i.e. when the profit share under the arrangement is determined and agreed upon by both parties to the agreement. Similarly, for the service element of the arrangement, revenue is only considered determinable at the time a payment under the arrangement becomes fixed, i.e. when the profit share under the arrangement is determined and agreed upon by both parties. Revenue is recognized when it is determined that the basic criteria, referred to above, have also been met.</t>
  </si>
  <si>
    <t>For the years ended December 31, 2012, 2013 and 2014, the revenue from lease and management services amounted to RMB412,330, RMB498,556 and RMB511,591 (US$82,453), respectively.</t>
  </si>
  <si>
    <t>ii.</t>
  </si>
  <si>
    <t>Management services and technical services</t>
  </si>
  <si>
    <t>The Group provides stand-alone management services to certain hospitals which are already in possession of radiotherapy and diagnostic equipment and stand-alone technical services to certain hospitals. Management services typically include the provision of diagnosis and treatment techniques, experts support, advertising and promotion as well as comprehensive operational management. Technical services mainly include services related to the maintenance and upgrade of leasing equipment. The fees for management services and technical services are either based on a contracted percentage of monthly revenue generated by the specified hospital unit (“revenue share”) or in limited instances on a fixed monthly fee. Fixed monthly fees are recognized ratably over the service term. The consideration that is based on a revenue share arrangement is recognized when the monthly fees under the arrangement are determined and agreed upon by both parties to the agreement. Fixed monthly fees are recognized ratably over the service term.</t>
  </si>
  <si>
    <t>For the years ended December 31, 2012, 2013 and 2014, revenue from management services amounted to RMB11,874, RMB15,723 and RMB37,713 (US$6,078), respectively. For the years ended December 31, 2012, 2013 and 2014, the revenue from technical services amounted to RMB10,178, RMB13,243 and RMB20,777 (US$3,349), respectively.</t>
  </si>
  <si>
    <t>iii.</t>
  </si>
  <si>
    <t>Direct financing lease income</t>
  </si>
  <si>
    <t>Pursuant to ASC 840, the Group records revenue attributable to direct financing leases so as to produce a constant rate of return on the balance of the net investment in the lease. During the years ended December 31, 2012, 2013 and 2014, the Company had financing lease income of RMB19,748, RMB33,639 and RMB29,250 (US$4,714), net of taxes, respectively.</t>
  </si>
  <si>
    <t>iv.</t>
  </si>
  <si>
    <t>Medical equipment sales</t>
  </si>
  <si>
    <r>
      <t xml:space="preserve">Pursuant to the application of ASC 605, </t>
    </r>
    <r>
      <rPr>
        <i/>
        <sz val="10"/>
        <color theme="1"/>
        <rFont val="Times New Roman"/>
        <family val="1"/>
      </rPr>
      <t>Revenue Recognition</t>
    </r>
    <r>
      <rPr>
        <sz val="10"/>
        <color theme="1"/>
        <rFont val="Times New Roman"/>
        <family val="1"/>
      </rPr>
      <t xml:space="preserve"> (“ASC 605”), the Group records revenue related to medical equipment sales on a net basis when the equipment is delivered to the customer and the sales price is determinable. During the years ended December 31, 2012, 2013 and 2014, the Company had medical equipment sales of RMB1,520, RMB1,963 and RMB7,552 (US$1,217), respectively.</t>
    </r>
  </si>
  <si>
    <t>Cost of revenue</t>
  </si>
  <si>
    <t>Network costs mainly consist of the amortization of acquired intangibles, depreciation of medical equipment purchased, installed and operated in the network of centers and other costs, including salaries and material costs of medical supplies.</t>
  </si>
  <si>
    <t>(1) Costs relating to lease and management service arrangement</t>
  </si>
  <si>
    <t>Cost of medical equipment that is leased under an operating lease is included in property, plant and equipment in the balance sheet. The medical equipment is depreciated using the Group’s depreciation policies. The cost of the management service component is recognized as an expense as incurred.</t>
  </si>
  <si>
    <t>(2) Cost of management services and technical services</t>
  </si>
  <si>
    <t>Cost of management services and technical services mainly include labor costs, and, where applicable, medical consumables and maintenance expenses which are expensed as incurred.</t>
  </si>
  <si>
    <t>(3) Cost of equipment sales</t>
  </si>
  <si>
    <t>Cost of equipment sales, recorded net against the related revenue, includes the cost of the equipment purchased and other direct costs involved in the equipment sales.</t>
  </si>
  <si>
    <t>Advertising expenditure</t>
  </si>
  <si>
    <t>Advertising costs are expensed when incurred and are included in selling expenses in the consolidated statements of comprehensive income. For the years ended December 31, 2012, 2013 and 2014, the advertising expenses were RMB5,790, RMB7,679, and RMB6,680(US$1,077), respectively.</t>
  </si>
  <si>
    <t>Income taxes</t>
  </si>
  <si>
    <t>The Group follows the liability method of accounting for income taxes. Under this method, deferred tax assets and liabilities are determined based on the difference between the financial reporting and tax bases of assets and liabilities using enacted tax rates that will be in effect in the period in which the differences are expected to reverse. The Group records a valuation allowance to offset deferred tax assets if based on the weight of available evidence, it is more-likely-than-not that some portion, or all, of the deferred tax assets will not be realized. The effect on deferred taxes of a change in tax rate is recognized in tax expense in the period that includes the enactment date of the change in tax rate.</t>
  </si>
  <si>
    <r>
      <t xml:space="preserve">The Group adopted ASC 740, </t>
    </r>
    <r>
      <rPr>
        <i/>
        <sz val="10"/>
        <color theme="1"/>
        <rFont val="Times New Roman"/>
        <family val="1"/>
      </rPr>
      <t>Income Taxes (</t>
    </r>
    <r>
      <rPr>
        <sz val="10"/>
        <color theme="1"/>
        <rFont val="Times New Roman"/>
        <family val="1"/>
      </rPr>
      <t>“ASC 740”</t>
    </r>
    <r>
      <rPr>
        <i/>
        <sz val="10"/>
        <color theme="1"/>
        <rFont val="Times New Roman"/>
        <family val="1"/>
      </rPr>
      <t>),</t>
    </r>
    <r>
      <rPr>
        <sz val="10"/>
        <color theme="1"/>
        <rFont val="Times New Roman"/>
        <family val="1"/>
      </rPr>
      <t xml:space="preserve"> which clarifies the accounting and disclosure for uncertainty in income taxes. Interests and penalties arising from underpayment of income taxes shall be computed in accordance with the applicable tax laws. The amount of interest expense is computed by applying the applicable statutory rate of interest to the difference between the tax position recognized and the amount previously taken or expected to be taken in a tax return. Interests and penalties recognized in accordance with ASC 740 is classified in the financial statements as a component of income tax expense. In accordance with the provisions of ASC 740, the Group recognizes in its financial statements the impact of a tax position if a tax return position or future tax position is “more likely than not” to prevail based on the facts and technical merits of the position. Tax positions that meet the “more likely than not” recognition threshold are measured at the largest amount of tax benefit that has a greater than fifty percent likelihood of being realized upon settlement. The Group’s estimated liability for unrecognized tax positions which are included in the “accrued expenses and other liabilities” account and “accrued unrecognized tax benefits and surcharges, non-current portion” accounts are periodically assessed for adequacy and may be affected by changing interpretations of laws, rulings by tax authorities, changes and/or developments with respect to tax audits, and expiration of the statute of limitations. The outcome for a particular audit cannot be determined with certainty prior to the conclusion of the audit and, in some cases, appeal or litigation process. The actual benefits ultimately realized may differ from the Group’s estimates. As each audit is concluded, adjustments, if any, are recorded in the Group’s financial statements. Additionally, in future periods, changes in facts, circumstances, and new information may require the Group to adjust the recognition and measurement estimates with regard to individual tax positions. Changes in recognition and measurement estimates are recognized in the period in which the changes occur.</t>
    </r>
  </si>
  <si>
    <r>
      <t xml:space="preserve">The Group’s employees participate in the Company’s share-based scheme which is discussed in more detail under note 23. Share-based awards granted to employees are accounted for under ASC 718, </t>
    </r>
    <r>
      <rPr>
        <i/>
        <sz val="10"/>
        <color theme="1"/>
        <rFont val="Times New Roman"/>
        <family val="1"/>
      </rPr>
      <t>Compensation-Stock Compensation</t>
    </r>
    <r>
      <rPr>
        <sz val="10"/>
        <color theme="1"/>
        <rFont val="Times New Roman"/>
        <family val="1"/>
      </rPr>
      <t xml:space="preserve"> (“ASC 718”).</t>
    </r>
  </si>
  <si>
    <r>
      <t xml:space="preserve">In accordance with ASC 718 </t>
    </r>
    <r>
      <rPr>
        <i/>
        <sz val="10"/>
        <color theme="1"/>
        <rFont val="Times New Roman"/>
        <family val="1"/>
      </rPr>
      <t>,</t>
    </r>
    <r>
      <rPr>
        <sz val="10"/>
        <color theme="1"/>
        <rFont val="Times New Roman"/>
        <family val="1"/>
      </rPr>
      <t xml:space="preserve"> the Company determines whether a share option should be classified and accounted for as a liability award or equity award. All grants of share-based awards to employees classified as equity awards are recognized in the financial statements based on their grant date fair values which are calculated using an option pricing model. The Group has elected to recognize compensation expense using the straight-line method for all share options granted with graded vesting based on service conditions. To the extent the required vesting conditions are not met resulting in the forfeiture of the share-based awards, previously recognized compensation expense relating to those awards are reversed. ASC 718 requires forfeitures to be estimated at the time of grant and revised, if necessary, in subsequent periods if actual forfeitures differ from initial estimates. Share-based compensation expense is recorded net of estimated forfeitures such that expense is recorded only for those share-based awards that are expected to vest.</t>
    </r>
  </si>
  <si>
    <t>Income per share</t>
  </si>
  <si>
    <r>
      <t xml:space="preserve">Income per share is computed in accordance with ASC 260, </t>
    </r>
    <r>
      <rPr>
        <i/>
        <sz val="10"/>
        <color theme="1"/>
        <rFont val="Times New Roman"/>
        <family val="1"/>
      </rPr>
      <t>Earnings Per Share</t>
    </r>
    <r>
      <rPr>
        <sz val="10"/>
        <color theme="1"/>
        <rFont val="Times New Roman"/>
        <family val="1"/>
      </rPr>
      <t xml:space="preserve"> (“ASC 260”). Basic income per ordinary share is computed by dividing income attributable to holders of ordinary shares by the weighted average number of ordinary shares outstanding during the period. Diluted income per share for continuing operations is calculated by dividing net profit from continuing operations attributable to ordinary shareholders as adjusted for the effect of dilutive ordinary equivalent shares, if any, by the weighted average number of ordinary and dilutive ordinary equivalent shares outstanding during the period. Diluted income per share for discontinued operations is then calculated by dividing net profit from discontinued operations attributable to ordinary shareholders by the same number of potential ordinary shares determined in the earlier step. Ordinary equivalent shares consist of the ordinary shares issuable upon the conversion of the share based awards, using the treasury stock method and the ordinary shares issuable upon the conversion of convertible debt instruments, using if-converted method. Ordinary share equivalents are excluded from the computation of diluted per share if their effects would be anti-dilutive.</t>
    </r>
  </si>
  <si>
    <t>Comprehensive income (loss)</t>
  </si>
  <si>
    <r>
      <t xml:space="preserve">Comprehensive income (loss) is defined to include all changes in equity except those resulting from investments by owners and distributions to owners. Among other disclosures, ASC 220, </t>
    </r>
    <r>
      <rPr>
        <i/>
        <sz val="10"/>
        <color theme="1"/>
        <rFont val="Times New Roman"/>
        <family val="1"/>
      </rPr>
      <t>Comprehensive Income</t>
    </r>
    <r>
      <rPr>
        <sz val="10"/>
        <color theme="1"/>
        <rFont val="Times New Roman"/>
        <family val="1"/>
      </rPr>
      <t xml:space="preserve"> (“ASC 220”), requires that all items that are required to be recognized under current accounting standards as components of comprehensive income (loss) be reported in a financial statement that is displayed with the same prominence as other financial statements. During the periods presented, the Group’s comprehensive income includes net income and foreign currency translation adjustments and is presented in the consolidated statement of comprehensive income.</t>
    </r>
  </si>
  <si>
    <t>Derivative Instruments</t>
  </si>
  <si>
    <r>
      <t xml:space="preserve">ASC topic 815 (“ASC 815”), </t>
    </r>
    <r>
      <rPr>
        <i/>
        <sz val="10"/>
        <color theme="1"/>
        <rFont val="Times New Roman"/>
        <family val="1"/>
      </rPr>
      <t>Derivatives and Hedging</t>
    </r>
    <r>
      <rPr>
        <sz val="10"/>
        <color theme="1"/>
        <rFont val="Times New Roman"/>
        <family val="1"/>
      </rPr>
      <t>, requires all contracts which meet the definition of a derivative to be recognized on the balance sheet as either assets or liabilities and recorded at fair value. Changes in the fair value of derivative financial instruments are either recognized periodically in earnings or in other comprehensive income depending on the use of the derivative and whether it qualifies for hedge accounting. Changes in fair values of derivatives not qualified as hedges are reported in earnings. The estimated fair values of derivative instruments are determined at discrete points in time based on the relevant market information. These estimates are calculated with reference to the market rates using industry standard valuation techniques. The fair value of the derivative instruments held by the Company was RMB33,663(US$5,425) as at December 31, 2014.</t>
    </r>
  </si>
  <si>
    <t>Segment reporting</t>
  </si>
  <si>
    <r>
      <t xml:space="preserve">In accordance with ASC 280, </t>
    </r>
    <r>
      <rPr>
        <i/>
        <sz val="10"/>
        <color theme="1"/>
        <rFont val="Times New Roman"/>
        <family val="1"/>
      </rPr>
      <t>Segment Reporting</t>
    </r>
    <r>
      <rPr>
        <sz val="10"/>
        <color theme="1"/>
        <rFont val="Times New Roman"/>
        <family val="1"/>
      </rPr>
      <t xml:space="preserve"> (“ASC 280”), the Group’s chief operating decision maker (“CODM”) has been identified as the Chief Executive Officer, who reviews consolidated results when making decisions about allocating resources and assessing performance of the Group. For the years ended December 31, 2012 and 2013, the Group’s CODM evaluates segment performance based on revenues and profit by the network and hospital segments. After the disposal of CAH and WHT on December 18, 2014, which is presented as discontinued operations in the financial statements, the Group has only one reporting segment for network. Substantially all of the Group’s revenue and long lived assets (mainly include property, plant and equipment) are derived from the PRC.</t>
    </r>
  </si>
  <si>
    <t>Recent accounting pronouncement</t>
  </si>
  <si>
    <t>In April 2014, the Financial Accounting Standards Board (“FASB”) issued ASU No. 2014-08, “Presentation of Financial Statements (Topic 205) and Property, Plant, and Equipment (Topic 360): Reporting Discontinued Operations and Disclosures of Disposals of Components of an Entity” (“ASU 2014-08”). The new guidance changes the criteria for reporting discontinued operations while enhancing disclosures in this area. Under the new guidance,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and expenses of discontinued operations. The new guidance also requires disclosure of the pre-tax income attributable to a disposal of a significant part of an organization that does not qualify for discontinued operations reporting. ASU 2014-08 is effective for the Company in the first quarter of fiscal 2015. The Company has early adopted the standard in the year ended December 31, 2014.</t>
  </si>
  <si>
    <r>
      <t xml:space="preserve">In May 2014, the Financial Accounting Standards Board (“FASB”) issued ASU No. 2014-09 (“ASU 2014-09”), Revenue from </t>
    </r>
    <r>
      <rPr>
        <i/>
        <sz val="10"/>
        <color theme="1"/>
        <rFont val="Times New Roman"/>
        <family val="1"/>
      </rPr>
      <t>Contracts with Customers.</t>
    </r>
    <r>
      <rPr>
        <sz val="10"/>
        <color theme="1"/>
        <rFont val="Times New Roman"/>
        <family val="1"/>
      </rPr>
      <t xml:space="preserve"> ASU 2014-09 supersedes the revenue recognition requirements in ASC 605, and requires entities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Early adoption is not permitted. The Company is currently in the process of evaluating the impact of the adoption of ASU 2014-09 on the consolidated financial statements.</t>
    </r>
  </si>
  <si>
    <r>
      <t xml:space="preserve">In August 2014, the FASB issued ASU 2014-15, </t>
    </r>
    <r>
      <rPr>
        <i/>
        <sz val="10"/>
        <color theme="1"/>
        <rFont val="Times New Roman"/>
        <family val="1"/>
      </rPr>
      <t>Presentation of Financial Statements—Going Concern</t>
    </r>
    <r>
      <rPr>
        <sz val="10"/>
        <color theme="1"/>
        <rFont val="Times New Roman"/>
        <family val="1"/>
      </rPr>
      <t xml:space="preserve"> (Subtopic 205-40): </t>
    </r>
    <r>
      <rPr>
        <i/>
        <sz val="10"/>
        <color theme="1"/>
        <rFont val="Times New Roman"/>
        <family val="1"/>
      </rPr>
      <t>Disclosure of Uncertainties about an Entity’s Ability to Continue as a Going Concern</t>
    </r>
    <r>
      <rPr>
        <sz val="10"/>
        <color theme="1"/>
        <rFont val="Times New Roman"/>
        <family val="1"/>
      </rPr>
      <t>. The guidance requires an entity to evaluate whether there are conditions or events, in the aggregate, that raise substantial doubt about the entity’s ability to continue as a going concern within one year after the date that the financial statements are issued and to provide related footnote disclosures in certain circumstances. The guidance is effective for the annual period ending after December 15, 2016, and for annual and interim periods thereafter. Early application is permitted. The adoption of this guidance is not expected to have a significant impact on the Company’s consolidated financial statements.</t>
    </r>
  </si>
  <si>
    <t>Concentration of Risks</t>
  </si>
  <si>
    <t>Risks and Uncertainties [Abstract]</t>
  </si>
  <si>
    <t>CONCENTRATION OF RISKS</t>
  </si>
  <si>
    <t>Concentration of credit risk</t>
  </si>
  <si>
    <t>Assets that potentially subject the Group to significant concentration of credit risk primarily consist of cash, restricted cash, accounts receivable and advances made to suppliers and hospital customers. The maximum exposure of such assets to credit risk is their carrying amounts as of the balance sheet dates.</t>
  </si>
  <si>
    <t>As of December 31, 2014, substantially all of the Group’s cash and restricted cash were deposited in financial institutions located in the PRC and in Hong Kong, which management believes are of high credit quality.</t>
  </si>
  <si>
    <t>Accounts receivable are typically unsecured and are derived from revenue earned from hospitals in the PRC. The risk with respect to accounts receivable is mitigated by credit evaluations the Group performs on its customers and its ongoing monitoring of outstanding balances.</t>
  </si>
  <si>
    <t>Advances made to suppliers are typically unsecured and arise from deposits paid in advance for future purchases of medical equipment. Due to the Group’s concentration of advances made to a limited number of suppliers and the significant prepayments that are made to them, any negative events or deterioration in financial strength with respect to the Group’s suppliers may cause material loss to the Group and have a material adverse effect on the Group’s financial condition and results of operations. The risk with respect to advances made to suppliers is mitigated by credit evaluations that the Group performs on its suppliers prior to making any advances and the ongoing monitoring of its suppliers’ performance.</t>
  </si>
  <si>
    <t>With respect to advances made to hospital customers, the Group conducts periodic credit evaluation of its customers but does not require collateral or other security from its hospital customers.</t>
  </si>
  <si>
    <t>Concentration of customers</t>
  </si>
  <si>
    <t>The Group currently generates a substantial portion of its revenue from a limited number of customers. As a percentage of revenues, the top five customers accounted for 23%, 24% and 23% for the years ended December 31, 2012, 2013 and 2014, respectively. The loss of revenue from any of these customers would have a significant negative impact on the Group’s business. However, arrangements with customers are mostly long-term in nature. Due to the Group’s dependence on a limited number of customers and the contingent fees received based on variables the Group does not control, any negative events with respect to the Group’s customers may cause material fluctuations or declines in the Group’ revenue and have a material adverse effect on the Group’s financial condition and results of operations.</t>
  </si>
  <si>
    <t>Concentration of suppliers</t>
  </si>
  <si>
    <t>A significant portion of the Group’s medical equipment is sourced from its five largest suppliers who collectively accounted for 73%, 79% and 86% of total medical equipment purchases of the Group for the years ended December 31, 2012, 2013 and 2014, respectively. Failure to develop or maintain the relationships with these suppliers may cause the Group not able to identify other suppliers timely in order to expand its business with new hospitals. Any disruption in the supply of medical equipment to the Group may adversely affect the Group’s business, financial condition and results of operations.</t>
  </si>
  <si>
    <t>Current vulnerability due to certain other concentrations</t>
  </si>
  <si>
    <t>The Group’s operations may be adversely affected by significant political, economic and social uncertainties in the PRC. Although the PRC government has been pursuing economic reform policies for more than 20 years, no assurance can be given that the PRC government will continue to pursue such policies or that such policies may not be significantly altered, especially in the event of a change in leadership, social or political disruption or unforeseen circumstances affecting the PRC’s political, economic and social conditions. There is also no guarantee that the PRC government’s pursuit of economic reforms will be consistent or effective.</t>
  </si>
  <si>
    <t>The Group transacts most of its business in RMB, which is not freely convertible into foreign currencies. On January 1, 1994, the PRC government abolished the dual rate system and introduced a single rate of exchange as quoted daily by the People’s Bank of China (the “PBOC”). However, the unification of the exchange rates does not imply that the RMB may be readily convertible into United States dollars or other foreign currencies. All foreign exchange transactions continue to take place either through the PBOC or other banks authorized to buy and sell foreign currencies at the exchange rates quoted by the PBOC. Approval of foreign currency payments by the PBOC or other institutions requires submitting a payment application form together with suppliers’ invoices, shipping documents and signed contracts.</t>
  </si>
  <si>
    <t>Additionally, the value of the RMB is subject to changes in central government policies and international economic and political developments affecting supply and demand in the PRC foreign exchange trading system market.</t>
  </si>
  <si>
    <t>A medical-related business is subject to significant restrictions under current PRC laws and regulations. Currently, the Group conducts its operations in China through contractual arrangements entered into with hospitals in the PRC. The relevant regulatory authorities may find the current contractual arrangements and businesses to be in violation of any existing or future PRC laws or regulations. If so, the relevant regulatory authorities would have broad discretion in dealing with such violations.</t>
  </si>
  <si>
    <t>Acquisitions and Disposals</t>
  </si>
  <si>
    <t>Text Block [Abstract]</t>
  </si>
  <si>
    <t>ACQUISITIONS AND DISPOSALS</t>
  </si>
  <si>
    <t>For the year ended December 31, 2012</t>
  </si>
  <si>
    <t>Acquisition of CAH</t>
  </si>
  <si>
    <t>As a part of the Group’s business expansion strategy to expand into hospital services in the PRC, on June 21, 2012, the Company, through its wholly owned subsidiaries MSC and Cyber, purchased 52% equity interest of CAH, a private general hospital located in the City of Xi’an, through capital injection into CAH, for a total cash consideration of RMB248,784. The cash consideration was net of the pre-existing receivables of RMB128,573, which were effectively settled between the Group and CAH upon acquisition and pre-existing favorable agreements to the Company with a fair value of RMB1,248.</t>
  </si>
  <si>
    <t>RMB</t>
  </si>
  <si>
    <t>Purchase consideration</t>
  </si>
  <si>
    <t>Pre-existing receivables from CAH</t>
  </si>
  <si>
    <t>Pre-existing favorable agreements</t>
  </si>
  <si>
    <t>Current assets</t>
  </si>
  <si>
    <t>Intangible assets</t>
  </si>
  <si>
    <t>Other long lived assets (excluding intangible assets)</t>
  </si>
  <si>
    <t>Current liabilities</t>
  </si>
  <si>
    <t>(186,484</t>
  </si>
  <si>
    <t>) </t>
  </si>
  <si>
    <t>Unrecognized tax benefits, non current</t>
  </si>
  <si>
    <t>(61,706</t>
  </si>
  <si>
    <t>Non-current liabilities</t>
  </si>
  <si>
    <t>(56,439</t>
  </si>
  <si>
    <t>Deferred tax assets</t>
  </si>
  <si>
    <t>Deferred tax liabilities</t>
  </si>
  <si>
    <t>(26,263</t>
  </si>
  <si>
    <t>Total net assets</t>
  </si>
  <si>
    <t>(196,179</t>
  </si>
  <si>
    <t>There were pre-existing agreements between the Group and CAH as at the acquisition date. There were no terms of settlement provision in these agreements. The Group recognized a gain from the settlement of these pre-existing agreements with its acquisition date fair value and concurrently adjusted the consideration of the business combination by RMB1,248. The gain from the settlement of the pre-existing agreements was recorded in the “other operating income” in the consolidated statements of comprehensive income.</t>
  </si>
  <si>
    <t>As at the acquisition date, the Group had outstanding balances due from CAH of RMB128,573. Meanwhile, CAH had the corresponding RMB128,573 payables to the Group. The consideration transferred for the business combination was adjusted by the previously recognized amount which was effectively settled upon acquisition and there was no impact to the consolidated statements of comprehensive income or goodwill account.</t>
  </si>
  <si>
    <t>The valuation used in the purchase price allocation described above was determined by the Company with the assistance of an independent third party valuation firm. The valuation report utilizes and considers generally accepted valuation methodologies including the income, market and cost approaches.</t>
  </si>
  <si>
    <t>The Company has evaluated the fair value of the acquired intangible assets and has assigned the following value and the estimated useful lives to those intangible assets: medical insurance coverage qualification of RMB30,000 with a 10-year estimated useful life, which is based on CAH’s remaining business license period and radiotherapy permits of RMB10,000 with a 7-year estimated useful life, which is based on the remaining estimated useful lives of radiotherapy equipment.</t>
  </si>
  <si>
    <t>Pursuant to the terms of the acquisition, New Chang’an, the sole shareholder of CAH before the acquisition and noncontrolling shareholder after the acquisition, made an undertaking that it would be responsible for tax liabilities of CAH arising from the period before the acquisition. Such indemnification assets were recognized at the same time that the Group recognized the indemnified item of tax liabilities, measured on the same basis as such liabilities, subject to the need for a valuation allowance for uncollectible amounts.</t>
  </si>
  <si>
    <t>The tax liabilities, related to uncertain tax positions in CAH up to the acquisition date, amounted to RMB61,706, mainly arising from the deductibility of certain losses claimed in the previous tax filings. In March 2013, CAH submitted documentation related to claims amounting to RMB174,576 (tax effected amount of RMB43,644) to the local tax bureau with respect to losses incurred in 2011 prior to acquisition. As of December 31, 2013, the local tax bureau has accepted the claim stated in the application and approved RMB with the remaining RMB pending approval. Accordingly, the indemnification assets decreased to RMB59,518 as at December 31, 2013.</t>
  </si>
  <si>
    <t>Based on the acquisition agreement, a “Put Option” was issued by New Chang’an pursuant to which the Company could put all its equity interests in CAH to New Chang’an with a consideration which should be not less than the original cost, including the consideration of the acquisition of WHT in 2010. This Put Option will expire after 39 months from the date on which the Company legally becomes a shareholder of CAH. Although the Put Option is an embedded feature, the Put Option is not able to be net settled to qualify as a derivative in accordance with ASC815-10-15-83, therefore the Put Option was not bifurcated.</t>
  </si>
  <si>
    <t>The goodwill which is not tax deductible is primarily attributable to synergies expected to be achieved from the acquisition. Goodwill as of the acquisition date is measured as the excess of consideration transferred and the net of the acquisition date fair values of the assets acquired, the liabilities assumed and the noncontrolling interest. The goodwill arising from the acquisition of CAH was assigned to the hospital segment and there was no impairment in the amount of goodwill resulting from the acquisition of CAH.</t>
  </si>
  <si>
    <t>The Group derived the fair value of the acquired business as a whole, which included a control premium and subtract the consideration transferred by the Group for the controlling interest to identify the fair value of the noncontrolling interest. There were no significant acquisition related costs.</t>
  </si>
  <si>
    <t>For the year ended December 31, 2014</t>
  </si>
  <si>
    <t>Disposal of CAH and WHT</t>
  </si>
  <si>
    <t>In 2014, the Group decided to exercise the Put Option and to sell CAH and WHT to New Chang’an. On December 3, 2014, the Group entered into a share transfer agreement with Datang Healthcare Corporation Limited (“Datang”), a related company of New Chang’an and independent of the Group, pursuant to which, the Group sold and Datang acquired, the Group’s 52% equity interests in CAH and WHT at a consideration of RMB248,311(US$40,020) and RMB149,612(US$24,114), respectively. The disposal was completed on December 18, 2014. The Group received RMB317,470(US$51,167) and RMB80,453(US$12,967) of the consideration in December 2014 and January 2015, respectively.</t>
  </si>
  <si>
    <t>The disposal of CAH and WHT represent a strategic shift that has a major effect on the Group’s operations and financial results. According to ASU2014-08, the financial results of CAH and WHT have been accounted for as discontinued operations whereby the results of operations of CAH and WHT have been excluded from the results of continuing operations and reported as discontinued operations for all periods presented.</t>
  </si>
  <si>
    <t>The breakdown of assets and liabilities attributed to discontinued operations as of December 18, 2014 (the date of disposal), are as follows:</t>
  </si>
  <si>
    <t>US$</t>
  </si>
  <si>
    <t>Acquired intangible assets, net</t>
  </si>
  <si>
    <t>Indemnification assets, non-current portion</t>
  </si>
  <si>
    <t>Loan to a non-controlling shareholder</t>
  </si>
  <si>
    <t>(483,969</t>
  </si>
  <si>
    <t>(78,002</t>
  </si>
  <si>
    <t>(175,041</t>
  </si>
  <si>
    <t>(28,211</t>
  </si>
  <si>
    <t>Non-controlling interests</t>
  </si>
  <si>
    <t>(304,370</t>
  </si>
  <si>
    <t>(49,056</t>
  </si>
  <si>
    <t>Net assets disposed</t>
  </si>
  <si>
    <t>As a result of the disposal, the Group recognized a gain on the disposal of CAH and WHT of RMB38,487(US$6,203) as summarized below:</t>
  </si>
  <si>
    <t>Consideration</t>
  </si>
  <si>
    <t>Disposition of net assets</t>
  </si>
  <si>
    <t>Gain on disposal of CAH and WHT</t>
  </si>
  <si>
    <t>Reconciliation of the major line items of CAH and WHT to net income from discontinued operations that are presented in the consolidated statement of comprehensive income is as follows:</t>
  </si>
  <si>
    <t>For the years ended December 31</t>
  </si>
  <si>
    <t>Revenues</t>
  </si>
  <si>
    <t>(172,681</t>
  </si>
  <si>
    <t>(369,295</t>
  </si>
  <si>
    <t>(435,785</t>
  </si>
  <si>
    <t>(70,236</t>
  </si>
  <si>
    <t>Selling, general and administrative expenses</t>
  </si>
  <si>
    <t>(10,648</t>
  </si>
  <si>
    <t>(23,782</t>
  </si>
  <si>
    <t>(20,210</t>
  </si>
  <si>
    <t>(3,257</t>
  </si>
  <si>
    <t>(3,804</t>
  </si>
  <si>
    <t>(10,143</t>
  </si>
  <si>
    <t>(11,519</t>
  </si>
  <si>
    <t>(1,857</t>
  </si>
  <si>
    <t>Other (expenses) income</t>
  </si>
  <si>
    <t>(4,035</t>
  </si>
  <si>
    <t>Gain on disposal</t>
  </si>
  <si>
    <t>Income tax expense</t>
  </si>
  <si>
    <t>(7,936</t>
  </si>
  <si>
    <t>(12,043</t>
  </si>
  <si>
    <t>(45,543</t>
  </si>
  <si>
    <t>(7,340</t>
  </si>
  <si>
    <t>(4,291</t>
  </si>
  <si>
    <t>(692</t>
  </si>
  <si>
    <t>The following table summarizes cash flows from discontinued operations for the periods presented:</t>
  </si>
  <si>
    <t>For the Years Ended December 31</t>
  </si>
  <si>
    <t>Net cash used in investing activities</t>
  </si>
  <si>
    <t>(109,126</t>
  </si>
  <si>
    <t>(46,461</t>
  </si>
  <si>
    <t>(43,420</t>
  </si>
  <si>
    <t>(6,998</t>
  </si>
  <si>
    <t>Net cash (used in) generated from financing activities</t>
  </si>
  <si>
    <t>(5,467</t>
  </si>
  <si>
    <t>(38,153</t>
  </si>
  <si>
    <t>Cash acquired in acquisition of CAH in 2012</t>
  </si>
  <si>
    <t>Net increase in cash</t>
  </si>
  <si>
    <t>Cash at beginning of the year</t>
  </si>
  <si>
    <t>Cash at end of the year</t>
  </si>
  <si>
    <t>Restricted Cash</t>
  </si>
  <si>
    <t>Cash and Cash Equivalents [Abstract]</t>
  </si>
  <si>
    <t>RESTRICTED CASH</t>
  </si>
  <si>
    <t>Restricted cash includes bank deposits that are required under the Company’s borrowing arrangements to be kept as part of the security pursuant to the respective loan agreements. The current and non-current restricted cash amounted to RMB422,140 and RMB502,168 (US$80,935), as of December 31, 2013 and 2014 respectively, based on the classification of the underlying bank borrowings (see note 16).</t>
  </si>
  <si>
    <t>Accounts Receivable</t>
  </si>
  <si>
    <t>Receivables [Abstract]</t>
  </si>
  <si>
    <t>ACCOUNTS RECEIVABLE</t>
  </si>
  <si>
    <t>As at December 31,</t>
  </si>
  <si>
    <t>Allowance for doubtful accounts</t>
  </si>
  <si>
    <t>(3,091</t>
  </si>
  <si>
    <t>(2,281</t>
  </si>
  <si>
    <t>(368</t>
  </si>
  <si>
    <t>Accounts receivable, net</t>
  </si>
  <si>
    <t>For the Years Ended December 31,</t>
  </si>
  <si>
    <t>Movement in allowance for doubtful accounts:</t>
  </si>
  <si>
    <t>Balance at beginning of the year</t>
  </si>
  <si>
    <t>Provisions for the year</t>
  </si>
  <si>
    <t>Written back during the year</t>
  </si>
  <si>
    <t>(12,966</t>
  </si>
  <si>
    <t>(1,510</t>
  </si>
  <si>
    <t>(243</t>
  </si>
  <si>
    <t>Balance at end of the year</t>
  </si>
  <si>
    <t>Provisions are charged directly to the statement of comprehensive income. The related expense is included in the caption “general and administrative expense” in the consolidated statements of comprehensive income.</t>
  </si>
  <si>
    <t>Accounts receivable with carrying value of RMB49,481 and RMB76,333 (US$12,303) were used to secure bank borrowings of RMB136,626 and RMB137,942 (US$22,232) as at December 31, 2013 and 2014, respectively (note 16).</t>
  </si>
  <si>
    <t>Prepayments and Other Current Assets</t>
  </si>
  <si>
    <t>Deferred Costs, Capitalized, Prepaid, and Other Assets Disclosure [Abstract]</t>
  </si>
  <si>
    <t>PREPAYMENTS AND OTHER CURRENT ASSETS</t>
  </si>
  <si>
    <t>Prepayments and other current assets consist of the following:</t>
  </si>
  <si>
    <t>Prepayments to suppliers</t>
  </si>
  <si>
    <t>Due from suppliers*</t>
  </si>
  <si>
    <t>Advances to hospitals**</t>
  </si>
  <si>
    <t>Advances to employees***</t>
  </si>
  <si>
    <t>Deferred costs</t>
  </si>
  <si>
    <t>Consideration receivable for disposal of CAH and WHT</t>
  </si>
  <si>
    <t>Reserve for unrecoverable deposits</t>
  </si>
  <si>
    <t>(9,292</t>
  </si>
  <si>
    <t>(1,522</t>
  </si>
  <si>
    <t>(245</t>
  </si>
  <si>
    <t>Movement in reserve for unrecoverable deposits:</t>
  </si>
  <si>
    <t>Write off of provisions</t>
  </si>
  <si>
    <t>(1,533</t>
  </si>
  <si>
    <t>(9,524</t>
  </si>
  <si>
    <t>(1,535</t>
  </si>
  <si>
    <t>(978</t>
  </si>
  <si>
    <t>Provisions are charged directly to the statement of comprehensive income. The related expense is included in the caption “general and administrative expenses” in the consolidated statements of comprehensive income.</t>
  </si>
  <si>
    <t>Amounts due from suppliers represent returnable deposits of cancelled orders from suppliers. There were no remaining contractual obligations associated with purchase contracts as of December 31, 2013 and 2014, respectively. The risk of loss arising from non-performance by or bankruptcy of suppliers is assessed prior to the order of the equipment. The Group has provided reserve amounting to RMB9,292 and RMB1,522 (US$245) on amounts due from suppliers as at December 31, 2013 and 2014, respectively.</t>
  </si>
  <si>
    <t>**</t>
  </si>
  <si>
    <t>The amount represents interest-free advances to hospital customers. The Group has assessed the impact of such advances on revenue recognition at the outset of the arrangement and has concluded that they do not affect revenue recognition. The risk of loss arising from any failure by hospital customers to fulfill their financial obligations is assessed prior to making the advances and is monitored for recoverability on a regular basis by management. A charge to cost of revenue is recorded in the period in which a loss is incurred.</t>
  </si>
  <si>
    <t>***</t>
  </si>
  <si>
    <t>The amount represents interest-free advance to hospitals held by the Company’s employees to cover expenses incurred by hospital customers. The risk of loss is assessed prior to making the advances and is monitored on a regular basis by management. To date, the Group has not experienced any loss of such advances.</t>
  </si>
  <si>
    <t>Inventory Disclosure [Abstract]</t>
  </si>
  <si>
    <t>INVENTORIES</t>
  </si>
  <si>
    <t>Medicine</t>
  </si>
  <si>
    <t>Medical supplies</t>
  </si>
  <si>
    <t>Low-value consumables</t>
  </si>
  <si>
    <t>Property, Plant and Equipment, Net</t>
  </si>
  <si>
    <t>Property, Plant and Equipment [Abstract]</t>
  </si>
  <si>
    <t>PROPERTY, PLANT AND EQUIPMENT, NET</t>
  </si>
  <si>
    <t>Property, plant and equipment consist of the following:</t>
  </si>
  <si>
    <t>Medical equipment</t>
  </si>
  <si>
    <t>Leasehold improvement and building improvements</t>
  </si>
  <si>
    <t>Construction in progress</t>
  </si>
  <si>
    <t>Less: accumulated depreciation</t>
  </si>
  <si>
    <t>(393,046</t>
  </si>
  <si>
    <t>(370,854</t>
  </si>
  <si>
    <t>(59,771</t>
  </si>
  <si>
    <t>Less: accumulated impairment charges</t>
  </si>
  <si>
    <t>(3,179</t>
  </si>
  <si>
    <t>(512</t>
  </si>
  <si>
    <t>Depreciation expenses were RMB119,919, RMB149,975 and RMB175,008 (US$28,206) for the years ended December 31, 2012, 2013 and 2014, respectively.</t>
  </si>
  <si>
    <t>As at December 31, 2013 and 2014, certain of the Group’s property, plant and equipment with a total net book value of RMB502,575 and RMB164,938 (US$26,583) were pledged as security for bank borrowings of RMB254,308 and RMB163,185 (US$26,301), respectively (note 16).</t>
  </si>
  <si>
    <t>As at December 31, 2013 and 2014, the Group held equipment under operating lease contracts with customers with an original cost of RMB1,113,934 and RMB1,067,057 (US$171,978) and accumulated depreciation of RMB305,165 and RMB347,524 (US$56,011), respectively.</t>
  </si>
  <si>
    <t>Prepaid Land Lease Payments</t>
  </si>
  <si>
    <t>Leases [Abstract]</t>
  </si>
  <si>
    <t>PREPAID LAND LEASE PAYMENTS</t>
  </si>
  <si>
    <t>Less: accumulated amortization</t>
  </si>
  <si>
    <t>(5,491</t>
  </si>
  <si>
    <t>(1,349</t>
  </si>
  <si>
    <t>(217</t>
  </si>
  <si>
    <t>Net carrying value</t>
  </si>
  <si>
    <t>Amortization expenses for the years ended December 31, 2012, 2013 and 2014 were RMB1,637, RMB2,801 and RMB3,610 (US$582), respectively.</t>
  </si>
  <si>
    <t>The estimated annual amortization expenses for the above prepaid land leases for each of the five succeeding years are as follows:</t>
  </si>
  <si>
    <t>Amortization</t>
  </si>
  <si>
    <t>Goodwill and Intangible Assets, Net</t>
  </si>
  <si>
    <t>Goodwill and Intangible Assets Disclosure [Abstract]</t>
  </si>
  <si>
    <t>GOODWILL AND INTANGIBLE ASSETS, NET</t>
  </si>
  <si>
    <t>Goodwill is comprised of the following:</t>
  </si>
  <si>
    <t>Balance at beginning of year</t>
  </si>
  <si>
    <t>Acquisition of CAH (note 4)</t>
  </si>
  <si>
    <t>Less: Disposal of CAH and WHT (note 4)</t>
  </si>
  <si>
    <t>(292,885</t>
  </si>
  <si>
    <t>)</t>
  </si>
  <si>
    <t>(47,204</t>
  </si>
  <si>
    <t>Balance at end of year</t>
  </si>
  <si>
    <t>Intangible assets consist of the following:</t>
  </si>
  <si>
    <t>Customer</t>
  </si>
  <si>
    <t>relationship</t>
  </si>
  <si>
    <t>intangibles</t>
  </si>
  <si>
    <t>Operating</t>
  </si>
  <si>
    <t>lease</t>
  </si>
  <si>
    <t>Medical</t>
  </si>
  <si>
    <t>insurance</t>
  </si>
  <si>
    <t>coverage</t>
  </si>
  <si>
    <t>Radiotherapy</t>
  </si>
  <si>
    <t>permits</t>
  </si>
  <si>
    <t>Intangible assets, net:</t>
  </si>
  <si>
    <t>At January 1, 2013</t>
  </si>
  <si>
    <t>Amortization expenses</t>
  </si>
  <si>
    <t>(22,899</t>
  </si>
  <si>
    <t>(1,361</t>
  </si>
  <si>
    <t>(3,000</t>
  </si>
  <si>
    <t>(1,429</t>
  </si>
  <si>
    <t>(980</t>
  </si>
  <si>
    <t>(29,669</t>
  </si>
  <si>
    <t>Intangible assets, net at December 31, 2013 and January 1, 2014</t>
  </si>
  <si>
    <t>(16,383</t>
  </si>
  <si>
    <t>(1,270</t>
  </si>
  <si>
    <t>(1,428</t>
  </si>
  <si>
    <t>(23,061</t>
  </si>
  <si>
    <t>(22,500</t>
  </si>
  <si>
    <t>(6,429</t>
  </si>
  <si>
    <t>(28,929</t>
  </si>
  <si>
    <t>Other disposal</t>
  </si>
  <si>
    <t>(3,388</t>
  </si>
  <si>
    <t>(222</t>
  </si>
  <si>
    <t>(3,610</t>
  </si>
  <si>
    <t>Intangible assets, net at December 31, 2014</t>
  </si>
  <si>
    <t>Intangible assets, net at December 31, 2014, in US$</t>
  </si>
  <si>
    <t>$</t>
  </si>
  <si>
    <t>At December 31, 2014</t>
  </si>
  <si>
    <t>Intangible assets, cost</t>
  </si>
  <si>
    <t>(97,971</t>
  </si>
  <si>
    <t>(12,173</t>
  </si>
  <si>
    <t>(2,450</t>
  </si>
  <si>
    <t>(112,594</t>
  </si>
  <si>
    <t>Amortization expenses for intangibles were RMB28,658, RMB29,669 and RMB23,061 (US$3,717) for the years ended December 31, 2012, 2013 and 2014, respectively. The estimated annual amortization expenses for the above intangible assets for each of the five succeeding years are as follows:</t>
  </si>
  <si>
    <t>Deposits for Non-Current Assets</t>
  </si>
  <si>
    <t>Business Combinations [Abstract]</t>
  </si>
  <si>
    <t>DEPOSITS FOR NON-CURRENT ASSETS</t>
  </si>
  <si>
    <t>Deposits for non-current assets consist of the following:</t>
  </si>
  <si>
    <t>Deposits for purchases of property, plant and equipment *</t>
  </si>
  <si>
    <t>Others **</t>
  </si>
  <si>
    <t>(26,552</t>
  </si>
  <si>
    <t>(4,279</t>
  </si>
  <si>
    <t>The amount represents interest-free non-refundable partial payments to suppliers associated with contracts the Group enters into for the future scheduled delivery of medical equipment to customers. As at December 31, 2014, the remaining contractual obligations associated with these purchase contracts are approximately RMB30,663(US$4,942) which is included in the amount disclosed as purchase commitments in note 25.</t>
  </si>
  <si>
    <t>On December 18, 2007, the Group entered into a framework agreement to build a proton treatment center in Beijing, pursuant to which the Group paid deposits to a subsidiary of Chang’an Information Industry (Group) Co., Ltd., to be used towards the construction of the proton treatment center. Total deposits paid as of December 31, 2013 and 2014 pursuant to this arrangement amounted to RMB29,600 and RMB29,600(US$4,770), respectively. As at December 31, 2014, the proton treatment center has not commenced operations. Management expects to convert it into the equity investment of the proton treatment center in the future.</t>
  </si>
  <si>
    <t>The Group recorded a reserve of unrecoverable deposits for purchase of property, plant and equipment amounting to RMB3,360, nil and nil based on its assessment of realizability and financial strength of the counterparties, for the years ended December 31, 2012, 2013 and 2014 respectively. The total amount of impairment charge is included in the caption of “asset impairment” in the consolidated statements of comprehensive income.</t>
  </si>
  <si>
    <t>Net Investment in Direct Financing Leases</t>
  </si>
  <si>
    <t>NET INVESTMENT IN DIRECT FINANCING LEASES</t>
  </si>
  <si>
    <t>The Group operates as a lessor in direct financing lease agreements for medical equipment, with hospitals and other companies that engage in ongoing cooperation agreements with hospitals. These leases have terms ranging generally from three to five years. Net investment in direct financing leases is comprised of the following:</t>
  </si>
  <si>
    <t>Total minimum lease payments to be received</t>
  </si>
  <si>
    <t>Initial direct cost</t>
  </si>
  <si>
    <t>Unearned income</t>
  </si>
  <si>
    <t>(72,416</t>
  </si>
  <si>
    <t>(41,360</t>
  </si>
  <si>
    <t>(6,666</t>
  </si>
  <si>
    <t>Net investment in direct finance leases</t>
  </si>
  <si>
    <t>Current</t>
  </si>
  <si>
    <t>Non-current</t>
  </si>
  <si>
    <t>Net investment in financing leases with carrying value of RMB321,602 and RMB207,445 (US$33,434) and were used to secure bank borrowings of RMB117,940 and RMB136,785 (US$22,046), as of December 31, 2013 and 2014, respectively (note 16).</t>
  </si>
  <si>
    <t>The future minimum lease payments to be received from such non-cancelable direct financing leases are as follows:</t>
  </si>
  <si>
    <t>Future minimum</t>
  </si>
  <si>
    <t>lease payments</t>
  </si>
  <si>
    <t>Equity Method Investments</t>
  </si>
  <si>
    <t>Equity Method Investments and Joint Ventures [Abstract]</t>
  </si>
  <si>
    <t>EQUITY METHOD INVESTMENTS</t>
  </si>
  <si>
    <t>As of December 31, 2013 and 2014, the Group had the following equity method investments:</t>
  </si>
  <si>
    <t>Equity interest owned by the</t>
  </si>
  <si>
    <t>Group</t>
  </si>
  <si>
    <t>As of December 31,</t>
  </si>
  <si>
    <t>Note</t>
  </si>
  <si>
    <t>Xi’an Jiangyuan Andike Ltd(“JYADK”)</t>
  </si>
  <si>
    <t>i</t>
  </si>
  <si>
    <t>Beijing Proton Medical Center Co. Ltd(“BPC”)</t>
  </si>
  <si>
    <t>ii</t>
  </si>
  <si>
    <t>PTC – Houston Management, LP(“PTC”)</t>
  </si>
  <si>
    <t>iii</t>
  </si>
  <si>
    <t>Suzhou Chorus Medical Technologies Co., Ltd</t>
  </si>
  <si>
    <t>iv</t>
  </si>
  <si>
    <t>Global Oncology One, Inc. (“Global Oncology”)</t>
  </si>
  <si>
    <t>v</t>
  </si>
  <si>
    <t>i)</t>
  </si>
  <si>
    <t>During 2011 and 2012, the Group respectively subscribed to 27% and 6% equity interest of JYADK, for a consideration of RMB540 and RMB120, respectively. On August 31, 2013, the Group injected additional RMB2,640 to JYADK with no change in the percentage of equity interest.</t>
  </si>
  <si>
    <t>ii)</t>
  </si>
  <si>
    <t>On October 19, 2012, the Group incorporated BPC with other investors. The Group holds 25% equity interest in BPC with the investment amounting to RMB25,000.</t>
  </si>
  <si>
    <t>iii)</t>
  </si>
  <si>
    <t>On December 28, 2012, the Group acquired 44.55% limited partner interests of PTC, a limited partnership in Texas, U.S.A., and 45% legal interest of PTC GP Management LLC, a limited liability company registered in Texas, U.S.A and the sole general partner of PTC with 1% interest of PTC, with a consideration of RMB201,176 (US$32,291) in cash. After the transaction, the Group owned 45% interests of PTC which ultimately holds 44.4% legal ownership interests of the University of Texas MD Anderson Cancer Center Proton Therapy Center, a proton treatment center in Texas, U.S.A.</t>
  </si>
  <si>
    <t>According to the partnership agreements, the Group has significant influence over PTC which can demonstrate control over MDA Proton by acting as the sole general partner. The Group accounts for its investment in PTC, and ultimately MDA Proton, under the equity method of accounting. The Group’s share of the net profit of PTC, after accounting for the effect of the difference between the cost basis of the equity method investment and the underlying assets of the investee, was RMB13,911(US$2,242) for the year ended December 31, 2014. Total cash distribution received by the Group from PTC was RMB18,812 (US$3,032) for the year ended December 31, 2014.</t>
  </si>
  <si>
    <t>The difference between the cost basis of the equity method investment and the underlying assets of the investee on the acquisition date was RMB107,139 (US$17,268) which was mainly arisen from the identified intangibles in the purchase price allocation and are amortized over the remaining useful life.</t>
  </si>
  <si>
    <t>iv)</t>
  </si>
  <si>
    <t>On December 17, 2012, the Group acquired 36% of Suzhou Chorus Medical Technologies Co., Ltd, for a consideration of RMB2,400. On October 27, 2014, the Group injected additional RMB1,920 (US$309) with no change in the percentage of equity interest.</t>
  </si>
  <si>
    <t>v)</t>
  </si>
  <si>
    <t>On March 3, 2014, the Group invested in 340,000 shares of Global Oncology, a Texas Corporation, at a consideration of RMB4,610 (US$743) and currently owns 46.9% of Global Oncology.</t>
  </si>
  <si>
    <t>Other Non-Current Assets</t>
  </si>
  <si>
    <t>OTHER NON-CURRENT ASSETS</t>
  </si>
  <si>
    <t>Other non-current assets consist of the following:</t>
  </si>
  <si>
    <t>Deposits – long-term*</t>
  </si>
  <si>
    <t>On June 21, 2011, the Group made interest-free financing deposits amounting to RMB23,608 to Changhai Hospital, for a robotic radiosurgery system. As at December 31, 2014, the outstanding balance was RMB18,346(US$2,957), in which the non-current balance amounted to RMB14,647 (US$2,361).</t>
  </si>
  <si>
    <t>On September 1, 2011, the Group made interest-free performance security deposits amounting to RMB9,500 to Hanzhong 3201 Hospital, for management services to be rendered. The deposits are refundable in monthly installments starting from September 1, 2011 till May 31, 2020. As at December 31, 2014, the outstanding balance was RMB6,316(US$1,018), in which the non-current balance amounted to RMB4,795(US$772).</t>
  </si>
  <si>
    <t>Bank Borrowings</t>
  </si>
  <si>
    <t>Debt Disclosure [Abstract]</t>
  </si>
  <si>
    <t>BANK BORROWINGS</t>
  </si>
  <si>
    <t>Total bank borrowings</t>
  </si>
  <si>
    <t>Comprised of:</t>
  </si>
  <si>
    <t>Short-term</t>
  </si>
  <si>
    <t>Long-term, current portion</t>
  </si>
  <si>
    <t>Long-term, non-current portion</t>
  </si>
  <si>
    <t>All bank borrowings at December 31, 2013 and 2014 were obtained from financial institutions in both the PRC and overseas. One short term bank borrowing with balance of RMB72,500 as at December 31, 2013 is secured by the 48% equity interest in CAH held by New Chang’an. In turn, CAH granted a loan to New Chang’an which has the same key terms as the corresponding bank loan, including the loan amount, interest rate and terms of repayment (note 23). Other bank borrowings are secured by equipment with a net carrying value of RMB502,575 and RMB164,938 (US$26,583), accounts receivable with a carrying value of RMB49,481 and RMB76,333 (US$12,303), net investment in financing leases with carrying value of RMB321,602 and RMB207,445(US$33,434) and total restricted cash with carrying value of RMB422,140 and RMB502,168(US$80,935), as of December 31, 2013 and 2014, respectively.</t>
  </si>
  <si>
    <t>As at December 31, 2013 and 2014, the short-term bank borrowing bore a weighted average interest of 4.64% and 1.96% per annum, and the long-term bank borrowings bore a weighted average interest of 6.02% and 3.91% per annum, respectively. As at December 31, 2014, bank borrowings amounting to RMB543,877 (US$87,657) (2013: RMB436,472) and RMB359,963 (US$58,016) (2013: RMB649,776) were denominated in US$ and RMB, respectively.</t>
  </si>
  <si>
    <t>As of December 31, 2014, the maturity profile of these long-term bank borrowings are as follows:</t>
  </si>
  <si>
    <t>Within one year</t>
  </si>
  <si>
    <t>Between one and two years</t>
  </si>
  <si>
    <t>Between two and three years</t>
  </si>
  <si>
    <t>Between three and four years</t>
  </si>
  <si>
    <t>Between four and five years</t>
  </si>
  <si>
    <t>As of December 31, 2014, the Company had unutilized short-term and long term bank credit lines totaling RMB9,307 (US$1,500) and RMB1,878,460 (US$302,753), respectively.</t>
  </si>
  <si>
    <t>IFC loan</t>
  </si>
  <si>
    <t>On February 18, 2014, the Group borrowed from International Finance Corporation (“IFC”) a loan of a principal amount of US$20,000 which is repayable on October 15, 2018 and April 15, 2019 by two equal installments. The loan gives IFC the right to convert the loan in whole or in part, at any time prior to the fifth anniversary of the date of the disbursement of the loan, into ADSs of the Company at the conversion price in effect at such time. The conversion price is initially set at US$6.90 per ADS subject to adjustments as set forth in the loan agreement. The conversion and other features (i.e. the redemption option upon certain contingencies, step down interest feature), which are not clearly and closely related to the debt host contract, are bifurcated and accounted for as a compound derivative.</t>
  </si>
  <si>
    <t>At inception, the fair value of the host debt instrument amounted to RMB87,792 (US$14,149) was recorded as a long term bank borrowing in the consolidated balance sheet. The host debt instrument is accreted to the redemption value on the maturity date using the effective interest method. The compound derivatives are accounted for as a liability at fair value for each reporting period (note 17).</t>
  </si>
  <si>
    <t>Accrued Expenses and Other Liabilities</t>
  </si>
  <si>
    <t>ACCRUED EXPENSES AND OTHER LIABILITIES</t>
  </si>
  <si>
    <t>The components of accrued expenses and other liabilities are as follows:</t>
  </si>
  <si>
    <t>Accrued expenses</t>
  </si>
  <si>
    <t>Salaries and welfare payable</t>
  </si>
  <si>
    <t>Business and other taxes payable</t>
  </si>
  <si>
    <t>Unrecognized tax positions (note 25)</t>
  </si>
  <si>
    <t>Other accruals</t>
  </si>
  <si>
    <t>Financial derivatives*</t>
  </si>
  <si>
    <t>Notes payable</t>
  </si>
  <si>
    <t>IFC loan includes the host debt instrument and embedded derivatives. The embedded derivatives are subject to bifurcation as a separate instrument and stated at fair value. As of December 31, 2014, the fair value of derivatives was RMB33,663 (US$5,425). The loss on changes in the fair value of derivatives amounted to RMB2,605 (US$420) was recognized in the consolidated statements of comprehensive income for the year ended December 31, 2014.</t>
  </si>
  <si>
    <t>Other Long-Term Liabilities</t>
  </si>
  <si>
    <t>Payables and Accruals [Abstract]</t>
  </si>
  <si>
    <t>OTHER LONG-TERM LIABILITIES</t>
  </si>
  <si>
    <t>Deferred revenue, non-current portion</t>
  </si>
  <si>
    <t>Lease deposits</t>
  </si>
  <si>
    <t>Liability arising from an unfavorable contract*</t>
  </si>
  <si>
    <t>Pursuant to a contract entered into between CAH and New Chang’an in 2011, CAH agreed to sell certain prepaid land lease to New Chang’an for a consideration of RMB7,527. This contract had not been executed upon acquisition of CAH by the Group in 2012. The excess of the fair value of the prepaid land lease over the consideration was accounted for as an unfavorable contract. The liability was derecognized upon the disposal of CAH in 2014.</t>
  </si>
  <si>
    <t>Shareholders' Equity</t>
  </si>
  <si>
    <t>Equity [Abstract]</t>
  </si>
  <si>
    <t>SHAREHOLDERS’ EQUITY</t>
  </si>
  <si>
    <t>Share repurchase program</t>
  </si>
  <si>
    <t>On June 30, 2010, the Company announced a share repurchase program authorized by the Board of Directors. Pursuant to the program, the Company repurchased 1,700,656 ADSs, representing 5,101,968 ordinary shares, with a total consideration of US$11,416 during 2010. The shares repurchased by the Company were all cancelled before December 31, 2010.</t>
  </si>
  <si>
    <t>On September 30, 2011, the Company announced a share repurchase program authorized by the Board of Directors. Pursuant to the program, the Company repurchased 316,645 ADSs, representing 949,935 ordinary shares, with a total consideration of US$1,087 for the year ended December 31, 2011.</t>
  </si>
  <si>
    <t>On October 9, 2012, the Company announced that its Board of Directors had approved the extension of its previously announced share repurchase program until the aggregate value of the shares repurchased reaches US$20,000. Pursuant to the program, the Company repurchased 1,972,063 ADSs, representing 5,916,189 ordinary shares, with a total consideration of US$6,950 for the year ended December 31, 2012.</t>
  </si>
  <si>
    <t>Pursuant to the program, the Company repurchased 217,036 ADSs, representing 651,108 ordinary shares, with a total consideration of US$982 for the year ended December 31, 2013.</t>
  </si>
  <si>
    <t>Special dividend</t>
  </si>
  <si>
    <t>On January 7, 2014, the Board of Directors declared a special cash dividend of US$0.24 per ordinary share. The total amount for the special dividend is RMB201,583 (US$32,489), based on the number of ordinary shares that were outstanding as of September 30, 2013, which was paid in April 2014.</t>
  </si>
  <si>
    <t>On July 28, 2014, the Board of Directors declared a special cash dividend of US$0.30 per ordinary share. The total amount for the special dividend is RMB251,979 (US$40,612), based on the number of ordinary shares that were outstanding as of March 31, 2014, which was paid in November 2014.</t>
  </si>
  <si>
    <t>No other dividend has been declared for the years ended December 31, 2012, 2013 and 2014.</t>
  </si>
  <si>
    <t>Restricted Net Assets</t>
  </si>
  <si>
    <t>RESTRICTED NET ASSETS</t>
  </si>
  <si>
    <t>The Company’s ability to pay dividends is primarily dependent on the Company receiving distributions of funds from its subsidiaries. Relevant PRC statutory laws and regulations permit payments of dividends by the Group’s PRC subsidiaries only out of their retained earnings, if any, as determined in accordance with PRC accounting standards and regulations. The results of operations reflected in the financial statements prepared in accordance with U.S. GAAP differ from those reflected in the statutory financial statements of the Company’s subsidiaries.</t>
  </si>
  <si>
    <t>In accordance with the PRC Regulations on Enterprises with Foreign Investment and their articles of association, a foreign invested enterprise established in the PRC is required to provide certain statutory reserves, namely general reserve fund, the enterprise expansion fund and staff welfare and bonus fund which are appropriated from net profit as reported in the enterprise’s PRC statutory accounts. A foreign invested enterprise is required to allocate at least 10% of its annual after-tax profit to the general reserve until such reserve has reached 50% of its respective registered capital based on the enterprise’s PRC statutory accounts. Appropriations to the enterprise expansion fund and staff welfare and bonus fund are at the discretion of the board of directors for all foreign invested enterprises. The aforementioned reserves can only be used for specific purposes and are not distributable as cash dividends. MSC, CHM, AMT, Yundu, TKM, GZ Proton, JKSY and SHC were established as foreign invested enterprises and therefore are subject to the above mandated restrictions on distributable profits.</t>
  </si>
  <si>
    <t>Additionally, in accordance with the company law of the PRC, a domestic enterprise is required to provide at least 10% of its annual after-tax profit to the statutory common reserve until such reserve has reached 50% of its respective registered capital based on the enterprise’s PRC statutory accounts. A domestic enterprise is also required to provide discretionary surplus reserve, at the discretion of the board of directors, from the profits determined in accordance with the enterprise’s PRC statutory accounts. The aforementioned reserves can only be used for specific purposes and are not distributable as cash dividends. CCM (SZ), JWYK and DTMZ were established as domestic invested enterprises and therefore are subject to the above mentioned restrictions on distributable profits.</t>
  </si>
  <si>
    <t>As a result of these PRC laws and regulations that require annual appropriations of 10% of after-tax income to be set aside prior to payment of dividends as general reserve fund, the Company’s PRC subsidiaries are restricted in their ability to transfer a portion of their net assets to the Company. In addition, foreign exchange and other regulation in the PRC may further restrict the Company’s PRC subsidiaries from transferring funds to the Company in the form of dividends, loans and advances.</t>
  </si>
  <si>
    <t>The amount of net assets restricted was RMB1,851,112 (US$298,345) as of December 31, 2014.</t>
  </si>
  <si>
    <t>Taxation</t>
  </si>
  <si>
    <t>Income Tax Disclosure [Abstract]</t>
  </si>
  <si>
    <t>TAXATION</t>
  </si>
  <si>
    <t>Enterprise income tax:</t>
  </si>
  <si>
    <t>Cayman Islands</t>
  </si>
  <si>
    <t>Under the current laws of the Cayman Islands, the Company is not subject to tax on income or capital gains. In addition, upon payments of dividends by the Company to its shareholders, no Cayman Islands withholding tax will be imposed.</t>
  </si>
  <si>
    <t>British Virgin Islands</t>
  </si>
  <si>
    <t>Under the current laws of the British Virgin Islands, Ascendium, OMS, Proton BVI and Allcure are not subject to tax on income or capital gains. In addition, upon payments of dividends by these companies to their shareholders, no British Virgin Islands withholding tax will be imposed.</t>
  </si>
  <si>
    <t>United States</t>
  </si>
  <si>
    <t>US Proton is incorporated in the State of Delaware, U.S.A. in 2011. The entity is subject to U.S. Federal Income Tax (graduated income tax rate up to 35%) on its taxable income under the current laws of the United States of America. The Company’s activities are located solely in the state of Texas; therefore only the Federal Income tax of 35% is applied as there is no income sourced to Delaware for income tax purposes. The Texas sourced pass through income from investments is taxed at the partner level. CMS (USA) is incorporated in the State of Texas, U.S.A. in 2013 and does not conduct any substantive operations of its own. RMB1,246(US$201) profits tax has been made for US Proton for the year ended December 31, 2014.</t>
  </si>
  <si>
    <t>China Medstar is incorporated in Singapore and does not conduct any substantive operations of its own. No provision for Singapore profits tax has been made in the consolidated financial statements as the Company has no assessable profits for the year ended December 31, 2014. In addition, upon payments of dividends by China Medstar to its shareholder, no Singapore withholding tax will be imposed.</t>
  </si>
  <si>
    <t>CMS Holdings, Cyber, King Cheers, CCM(HK) and GMI are incorporated in Hong Kong and do not conduct any substantive operations of their own.</t>
  </si>
  <si>
    <t>No provision for Hong Kong profits tax has been made in the consolidated financial statements as the Company has no assessable profits for the year ended December 31, 2014. In addition, upon payment of dividends by these companies to their shareholders, no Hong Kong withholding tax will be imposed.</t>
  </si>
  <si>
    <t>China</t>
  </si>
  <si>
    <t>In March 2007, enterprise income tax law (the “EIT Law”) in the PRC was enacted which was effective on January 1, 2008. The EIT Law applies a uniform 25% EIT rate to both foreign invested enterprises and domestic enterprises. The law provides a five-year transition period from its effective date for those enterprises which were established before the promulgation date of the tax law and which were entitled to a preferential tax treatment such as a reduced tax rate or a tax holiday. Based on the transitional rule, certain categories of enterprises, including the foreign invested enterprise located in Shenzhen Special Economic Zone and Pudong New District, which previously enjoyed a preferential tax rate of 15% are eligible for a five-year transition period during which the income tax rate will be gradually increased to the unified rate of 25%. The applicable rates for China entities (i.e. AMT, MSC, CHM, Yundu and TKM) would be 25%, 25% and 25% for 2012, 2013, 2014 and thereafter, respectively.</t>
  </si>
  <si>
    <t>AMT and MSC have accounted for their current and deferred income tax based on the five-year transitional tax rates, as applicable.</t>
  </si>
  <si>
    <t>Dividends paid by PRC subsidiaries of the Group out of the profits earned after December 31, 2007 to non-PRC tax resident investors would be subject to PRC withholding tax. The withholding tax would be 10%, unless a foreign investor’s tax jurisdiction has a tax treaty with China that provides for a lower withholding tax rate and the foreign investor is qualified as a beneficial owner under the relevant tax treaty.</t>
  </si>
  <si>
    <t>In general, for circumstances not being tax evasion, the PRC tax authorities will conduct examinations of the PRC entities’ tax filings of up to five years. Accordingly, the PRC entities’ tax years from 2009 to 2014 remain subject to examination by the tax authorities.</t>
  </si>
  <si>
    <t>(Loss) income from continuing operations before income taxes consists of:</t>
  </si>
  <si>
    <t>Non – PRC</t>
  </si>
  <si>
    <t>(22,250</t>
  </si>
  <si>
    <t>(24,037</t>
  </si>
  <si>
    <t>(17,561</t>
  </si>
  <si>
    <t>(2,830</t>
  </si>
  <si>
    <t>The current and deferred components of the income tax expense from continuing operations appearing in the consolidated statements of comprehensive income are as follows:</t>
  </si>
  <si>
    <t>For the Year Ended December 31</t>
  </si>
  <si>
    <t>Current tax expense</t>
  </si>
  <si>
    <t>Deferred tax expense</t>
  </si>
  <si>
    <t>A reconciliation of the differences between the statutory tax rate and the effective tax rate for EIT is as follows:</t>
  </si>
  <si>
    <t>Income from continuing operations before income taxes</t>
  </si>
  <si>
    <t>Income tax computed at the statutory tax rate of 25%</t>
  </si>
  <si>
    <t>Effect of different tax rates in different jurisdictions</t>
  </si>
  <si>
    <t>Non-deductible expenses</t>
  </si>
  <si>
    <t>Interests and penalties on unrecognized tax positions</t>
  </si>
  <si>
    <t>Changes of valuation allowance</t>
  </si>
  <si>
    <t>(6,070</t>
  </si>
  <si>
    <t>(466</t>
  </si>
  <si>
    <t>(76</t>
  </si>
  <si>
    <t>Withholding tax</t>
  </si>
  <si>
    <t>The reconciliation of the beginning and ending amount of unrecognized tax benefits is as follows:</t>
  </si>
  <si>
    <t>Additions based on tax positions related to the current year</t>
  </si>
  <si>
    <t>Additions (decrease) related to prior year tax position</t>
  </si>
  <si>
    <t>(22,177</t>
  </si>
  <si>
    <t>Decrease due to the disposal of CAH and WHT</t>
  </si>
  <si>
    <t>(91,274</t>
  </si>
  <si>
    <t>(14,711</t>
  </si>
  <si>
    <t>At December 31, 2013 and 2014, there were RMB21,220 and RMB12,585(US$2,028) of unrecognized tax benefits that if recognized would affect the annual effective tax rate. In addition, at December 31, 2013 and 2014, there were approximately RMB80,762 and RMB7,735(US$1,247) of unrecognized tax benefits for which the ultimate recognition is relatively certain but there is uncertainty about the timing of the recognition. The amounts may affect the effective tax rate if recognized, in view of valuation allowance considerations.</t>
  </si>
  <si>
    <t>It is possible that the amount of unrecognized tax positions will change in the next twelve months. However, an estimate of the range of the possible change cannot be made at this time.</t>
  </si>
  <si>
    <t>The bases for interest and penalties are 0.05% per day and 50% respectively of the relevant income tax liabilities of the PRC subsidiaries. The Company recognized an increase amounting to RMB30,922, RMB9,822, RMB2,044 (US$329) in interest and penalties during the years ended December 31, 2012, 2013 and 2014, respectively. As of December 31, 2013 and 2014, the Company recognized RMB53,274 and RMB16,296(US$2,626), respectively of interest and penalties.</t>
  </si>
  <si>
    <t>The components of deferred taxes are as follows:</t>
  </si>
  <si>
    <t>As at December 31</t>
  </si>
  <si>
    <t>Deferred revenue, current</t>
  </si>
  <si>
    <t>Valuation allowance</t>
  </si>
  <si>
    <t>(46,611</t>
  </si>
  <si>
    <t>(866</t>
  </si>
  <si>
    <t>(140</t>
  </si>
  <si>
    <t>Net deferred tax assets, current portion</t>
  </si>
  <si>
    <t>Deferred cost, current portion</t>
  </si>
  <si>
    <t>(2,918</t>
  </si>
  <si>
    <t>(618</t>
  </si>
  <si>
    <t>(100</t>
  </si>
  <si>
    <t>Revenue generated from financing lease</t>
  </si>
  <si>
    <t>(2,006</t>
  </si>
  <si>
    <t>(2,439</t>
  </si>
  <si>
    <t>(393</t>
  </si>
  <si>
    <t>Total deferred tax liabilities, current portion</t>
  </si>
  <si>
    <t>(4,924</t>
  </si>
  <si>
    <t>(3,057</t>
  </si>
  <si>
    <t>(493</t>
  </si>
  <si>
    <t>Deferred tax assets, current portion, net*</t>
  </si>
  <si>
    <t>Deferred tax liabilities, current portion, net*</t>
  </si>
  <si>
    <t>(860</t>
  </si>
  <si>
    <t>(1,228</t>
  </si>
  <si>
    <t>(198</t>
  </si>
  <si>
    <t>Depreciation and amortization</t>
  </si>
  <si>
    <t>Long term receivables</t>
  </si>
  <si>
    <t>Long term investment impairment</t>
  </si>
  <si>
    <t>Net operating loss**</t>
  </si>
  <si>
    <t>(15,406</t>
  </si>
  <si>
    <t>(5,668</t>
  </si>
  <si>
    <t>(914</t>
  </si>
  <si>
    <t>Net deferred tax assets, non-current portion</t>
  </si>
  <si>
    <t>(19,253</t>
  </si>
  <si>
    <t>(39,144</t>
  </si>
  <si>
    <t>(6,311</t>
  </si>
  <si>
    <t>(7,972</t>
  </si>
  <si>
    <t>(6,098</t>
  </si>
  <si>
    <t>(983</t>
  </si>
  <si>
    <t>Property, plant and equipment</t>
  </si>
  <si>
    <t>(40,811</t>
  </si>
  <si>
    <t>(12,015</t>
  </si>
  <si>
    <t>(1,935</t>
  </si>
  <si>
    <t>GZ Proton share transfer</t>
  </si>
  <si>
    <t>(8,000</t>
  </si>
  <si>
    <t>(1,289</t>
  </si>
  <si>
    <t>Total deferred tax liabilities, non-current portion</t>
  </si>
  <si>
    <t>(68,036</t>
  </si>
  <si>
    <t>(65,257</t>
  </si>
  <si>
    <t>(10,518</t>
  </si>
  <si>
    <t>Deferred tax assets, non-current portion, net ***</t>
  </si>
  <si>
    <t>Deferred tax liabilities, non-current portion, net ***</t>
  </si>
  <si>
    <t>(32,891</t>
  </si>
  <si>
    <t>(50,227</t>
  </si>
  <si>
    <t>(8,095</t>
  </si>
  <si>
    <t>As at December 31, 2013 and 2014, deferred tax assets, current portion of approximately RMB4,064 and RMB1,829 (US$295) have been offset against deferred tax liabilities, current portion relating to a particular tax-paying component of an enterprise and within a particular tax jurisdiction, respectively.</t>
  </si>
  <si>
    <t>As of December 31, 2014, the Company had net operating losses from several of its PRC entities of RMB22,725, which can be carried forward to offset future taxable profit. The net operating loss carry forwards as of December 31, 2014 will expire in years 2016 to 2019 if not utilized.</t>
  </si>
  <si>
    <t>As at December 31, 2013 and 2014, deferred tax assets, non-current portion of approximately RMB35,145 and RMB15,030 (US$2,423) have been offset against deferred tax liabilities, non-current portion relating to a particular tax-paying component of an enterprise and within a particular tax jurisdiction, respectively.</t>
  </si>
  <si>
    <t>The movement of valuation allowance is as follows:</t>
  </si>
  <si>
    <t>(62,938</t>
  </si>
  <si>
    <t>(62,017</t>
  </si>
  <si>
    <t>(9,995</t>
  </si>
  <si>
    <t>Change of valuation allowance in the current year</t>
  </si>
  <si>
    <t>(6,534</t>
  </si>
  <si>
    <t>(1,054</t>
  </si>
  <si>
    <t>Under the EIT Law and its implementation rules, a withholding tax at 10%, unless a foreign investor’s tax jurisdiction has a tax treaty with the PRC that provides a lower withholding tax rate and the foreign investor is recognized as the beneficial owner of the income under the relevant tax rules. Undistributed earnings prior to January 1, 2008 are exempt from such withholding tax.</t>
  </si>
  <si>
    <r>
      <t xml:space="preserve">Based on the current year’s financial position and expected cash need of the Company, it is determined that a portion of the aggregate undistributed earnings of its PRC subsidiaries that were available for distribution were not considered to be indefinitely reinvested. In this regard, deferred income tax liabilities of RMB35,946(US$5,793) (2013: RMB14,571) have been provided under ASC 740-30, </t>
    </r>
    <r>
      <rPr>
        <i/>
        <sz val="10"/>
        <color theme="1"/>
        <rFont val="Times New Roman"/>
        <family val="1"/>
      </rPr>
      <t>Income Taxes: Other Consideration or Special Areas</t>
    </r>
    <r>
      <rPr>
        <sz val="10"/>
        <color theme="1"/>
        <rFont val="Times New Roman"/>
        <family val="1"/>
      </rPr>
      <t xml:space="preserve"> as at 31 December 2014.</t>
    </r>
  </si>
  <si>
    <t>In 2013, the Company’s subsidiary in the U.S.A. entered into a loan agreement denominated in US dollar with the Company’s PRC subsidiary. A withholding tax of 10% under the US-China tax treaty is applied on interest payable to a non-US resident. The accrued interest payable to inter-company is nil (2013: RMB1,032) and the related provision for withholding tax is nil (2013: RMB103) as at December 31, 2014.</t>
  </si>
  <si>
    <r>
      <t xml:space="preserve">Undistributed earnings of the Company’s subsidiaries in the U.S.A. that are available for distribution at December 31, 2014 are considered to be transferred to the parent entity under ASC 740, </t>
    </r>
    <r>
      <rPr>
        <i/>
        <sz val="10"/>
        <color theme="1"/>
        <rFont val="Times New Roman"/>
        <family val="1"/>
      </rPr>
      <t>Income Taxes</t>
    </r>
    <r>
      <rPr>
        <sz val="10"/>
        <color theme="1"/>
        <rFont val="Times New Roman"/>
        <family val="1"/>
      </rPr>
      <t>, and accordingly, provision has been made for taxes that would be payable upon the distribution of those amounts to any entity within the Group outside the U.S.A. The cumulative amount of such retained earnings are RMB1,656 (US$267) (2013: RMB4,110) and the related provision for withholding tax is RMB497 (US$80) (2013: RMB1,233) as at December 31, 2014.</t>
    </r>
  </si>
  <si>
    <t>Value-added taxes</t>
  </si>
  <si>
    <t>Generally revenue earned from the provision of leasing and technical services is subject to 5% business tax for contracts prior to VAT reform, and is subject to 17% value added tax (“VAT”) for leasing and 6% for technical service for contracts signed after the promulgation of the VAT reform in the PRC. According to Guoshuihan [1999] No. 3402 issued by State Administration of Tax (the “SAT”), the revenue generated from certain qualified profit sharing cooperation arrangements, which is treated as investment income under existing PRC tax regulation is not subject to business taxes. One of the Group’s subsidiaries has not recorded any business taxes on certain of its leasing and management services on the basis that revenue generated from these profit sharing cooperation arrangements with hospitals are not subject to business taxes. Based on the above, management believes that it is not probable the SAT will challenge this subsidiary’s position that it’s not subject to business tax for those profit sharing cooperation arrangements.</t>
  </si>
  <si>
    <t>Share-Based Awards</t>
  </si>
  <si>
    <t>Disclosure of Compensation Related Costs, Share-based Payments [Abstract]</t>
  </si>
  <si>
    <t>SHARE-BASED AWARDS</t>
  </si>
  <si>
    <t>On October 16, 2008, the Board of Directors adopted the 2008 Share Incentive Plan (the “2008 Share Incentive Plan”). The 2008 Share Incentive Plan provides for the granting of options, share appreciation rights, or other share based awards to key employees, directors or consultants. The total number of the Company’s ordinary shares that may be issued under the 2008 Share Incentive Plan is up to 13,218,000 ordinary shares.</t>
  </si>
  <si>
    <t>Share options</t>
  </si>
  <si>
    <t>On September 30, 2011, the Company granted options to purchase 355,884 ordinary shares to its employees at an exercise price $2.17 per share, a contractual life of eight years and vest equally on the first, second, third, and fourth anniversary of the grant date. The Company recognizes the compensation expense on a straight-line basis over the requisite service period for the entire award. However, the amount of compensation cost recognized at any date must at least equal the portion of the grant-date value of the award that is vested at that date. The Company calculated the estimated grant date fair value of the share options granted on September 30, 2011, using a Black-Scholes Model.</t>
  </si>
  <si>
    <t>On February 18, 2014, the Company granted options to purchase 3,479,604 ordinary shares to its employees at an exercise price of $2.04 per share that have a contractual life of eight years and vest over four equal installments on the first, second, third, and fourth anniversary of the grant date. The company recognizes the compensation expense on a straight-line basis over the requisite service period for the entire award. The Company calculated the estimated grant date fair value of the share options granted on February 18, 2014, using a Binomial Tree Model, with key assumptions as follows.</t>
  </si>
  <si>
    <t>February 18, 2014</t>
  </si>
  <si>
    <t>Risk-free interest rate</t>
  </si>
  <si>
    <t>Dividend yield</t>
  </si>
  <si>
    <t>Expected volatility range</t>
  </si>
  <si>
    <t>The risk-free rate was based on the US Treasury bond yield curve in effect at the time of grant for periods corresponding with the expected term of the option. The dividend yield was estimated based on the average of historical dividend yields of the Company. The volatility assumption was estimated based on the historical price volatility of ordinary shares of comparable companies in the health care industry. Forfeiture rate is estimated based on the historical and future expectation of employee turnover rate and will be adjusted to reflect future change in circumstances and facts, if any.</t>
  </si>
  <si>
    <t>The following table summarizes employee share options activities for the year ended December 31 2014:</t>
  </si>
  <si>
    <t>Share Options Granted to Employees</t>
  </si>
  <si>
    <t>Number of</t>
  </si>
  <si>
    <t>Shares</t>
  </si>
  <si>
    <t>Weighted-</t>
  </si>
  <si>
    <t>Average</t>
  </si>
  <si>
    <t>Exercise</t>
  </si>
  <si>
    <t>Price</t>
  </si>
  <si>
    <t>Weighted</t>
  </si>
  <si>
    <t>Grant-</t>
  </si>
  <si>
    <t>date</t>
  </si>
  <si>
    <t>Fair</t>
  </si>
  <si>
    <t>Value</t>
  </si>
  <si>
    <t>Remaining</t>
  </si>
  <si>
    <t>Contractual</t>
  </si>
  <si>
    <t>Term (Years)</t>
  </si>
  <si>
    <t>Aggregate</t>
  </si>
  <si>
    <t>Intrinsic</t>
  </si>
  <si>
    <t>Outstanding, January 1, 2014</t>
  </si>
  <si>
    <t>Forfeited</t>
  </si>
  <si>
    <t>Granted</t>
  </si>
  <si>
    <t>Outstanding, December 31, 2014</t>
  </si>
  <si>
    <t>Exercisable at December 31, 2014</t>
  </si>
  <si>
    <t>The aggregate intrinsic value is calculated as the difference between the exercise price of the underlying awards and the fair value of the Company’s shares that would have been received by the option holders if all in-the-money options had been exercised on the issuance date.</t>
  </si>
  <si>
    <t>There were no options exercised for the years ended December 31, 2012, 2013 and 2014.</t>
  </si>
  <si>
    <t>As of December 31, 2014, there was RMB11,178 (US$1,802) unrecognized share-based compensation cost related to share options. That deferred cost is expected to be recognized over a weighted-average vesting period of 3.13 years. To the extent the actual forfeiture rate is different from original estimate, actual share-based compensation costs related to these awards may be different from the expectation.</t>
  </si>
  <si>
    <t>Restricted shares</t>
  </si>
  <si>
    <t>On February 18, 2014, July 1, 2014 and August 1, 2014, the Company granted restricted shares of the Company (“Restricted Shares”) of 1,370,250, 21,132 and 69,564, respectively. The Restricted Shares have a service condition where the grantees can remove restriction on 25% of total number of restricted shares on annual basis over a four year period ending the fourth anniversary of the grant date.</t>
  </si>
  <si>
    <t>The following table summarizes the Restricted Shares granted for the year ended December 31, 2014. The fair value of Restricted Shares is simply the spot price of the Company’s ordinary shares in the absence of dividends.</t>
  </si>
  <si>
    <t>Grant Date</t>
  </si>
  <si>
    <t>Number of Awards</t>
  </si>
  <si>
    <t>Fair Value per Share at the Grant date</t>
  </si>
  <si>
    <t>(US$)</t>
  </si>
  <si>
    <t>February 18, 2014</t>
  </si>
  <si>
    <t>July 1, 2014</t>
  </si>
  <si>
    <t>August 1, 2014</t>
  </si>
  <si>
    <t>The company recognizes the compensation expense on a straight-line basis over the requisite service period for the entire award. Restricted shares activity for the year ended December 31, 2014 was as follows:</t>
  </si>
  <si>
    <t>Numbers</t>
  </si>
  <si>
    <t>of shares</t>
  </si>
  <si>
    <t>average grant</t>
  </si>
  <si>
    <t>date fair value</t>
  </si>
  <si>
    <t>Vested</t>
  </si>
  <si>
    <t>Expected to vest, December 31, 2014</t>
  </si>
  <si>
    <t>There was RMB13,536 (US$2,182) unrecognized share-based compensation cost related to restricted shares that is expected to be recognized over a weighted-average vesting period of 3.05 years.</t>
  </si>
  <si>
    <t>The share-based compensation expense of the share-based awards granted to employees for the years ended December 31, 2012, 2013 and 2014 is as follows:</t>
  </si>
  <si>
    <t>For the Years ended December 31,</t>
  </si>
  <si>
    <t>Related Party Transactions</t>
  </si>
  <si>
    <t>Related Party Transactions [Abstract]</t>
  </si>
  <si>
    <t>RELATED PARTY TRANSACTIONS</t>
  </si>
  <si>
    <t>a)</t>
  </si>
  <si>
    <t>Related parties</t>
  </si>
  <si>
    <t>Name of Related Parties</t>
  </si>
  <si>
    <t>Relationship with the Group</t>
  </si>
  <si>
    <t>JYADK</t>
  </si>
  <si>
    <t>Equity investee of the Group (note 14)</t>
  </si>
  <si>
    <t>New Chang’an</t>
  </si>
  <si>
    <t>Noncontrolling shareholder of CAH before disposal (note 4)</t>
  </si>
  <si>
    <t>Shaanxi Juntai Real Estate Co., Ltd (“Shaanxi Juntai”)</t>
  </si>
  <si>
    <t>Entity indirectly controlled by New Chang’an</t>
  </si>
  <si>
    <t>b)</t>
  </si>
  <si>
    <t>The Group had the following related party transactions for the years ended December 31, 2012, 2013 and 2014. These transactions arose from the discontinued operations.</t>
  </si>
  <si>
    <t>Provision of medical services:</t>
  </si>
  <si>
    <t>Shaanxi Juntai</t>
  </si>
  <si>
    <t>Loan to (repayment of a loan from):</t>
  </si>
  <si>
    <t>(6,590</t>
  </si>
  <si>
    <t>Purchase of medical supplies:</t>
  </si>
  <si>
    <t>The transaction amounts stated above for the year ended 31 December 2014 represented the transactions conducted by the Group before the completion of the disposal of CAH and WHT on December 18, 2014.</t>
  </si>
  <si>
    <t>In addition, on December 3, 2014, the Group entered into an agreement with Datang, a related company of New Chang’an and independent of the Group, to sell the 52% equity interests in CAH and WHT to Datang for a total consideration of RMB397,923 (US$64,134). Further details of the transaction are included in note 4 to the financial statements.</t>
  </si>
  <si>
    <t>c)</t>
  </si>
  <si>
    <t>The balances between the Company and its related parties as of December 31, 2013 and 2014 are listed below. These balances relate to the discontinued operations and were derecognized on December 18, 2014 upon the disposal of CAH and WHT.</t>
  </si>
  <si>
    <t>As of December 31,</t>
  </si>
  <si>
    <t>Due from related parties, current:</t>
  </si>
  <si>
    <t>Loan to a noncontrolling shareholder, non-current</t>
  </si>
  <si>
    <t>New Chang’an*</t>
  </si>
  <si>
    <t>Due to related parties, current</t>
  </si>
  <si>
    <t>(1,717</t>
  </si>
  <si>
    <t>(1,500</t>
  </si>
  <si>
    <t>(3,217</t>
  </si>
  <si>
    <t>Due to related parties, non-current</t>
  </si>
  <si>
    <t>(19,301</t>
  </si>
  <si>
    <t>(7,527</t>
  </si>
  <si>
    <t>(26,828</t>
  </si>
  <si>
    <t>The repayment terms of the loan to New Chang’an are the same as the loan granted by a bank as at December 31, 2013 (note 16).</t>
  </si>
  <si>
    <t>Employee Defined Contribution Plan</t>
  </si>
  <si>
    <t>Postemployment Benefits [Abstract]</t>
  </si>
  <si>
    <t>EMPLOYEE DEFINED CONTRIBUTION PLAN</t>
  </si>
  <si>
    <t>Full time employees of the Group in the PRC participate in a government mandated defined contribution plan, pursuant to which certain pension benefits, medical care, employee housing fund and other welfare benefits are provided to employees. Chinese labor regulations require that the PRC subsidiaries of the Group make contributions to the government for these benefits based on certain percentages of the employees’ salaries. The Group has no legal obligation for the benefits beyond the contributions made. The total amounts for such employee benefits, which were expensed as incurred, were RMB12,189 and RMB30,252 and RMB12,789 (US$2,061) for the years ended December 31, 2012, 2013 and 2014, respectively.</t>
  </si>
  <si>
    <t>Obligations for contributions to defined contribution retirement plans for full-time employees in Singapore are recognized as expense in the statements of comprehensive income as incurred. The total amounts for such employee benefits were approximately RMB108, RMB106 and nil for the years ended December 31, 2012, 2013 and 2014, respectively.</t>
  </si>
  <si>
    <t>Commitments and Contingencies</t>
  </si>
  <si>
    <t>Commitments and Contingencies Disclosure [Abstract]</t>
  </si>
  <si>
    <t>COMMITMENTS AND CONTINGENCIES</t>
  </si>
  <si>
    <t>Operating lease commitments</t>
  </si>
  <si>
    <t>Future minimum payments under non-cancelable operating leases with initial terms in excess of one year consist of the following at December 31, 2014:</t>
  </si>
  <si>
    <t>2018 and thereafter</t>
  </si>
  <si>
    <t>Payments under operating leases are expensed on a straight-line basis over the periods of their respective leases. The terms of the leases do not contain material rent escalation clauses or contingent rents. For the years ended December 31, 2012, 2013 and 2014, total rental expenses for all operating leases amounted to RMB8,986, RMB10,330 and RMB13,764 (US$2,218), respectively.</t>
  </si>
  <si>
    <t>Purchase commitments</t>
  </si>
  <si>
    <t>The Group has commitments to purchase certain medical equipment of RMB30,663(US$4,942) at December 31, 2014, which are scheduled to be paid within one year.</t>
  </si>
  <si>
    <t>As of December 31, 2014, the Group has recognized approximately RMB36,616(US$5,901) as an accrual for unrecognized tax positions (note 17). The final outcome of the tax uncertainty is dependent upon various matters including tax examinations, interpretation of tax laws or expiration of status of limitation. However, due to the uncertainties associated with the status of examinations, including the protocols of finalizing audits by the relevant tax authorities, there is a high degree of uncertainty regarding the future cash outflows associated with these tax uncertainties.</t>
  </si>
  <si>
    <t>Segment Reporting</t>
  </si>
  <si>
    <t>Segment Reporting [Abstract]</t>
  </si>
  <si>
    <t>SEGMENT REPORTING</t>
  </si>
  <si>
    <t>For the years ended December 31, 2012 and 2013, the Group had two operating segments, including network and hospital. After the disposal of CAH and WHT on December 18, 2014, which is presented as discontinued operations in the financial statements for the year ended December 31, 2014, the Group is only engaged in network business.</t>
  </si>
  <si>
    <t>Information reported to the Group’s chief operating decision maker (“CODM”) for the purpose of resources allocation and performance assessment, focuses on the operating results of network business which is the sole operating segment of the Group. Accordingly, no operating segment information is presented.</t>
  </si>
  <si>
    <t>As substantially all of the Group’s long-lived assets (mainly including property, plant and equipment) and revenues are in and derived from the PRC, no geographical segments are presented.</t>
  </si>
  <si>
    <t>Income Per Share</t>
  </si>
  <si>
    <t>Earnings Per Share [Abstract]</t>
  </si>
  <si>
    <t>INCOME PER SHARE</t>
  </si>
  <si>
    <t>Basic and diluted income per share for each of the periods presented is calculated as follows:</t>
  </si>
  <si>
    <t>Numerator:</t>
  </si>
  <si>
    <t>Net income attributable to ordinary shareholders used in calculating income per ordinary share—basic and diluted</t>
  </si>
  <si>
    <t>Denominator:</t>
  </si>
  <si>
    <t>Weighted average number of ordinary shares outstanding used in calculating basic income per share</t>
  </si>
  <si>
    <t>Weighted average number of ordinary shares outstanding used in calculating diluted income per share</t>
  </si>
  <si>
    <t>Income per share – basic</t>
  </si>
  <si>
    <t>Income per share – diluted</t>
  </si>
  <si>
    <t>The effects of share options have been excluded from the computation of diluted income per share for the years ended December 31, 2012, 2013 and 2014 as their effects would be anti-dilutive.</t>
  </si>
  <si>
    <t>For the year ended December 31, 2014, the effects of IFC loan have been excluded from the computation of diluted income per share as its effect would be anti-dilutive.</t>
  </si>
  <si>
    <t>Fair Value Measurements</t>
  </si>
  <si>
    <t>Fair Value Disclosures [Abstract]</t>
  </si>
  <si>
    <t>FAIR VALUE MEASUREMENTS</t>
  </si>
  <si>
    <r>
      <t xml:space="preserve">The Group applies ASC Topic 820, </t>
    </r>
    <r>
      <rPr>
        <i/>
        <sz val="10"/>
        <color theme="1"/>
        <rFont val="Times New Roman"/>
        <family val="1"/>
      </rPr>
      <t>Fair Value Measurements and Disclosures</t>
    </r>
    <r>
      <rPr>
        <sz val="10"/>
        <color theme="1"/>
        <rFont val="Times New Roman"/>
        <family val="1"/>
      </rPr>
      <t xml:space="preserve"> (“ASC 820”), which defines fair value, establishes a framework for measuring fair value and expands disclosures about fair value measurements.</t>
    </r>
  </si>
  <si>
    <t>ASC 820 establishes a three-tier fair value hierarchy, which prioritizes the inputs used in measuring fair value as follows:</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</si>
  <si>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</si>
  <si>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</si>
  <si>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</si>
  <si>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ASC 820 describes three main approaches to measuring the fair value of assets and liabilities: (1) market approach; (2) income approach and (3) cost approach. The market approach uses prices and other relevant information generated from market transactions involving identical or comparable assets or liabilities. The income approach uses valuation techniques to convert future amounts to a single present value amount. The measurement is based on the value indicated by current market expectations about those future amounts. The cost approach is based on the amount that would currently be required to replace an asset.</t>
  </si>
  <si>
    <t>In accordance with ASC 820, the Group measured derivative instruments at fair value as at December 31, 2014, on recurring basis using a valuation model with significant inputs that are directly or indirectly observable in the marketplace (Level 2).</t>
  </si>
  <si>
    <t>The Group has no assets or liabilities measured at fair value on a recurring basis using significant unobservable inputs (Level 3) for the years ended December 31, 2013 and 2014.</t>
  </si>
  <si>
    <t>The Group measures certain financial assets, including equity method investments, at fair value on a nonrecurring basis only if an impairment charge were to be recognized. The Group’s non-financial assets, such as intangible assets, goodwill and fixed assets, would be measured at fair value only if they were determined to be impaired.</t>
  </si>
  <si>
    <t>Parent Company Only Condensed Financial Information</t>
  </si>
  <si>
    <t>Condensed Financial Information of Parent Company Only Disclosure [Abstract]</t>
  </si>
  <si>
    <t>PARENT COMPANY ONLY CONDENSED FINANCIAL INFORMATION</t>
  </si>
  <si>
    <t>Condensed balance sheets</t>
  </si>
  <si>
    <t>ASSETS</t>
  </si>
  <si>
    <t>Amounts due from subsidiaries</t>
  </si>
  <si>
    <t>Investment in subsidiaries</t>
  </si>
  <si>
    <t>Deferred cost, non current</t>
  </si>
  <si>
    <t>LIABILITIES AND SHAREHOLDERS’ EQUITY</t>
  </si>
  <si>
    <t>Amounts due to subsidiaries</t>
  </si>
  <si>
    <t>Long-term bank borrowings</t>
  </si>
  <si>
    <t>Shareholders’ equity:</t>
  </si>
  <si>
    <t>Ordinary shares (par value of US$0.0001 per share; authorized shares—500,000,000; issued shares—142,353,532 as of December 31, 2013 and 2014; outstanding shares—134,836,300 and 134,836,300 as of December 31, 2013 and 2014, respectively)</t>
  </si>
  <si>
    <t>Treasury stock (7,517,232 and 7,517,232 as of December 31, 2013 and 2014, respectively)</t>
  </si>
  <si>
    <t>(5</t>
  </si>
  <si>
    <t>(1</t>
  </si>
  <si>
    <t>(15,283</t>
  </si>
  <si>
    <t>(18,651</t>
  </si>
  <si>
    <t>(3,006</t>
  </si>
  <si>
    <t>(383,162</t>
  </si>
  <si>
    <t>(258,025</t>
  </si>
  <si>
    <t>(41,583</t>
  </si>
  <si>
    <t>Total shareholders’ equity</t>
  </si>
  <si>
    <t>Total liabilities and shareholders’ equity</t>
  </si>
  <si>
    <t>Condensed statements of comprehensive income</t>
  </si>
  <si>
    <t>(19,879</t>
  </si>
  <si>
    <t>(24,028</t>
  </si>
  <si>
    <t>(7,892</t>
  </si>
  <si>
    <t>(1,272</t>
  </si>
  <si>
    <t>(2,296</t>
  </si>
  <si>
    <t>(2,231</t>
  </si>
  <si>
    <t>(754</t>
  </si>
  <si>
    <t>(122</t>
  </si>
  <si>
    <t>Operating loss</t>
  </si>
  <si>
    <t>(22,175</t>
  </si>
  <si>
    <t>(26,259</t>
  </si>
  <si>
    <t>(8,646</t>
  </si>
  <si>
    <t>(1,394</t>
  </si>
  <si>
    <t>Equity in profit or loss of subsidiaries</t>
  </si>
  <si>
    <t>(3,398</t>
  </si>
  <si>
    <t>(17,899</t>
  </si>
  <si>
    <t>(2,885</t>
  </si>
  <si>
    <t>Change in fair value of derivatives</t>
  </si>
  <si>
    <t>Exchange gain</t>
  </si>
  <si>
    <t>Other comprehensive income, net of tax of nil</t>
  </si>
  <si>
    <t>Foreign currency translation adjustments</t>
  </si>
  <si>
    <t>(3,368</t>
  </si>
  <si>
    <t>(543</t>
  </si>
  <si>
    <t>Total other comprehensive income</t>
  </si>
  <si>
    <t>Condensed statements of cash flows</t>
  </si>
  <si>
    <t>Net cash used in operating activities</t>
  </si>
  <si>
    <t>(11,493</t>
  </si>
  <si>
    <t>(17,599</t>
  </si>
  <si>
    <t>(8,613</t>
  </si>
  <si>
    <t>(1,389</t>
  </si>
  <si>
    <t>Net cash provided (used in) by investing activities</t>
  </si>
  <si>
    <t>(153,651</t>
  </si>
  <si>
    <t>Net cash provided (used in) by financing activities</t>
  </si>
  <si>
    <t>(322,317</t>
  </si>
  <si>
    <t>(51,948</t>
  </si>
  <si>
    <t>(2,946</t>
  </si>
  <si>
    <t>Net increase (decrease) in cash</t>
  </si>
  <si>
    <t>(1,568</t>
  </si>
  <si>
    <t>(19,913</t>
  </si>
  <si>
    <t>(3,210</t>
  </si>
  <si>
    <t>For the presentation of the parent company only condensed financial information, the Company records its investment in subsidiaries under the equity method of accounting as prescribed in ASC 323. Such investment is presented on the balance sheet as “Investment in subsidiaries” and the subsidiaries profit or loss as “Equity in profit or loss of subsidiaries” on the statements of comprehensive income. The parent company only financial statements should be read in conjunction with the Company’s consolidated financial statements.</t>
  </si>
  <si>
    <t>Subsequent Events</t>
  </si>
  <si>
    <t>Subsequent Events [Abstract]</t>
  </si>
  <si>
    <t>SUBSEQUENT EVENTS</t>
  </si>
  <si>
    <t>(1) On January 27, 2015, a special resolution was adopted by the Company’s shareholders at its annual general meeting to adopt a Fourth Amended and Restated Memorandum and Articles of Association (the “Amended M&amp;A”), pursuant to which, (i) each share issued and outstanding immediately prior to the adoption of the Amended M&amp;A was re-designated as a Class A Ordinary Share; and (ii) a new class of convertible shares was created (the “Class B Ordinary Shares”, and together with Class A Ordinary Shares, the “Shares”). The Amended M&amp;A provides that each Class B Ordinary Share entitles the holder thereof to 10 votes on any ordinary resolution or special resolution.</t>
  </si>
  <si>
    <t>The directors of the Company had resolved, subject to the adoption of the Amended M&amp;A, to issue 45,787,948 Class B Ordinary Shares to Morgancreek Investment Holdings Limited (“Morgancreek”), in exchange of 45,787,948 Class A Ordinary Shares held by Morgancreek. As of January 27, 2015, the date of the annual general meeting, Morgancreek held 45,787,948 ordinary shares and 4,660,976 American Depository Shares (representing 13,982,928 ordinary shares) of the Company. Mr. Jianyu Yang, the chairman and chief executive officer of the Company and Mr. Zheng Cheng, the president, chief operating officer and a director of the Company, beneficially owns 60% and 40% equity interest of Morgancreek, respectively.</t>
  </si>
  <si>
    <t>(2) On March 27, 2015, the Company announced the signing of a purchase agreement to acquire 100% equity interests in Fortis Healthcare Singapore Pte. Limited (“FSH”) from Fortis Healthcare International Pte. Limited, which is a private facility in Singapore that was established in July 2012, currently with 31 bed patient capacity, for a cash consideration of SGD55,000 (RMB257,666). The consideration was paid on April 6, 2015 and the acquisition was closed on April 7, 2015.</t>
  </si>
  <si>
    <t>After the acquisition, the Company will start the application to Singapore’s Ministry of Health to change the FSH name into Singapore Concord Cancer Hospital, and to add more medical specialties (e.g. oncology, cardiology, respiratory, dermatology, renal medicine, endocrinology radiotherapy, and robot-assisted surgery).</t>
  </si>
  <si>
    <t>The Company is in the process of completing the initial accounting for the business combination at the date of these financial statements.</t>
  </si>
  <si>
    <t>Summary of Significant Accounting Policies (Policies)</t>
  </si>
  <si>
    <r>
      <t>In May 2014, the Financial Accounting Standards Board (“FASB”) issued ASU No. 2014-09 (“ASU 2014-09”), Revenue from</t>
    </r>
    <r>
      <rPr>
        <i/>
        <sz val="10"/>
        <color theme="1"/>
        <rFont val="Times New Roman"/>
        <family val="1"/>
      </rPr>
      <t>Contracts with Customers.</t>
    </r>
    <r>
      <rPr>
        <sz val="10"/>
        <color theme="1"/>
        <rFont val="Times New Roman"/>
        <family val="1"/>
      </rPr>
      <t xml:space="preserve"> ASU 2014-09 supersedes the revenue recognition requirements in ASC 605, and requires entities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Early adoption is not permitted. The Company is currently in the process of evaluating the impact of the adoption of ASU 2014-09 on the consolidated financial statements.</t>
    </r>
  </si>
  <si>
    <t>Parent Company [Member]</t>
  </si>
  <si>
    <t>Organization and Basis of Presentation (Tables)</t>
  </si>
  <si>
    <t>Schedule of Subsidiaries</t>
  </si>
  <si>
    <t>Details of the Company’s subsidiaries as of December 31, 2014 are as follows:</t>
  </si>
  <si>
    <t>Summary of Significant Accounting Policies (Tables)</t>
  </si>
  <si>
    <t>Schedule of Information Relating to Property, Plant and Equipment</t>
  </si>
  <si>
    <t>Acquisitions and Disposals (Tables)</t>
  </si>
  <si>
    <t>CAH and WHT [Member]</t>
  </si>
  <si>
    <t>Schedule of Breakdown of Assets and Liabilities Attributed to Discontinued Operations</t>
  </si>
  <si>
    <t>Schedule of Gain Realized on Disposal</t>
  </si>
  <si>
    <t>Reconciliation of Net Income from Discontinued Operations</t>
  </si>
  <si>
    <t>Schedule of Fair Value of Assets Acquired and Liabilities Assumed</t>
  </si>
  <si>
    <t>Parent Company Only Condensed Financial Information (Tables)</t>
  </si>
  <si>
    <t>Condensed Statements of Cash Flows</t>
  </si>
  <si>
    <t>Condensed Balance Sheets</t>
  </si>
  <si>
    <t>Condensed Statements of Comprehensive Income</t>
  </si>
  <si>
    <t>Accounts Receivable (Tables)</t>
  </si>
  <si>
    <t>Schedule of Accounts Receivable</t>
  </si>
  <si>
    <t>Prepayments and Other Current Assets (Tables)</t>
  </si>
  <si>
    <t>Schedule of Prepayments and Other Current Assets</t>
  </si>
  <si>
    <t>Inventories (Tables)</t>
  </si>
  <si>
    <t>Schedule of Inventory</t>
  </si>
  <si>
    <t>Property, Plant and Equipment, Net (Tables)</t>
  </si>
  <si>
    <t>Schedule of Property, Plant and Equipment, Net</t>
  </si>
  <si>
    <t>Prepaid Land Lease Payments (Tables)</t>
  </si>
  <si>
    <t>Schedule of Prepaid Land Lease Payments</t>
  </si>
  <si>
    <t>Schedule of Estimated Annual Amortization Expenses</t>
  </si>
  <si>
    <t>Goodwill and Intangible Assets, Net (Tables)</t>
  </si>
  <si>
    <t>Schedule of Goodwill</t>
  </si>
  <si>
    <t>Schedule of Acquired Intangible Assets</t>
  </si>
  <si>
    <t>The estimated annual amortization expenses for the above intangible assets for each of the five succeeding years are as follows:</t>
  </si>
  <si>
    <t>Deposits for Non-Current Assets (Tables)</t>
  </si>
  <si>
    <t>Schedule of Deposits for Non-Current Assets</t>
  </si>
  <si>
    <t>On December 18, 2007, the Group entered into a framework agreement to build a proton treatment center in Beijing, pursuant to which the Group paid deposits to a subsidiary of Chang’an Information Industry (Group) Co., Ltd., to be used towards the construction of the proton treatment center. Total deposits paid as of December 31, 2013 and 2014 pursuant to this arrangement amounted to RMB29,600 and RMB29,600(US$4,711), respectively. As at December 31, 2014, the proton treatment center has not commenced operations. Management expects to convert it into the equity investment of the proton treatment center in the future.</t>
  </si>
  <si>
    <t>Net Investment in Direct Financing Leases (Tables)</t>
  </si>
  <si>
    <t>Schedule of Net Investment in Direct Financing Leases</t>
  </si>
  <si>
    <t>Net investment in direct financing leases is comprised of the following:</t>
  </si>
  <si>
    <t>Schedule of Future Minimum Lease Payments</t>
  </si>
  <si>
    <t>Equity Method Investments (Tables)</t>
  </si>
  <si>
    <t>Schedule of Equity Method Investments</t>
  </si>
  <si>
    <t>Other Non-Current Assets (Tables)</t>
  </si>
  <si>
    <t>Schedule of Other Non-Current Assets</t>
  </si>
  <si>
    <t>Bank Borrowings (Tables)</t>
  </si>
  <si>
    <t>Schedule of Bank Borrowings</t>
  </si>
  <si>
    <t>Schedule of Maturities of Long-Term Debt</t>
  </si>
  <si>
    <t>Accrued Expenses and Other Liabilities (Tables)</t>
  </si>
  <si>
    <t>Schedule of Accrued Expenses and Other Liabilities</t>
  </si>
  <si>
    <t>Other Long-Term Liabilities (Tables)</t>
  </si>
  <si>
    <t>Schedule of Other Long-Term Liabilities</t>
  </si>
  <si>
    <t>Taxation (Tables)</t>
  </si>
  <si>
    <t>Schedule of (Loss) Income from Continuing Operations Before Income Taxes</t>
  </si>
  <si>
    <t>Schedule of Income Tax Expense from Continuing Operations</t>
  </si>
  <si>
    <t>Reconciliation of Differences Between Statutory Tax Rate and Effective Tax Rate</t>
  </si>
  <si>
    <t>Reconciliation of Accrued Unrecognized Tax Positions</t>
  </si>
  <si>
    <t>Schedule of Deferred Taxes</t>
  </si>
  <si>
    <t>Schedule of Movement of Valuation Allowance</t>
  </si>
  <si>
    <t>Share-Based Awards (Tables)</t>
  </si>
  <si>
    <t>Schedule of Assumptions Used</t>
  </si>
  <si>
    <t>The Company calculated the estimated grant date fair value of the share options granted on February 18, 2014, using a Binomial Tree Model, with key assumptions as follows.</t>
  </si>
  <si>
    <t>Schedule of Stock Options</t>
  </si>
  <si>
    <t>Summary of Restricted Shares</t>
  </si>
  <si>
    <t>Schedule of Share-Based Compensation Expense</t>
  </si>
  <si>
    <t>Restricted shares [Member]</t>
  </si>
  <si>
    <t>Related Party Transactions (Tables)</t>
  </si>
  <si>
    <t>Schedule of Related Party Transactions Arose from Discontinued Operations</t>
  </si>
  <si>
    <t>Schedule of Related Party Balances Related to Discontinued Operations and Derecognized</t>
  </si>
  <si>
    <t>Commitments and Contingencies (Tables)</t>
  </si>
  <si>
    <t>Schedule of Future Minimum Payments Under Non-Cancelable Operating Leases</t>
  </si>
  <si>
    <t>Income Per Share (Tables)</t>
  </si>
  <si>
    <t>Schedule of Basic and Diluted Income Per Share</t>
  </si>
  <si>
    <t>Organization and Basis of Presentation - Schedule of Subsidiaries (Detail)</t>
  </si>
  <si>
    <t>Ascendium Group Limited ("Ascendium") [Member]</t>
  </si>
  <si>
    <t>Subsidiary or Equity Method Investee [Line Items]</t>
  </si>
  <si>
    <t>British Virgin Islands ("BVI")</t>
  </si>
  <si>
    <t>Percentage of ownership by the Company</t>
  </si>
  <si>
    <t>Our Medical Services Limited ("OMS") [Member]</t>
  </si>
  <si>
    <t>Medstar Oversea Ltd. ("Medstar Overseas") [Member]</t>
  </si>
  <si>
    <t>US Proton Therapy Holdings Limited ("Proton BVI") [Member]</t>
  </si>
  <si>
    <t>US Proton Therapy Holdings Limited ("US Proton") [Member]</t>
  </si>
  <si>
    <t>Concord Medical Services (International) Pte. Ltd. ("China Medstar") (formerly known as China Medstar Pte. Limited) [Member]</t>
  </si>
  <si>
    <t>Cyber Medical Networks Limited ("Cyber") [Member]</t>
  </si>
  <si>
    <t>China Medical Services (Holdings) Limited ("CMS Holdings") [Member]</t>
  </si>
  <si>
    <t>King Cheers Holdings Limited ("King Cheers") [Member]</t>
  </si>
  <si>
    <t>Shenzhen Aohua Medical Technology and Services Co., Ltd ("AMT") (AMT merged from formerly known as Shenzhen Aohua Medical Leasing &amp; Services Limited ("AMI") and Shenzhen Aohua Medical Services Co., Ltd ("AMS")) [Member]</t>
  </si>
  <si>
    <t>Medstar (Shanghai) Leasing Co., Ltd. ("MSC") [Member]</t>
  </si>
  <si>
    <t>CMS Hospital Management Co., Ltd. ("CHM") [Member]</t>
  </si>
  <si>
    <t>Beijing Yundu Internet Technology Co., Ltd. ("Yundu") [Member]</t>
  </si>
  <si>
    <t>Tianjin Kangmeng Radiology Equipment Management Co., Ltd. ("TKM") [Member]</t>
  </si>
  <si>
    <t>Guangzhou Jinkangshenyou Investment Co., Ltd. ("JKSY") [Member]</t>
  </si>
  <si>
    <t>Guangzhou Concord Medical Cancer Hospital Co., Ltd. ("GZ Proton") [Member]</t>
  </si>
  <si>
    <t>CCM (Hong Kong) Medical Investments Limited ("CCM (HK)") [Member]</t>
  </si>
  <si>
    <t>CMS Radiotherapy Holdings Limited ("CMS (USA)") [Member]</t>
  </si>
  <si>
    <t>Shenzhen Concord Medical Investment Limited ("SZ CMS") [Member]</t>
  </si>
  <si>
    <t>Shanghai Concord Oncology Hospital Limited ("SHC") [Member]</t>
  </si>
  <si>
    <t>Global Medical Imaging (HongKong) Limited. ("GMI") [Member]</t>
  </si>
  <si>
    <t>Allcure Medical Holdings Limited ("Allcure") [Member]</t>
  </si>
  <si>
    <t>Datong Meizhong Jiahe Cancer Center ("DTMZ") [Member]</t>
  </si>
  <si>
    <t>Organization and Basis of Presentation - Additional Information (Detail)</t>
  </si>
  <si>
    <t>0 Months Ended</t>
  </si>
  <si>
    <t>Dec. 16, 2009</t>
  </si>
  <si>
    <t>American Depositary Shares [Member]</t>
  </si>
  <si>
    <t>Guangzhou HuananTaihe Medical Technology Co. Ltd. ("GZ Proton") [Member]</t>
  </si>
  <si>
    <t>Jun. 06, 2013</t>
  </si>
  <si>
    <t>Nov. 27, 2007</t>
  </si>
  <si>
    <t>Dec. 18, 2014</t>
  </si>
  <si>
    <t>Datang Healthcare Corporation Limited ("Datang") [Member]</t>
  </si>
  <si>
    <t>Dec. 03, 2014</t>
  </si>
  <si>
    <t>Jun. 28, 2013</t>
  </si>
  <si>
    <t>Apr. 26, 2012</t>
  </si>
  <si>
    <t>Noncontrolling Interest [Line Items]</t>
  </si>
  <si>
    <t>Initial public offering of ordinary shares, shares</t>
  </si>
  <si>
    <t>Price per share</t>
  </si>
  <si>
    <t>Number of ordinary shares comprising each unit</t>
  </si>
  <si>
    <t>Initial public offering of ordinary shares</t>
  </si>
  <si>
    <t>Percentage of equity interests acquired</t>
  </si>
  <si>
    <t>Percentage of equity interest transferred</t>
  </si>
  <si>
    <t>Percentage of remaining ownership acquired by the company</t>
  </si>
  <si>
    <t>Purchase price of entity</t>
  </si>
  <si>
    <t>Contingent amount of consideration</t>
  </si>
  <si>
    <t>Number of years for consideration plus contingent amount payment</t>
  </si>
  <si>
    <t>3 years</t>
  </si>
  <si>
    <t>Percentage of equity interest sold</t>
  </si>
  <si>
    <t>Total consideration of equity interest sold</t>
  </si>
  <si>
    <t>Summary of Significant Accounting Policies - Additional Information (Detail)</t>
  </si>
  <si>
    <t>Segment</t>
  </si>
  <si>
    <t>Deposits For Non-Current Assets [Member]</t>
  </si>
  <si>
    <t>Minimum [Member]</t>
  </si>
  <si>
    <t>Maximum [Member]</t>
  </si>
  <si>
    <t>Prepaid Land Lease Rights [Member]</t>
  </si>
  <si>
    <t>Basis Of Presentation And Summary Of Significant Accounting Policies [Line Items]</t>
  </si>
  <si>
    <t>Noon buying rate</t>
  </si>
  <si>
    <t>Equity interest in equity method investment</t>
  </si>
  <si>
    <t>Interest and other costs relating to construction capitalized</t>
  </si>
  <si>
    <t>Amortization period</t>
  </si>
  <si>
    <t>49 years</t>
  </si>
  <si>
    <t>Leases and management service arrangements, term</t>
  </si>
  <si>
    <t>20 years</t>
  </si>
  <si>
    <t>Lease and management services revenue</t>
  </si>
  <si>
    <t>Management services revenue</t>
  </si>
  <si>
    <t>Revenue from technical services</t>
  </si>
  <si>
    <t>Financing lease income</t>
  </si>
  <si>
    <t>Advertising expenses</t>
  </si>
  <si>
    <t>Fair value of derivative instruments</t>
  </si>
  <si>
    <t>Number of reporting segments</t>
  </si>
  <si>
    <t>Summary of Significant Accounting Policies - Schedule of Information Relating to Property, Plant and Equipment (Detail)</t>
  </si>
  <si>
    <t>Motor Vehicles [Member]</t>
  </si>
  <si>
    <t>Property, Plant and Equipment [Line Items]</t>
  </si>
  <si>
    <t>Buildings [Member]</t>
  </si>
  <si>
    <t>38 years</t>
  </si>
  <si>
    <t>Leasehold Improvement and Building Improvement [Member]</t>
  </si>
  <si>
    <t>shorter of lease term or 5 years</t>
  </si>
  <si>
    <t>Minimum [Member] | Electronic and Office Equipment [Member]</t>
  </si>
  <si>
    <t>Minimum [Member] | Medical Equipment [Member]</t>
  </si>
  <si>
    <t>Maximum [Member] | Electronic and Office Equipment [Member]</t>
  </si>
  <si>
    <t>Maximum [Member] | Medical Equipment [Member]</t>
  </si>
  <si>
    <t>Summary of Significant Accounting Policies - Schedule of Information Relating to Property, Plant and Equipment (Parenthetical) (Detail)</t>
  </si>
  <si>
    <t>Useful life of the assets</t>
  </si>
  <si>
    <t>Concentration of Risks - Additional Information (Detail)</t>
  </si>
  <si>
    <t>Customer Concentration Risk [Member] | Sales Revenue, Goods, Net [Member]</t>
  </si>
  <si>
    <t>Concentration Risk [Line Items]</t>
  </si>
  <si>
    <t>Concentration risk percentage</t>
  </si>
  <si>
    <t>Supplier Concentration Risk [Member] | Cost of Goods, Total [Member]</t>
  </si>
  <si>
    <t>Number of entities comprising risk benchmark</t>
  </si>
  <si>
    <t>Acquisitions and Disposals - Additional Information (Detail)</t>
  </si>
  <si>
    <t>1 Months Ended</t>
  </si>
  <si>
    <t>Jan. 31, 2015</t>
  </si>
  <si>
    <t>Subsequent Events [Member]</t>
  </si>
  <si>
    <t>Mar. 27, 2015</t>
  </si>
  <si>
    <t>Medical Insurance Coverage [Member]</t>
  </si>
  <si>
    <t>Radiotherapy Permits [Member]</t>
  </si>
  <si>
    <t>Jun. 21, 2012</t>
  </si>
  <si>
    <t>Mar. 31, 2013</t>
  </si>
  <si>
    <t>Xi'AnWanjiehuaxiang Medical Technology Development Co., Ltd. ("CCICC") [Member]</t>
  </si>
  <si>
    <t>Business Acquisition [Line Items]</t>
  </si>
  <si>
    <t>Cash consideration</t>
  </si>
  <si>
    <t>Contingent consideration based on achievement</t>
  </si>
  <si>
    <t>Fair value of contingent consideration</t>
  </si>
  <si>
    <t>Acquired finite-lived intangible assets</t>
  </si>
  <si>
    <t>Weighted average useful life of acquired intangible assets</t>
  </si>
  <si>
    <t>10 years</t>
  </si>
  <si>
    <t>7 years</t>
  </si>
  <si>
    <t>Uncertain tax position, impact on taxes</t>
  </si>
  <si>
    <t>Unrecognized tax position, loss incurred in previous years</t>
  </si>
  <si>
    <t>Income tax uncertainties, local tax bureau approved claim amount</t>
  </si>
  <si>
    <t>Income tax uncertainties local tax bureau pending approval amount</t>
  </si>
  <si>
    <t>Business combination indemnification assets decreased amount</t>
  </si>
  <si>
    <t>Put Option expiry date</t>
  </si>
  <si>
    <t>39 months</t>
  </si>
  <si>
    <t>Goodwill impairment</t>
  </si>
  <si>
    <t>Date of completion of disposal</t>
  </si>
  <si>
    <t>Recognized a gain on the disposal</t>
  </si>
  <si>
    <t>Acquisitions and Disposals - Acquisition of Chang'an Hospital (Detail)</t>
  </si>
  <si>
    <t>Acquisitions and Disposals - Schedule of Breakdown of Assets and Liabilities Attributed to Discontinued Operations (Detail) (CAH and WHT [Member])</t>
  </si>
  <si>
    <t>Income Statement, Balance Sheet and Additional Disclosures by Disposal Groups, Including Discontinued Operations [Line Items]</t>
  </si>
  <si>
    <t>Acquired Intangible assets, net</t>
  </si>
  <si>
    <t>Acquisitions and Disposals - Schedule of Gain Realized on Disposal (Detail) (CAH and WHT [Member])</t>
  </si>
  <si>
    <t>Acquisitions and Disposals - Reconciliation of Net Income from Discontinued Operations (Detail)</t>
  </si>
  <si>
    <t>Acquisitions and Disposals - Summary of Cash Flows from Discontinued Operations (Detail)</t>
  </si>
  <si>
    <t>Condensed Cash Flow Statements, Captions [Line Items]</t>
  </si>
  <si>
    <t>Restricted Cash - Additional Information (Detail)</t>
  </si>
  <si>
    <t>Current and non-current restricted cash</t>
  </si>
  <si>
    <t>Accounts Receivable - Schedule of Accounts Receivable (Detail)</t>
  </si>
  <si>
    <t>Accounts Receivable - Additional Information (Detail)</t>
  </si>
  <si>
    <t>Accounts receivable used to secure bank borrowings</t>
  </si>
  <si>
    <t>Secured debt</t>
  </si>
  <si>
    <t>Prepayments and Other Current Assets - Schedule of Prepayments and Other Current Assets (Detail)</t>
  </si>
  <si>
    <t>Reserve for Unrecoverable Deposits [Member]</t>
  </si>
  <si>
    <t>Prepaid Expenses And Other Current Assets [Line Items]</t>
  </si>
  <si>
    <t>Due from suppliers</t>
  </si>
  <si>
    <t>Advances to hospitals</t>
  </si>
  <si>
    <t>Advances to employees</t>
  </si>
  <si>
    <t>Prepayments and other current assets, gross</t>
  </si>
  <si>
    <t>Prepayments and Other Current Assets - Schedule of Prepayments and Other Current Assets (Parenthetical) (Detail)</t>
  </si>
  <si>
    <t>Contractual obligations associated with purchase contracts</t>
  </si>
  <si>
    <t>Provision on advances to hospitals</t>
  </si>
  <si>
    <t>Inventories - Schedule of Inventory (Detail)</t>
  </si>
  <si>
    <t>Medicine [Member]</t>
  </si>
  <si>
    <t>Medical Supplies [Member]</t>
  </si>
  <si>
    <t>Low-value Consumables [Member]</t>
  </si>
  <si>
    <t>Inventory [Line Items]</t>
  </si>
  <si>
    <t>Property, Plant and Equipment, Net - Schedule of Property Plant and Equipment Net (Detail)</t>
  </si>
  <si>
    <t>Medical Equipment [Member]</t>
  </si>
  <si>
    <t>Electronic and Office Equipment [Member]</t>
  </si>
  <si>
    <t>Construction in Progress [Member]</t>
  </si>
  <si>
    <t>Property and equipment, gross</t>
  </si>
  <si>
    <t>Property, plant and equipment before impairment</t>
  </si>
  <si>
    <t>Property, plant and equipment after impairment</t>
  </si>
  <si>
    <t>Property, Plant and Equipment, Net - Additional Information (Detail)</t>
  </si>
  <si>
    <t>Property and equipment pledged as collateral</t>
  </si>
  <si>
    <t>Secured bank borrowings</t>
  </si>
  <si>
    <t>Equipment under operating lease, cost</t>
  </si>
  <si>
    <t>Equipment under operating lease, accumulated depreciation</t>
  </si>
  <si>
    <t>Prepaid Land Lease Payments - Schedule of Prepaid Land Lease Payments (Detail)</t>
  </si>
  <si>
    <t>Prepaid Land Lease Payments - Additional Information (Detail)</t>
  </si>
  <si>
    <t>Prepaid Land Lease Payments - Schedule of Estimated Annual Amortization Expenses (Detail)</t>
  </si>
  <si>
    <t>Goodwill and Intangible Assets, Net - Schedule of Goodwill (Detail)</t>
  </si>
  <si>
    <t>Goodwill and Intangible Assets, Net - Schedule of Acquired Intangible Assets (Detail)</t>
  </si>
  <si>
    <t>Customer Relationships [Member]</t>
  </si>
  <si>
    <t>Operating Lease Intangibles [Member]</t>
  </si>
  <si>
    <t>Other Intangible Assets [Member]</t>
  </si>
  <si>
    <t>Intangible assets, net, beginning balance</t>
  </si>
  <si>
    <t>Intangible assets, net, ending balance</t>
  </si>
  <si>
    <t>Goodwill and Intangible Assets, Net - Additional Information (Detail)</t>
  </si>
  <si>
    <t>Acquired Finite Lived Intangible Assets [Member]</t>
  </si>
  <si>
    <t>Finite-Lived Intangible Assets [Line Items]</t>
  </si>
  <si>
    <t>Goodwill and Intangible Assets, Net - Schedule of Estimated Annual Amortization Expenses (Detail)</t>
  </si>
  <si>
    <t>Deposits for Non-Current Assets - Schedule of Deposits for Non-Current Assets (Detail)</t>
  </si>
  <si>
    <t>Reserve for Noncurrent Unrecoverable Deposits [Member]</t>
  </si>
  <si>
    <t>Valuation and Qualifying Accounts Disclosure [Line Items]</t>
  </si>
  <si>
    <t>Deposits for purchases of property, plant and equipment</t>
  </si>
  <si>
    <t>Deposits, gross</t>
  </si>
  <si>
    <t>Deposits</t>
  </si>
  <si>
    <t>Deposits for Non-Current Assets - Schedule of Deposits for Non-Current Assets (Parenthetical) (Detail)</t>
  </si>
  <si>
    <t>Construction Arrangement [Member]</t>
  </si>
  <si>
    <t>Capital Addition Purchase Commitments [Member]</t>
  </si>
  <si>
    <t>Commitments to purchase certain medical equipment</t>
  </si>
  <si>
    <t>Deposits for Non-Current Assets - Additional Information (Detail)</t>
  </si>
  <si>
    <t>Property, Plant and Equipment [Member]</t>
  </si>
  <si>
    <t>Net Investment in Direct Financing Leases - Schedule of Net Investment in Direct Financing Leases (Detail)</t>
  </si>
  <si>
    <t>Net Investment in Direct Financing Leases - Additional Information (Detail)</t>
  </si>
  <si>
    <t>Line of Credit Entered into by Subsidiary [Member]</t>
  </si>
  <si>
    <t>Schedule Of Capital Leases Future Minimum Payments Receivable [Line Items]</t>
  </si>
  <si>
    <t>Net investment in financing leases</t>
  </si>
  <si>
    <t>Secure bank borrowings</t>
  </si>
  <si>
    <t>Net Investment in Direct Financing Leases - Schedule of Future Minimum Lease Payments (Detail)</t>
  </si>
  <si>
    <t>Equity Method Investments - Schedule of Equity Method Investments (Detail)</t>
  </si>
  <si>
    <t>Dec. 17, 2012</t>
  </si>
  <si>
    <t>Oct. 19, 2012</t>
  </si>
  <si>
    <t>Mar. 03, 2014</t>
  </si>
  <si>
    <t>Schedule of Equity Method Investments [Line Items]</t>
  </si>
  <si>
    <t>Suzhou Chorus Medical Technologies Co., Ltd [Member]</t>
  </si>
  <si>
    <t>JYADK [Member]</t>
  </si>
  <si>
    <t>BPC [Member]</t>
  </si>
  <si>
    <t>PTC [Member]</t>
  </si>
  <si>
    <t>Global Oncology [Member]</t>
  </si>
  <si>
    <t>Equity Method Investments - Schedule of Equity Method Investments (Parenthetical) (Detail)</t>
  </si>
  <si>
    <t>Oct. 27, 2014</t>
  </si>
  <si>
    <t>Aug. 31, 2013</t>
  </si>
  <si>
    <t>Dec. 31, 2011</t>
  </si>
  <si>
    <t>Dec. 28, 2012</t>
  </si>
  <si>
    <t>MD Anderson Cancer Center Proton Therapy Center [Member]</t>
  </si>
  <si>
    <t>PTC GP Management LLC [Member]</t>
  </si>
  <si>
    <t>General Partner [Member]</t>
  </si>
  <si>
    <t>Voting interest acquired</t>
  </si>
  <si>
    <t>Number of invested shares</t>
  </si>
  <si>
    <t>Equity Method Investments - Additional Information (Detail)</t>
  </si>
  <si>
    <t>Schedule Of Results Related To Equity Accounted Investees [Line Items]</t>
  </si>
  <si>
    <t>Share of net profit</t>
  </si>
  <si>
    <t>Cash distribution from an equity investee</t>
  </si>
  <si>
    <t>Other Non-Current Assets - Schedule of Other Non-Current Assets (Detail)</t>
  </si>
  <si>
    <t>Other Assets, Noncurrent Disclosure [Abstract]</t>
  </si>
  <si>
    <t>Deposits - long-term</t>
  </si>
  <si>
    <t>Other Non-Current Assets - Schedule of Other Non-Current Assets (Parenthetical) (Detail)</t>
  </si>
  <si>
    <t>Arrangement for Robotic Radio Surgery System [Member]</t>
  </si>
  <si>
    <t>Jun. 21, 2011</t>
  </si>
  <si>
    <t>Schedule Of Long Term Prepayment Deposits And Other Assets [Line Items]</t>
  </si>
  <si>
    <t>Security deposits non-current</t>
  </si>
  <si>
    <t>Other Non-Current Assets - Additional Information (Detail)</t>
  </si>
  <si>
    <t>Arrangement Management Services at Hanzhong Hospital [Member]</t>
  </si>
  <si>
    <t>Aug. 31, 2011</t>
  </si>
  <si>
    <t>Installment end date</t>
  </si>
  <si>
    <t>Bank Borrowings - Schedule of Bank Borrowings (Detail)</t>
  </si>
  <si>
    <t>Bank Borrowings - Additional Information (Detail)</t>
  </si>
  <si>
    <t>International Finance Corporation [Member]</t>
  </si>
  <si>
    <t>Feb. 18, 2014</t>
  </si>
  <si>
    <t>Xian New Changan Medical Investment Co Ltd [Member]</t>
  </si>
  <si>
    <t>Short-term Bank Borrowings [Member]</t>
  </si>
  <si>
    <t>Long-term Bank Borrowings [Member]</t>
  </si>
  <si>
    <t>Short Term Bank Credit Lines [Member]</t>
  </si>
  <si>
    <t>Long Term Bank Credit Lines [Member]</t>
  </si>
  <si>
    <t>Debt Instrument [Line Items]</t>
  </si>
  <si>
    <t>Short term bank borrowing</t>
  </si>
  <si>
    <t>Short-term bank borrowings, weighted average interest rate</t>
  </si>
  <si>
    <t>Long-term bank borrowings, weighted average interest rate</t>
  </si>
  <si>
    <t>Maximum borrowing capacity of credit line</t>
  </si>
  <si>
    <t>Unutilized bank credit lines</t>
  </si>
  <si>
    <t>Principal amount of loan</t>
  </si>
  <si>
    <t>Debt instrument, repayment term</t>
  </si>
  <si>
    <t>Principal amount is repayable on October 15, 2018 and April 15, 2019 by two equal installments.</t>
  </si>
  <si>
    <t>Debt instrument, conversion term</t>
  </si>
  <si>
    <t>The loan gives IFC the right to convert the loan in whole or in part, at any time prior to the fifth anniversary of the date of the disbursement of the loan, into ADSs of the Company at the conversion price in effect at such time.</t>
  </si>
  <si>
    <t>Conversion price per ADS</t>
  </si>
  <si>
    <t>Fair value of debt instrument</t>
  </si>
  <si>
    <t>Bank Borrowings - Schedule of Maturities of Long-Term Debt (Detail)</t>
  </si>
  <si>
    <t>Accrued Expenses and Other Liabilities - Schedule of Accrued Expenses and Other Liabilities (Detail)</t>
  </si>
  <si>
    <t>Financial derivatives</t>
  </si>
  <si>
    <t>Accrued Expenses and Other Liabilities - Schedule of Accrued Expenses and Other Liabilities (Parenthetical) (Detail)</t>
  </si>
  <si>
    <t>Fair value of derivatives</t>
  </si>
  <si>
    <t>Loss on changes in fair value of derivatives</t>
  </si>
  <si>
    <t>Other Long Term Liabilities - Schedule of Other Long-Term Liabilities (Detail)</t>
  </si>
  <si>
    <t>Other Liabilities, Noncurrent [Abstract]</t>
  </si>
  <si>
    <t>Liability arising from an unfavorable contract</t>
  </si>
  <si>
    <t>Other Long Term Liabilities - Schedule of Other Long-Term Liabilities (Parenthetical) (Detail) (Prepaid Land Lease [Member], CNY)</t>
  </si>
  <si>
    <t>Prepaid Land Lease [Member]</t>
  </si>
  <si>
    <t>Other Liabilities [Line Items]</t>
  </si>
  <si>
    <t>Prepaid land lease consideration by subsidiaries</t>
  </si>
  <si>
    <t>Shareholders' Equity - Additional Information (Detail)</t>
  </si>
  <si>
    <t>Jul. 28, 2014</t>
  </si>
  <si>
    <t>Jan. 07, 2014</t>
  </si>
  <si>
    <t>Dec. 31, 2010</t>
  </si>
  <si>
    <t>Shares repurchased and cancelled during the period</t>
  </si>
  <si>
    <t>Consideration to repurchase shares</t>
  </si>
  <si>
    <t>Shares repurchased</t>
  </si>
  <si>
    <t>Date declared</t>
  </si>
  <si>
    <t>Amount of dividend paid</t>
  </si>
  <si>
    <t>Special dividend per ordinary share</t>
  </si>
  <si>
    <t>Dividends payable, date to be paid</t>
  </si>
  <si>
    <t>2014-11</t>
  </si>
  <si>
    <t>2014-04</t>
  </si>
  <si>
    <t>Restricted Net Assets - Additional Information (Detail)</t>
  </si>
  <si>
    <t>Foreign Tax Authority [Member]</t>
  </si>
  <si>
    <t>Domestic Tax Authority [Member]</t>
  </si>
  <si>
    <t>Restricted Net Assets [Line Items]</t>
  </si>
  <si>
    <t>Percentage of after-tax profit to general reserve</t>
  </si>
  <si>
    <t>Percentage of general reserve registered capital</t>
  </si>
  <si>
    <t>Percentage of annual appropriations after-tax income</t>
  </si>
  <si>
    <t>Amount of net assets restricted</t>
  </si>
  <si>
    <t>Taxation - Additional Information (Detail)</t>
  </si>
  <si>
    <t>Leasing [Member]</t>
  </si>
  <si>
    <t>Technical Services [Member]</t>
  </si>
  <si>
    <t>AMT [Member]</t>
  </si>
  <si>
    <t>China [Member]</t>
  </si>
  <si>
    <t>United States of America [Member]</t>
  </si>
  <si>
    <t>Income Tax Contingency [Line Items]</t>
  </si>
  <si>
    <t>Applicable tax rates</t>
  </si>
  <si>
    <t>Income tax profits</t>
  </si>
  <si>
    <t>Uniform tax rate to both foreign and domestic invested enterprises</t>
  </si>
  <si>
    <t>Transition period</t>
  </si>
  <si>
    <t>Preferential tax rate</t>
  </si>
  <si>
    <t>Unrecognized tax positions, which would impact the effective tax rate if recognized</t>
  </si>
  <si>
    <t>Tax positions for which ultimate deductibility is highly certain</t>
  </si>
  <si>
    <t>Income tax liabilities, interest rate</t>
  </si>
  <si>
    <t>Income tax liabilities, penalty rate</t>
  </si>
  <si>
    <t>Accrued interest and penalties</t>
  </si>
  <si>
    <t>Deferred income tax liabilities on undistributed earnings</t>
  </si>
  <si>
    <t>Accrued interest payable to inter-company</t>
  </si>
  <si>
    <t>Provision for withholding tax</t>
  </si>
  <si>
    <t>Undistributed earnings</t>
  </si>
  <si>
    <t>Business tax</t>
  </si>
  <si>
    <t>Value added tax</t>
  </si>
  <si>
    <t>Business tax after value added tax</t>
  </si>
  <si>
    <t>Taxation - Schedule of (Loss) Income from Continuing Operations Before Income Taxes (Detail)</t>
  </si>
  <si>
    <t>Non - PRC</t>
  </si>
  <si>
    <t>Taxation - Schedule of Income Tax Expense from Continuing Operations (Detail)</t>
  </si>
  <si>
    <t>Taxation - Reconciliation of Differences Between Statutory Tax Rate and Effective Tax Rate (Detail)</t>
  </si>
  <si>
    <t>Taxation - Reconciliation of Differences Between Statutory Tax Rate and Effective Tax Rate (Parenthetical) (Detail)</t>
  </si>
  <si>
    <t>Statutory income tax rate</t>
  </si>
  <si>
    <t>Taxation - Reconciliation of Accrued Unrecognized Tax Positions (Detail)</t>
  </si>
  <si>
    <t>Taxation - Schedule of Deferred Taxes (Detail)</t>
  </si>
  <si>
    <t>Deferred tax assets, current portion, net</t>
  </si>
  <si>
    <t>Deferred tax liabilities, current portion, net</t>
  </si>
  <si>
    <t>Net operating loss</t>
  </si>
  <si>
    <t>Deferred tax assets non-current</t>
  </si>
  <si>
    <t>Deferred tax assets, non-current portion, net</t>
  </si>
  <si>
    <t>Deferred tax liabilities, non-current portion, net</t>
  </si>
  <si>
    <t>Taxation - Schedule of Deferred Taxes (Parenthetical) (Detail)</t>
  </si>
  <si>
    <t>Current Portion [Member]</t>
  </si>
  <si>
    <t>Non Current Portion [Member]</t>
  </si>
  <si>
    <t>Deferred tax assets offset against deferred tax liabilities</t>
  </si>
  <si>
    <t>Net operating losses</t>
  </si>
  <si>
    <t>Net operating loss carry forwards expiration year</t>
  </si>
  <si>
    <t>Taxation - Schedule of Movement of Valuation Allowance (Detail)</t>
  </si>
  <si>
    <t>Share-Based Awards - Additional Information (Detail)</t>
  </si>
  <si>
    <t>Sep. 30, 2011</t>
  </si>
  <si>
    <t>Stock Option [Member]</t>
  </si>
  <si>
    <t>Aug. 01, 2014</t>
  </si>
  <si>
    <t>Jul. 01, 2014</t>
  </si>
  <si>
    <t>Share-based Compensation Arrangement by Share-based Payment Award [Line Items]</t>
  </si>
  <si>
    <t>Ordinary shares that may be issued</t>
  </si>
  <si>
    <t>Options granted</t>
  </si>
  <si>
    <t>Options granted, exercise price</t>
  </si>
  <si>
    <t>Contractual life</t>
  </si>
  <si>
    <t>8 years</t>
  </si>
  <si>
    <t>Options exercised</t>
  </si>
  <si>
    <t>Unrecognized share-based compensation cost</t>
  </si>
  <si>
    <t>Weighted-average vesting period over which deferred cost is expected to be recognized</t>
  </si>
  <si>
    <t>3 years 1 month 17 days</t>
  </si>
  <si>
    <t>3 years 18 days</t>
  </si>
  <si>
    <t>Shares granted</t>
  </si>
  <si>
    <t>Percentage of shares vested</t>
  </si>
  <si>
    <t>Shares vesting period</t>
  </si>
  <si>
    <t>4 years</t>
  </si>
  <si>
    <t>Shares vesting description</t>
  </si>
  <si>
    <t>The Restricted Shares have a service condition where the grantees can remove restriction on 25% of total number of restricted shares on annual basis over a four year period ending the fourth anniversary of the grant date.</t>
  </si>
  <si>
    <t>Share-Based Awards - Schedule of Assumptions Used (Detail)</t>
  </si>
  <si>
    <t>Share-Based Awards - Schedule of Stock Options (Detail) (USD $)</t>
  </si>
  <si>
    <t>Number of Shares</t>
  </si>
  <si>
    <t>Outstanding, beginning balance</t>
  </si>
  <si>
    <t>Outstanding, ending balance</t>
  </si>
  <si>
    <t>Exercisable</t>
  </si>
  <si>
    <t>Weighted Average Exercise Price Per Share</t>
  </si>
  <si>
    <t>Weighted Average Grant-date Fair Value</t>
  </si>
  <si>
    <t>Weighted Average Remaining Contractual Term (Years)</t>
  </si>
  <si>
    <t>7 years 1 month 17 days</t>
  </si>
  <si>
    <t>Outstanding</t>
  </si>
  <si>
    <t>5 years 4 months 13 days</t>
  </si>
  <si>
    <t>4 years 18 days</t>
  </si>
  <si>
    <t>Aggregate Intrinsic Value</t>
  </si>
  <si>
    <t>Share-Based Awards - Summary of Restricted Shares (Detail) (USD $)</t>
  </si>
  <si>
    <t>Numbers of shares, Forfeited</t>
  </si>
  <si>
    <t>Number of Awards</t>
  </si>
  <si>
    <t>Numbers of shares, Vested</t>
  </si>
  <si>
    <t>Numbers of shares, Ending balance</t>
  </si>
  <si>
    <t>Expected to vest</t>
  </si>
  <si>
    <t>Weighted average grant date fair value, Granted</t>
  </si>
  <si>
    <t>Weighted average grant date fair value, Vested</t>
  </si>
  <si>
    <t>Weighted average grant date fair value, Forfeited</t>
  </si>
  <si>
    <t>Weighted average grant date fair value, Ending balance</t>
  </si>
  <si>
    <t>Restricted shares [Member] | February 18, 2014 [Member]</t>
  </si>
  <si>
    <t>Restricted shares [Member] | July 1, 2014 [Member]</t>
  </si>
  <si>
    <t>Restricted shares [Member] | August 1, 2014 [Member]</t>
  </si>
  <si>
    <t>Share-Based Awards - Schedule of Share-Based Compensation Expense (Detail)</t>
  </si>
  <si>
    <t>General and Administrative Expense [Member]</t>
  </si>
  <si>
    <t>Selling Expenses [Member]</t>
  </si>
  <si>
    <t>Related Party Transactions - Schedule of Related Party Transactions Arose from Discontinued Operations (Detail)</t>
  </si>
  <si>
    <t>Shaanxi Juntai [Member]</t>
  </si>
  <si>
    <t>Related Party Transaction [Line Items]</t>
  </si>
  <si>
    <t>Treatment income and other miscellaneous</t>
  </si>
  <si>
    <t>Loan to (repayment of a loan from)</t>
  </si>
  <si>
    <t>Purchase of medical supplies</t>
  </si>
  <si>
    <t>Related Party Transactions - Additional Information (Detail)</t>
  </si>
  <si>
    <t>Schedule of Other Related Party Transactions [Line Items]</t>
  </si>
  <si>
    <t>Related Party Transactions - Schedule of Related Party Balances Related to Discontinued Operations and Derecognized (Detail) (CNY)</t>
  </si>
  <si>
    <t>Due from related parties, current</t>
  </si>
  <si>
    <t>Due to related parties - current</t>
  </si>
  <si>
    <t>Due to related parties - noncurrent</t>
  </si>
  <si>
    <t>Employee Defined Contribution Plan - Additional Information (Detail)</t>
  </si>
  <si>
    <t>SINGAPORE</t>
  </si>
  <si>
    <t>Deferred Compensation Arrangement with Individual, Postretirement Benefits [Line Items]</t>
  </si>
  <si>
    <t>Contributions to defined contribution plans</t>
  </si>
  <si>
    <t>Commitments and Contingencies - Schedule of Future Minimum Payments Under Non-Cancelable Operating Leases (Detail)</t>
  </si>
  <si>
    <t>Commitments and Contingencies - Additional Information (Detail)</t>
  </si>
  <si>
    <t>Long-term Purchase Commitment [Line Items]</t>
  </si>
  <si>
    <t>Rental expenses</t>
  </si>
  <si>
    <t>Purchase commitments period</t>
  </si>
  <si>
    <t>1 year</t>
  </si>
  <si>
    <t>Unrecognized tax positions</t>
  </si>
  <si>
    <t>Segment Reporting - Additional Information (Detail)</t>
  </si>
  <si>
    <t>Segments</t>
  </si>
  <si>
    <t>Number of operating segments</t>
  </si>
  <si>
    <t>Income Per Share - Schedule of Basic and Diluted Income Per Share (Detail)</t>
  </si>
  <si>
    <t>Net income attributable to ordinary shareholders used in calculating income per ordinary share-basic and diluted</t>
  </si>
  <si>
    <t>Income per share - basic</t>
  </si>
  <si>
    <t>Income per share - diluted</t>
  </si>
  <si>
    <t>Fair Value Measurements - Additional Information (Detail) (Level 3 [Member], CNY)</t>
  </si>
  <si>
    <t>Level 3 [Member]</t>
  </si>
  <si>
    <t>Fair Value Inputs Assets Liabilities Quantitative Information [Line Items]</t>
  </si>
  <si>
    <t>Assets fair value, recurring basis</t>
  </si>
  <si>
    <t>Liabilities fair value, recurring basis</t>
  </si>
  <si>
    <t>Parent Company Only Condensed Financial Information - Condensed Balance Sheets (Detail)</t>
  </si>
  <si>
    <t>Shareholders' equity:</t>
  </si>
  <si>
    <t>Total shareholders' equity</t>
  </si>
  <si>
    <t>Total liabilities and shareholders' equity</t>
  </si>
  <si>
    <t>Parent Company Only Condensed Financial Information - Condensed Balance Sheets (Parenthetical) (Detail)</t>
  </si>
  <si>
    <t>Condensed Financial Statements, Captions [Line Items]</t>
  </si>
  <si>
    <t>Parent Company Only Condensed Financial Information - Condensed Statements of Comprehensive Income (Detail)</t>
  </si>
  <si>
    <t>Parent Company Only Condensed Financial Information - Condensed Statements of Cash Flows (Detail)</t>
  </si>
  <si>
    <t>Subsequent Events - Additional Information (Detail)</t>
  </si>
  <si>
    <t>SGD</t>
  </si>
  <si>
    <t>Bed</t>
  </si>
  <si>
    <t>Jan. 27, 2015</t>
  </si>
  <si>
    <t>Morgancreek Investment Holdings Limited [Member]</t>
  </si>
  <si>
    <t>Chairman and Chief Executive Officer [Member]</t>
  </si>
  <si>
    <t>President Chief Operating Officer and Director [Member]</t>
  </si>
  <si>
    <t>Class B Ordinary Shares [Member]</t>
  </si>
  <si>
    <t>Vote</t>
  </si>
  <si>
    <t>Class A Ordinary Shares [Member]</t>
  </si>
  <si>
    <t>American Depository Shares [Member]</t>
  </si>
  <si>
    <t>Subsequent Event [Line Items]</t>
  </si>
  <si>
    <t>Number of votes</t>
  </si>
  <si>
    <t>Conversion of ordinary shares issued</t>
  </si>
  <si>
    <t>Converted of ordinary shares</t>
  </si>
  <si>
    <t>Equity interest, ownership percentage</t>
  </si>
  <si>
    <t>Number of beds, patient capacity</t>
  </si>
  <si>
    <t>Closing date of deal</t>
  </si>
  <si>
    <t>Consideration paid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</si>
</sst>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i/>
      <sz val="10"/>
      <color theme="1"/>
      <name val="Times New Roman"/>
      <family val="1"/>
    </font>
    <font>
      <i/>
      <sz val="10"/>
      <color theme="1"/>
      <name val="Times New Roman"/>
      <family val="1"/>
    </font>
    <font>
      <sz val="1"/>
      <color theme="1"/>
      <name val="Calibri"/>
      <family val="2"/>
      <scheme val="minor"/>
    </font>
    <font>
      <b/>
      <sz val="8"/>
      <color theme="1"/>
      <name val="Times New Roman"/>
      <family val="1"/>
    </font>
    <font>
      <sz val="18"/>
      <color theme="1"/>
      <name val="Calibri"/>
      <family val="2"/>
      <scheme val="minor"/>
    </font>
    <font>
      <u/>
      <sz val="10"/>
      <color theme="1"/>
      <name val="Times New Roman"/>
      <family val="1"/>
    </font>
    <font>
      <sz val="1"/>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xf numFmtId="0" fontId="21"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3" borderId="0" xfId="0" applyFont="1" applyFill="1" applyAlignment="1">
      <alignment vertical="top"/>
    </xf>
    <xf numFmtId="0" fontId="18" fillId="0" borderId="0" xfId="0" applyFont="1" applyAlignment="1">
      <alignment horizontal="left" vertical="top" wrapText="1" indent="1"/>
    </xf>
    <xf numFmtId="15" fontId="18" fillId="0" borderId="0" xfId="0" applyNumberFormat="1" applyFont="1" applyAlignment="1">
      <alignment vertical="top" wrapText="1"/>
    </xf>
    <xf numFmtId="0" fontId="18" fillId="0" borderId="0" xfId="0" applyFont="1" applyAlignment="1">
      <alignment vertical="top" wrapText="1"/>
    </xf>
    <xf numFmtId="0" fontId="18" fillId="0" borderId="0" xfId="0" applyFont="1" applyAlignment="1">
      <alignment horizontal="right" vertical="top" wrapText="1"/>
    </xf>
    <xf numFmtId="0" fontId="18" fillId="0" borderId="0" xfId="0" applyFont="1" applyAlignment="1">
      <alignment vertical="top"/>
    </xf>
    <xf numFmtId="15" fontId="18" fillId="33" borderId="0" xfId="0" applyNumberFormat="1" applyFont="1" applyFill="1" applyAlignment="1">
      <alignment vertical="top" wrapText="1"/>
    </xf>
    <xf numFmtId="0" fontId="21" fillId="0" borderId="0" xfId="0" applyFont="1"/>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horizontal="right" vertical="top"/>
    </xf>
    <xf numFmtId="0" fontId="18" fillId="0" borderId="0" xfId="0" applyFont="1" applyAlignment="1">
      <alignment horizontal="right" vertical="top"/>
    </xf>
    <xf numFmtId="0" fontId="25" fillId="0" borderId="0" xfId="0" applyFont="1"/>
    <xf numFmtId="0" fontId="25" fillId="0" borderId="0" xfId="0" applyFont="1" applyAlignment="1">
      <alignment horizontal="center" wrapText="1"/>
    </xf>
    <xf numFmtId="0" fontId="25" fillId="0" borderId="10" xfId="0" applyFont="1" applyBorder="1" applyAlignment="1">
      <alignment horizontal="center" wrapText="1"/>
    </xf>
    <xf numFmtId="0" fontId="18" fillId="0" borderId="0" xfId="0" applyFont="1" applyAlignment="1">
      <alignment horizontal="left" vertical="top" wrapText="1"/>
    </xf>
    <xf numFmtId="0" fontId="23" fillId="0" borderId="0" xfId="0" applyFont="1" applyAlignment="1">
      <alignment horizontal="left" vertical="top"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3" fillId="0" borderId="0" xfId="0" applyFont="1" applyAlignment="1">
      <alignment wrapText="1"/>
    </xf>
    <xf numFmtId="3" fontId="18" fillId="33" borderId="0" xfId="0" applyNumberFormat="1" applyFont="1" applyFill="1" applyAlignment="1">
      <alignment horizontal="right" wrapText="1"/>
    </xf>
    <xf numFmtId="0" fontId="18" fillId="33" borderId="0" xfId="0" applyFont="1" applyFill="1"/>
    <xf numFmtId="3" fontId="18" fillId="0" borderId="0" xfId="0" applyNumberFormat="1" applyFont="1" applyAlignment="1">
      <alignment horizontal="right" wrapText="1"/>
    </xf>
    <xf numFmtId="0" fontId="28" fillId="0" borderId="0" xfId="0" applyFont="1" applyAlignment="1">
      <alignment wrapText="1"/>
    </xf>
    <xf numFmtId="0" fontId="18" fillId="0" borderId="0" xfId="0" applyFont="1" applyAlignment="1">
      <alignment horizontal="right" wrapText="1"/>
    </xf>
    <xf numFmtId="0" fontId="18" fillId="33" borderId="0" xfId="0" applyFont="1" applyFill="1" applyAlignment="1">
      <alignment horizontal="right" wrapText="1"/>
    </xf>
    <xf numFmtId="0" fontId="28" fillId="0" borderId="11" xfId="0" applyFont="1" applyBorder="1" applyAlignment="1">
      <alignment wrapText="1"/>
    </xf>
    <xf numFmtId="0" fontId="28" fillId="0" borderId="0" xfId="0" applyFont="1" applyAlignment="1">
      <alignment wrapText="1"/>
    </xf>
    <xf numFmtId="0" fontId="19" fillId="0" borderId="0" xfId="0" applyFont="1" applyAlignment="1">
      <alignment horizontal="left" vertical="top" wrapText="1" indent="1"/>
    </xf>
    <xf numFmtId="0" fontId="19" fillId="0" borderId="0" xfId="0" applyFont="1" applyAlignment="1">
      <alignment wrapText="1"/>
    </xf>
    <xf numFmtId="3" fontId="19" fillId="0" borderId="0" xfId="0" applyNumberFormat="1" applyFont="1" applyAlignment="1">
      <alignment horizontal="right" wrapText="1"/>
    </xf>
    <xf numFmtId="0" fontId="19" fillId="0" borderId="0" xfId="0" applyFont="1"/>
    <xf numFmtId="0" fontId="28" fillId="0" borderId="12" xfId="0" applyFont="1" applyBorder="1" applyAlignment="1">
      <alignment wrapText="1"/>
    </xf>
    <xf numFmtId="0" fontId="18" fillId="0" borderId="0" xfId="0" applyFont="1" applyAlignment="1">
      <alignment horizontal="right"/>
    </xf>
    <xf numFmtId="0" fontId="21" fillId="0" borderId="11" xfId="0" applyFont="1" applyBorder="1" applyAlignment="1">
      <alignment horizontal="center" wrapText="1"/>
    </xf>
    <xf numFmtId="0" fontId="25" fillId="0" borderId="13" xfId="0" applyFont="1" applyBorder="1" applyAlignment="1">
      <alignment horizontal="center" wrapText="1"/>
    </xf>
    <xf numFmtId="0" fontId="25" fillId="0" borderId="11" xfId="0" applyFont="1" applyBorder="1" applyAlignment="1">
      <alignment horizontal="center" wrapText="1"/>
    </xf>
    <xf numFmtId="0" fontId="27" fillId="0" borderId="0" xfId="0" applyFont="1" applyAlignment="1">
      <alignment wrapText="1"/>
    </xf>
    <xf numFmtId="0" fontId="18" fillId="33" borderId="0" xfId="0" applyFont="1" applyFill="1" applyAlignment="1">
      <alignment horizontal="right"/>
    </xf>
    <xf numFmtId="0" fontId="29" fillId="0" borderId="0" xfId="0" applyFont="1" applyAlignment="1">
      <alignmen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0" fillId="0" borderId="0" xfId="0" applyAlignment="1">
      <alignment horizontal="center" wrapText="1"/>
    </xf>
    <xf numFmtId="0" fontId="21" fillId="0" borderId="11" xfId="0" applyFont="1" applyBorder="1" applyAlignment="1">
      <alignment wrapText="1"/>
    </xf>
    <xf numFmtId="0" fontId="19" fillId="0" borderId="0" xfId="0" applyFont="1" applyAlignment="1">
      <alignment wrapText="1"/>
    </xf>
    <xf numFmtId="0" fontId="25" fillId="0" borderId="10" xfId="0" applyFont="1" applyBorder="1"/>
    <xf numFmtId="0" fontId="18" fillId="0" borderId="0" xfId="0" applyFont="1" applyAlignment="1">
      <alignment horizontal="left" wrapText="1" indent="1"/>
    </xf>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3" fontId="19" fillId="33" borderId="0" xfId="0" applyNumberFormat="1" applyFont="1" applyFill="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sharedStrings" Target="sharedString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5.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1472072</v>
      </c>
    </row>
    <row r="12" spans="1:2" x14ac:dyDescent="0.25">
      <c r="A12" s="2" t="s">
        <v>16</v>
      </c>
      <c r="B12" s="4">
        <f>--12-31</f>
        <v>-19</v>
      </c>
    </row>
    <row r="13" spans="1:2" x14ac:dyDescent="0.25">
      <c r="A13" s="2" t="s">
        <v>17</v>
      </c>
      <c r="B13" s="4" t="s">
        <v>18</v>
      </c>
    </row>
    <row r="14" spans="1:2" x14ac:dyDescent="0.25">
      <c r="A14" s="2" t="s">
        <v>19</v>
      </c>
      <c r="B14" s="4" t="s">
        <v>20</v>
      </c>
    </row>
    <row r="15" spans="1:2" x14ac:dyDescent="0.25">
      <c r="A15" s="2" t="s">
        <v>21</v>
      </c>
      <c r="B15" s="4" t="s">
        <v>22</v>
      </c>
    </row>
    <row r="16" spans="1:2" ht="30" x14ac:dyDescent="0.25">
      <c r="A16" s="2" t="s">
        <v>23</v>
      </c>
      <c r="B16" s="6">
        <v>134836300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
  <sheetViews>
    <sheetView showGridLines="0" workbookViewId="0"/>
  </sheetViews>
  <sheetFormatPr defaultRowHeight="15" x14ac:dyDescent="0.25"/>
  <cols>
    <col min="1" max="1" width="24.7109375" bestFit="1" customWidth="1"/>
    <col min="2" max="2" width="36.5703125" bestFit="1" customWidth="1"/>
    <col min="3" max="3" width="36.5703125" customWidth="1"/>
    <col min="4" max="4" width="30" customWidth="1"/>
    <col min="5" max="5" width="24.28515625" customWidth="1"/>
    <col min="6" max="6" width="6.5703125" customWidth="1"/>
    <col min="7" max="7" width="6" customWidth="1"/>
    <col min="8" max="8" width="30" customWidth="1"/>
    <col min="9" max="9" width="23.42578125" customWidth="1"/>
    <col min="10" max="10" width="6.5703125" customWidth="1"/>
    <col min="11" max="11" width="6" customWidth="1"/>
    <col min="12" max="12" width="30" customWidth="1"/>
    <col min="13" max="13" width="23.42578125" customWidth="1"/>
    <col min="14" max="14" width="6.5703125" customWidth="1"/>
    <col min="15" max="15" width="6" customWidth="1"/>
    <col min="16" max="16" width="30" customWidth="1"/>
    <col min="17" max="17" width="20.5703125" customWidth="1"/>
    <col min="18" max="18" width="6.5703125" customWidth="1"/>
  </cols>
  <sheetData>
    <row r="1" spans="1:18" ht="15" customHeight="1" x14ac:dyDescent="0.25">
      <c r="A1" s="7" t="s">
        <v>423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424</v>
      </c>
      <c r="B3" s="29"/>
      <c r="C3" s="29"/>
      <c r="D3" s="29"/>
      <c r="E3" s="29"/>
      <c r="F3" s="29"/>
      <c r="G3" s="29"/>
      <c r="H3" s="29"/>
      <c r="I3" s="29"/>
      <c r="J3" s="29"/>
      <c r="K3" s="29"/>
      <c r="L3" s="29"/>
      <c r="M3" s="29"/>
      <c r="N3" s="29"/>
      <c r="O3" s="29"/>
      <c r="P3" s="29"/>
      <c r="Q3" s="29"/>
      <c r="R3" s="29"/>
    </row>
    <row r="4" spans="1:18" x14ac:dyDescent="0.25">
      <c r="A4" s="30" t="s">
        <v>423</v>
      </c>
      <c r="B4" s="10">
        <v>4</v>
      </c>
      <c r="C4" s="10" t="s">
        <v>425</v>
      </c>
    </row>
    <row r="5" spans="1:18" x14ac:dyDescent="0.25">
      <c r="A5" s="30"/>
      <c r="B5" s="63" t="s">
        <v>426</v>
      </c>
      <c r="C5" s="63"/>
      <c r="D5" s="63"/>
      <c r="E5" s="63"/>
      <c r="F5" s="63"/>
      <c r="G5" s="63"/>
      <c r="H5" s="63"/>
      <c r="I5" s="63"/>
      <c r="J5" s="63"/>
      <c r="K5" s="63"/>
      <c r="L5" s="63"/>
      <c r="M5" s="63"/>
      <c r="N5" s="63"/>
      <c r="O5" s="63"/>
      <c r="P5" s="63"/>
      <c r="Q5" s="63"/>
      <c r="R5" s="63"/>
    </row>
    <row r="6" spans="1:18" x14ac:dyDescent="0.25">
      <c r="A6" s="30"/>
      <c r="B6" s="42" t="s">
        <v>427</v>
      </c>
      <c r="C6" s="42"/>
      <c r="D6" s="42"/>
      <c r="E6" s="42"/>
      <c r="F6" s="42"/>
      <c r="G6" s="42"/>
      <c r="H6" s="42"/>
      <c r="I6" s="42"/>
      <c r="J6" s="42"/>
      <c r="K6" s="42"/>
      <c r="L6" s="42"/>
      <c r="M6" s="42"/>
      <c r="N6" s="42"/>
      <c r="O6" s="42"/>
      <c r="P6" s="42"/>
      <c r="Q6" s="42"/>
      <c r="R6" s="42"/>
    </row>
    <row r="7" spans="1:18" ht="25.5" customHeight="1" x14ac:dyDescent="0.25">
      <c r="A7" s="30"/>
      <c r="B7" s="31" t="s">
        <v>428</v>
      </c>
      <c r="C7" s="31"/>
      <c r="D7" s="31"/>
      <c r="E7" s="31"/>
      <c r="F7" s="31"/>
      <c r="G7" s="31"/>
      <c r="H7" s="31"/>
      <c r="I7" s="31"/>
      <c r="J7" s="31"/>
      <c r="K7" s="31"/>
      <c r="L7" s="31"/>
      <c r="M7" s="31"/>
      <c r="N7" s="31"/>
      <c r="O7" s="31"/>
      <c r="P7" s="31"/>
      <c r="Q7" s="31"/>
      <c r="R7" s="31"/>
    </row>
    <row r="8" spans="1:18" ht="15.75" x14ac:dyDescent="0.25">
      <c r="A8" s="30"/>
      <c r="B8" s="32"/>
      <c r="C8" s="32"/>
      <c r="D8" s="32"/>
      <c r="E8" s="32"/>
      <c r="F8" s="32"/>
      <c r="G8" s="32"/>
      <c r="H8" s="32"/>
      <c r="I8" s="32"/>
      <c r="J8" s="32"/>
      <c r="K8" s="32"/>
      <c r="L8" s="32"/>
      <c r="M8" s="32"/>
      <c r="N8" s="32"/>
      <c r="O8" s="32"/>
      <c r="P8" s="32"/>
      <c r="Q8" s="32"/>
      <c r="R8" s="32"/>
    </row>
    <row r="9" spans="1:18" x14ac:dyDescent="0.25">
      <c r="A9" s="30"/>
      <c r="B9" s="11"/>
      <c r="C9" s="11"/>
      <c r="D9" s="11"/>
      <c r="E9" s="11"/>
      <c r="F9" s="11"/>
    </row>
    <row r="10" spans="1:18" ht="15.75" thickBot="1" x14ac:dyDescent="0.3">
      <c r="A10" s="30"/>
      <c r="B10" s="13"/>
      <c r="C10" s="13" t="s">
        <v>74</v>
      </c>
      <c r="D10" s="39" t="s">
        <v>429</v>
      </c>
      <c r="E10" s="39"/>
      <c r="F10" s="13"/>
    </row>
    <row r="11" spans="1:18" x14ac:dyDescent="0.25">
      <c r="A11" s="30"/>
      <c r="B11" s="14" t="s">
        <v>430</v>
      </c>
      <c r="C11" s="15" t="s">
        <v>74</v>
      </c>
      <c r="D11" s="15"/>
      <c r="E11" s="46">
        <v>378605</v>
      </c>
      <c r="F11" s="47" t="s">
        <v>74</v>
      </c>
    </row>
    <row r="12" spans="1:18" x14ac:dyDescent="0.25">
      <c r="A12" s="30"/>
      <c r="B12" s="19" t="s">
        <v>30</v>
      </c>
      <c r="C12" s="11" t="s">
        <v>74</v>
      </c>
      <c r="D12" s="11"/>
      <c r="E12" s="48">
        <v>248784</v>
      </c>
      <c r="F12" s="12" t="s">
        <v>74</v>
      </c>
    </row>
    <row r="13" spans="1:18" x14ac:dyDescent="0.25">
      <c r="A13" s="30"/>
      <c r="B13" s="14" t="s">
        <v>431</v>
      </c>
      <c r="C13" s="15" t="s">
        <v>74</v>
      </c>
      <c r="D13" s="15"/>
      <c r="E13" s="46">
        <v>128573</v>
      </c>
      <c r="F13" s="47" t="s">
        <v>74</v>
      </c>
    </row>
    <row r="14" spans="1:18" x14ac:dyDescent="0.25">
      <c r="A14" s="30"/>
      <c r="B14" s="19" t="s">
        <v>432</v>
      </c>
      <c r="C14" s="11" t="s">
        <v>74</v>
      </c>
      <c r="D14" s="11"/>
      <c r="E14" s="48">
        <v>1248</v>
      </c>
      <c r="F14" s="12" t="s">
        <v>74</v>
      </c>
    </row>
    <row r="15" spans="1:18" x14ac:dyDescent="0.25">
      <c r="A15" s="30"/>
      <c r="B15" s="49"/>
      <c r="C15" s="53"/>
      <c r="D15" s="53"/>
      <c r="E15" s="53"/>
      <c r="F15" s="53"/>
    </row>
    <row r="16" spans="1:18" ht="15.75" thickBot="1" x14ac:dyDescent="0.3">
      <c r="A16" s="30"/>
      <c r="B16" s="13"/>
      <c r="C16" s="13" t="s">
        <v>74</v>
      </c>
      <c r="D16" s="39" t="s">
        <v>429</v>
      </c>
      <c r="E16" s="39"/>
      <c r="F16" s="13"/>
    </row>
    <row r="17" spans="1:18" x14ac:dyDescent="0.25">
      <c r="A17" s="30"/>
      <c r="B17" s="14" t="s">
        <v>430</v>
      </c>
      <c r="C17" s="15" t="s">
        <v>74</v>
      </c>
      <c r="D17" s="15"/>
      <c r="E17" s="46">
        <v>378605</v>
      </c>
      <c r="F17" s="47" t="s">
        <v>74</v>
      </c>
    </row>
    <row r="18" spans="1:18" x14ac:dyDescent="0.25">
      <c r="A18" s="30"/>
      <c r="B18" s="19" t="s">
        <v>433</v>
      </c>
      <c r="C18" s="11" t="s">
        <v>74</v>
      </c>
      <c r="D18" s="11"/>
      <c r="E18" s="48">
        <v>72188</v>
      </c>
      <c r="F18" s="12" t="s">
        <v>74</v>
      </c>
    </row>
    <row r="19" spans="1:18" x14ac:dyDescent="0.25">
      <c r="A19" s="30"/>
      <c r="B19" s="14" t="s">
        <v>50</v>
      </c>
      <c r="C19" s="15" t="s">
        <v>74</v>
      </c>
      <c r="D19" s="15"/>
      <c r="E19" s="46">
        <v>61706</v>
      </c>
      <c r="F19" s="47" t="s">
        <v>74</v>
      </c>
    </row>
    <row r="20" spans="1:18" x14ac:dyDescent="0.25">
      <c r="A20" s="30"/>
      <c r="B20" s="19" t="s">
        <v>434</v>
      </c>
      <c r="C20" s="11" t="s">
        <v>74</v>
      </c>
      <c r="D20" s="11"/>
      <c r="E20" s="48">
        <v>40000</v>
      </c>
      <c r="F20" s="12" t="s">
        <v>74</v>
      </c>
    </row>
    <row r="21" spans="1:18" ht="25.5" x14ac:dyDescent="0.25">
      <c r="A21" s="30"/>
      <c r="B21" s="14" t="s">
        <v>435</v>
      </c>
      <c r="C21" s="15" t="s">
        <v>74</v>
      </c>
      <c r="D21" s="15"/>
      <c r="E21" s="46">
        <v>421598</v>
      </c>
      <c r="F21" s="47" t="s">
        <v>74</v>
      </c>
    </row>
    <row r="22" spans="1:18" x14ac:dyDescent="0.25">
      <c r="A22" s="30"/>
      <c r="B22" s="19" t="s">
        <v>436</v>
      </c>
      <c r="C22" s="11" t="s">
        <v>74</v>
      </c>
      <c r="D22" s="11"/>
      <c r="E22" s="50" t="s">
        <v>437</v>
      </c>
      <c r="F22" s="12" t="s">
        <v>438</v>
      </c>
    </row>
    <row r="23" spans="1:18" x14ac:dyDescent="0.25">
      <c r="A23" s="30"/>
      <c r="B23" s="14" t="s">
        <v>439</v>
      </c>
      <c r="C23" s="15" t="s">
        <v>74</v>
      </c>
      <c r="D23" s="15"/>
      <c r="E23" s="51" t="s">
        <v>440</v>
      </c>
      <c r="F23" s="47" t="s">
        <v>438</v>
      </c>
    </row>
    <row r="24" spans="1:18" x14ac:dyDescent="0.25">
      <c r="A24" s="30"/>
      <c r="B24" s="19" t="s">
        <v>441</v>
      </c>
      <c r="C24" s="11" t="s">
        <v>74</v>
      </c>
      <c r="D24" s="11"/>
      <c r="E24" s="50" t="s">
        <v>442</v>
      </c>
      <c r="F24" s="12" t="s">
        <v>438</v>
      </c>
    </row>
    <row r="25" spans="1:18" x14ac:dyDescent="0.25">
      <c r="A25" s="30"/>
      <c r="B25" s="14" t="s">
        <v>443</v>
      </c>
      <c r="C25" s="15" t="s">
        <v>74</v>
      </c>
      <c r="D25" s="15"/>
      <c r="E25" s="46">
        <v>17299</v>
      </c>
      <c r="F25" s="47" t="s">
        <v>74</v>
      </c>
    </row>
    <row r="26" spans="1:18" ht="15.75" thickBot="1" x14ac:dyDescent="0.3">
      <c r="A26" s="30"/>
      <c r="B26" s="19" t="s">
        <v>444</v>
      </c>
      <c r="C26" s="11" t="s">
        <v>74</v>
      </c>
      <c r="D26" s="11"/>
      <c r="E26" s="50" t="s">
        <v>445</v>
      </c>
      <c r="F26" s="12" t="s">
        <v>438</v>
      </c>
    </row>
    <row r="27" spans="1:18" x14ac:dyDescent="0.25">
      <c r="A27" s="30"/>
      <c r="B27" s="49"/>
      <c r="C27" s="49" t="s">
        <v>74</v>
      </c>
      <c r="D27" s="52"/>
      <c r="E27" s="52"/>
      <c r="F27" s="49"/>
    </row>
    <row r="28" spans="1:18" x14ac:dyDescent="0.25">
      <c r="A28" s="30"/>
      <c r="B28" s="14" t="s">
        <v>446</v>
      </c>
      <c r="C28" s="15"/>
      <c r="D28" s="15"/>
      <c r="E28" s="46">
        <v>281899</v>
      </c>
      <c r="F28" s="47" t="s">
        <v>74</v>
      </c>
    </row>
    <row r="29" spans="1:18" x14ac:dyDescent="0.25">
      <c r="A29" s="30"/>
      <c r="B29" s="19" t="s">
        <v>82</v>
      </c>
      <c r="C29" s="11"/>
      <c r="D29" s="11"/>
      <c r="E29" s="50" t="s">
        <v>447</v>
      </c>
      <c r="F29" s="12" t="s">
        <v>438</v>
      </c>
    </row>
    <row r="30" spans="1:18" x14ac:dyDescent="0.25">
      <c r="A30" s="30"/>
      <c r="B30" s="14" t="s">
        <v>41</v>
      </c>
      <c r="C30" s="15"/>
      <c r="D30" s="15"/>
      <c r="E30" s="46">
        <v>292885</v>
      </c>
      <c r="F30" s="47" t="s">
        <v>74</v>
      </c>
    </row>
    <row r="31" spans="1:18" ht="25.5" customHeight="1" x14ac:dyDescent="0.25">
      <c r="A31" s="30"/>
      <c r="B31" s="31" t="s">
        <v>448</v>
      </c>
      <c r="C31" s="31"/>
      <c r="D31" s="31"/>
      <c r="E31" s="31"/>
      <c r="F31" s="31"/>
      <c r="G31" s="31"/>
      <c r="H31" s="31"/>
      <c r="I31" s="31"/>
      <c r="J31" s="31"/>
      <c r="K31" s="31"/>
      <c r="L31" s="31"/>
      <c r="M31" s="31"/>
      <c r="N31" s="31"/>
      <c r="O31" s="31"/>
      <c r="P31" s="31"/>
      <c r="Q31" s="31"/>
      <c r="R31" s="31"/>
    </row>
    <row r="32" spans="1:18" ht="25.5" customHeight="1" x14ac:dyDescent="0.25">
      <c r="A32" s="30"/>
      <c r="B32" s="31" t="s">
        <v>449</v>
      </c>
      <c r="C32" s="31"/>
      <c r="D32" s="31"/>
      <c r="E32" s="31"/>
      <c r="F32" s="31"/>
      <c r="G32" s="31"/>
      <c r="H32" s="31"/>
      <c r="I32" s="31"/>
      <c r="J32" s="31"/>
      <c r="K32" s="31"/>
      <c r="L32" s="31"/>
      <c r="M32" s="31"/>
      <c r="N32" s="31"/>
      <c r="O32" s="31"/>
      <c r="P32" s="31"/>
      <c r="Q32" s="31"/>
      <c r="R32" s="31"/>
    </row>
    <row r="33" spans="1:18" x14ac:dyDescent="0.25">
      <c r="A33" s="30"/>
      <c r="B33" s="31" t="s">
        <v>450</v>
      </c>
      <c r="C33" s="31"/>
      <c r="D33" s="31"/>
      <c r="E33" s="31"/>
      <c r="F33" s="31"/>
      <c r="G33" s="31"/>
      <c r="H33" s="31"/>
      <c r="I33" s="31"/>
      <c r="J33" s="31"/>
      <c r="K33" s="31"/>
      <c r="L33" s="31"/>
      <c r="M33" s="31"/>
      <c r="N33" s="31"/>
      <c r="O33" s="31"/>
      <c r="P33" s="31"/>
      <c r="Q33" s="31"/>
      <c r="R33" s="31"/>
    </row>
    <row r="34" spans="1:18" ht="25.5" customHeight="1" x14ac:dyDescent="0.25">
      <c r="A34" s="30"/>
      <c r="B34" s="31" t="s">
        <v>451</v>
      </c>
      <c r="C34" s="31"/>
      <c r="D34" s="31"/>
      <c r="E34" s="31"/>
      <c r="F34" s="31"/>
      <c r="G34" s="31"/>
      <c r="H34" s="31"/>
      <c r="I34" s="31"/>
      <c r="J34" s="31"/>
      <c r="K34" s="31"/>
      <c r="L34" s="31"/>
      <c r="M34" s="31"/>
      <c r="N34" s="31"/>
      <c r="O34" s="31"/>
      <c r="P34" s="31"/>
      <c r="Q34" s="31"/>
      <c r="R34" s="31"/>
    </row>
    <row r="35" spans="1:18" ht="25.5" customHeight="1" x14ac:dyDescent="0.25">
      <c r="A35" s="30"/>
      <c r="B35" s="31" t="s">
        <v>452</v>
      </c>
      <c r="C35" s="31"/>
      <c r="D35" s="31"/>
      <c r="E35" s="31"/>
      <c r="F35" s="31"/>
      <c r="G35" s="31"/>
      <c r="H35" s="31"/>
      <c r="I35" s="31"/>
      <c r="J35" s="31"/>
      <c r="K35" s="31"/>
      <c r="L35" s="31"/>
      <c r="M35" s="31"/>
      <c r="N35" s="31"/>
      <c r="O35" s="31"/>
      <c r="P35" s="31"/>
      <c r="Q35" s="31"/>
      <c r="R35" s="31"/>
    </row>
    <row r="36" spans="1:18" x14ac:dyDescent="0.25">
      <c r="A36" s="30"/>
      <c r="B36" s="43"/>
      <c r="C36" s="43"/>
      <c r="D36" s="43"/>
      <c r="E36" s="43"/>
      <c r="F36" s="43"/>
      <c r="G36" s="43"/>
      <c r="H36" s="43"/>
      <c r="I36" s="43"/>
      <c r="J36" s="43"/>
      <c r="K36" s="43"/>
      <c r="L36" s="43"/>
      <c r="M36" s="43"/>
      <c r="N36" s="43"/>
      <c r="O36" s="43"/>
      <c r="P36" s="43"/>
      <c r="Q36" s="43"/>
      <c r="R36" s="43"/>
    </row>
    <row r="37" spans="1:18" ht="25.5" customHeight="1" x14ac:dyDescent="0.25">
      <c r="A37" s="30"/>
      <c r="B37" s="31" t="s">
        <v>453</v>
      </c>
      <c r="C37" s="31"/>
      <c r="D37" s="31"/>
      <c r="E37" s="31"/>
      <c r="F37" s="31"/>
      <c r="G37" s="31"/>
      <c r="H37" s="31"/>
      <c r="I37" s="31"/>
      <c r="J37" s="31"/>
      <c r="K37" s="31"/>
      <c r="L37" s="31"/>
      <c r="M37" s="31"/>
      <c r="N37" s="31"/>
      <c r="O37" s="31"/>
      <c r="P37" s="31"/>
      <c r="Q37" s="31"/>
      <c r="R37" s="31"/>
    </row>
    <row r="38" spans="1:18" ht="25.5" customHeight="1" x14ac:dyDescent="0.25">
      <c r="A38" s="30"/>
      <c r="B38" s="31" t="s">
        <v>454</v>
      </c>
      <c r="C38" s="31"/>
      <c r="D38" s="31"/>
      <c r="E38" s="31"/>
      <c r="F38" s="31"/>
      <c r="G38" s="31"/>
      <c r="H38" s="31"/>
      <c r="I38" s="31"/>
      <c r="J38" s="31"/>
      <c r="K38" s="31"/>
      <c r="L38" s="31"/>
      <c r="M38" s="31"/>
      <c r="N38" s="31"/>
      <c r="O38" s="31"/>
      <c r="P38" s="31"/>
      <c r="Q38" s="31"/>
      <c r="R38" s="31"/>
    </row>
    <row r="39" spans="1:18" ht="25.5" customHeight="1" x14ac:dyDescent="0.25">
      <c r="A39" s="30"/>
      <c r="B39" s="31" t="s">
        <v>455</v>
      </c>
      <c r="C39" s="31"/>
      <c r="D39" s="31"/>
      <c r="E39" s="31"/>
      <c r="F39" s="31"/>
      <c r="G39" s="31"/>
      <c r="H39" s="31"/>
      <c r="I39" s="31"/>
      <c r="J39" s="31"/>
      <c r="K39" s="31"/>
      <c r="L39" s="31"/>
      <c r="M39" s="31"/>
      <c r="N39" s="31"/>
      <c r="O39" s="31"/>
      <c r="P39" s="31"/>
      <c r="Q39" s="31"/>
      <c r="R39" s="31"/>
    </row>
    <row r="40" spans="1:18" x14ac:dyDescent="0.25">
      <c r="A40" s="30"/>
      <c r="B40" s="31" t="s">
        <v>456</v>
      </c>
      <c r="C40" s="31"/>
      <c r="D40" s="31"/>
      <c r="E40" s="31"/>
      <c r="F40" s="31"/>
      <c r="G40" s="31"/>
      <c r="H40" s="31"/>
      <c r="I40" s="31"/>
      <c r="J40" s="31"/>
      <c r="K40" s="31"/>
      <c r="L40" s="31"/>
      <c r="M40" s="31"/>
      <c r="N40" s="31"/>
      <c r="O40" s="31"/>
      <c r="P40" s="31"/>
      <c r="Q40" s="31"/>
      <c r="R40" s="31"/>
    </row>
    <row r="41" spans="1:18" x14ac:dyDescent="0.25">
      <c r="A41" s="30"/>
      <c r="B41" s="63" t="s">
        <v>457</v>
      </c>
      <c r="C41" s="63"/>
      <c r="D41" s="63"/>
      <c r="E41" s="63"/>
      <c r="F41" s="63"/>
      <c r="G41" s="63"/>
      <c r="H41" s="63"/>
      <c r="I41" s="63"/>
      <c r="J41" s="63"/>
      <c r="K41" s="63"/>
      <c r="L41" s="63"/>
      <c r="M41" s="63"/>
      <c r="N41" s="63"/>
      <c r="O41" s="63"/>
      <c r="P41" s="63"/>
      <c r="Q41" s="63"/>
      <c r="R41" s="63"/>
    </row>
    <row r="42" spans="1:18" x14ac:dyDescent="0.25">
      <c r="A42" s="30"/>
      <c r="B42" s="42" t="s">
        <v>458</v>
      </c>
      <c r="C42" s="42"/>
      <c r="D42" s="42"/>
      <c r="E42" s="42"/>
      <c r="F42" s="42"/>
      <c r="G42" s="42"/>
      <c r="H42" s="42"/>
      <c r="I42" s="42"/>
      <c r="J42" s="42"/>
      <c r="K42" s="42"/>
      <c r="L42" s="42"/>
      <c r="M42" s="42"/>
      <c r="N42" s="42"/>
      <c r="O42" s="42"/>
      <c r="P42" s="42"/>
      <c r="Q42" s="42"/>
      <c r="R42" s="42"/>
    </row>
    <row r="43" spans="1:18" ht="25.5" customHeight="1" x14ac:dyDescent="0.25">
      <c r="A43" s="30"/>
      <c r="B43" s="31" t="s">
        <v>459</v>
      </c>
      <c r="C43" s="31"/>
      <c r="D43" s="31"/>
      <c r="E43" s="31"/>
      <c r="F43" s="31"/>
      <c r="G43" s="31"/>
      <c r="H43" s="31"/>
      <c r="I43" s="31"/>
      <c r="J43" s="31"/>
      <c r="K43" s="31"/>
      <c r="L43" s="31"/>
      <c r="M43" s="31"/>
      <c r="N43" s="31"/>
      <c r="O43" s="31"/>
      <c r="P43" s="31"/>
      <c r="Q43" s="31"/>
      <c r="R43" s="31"/>
    </row>
    <row r="44" spans="1:18" x14ac:dyDescent="0.25">
      <c r="A44" s="30"/>
      <c r="B44" s="31" t="s">
        <v>460</v>
      </c>
      <c r="C44" s="31"/>
      <c r="D44" s="31"/>
      <c r="E44" s="31"/>
      <c r="F44" s="31"/>
      <c r="G44" s="31"/>
      <c r="H44" s="31"/>
      <c r="I44" s="31"/>
      <c r="J44" s="31"/>
      <c r="K44" s="31"/>
      <c r="L44" s="31"/>
      <c r="M44" s="31"/>
      <c r="N44" s="31"/>
      <c r="O44" s="31"/>
      <c r="P44" s="31"/>
      <c r="Q44" s="31"/>
      <c r="R44" s="31"/>
    </row>
    <row r="45" spans="1:18" x14ac:dyDescent="0.25">
      <c r="A45" s="30"/>
      <c r="B45" s="31" t="s">
        <v>461</v>
      </c>
      <c r="C45" s="31"/>
      <c r="D45" s="31"/>
      <c r="E45" s="31"/>
      <c r="F45" s="31"/>
      <c r="G45" s="31"/>
      <c r="H45" s="31"/>
      <c r="I45" s="31"/>
      <c r="J45" s="31"/>
      <c r="K45" s="31"/>
      <c r="L45" s="31"/>
      <c r="M45" s="31"/>
      <c r="N45" s="31"/>
      <c r="O45" s="31"/>
      <c r="P45" s="31"/>
      <c r="Q45" s="31"/>
      <c r="R45" s="31"/>
    </row>
    <row r="46" spans="1:18" ht="15.75" x14ac:dyDescent="0.25">
      <c r="A46" s="30"/>
      <c r="B46" s="32"/>
      <c r="C46" s="32"/>
      <c r="D46" s="32"/>
      <c r="E46" s="32"/>
      <c r="F46" s="32"/>
      <c r="G46" s="32"/>
      <c r="H46" s="32"/>
      <c r="I46" s="32"/>
      <c r="J46" s="32"/>
      <c r="K46" s="32"/>
      <c r="L46" s="32"/>
      <c r="M46" s="32"/>
      <c r="N46" s="32"/>
      <c r="O46" s="32"/>
      <c r="P46" s="32"/>
      <c r="Q46" s="32"/>
      <c r="R46" s="32"/>
    </row>
    <row r="47" spans="1:18" x14ac:dyDescent="0.25">
      <c r="A47" s="30"/>
      <c r="B47" s="11"/>
      <c r="C47" s="11"/>
      <c r="D47" s="11"/>
      <c r="E47" s="11"/>
      <c r="F47" s="11"/>
      <c r="G47" s="11"/>
      <c r="H47" s="11"/>
      <c r="I47" s="11"/>
      <c r="J47" s="11"/>
    </row>
    <row r="48" spans="1:18" ht="15.75" thickBot="1" x14ac:dyDescent="0.3">
      <c r="A48" s="30"/>
      <c r="B48" s="13"/>
      <c r="C48" s="13" t="s">
        <v>74</v>
      </c>
      <c r="D48" s="39" t="s">
        <v>429</v>
      </c>
      <c r="E48" s="39"/>
      <c r="F48" s="13"/>
      <c r="G48" s="13" t="s">
        <v>74</v>
      </c>
      <c r="H48" s="39" t="s">
        <v>462</v>
      </c>
      <c r="I48" s="39"/>
      <c r="J48" s="13"/>
    </row>
    <row r="49" spans="1:18" x14ac:dyDescent="0.25">
      <c r="A49" s="30"/>
      <c r="B49" s="14" t="s">
        <v>433</v>
      </c>
      <c r="C49" s="15" t="s">
        <v>74</v>
      </c>
      <c r="D49" s="15"/>
      <c r="E49" s="46">
        <v>122280</v>
      </c>
      <c r="F49" s="47" t="s">
        <v>74</v>
      </c>
      <c r="G49" s="15" t="s">
        <v>74</v>
      </c>
      <c r="H49" s="15"/>
      <c r="I49" s="46">
        <v>19708</v>
      </c>
      <c r="J49" s="47" t="s">
        <v>74</v>
      </c>
    </row>
    <row r="50" spans="1:18" x14ac:dyDescent="0.25">
      <c r="A50" s="30"/>
      <c r="B50" s="19" t="s">
        <v>40</v>
      </c>
      <c r="C50" s="11" t="s">
        <v>74</v>
      </c>
      <c r="D50" s="11"/>
      <c r="E50" s="48">
        <v>620883</v>
      </c>
      <c r="F50" s="12" t="s">
        <v>74</v>
      </c>
      <c r="G50" s="11" t="s">
        <v>74</v>
      </c>
      <c r="H50" s="11"/>
      <c r="I50" s="48">
        <v>100068</v>
      </c>
      <c r="J50" s="12" t="s">
        <v>74</v>
      </c>
    </row>
    <row r="51" spans="1:18" x14ac:dyDescent="0.25">
      <c r="A51" s="30"/>
      <c r="B51" s="14" t="s">
        <v>41</v>
      </c>
      <c r="C51" s="15" t="s">
        <v>74</v>
      </c>
      <c r="D51" s="15"/>
      <c r="E51" s="46">
        <v>292885</v>
      </c>
      <c r="F51" s="47" t="s">
        <v>74</v>
      </c>
      <c r="G51" s="15" t="s">
        <v>74</v>
      </c>
      <c r="H51" s="15"/>
      <c r="I51" s="46">
        <v>47204</v>
      </c>
      <c r="J51" s="47" t="s">
        <v>74</v>
      </c>
    </row>
    <row r="52" spans="1:18" x14ac:dyDescent="0.25">
      <c r="A52" s="30"/>
      <c r="B52" s="19" t="s">
        <v>463</v>
      </c>
      <c r="C52" s="11" t="s">
        <v>74</v>
      </c>
      <c r="D52" s="11"/>
      <c r="E52" s="48">
        <v>28929</v>
      </c>
      <c r="F52" s="12" t="s">
        <v>74</v>
      </c>
      <c r="G52" s="11" t="s">
        <v>74</v>
      </c>
      <c r="H52" s="11"/>
      <c r="I52" s="48">
        <v>4663</v>
      </c>
      <c r="J52" s="12" t="s">
        <v>74</v>
      </c>
    </row>
    <row r="53" spans="1:18" x14ac:dyDescent="0.25">
      <c r="A53" s="30"/>
      <c r="B53" s="14" t="s">
        <v>48</v>
      </c>
      <c r="C53" s="15" t="s">
        <v>74</v>
      </c>
      <c r="D53" s="15"/>
      <c r="E53" s="46">
        <v>85061</v>
      </c>
      <c r="F53" s="47" t="s">
        <v>74</v>
      </c>
      <c r="G53" s="15" t="s">
        <v>74</v>
      </c>
      <c r="H53" s="15"/>
      <c r="I53" s="46">
        <v>13710</v>
      </c>
      <c r="J53" s="47" t="s">
        <v>74</v>
      </c>
    </row>
    <row r="54" spans="1:18" x14ac:dyDescent="0.25">
      <c r="A54" s="30"/>
      <c r="B54" s="19" t="s">
        <v>464</v>
      </c>
      <c r="C54" s="11" t="s">
        <v>74</v>
      </c>
      <c r="D54" s="11"/>
      <c r="E54" s="48">
        <v>59518</v>
      </c>
      <c r="F54" s="12" t="s">
        <v>74</v>
      </c>
      <c r="G54" s="11" t="s">
        <v>74</v>
      </c>
      <c r="H54" s="11"/>
      <c r="I54" s="48">
        <v>9593</v>
      </c>
      <c r="J54" s="12" t="s">
        <v>74</v>
      </c>
    </row>
    <row r="55" spans="1:18" x14ac:dyDescent="0.25">
      <c r="A55" s="30"/>
      <c r="B55" s="14" t="s">
        <v>465</v>
      </c>
      <c r="C55" s="15" t="s">
        <v>74</v>
      </c>
      <c r="D55" s="15"/>
      <c r="E55" s="46">
        <v>72609</v>
      </c>
      <c r="F55" s="47" t="s">
        <v>74</v>
      </c>
      <c r="G55" s="15" t="s">
        <v>74</v>
      </c>
      <c r="H55" s="15"/>
      <c r="I55" s="46">
        <v>11702</v>
      </c>
      <c r="J55" s="47" t="s">
        <v>74</v>
      </c>
    </row>
    <row r="56" spans="1:18" x14ac:dyDescent="0.25">
      <c r="A56" s="30"/>
      <c r="B56" s="19" t="s">
        <v>47</v>
      </c>
      <c r="C56" s="11" t="s">
        <v>74</v>
      </c>
      <c r="D56" s="11"/>
      <c r="E56" s="48">
        <v>40651</v>
      </c>
      <c r="F56" s="12" t="s">
        <v>74</v>
      </c>
      <c r="G56" s="11" t="s">
        <v>74</v>
      </c>
      <c r="H56" s="11"/>
      <c r="I56" s="48">
        <v>6552</v>
      </c>
      <c r="J56" s="12" t="s">
        <v>74</v>
      </c>
    </row>
    <row r="57" spans="1:18" x14ac:dyDescent="0.25">
      <c r="A57" s="30"/>
      <c r="B57" s="14" t="s">
        <v>436</v>
      </c>
      <c r="C57" s="15" t="s">
        <v>74</v>
      </c>
      <c r="D57" s="15"/>
      <c r="E57" s="51" t="s">
        <v>466</v>
      </c>
      <c r="F57" s="47" t="s">
        <v>438</v>
      </c>
      <c r="G57" s="15" t="s">
        <v>74</v>
      </c>
      <c r="H57" s="15"/>
      <c r="I57" s="51" t="s">
        <v>467</v>
      </c>
      <c r="J57" s="47" t="s">
        <v>438</v>
      </c>
    </row>
    <row r="58" spans="1:18" x14ac:dyDescent="0.25">
      <c r="A58" s="30"/>
      <c r="B58" s="19" t="s">
        <v>441</v>
      </c>
      <c r="C58" s="11" t="s">
        <v>74</v>
      </c>
      <c r="D58" s="11"/>
      <c r="E58" s="50" t="s">
        <v>468</v>
      </c>
      <c r="F58" s="12" t="s">
        <v>438</v>
      </c>
      <c r="G58" s="11" t="s">
        <v>74</v>
      </c>
      <c r="H58" s="11"/>
      <c r="I58" s="50" t="s">
        <v>469</v>
      </c>
      <c r="J58" s="12" t="s">
        <v>438</v>
      </c>
    </row>
    <row r="59" spans="1:18" ht="15.75" thickBot="1" x14ac:dyDescent="0.3">
      <c r="A59" s="30"/>
      <c r="B59" s="14" t="s">
        <v>470</v>
      </c>
      <c r="C59" s="15" t="s">
        <v>74</v>
      </c>
      <c r="D59" s="15"/>
      <c r="E59" s="51" t="s">
        <v>471</v>
      </c>
      <c r="F59" s="47" t="s">
        <v>438</v>
      </c>
      <c r="G59" s="15" t="s">
        <v>74</v>
      </c>
      <c r="H59" s="15"/>
      <c r="I59" s="51" t="s">
        <v>472</v>
      </c>
      <c r="J59" s="47" t="s">
        <v>438</v>
      </c>
    </row>
    <row r="60" spans="1:18" x14ac:dyDescent="0.25">
      <c r="A60" s="30"/>
      <c r="B60" s="49"/>
      <c r="C60" s="49" t="s">
        <v>74</v>
      </c>
      <c r="D60" s="52"/>
      <c r="E60" s="52"/>
      <c r="F60" s="49"/>
      <c r="G60" s="49" t="s">
        <v>74</v>
      </c>
      <c r="H60" s="52"/>
      <c r="I60" s="52"/>
      <c r="J60" s="49"/>
    </row>
    <row r="61" spans="1:18" ht="15.75" thickBot="1" x14ac:dyDescent="0.3">
      <c r="A61" s="30"/>
      <c r="B61" s="54" t="s">
        <v>473</v>
      </c>
      <c r="C61" s="11"/>
      <c r="D61" s="55"/>
      <c r="E61" s="56">
        <v>359436</v>
      </c>
      <c r="F61" s="57" t="s">
        <v>74</v>
      </c>
      <c r="G61" s="11"/>
      <c r="H61" s="55"/>
      <c r="I61" s="56">
        <v>57931</v>
      </c>
      <c r="J61" s="57" t="s">
        <v>74</v>
      </c>
    </row>
    <row r="62" spans="1:18" ht="15.75" thickTop="1" x14ac:dyDescent="0.25">
      <c r="A62" s="30"/>
      <c r="B62" s="49"/>
      <c r="C62" s="49" t="s">
        <v>74</v>
      </c>
      <c r="D62" s="58"/>
      <c r="E62" s="58"/>
      <c r="F62" s="49"/>
      <c r="G62" s="49" t="s">
        <v>74</v>
      </c>
      <c r="H62" s="58"/>
      <c r="I62" s="58"/>
      <c r="J62" s="49"/>
    </row>
    <row r="63" spans="1:18" x14ac:dyDescent="0.25">
      <c r="A63" s="30"/>
      <c r="B63" s="31" t="s">
        <v>474</v>
      </c>
      <c r="C63" s="31"/>
      <c r="D63" s="31"/>
      <c r="E63" s="31"/>
      <c r="F63" s="31"/>
      <c r="G63" s="31"/>
      <c r="H63" s="31"/>
      <c r="I63" s="31"/>
      <c r="J63" s="31"/>
      <c r="K63" s="31"/>
      <c r="L63" s="31"/>
      <c r="M63" s="31"/>
      <c r="N63" s="31"/>
      <c r="O63" s="31"/>
      <c r="P63" s="31"/>
      <c r="Q63" s="31"/>
      <c r="R63" s="31"/>
    </row>
    <row r="64" spans="1:18" ht="15.75" x14ac:dyDescent="0.25">
      <c r="A64" s="30"/>
      <c r="B64" s="32"/>
      <c r="C64" s="32"/>
      <c r="D64" s="32"/>
      <c r="E64" s="32"/>
      <c r="F64" s="32"/>
      <c r="G64" s="32"/>
      <c r="H64" s="32"/>
      <c r="I64" s="32"/>
      <c r="J64" s="32"/>
      <c r="K64" s="32"/>
      <c r="L64" s="32"/>
      <c r="M64" s="32"/>
      <c r="N64" s="32"/>
      <c r="O64" s="32"/>
      <c r="P64" s="32"/>
      <c r="Q64" s="32"/>
      <c r="R64" s="32"/>
    </row>
    <row r="65" spans="1:18" x14ac:dyDescent="0.25">
      <c r="A65" s="30"/>
      <c r="B65" s="11"/>
      <c r="C65" s="11"/>
      <c r="D65" s="11"/>
      <c r="E65" s="11"/>
      <c r="F65" s="11"/>
      <c r="G65" s="11"/>
      <c r="H65" s="11"/>
      <c r="I65" s="11"/>
      <c r="J65" s="11"/>
    </row>
    <row r="66" spans="1:18" ht="15.75" thickBot="1" x14ac:dyDescent="0.3">
      <c r="A66" s="30"/>
      <c r="B66" s="13"/>
      <c r="C66" s="13" t="s">
        <v>74</v>
      </c>
      <c r="D66" s="39" t="s">
        <v>429</v>
      </c>
      <c r="E66" s="39"/>
      <c r="F66" s="13"/>
      <c r="G66" s="13" t="s">
        <v>74</v>
      </c>
      <c r="H66" s="39" t="s">
        <v>462</v>
      </c>
      <c r="I66" s="39"/>
      <c r="J66" s="13"/>
    </row>
    <row r="67" spans="1:18" x14ac:dyDescent="0.25">
      <c r="A67" s="30"/>
      <c r="B67" s="14" t="s">
        <v>475</v>
      </c>
      <c r="C67" s="15" t="s">
        <v>74</v>
      </c>
      <c r="D67" s="15"/>
      <c r="E67" s="46">
        <v>397923</v>
      </c>
      <c r="F67" s="47" t="s">
        <v>74</v>
      </c>
      <c r="G67" s="15" t="s">
        <v>74</v>
      </c>
      <c r="H67" s="15"/>
      <c r="I67" s="46">
        <v>64134</v>
      </c>
      <c r="J67" s="47" t="s">
        <v>74</v>
      </c>
    </row>
    <row r="68" spans="1:18" ht="15.75" thickBot="1" x14ac:dyDescent="0.3">
      <c r="A68" s="30"/>
      <c r="B68" s="19" t="s">
        <v>476</v>
      </c>
      <c r="C68" s="11" t="s">
        <v>74</v>
      </c>
      <c r="D68" s="11"/>
      <c r="E68" s="48">
        <v>359436</v>
      </c>
      <c r="F68" s="12" t="s">
        <v>74</v>
      </c>
      <c r="G68" s="11" t="s">
        <v>74</v>
      </c>
      <c r="H68" s="11"/>
      <c r="I68" s="48">
        <v>57931</v>
      </c>
      <c r="J68" s="12" t="s">
        <v>74</v>
      </c>
    </row>
    <row r="69" spans="1:18" x14ac:dyDescent="0.25">
      <c r="A69" s="30"/>
      <c r="B69" s="49"/>
      <c r="C69" s="49" t="s">
        <v>74</v>
      </c>
      <c r="D69" s="52"/>
      <c r="E69" s="52"/>
      <c r="F69" s="49"/>
      <c r="G69" s="49" t="s">
        <v>74</v>
      </c>
      <c r="H69" s="52"/>
      <c r="I69" s="52"/>
      <c r="J69" s="49"/>
    </row>
    <row r="70" spans="1:18" ht="15.75" thickBot="1" x14ac:dyDescent="0.3">
      <c r="A70" s="30"/>
      <c r="B70" s="14" t="s">
        <v>477</v>
      </c>
      <c r="C70" s="15"/>
      <c r="D70" s="15"/>
      <c r="E70" s="46">
        <v>38487</v>
      </c>
      <c r="F70" s="47" t="s">
        <v>74</v>
      </c>
      <c r="G70" s="15"/>
      <c r="H70" s="15"/>
      <c r="I70" s="46">
        <v>6203</v>
      </c>
      <c r="J70" s="47" t="s">
        <v>74</v>
      </c>
    </row>
    <row r="71" spans="1:18" x14ac:dyDescent="0.25">
      <c r="A71" s="30"/>
      <c r="B71" s="49"/>
      <c r="C71" s="49" t="s">
        <v>74</v>
      </c>
      <c r="D71" s="52"/>
      <c r="E71" s="52"/>
      <c r="F71" s="49"/>
      <c r="G71" s="49" t="s">
        <v>74</v>
      </c>
      <c r="H71" s="52"/>
      <c r="I71" s="52"/>
      <c r="J71" s="49"/>
    </row>
    <row r="72" spans="1:18" x14ac:dyDescent="0.25">
      <c r="A72" s="30"/>
      <c r="B72" s="43"/>
      <c r="C72" s="43"/>
      <c r="D72" s="43"/>
      <c r="E72" s="43"/>
      <c r="F72" s="43"/>
      <c r="G72" s="43"/>
      <c r="H72" s="43"/>
      <c r="I72" s="43"/>
      <c r="J72" s="43"/>
      <c r="K72" s="43"/>
      <c r="L72" s="43"/>
      <c r="M72" s="43"/>
      <c r="N72" s="43"/>
      <c r="O72" s="43"/>
      <c r="P72" s="43"/>
      <c r="Q72" s="43"/>
      <c r="R72" s="43"/>
    </row>
    <row r="73" spans="1:18" x14ac:dyDescent="0.25">
      <c r="A73" s="30"/>
      <c r="B73" s="31" t="s">
        <v>478</v>
      </c>
      <c r="C73" s="31"/>
      <c r="D73" s="31"/>
      <c r="E73" s="31"/>
      <c r="F73" s="31"/>
      <c r="G73" s="31"/>
      <c r="H73" s="31"/>
      <c r="I73" s="31"/>
      <c r="J73" s="31"/>
      <c r="K73" s="31"/>
      <c r="L73" s="31"/>
      <c r="M73" s="31"/>
      <c r="N73" s="31"/>
      <c r="O73" s="31"/>
      <c r="P73" s="31"/>
      <c r="Q73" s="31"/>
      <c r="R73" s="31"/>
    </row>
    <row r="74" spans="1:18" ht="15.75" x14ac:dyDescent="0.25">
      <c r="A74" s="30"/>
      <c r="B74" s="32"/>
      <c r="C74" s="32"/>
      <c r="D74" s="32"/>
      <c r="E74" s="32"/>
      <c r="F74" s="32"/>
      <c r="G74" s="32"/>
      <c r="H74" s="32"/>
      <c r="I74" s="32"/>
      <c r="J74" s="32"/>
      <c r="K74" s="32"/>
      <c r="L74" s="32"/>
      <c r="M74" s="32"/>
      <c r="N74" s="32"/>
      <c r="O74" s="32"/>
      <c r="P74" s="32"/>
      <c r="Q74" s="32"/>
      <c r="R74" s="32"/>
    </row>
    <row r="75" spans="1:18" x14ac:dyDescent="0.25">
      <c r="A75" s="30"/>
      <c r="B75" s="11"/>
      <c r="C75" s="11"/>
      <c r="D75" s="11"/>
      <c r="E75" s="11"/>
      <c r="F75" s="11"/>
      <c r="G75" s="11"/>
      <c r="H75" s="11"/>
      <c r="I75" s="11"/>
      <c r="J75" s="11"/>
      <c r="K75" s="11"/>
      <c r="L75" s="11"/>
      <c r="M75" s="11"/>
      <c r="N75" s="11"/>
      <c r="O75" s="11"/>
      <c r="P75" s="11"/>
      <c r="Q75" s="11"/>
      <c r="R75" s="11"/>
    </row>
    <row r="76" spans="1:18" x14ac:dyDescent="0.25">
      <c r="A76" s="30"/>
      <c r="B76" s="13"/>
      <c r="C76" s="13" t="s">
        <v>74</v>
      </c>
      <c r="D76" s="38" t="s">
        <v>479</v>
      </c>
      <c r="E76" s="38"/>
      <c r="F76" s="38"/>
      <c r="G76" s="38"/>
      <c r="H76" s="38"/>
      <c r="I76" s="38"/>
      <c r="J76" s="38"/>
      <c r="K76" s="38"/>
      <c r="L76" s="38"/>
      <c r="M76" s="38"/>
      <c r="N76" s="38"/>
      <c r="O76" s="38"/>
      <c r="P76" s="38"/>
      <c r="Q76" s="38"/>
      <c r="R76" s="13"/>
    </row>
    <row r="77" spans="1:18" ht="15.75" thickBot="1" x14ac:dyDescent="0.3">
      <c r="A77" s="30"/>
      <c r="B77" s="13"/>
      <c r="C77" s="13" t="s">
        <v>74</v>
      </c>
      <c r="D77" s="39">
        <v>2012</v>
      </c>
      <c r="E77" s="39"/>
      <c r="F77" s="13"/>
      <c r="G77" s="13" t="s">
        <v>74</v>
      </c>
      <c r="H77" s="39">
        <v>2013</v>
      </c>
      <c r="I77" s="39"/>
      <c r="J77" s="13"/>
      <c r="K77" s="13" t="s">
        <v>74</v>
      </c>
      <c r="L77" s="39">
        <v>2014</v>
      </c>
      <c r="M77" s="39"/>
      <c r="N77" s="13"/>
      <c r="O77" s="13" t="s">
        <v>74</v>
      </c>
      <c r="P77" s="39">
        <v>2014</v>
      </c>
      <c r="Q77" s="39"/>
      <c r="R77" s="13"/>
    </row>
    <row r="78" spans="1:18" x14ac:dyDescent="0.25">
      <c r="A78" s="30"/>
      <c r="B78" s="13"/>
      <c r="C78" s="13" t="s">
        <v>74</v>
      </c>
      <c r="D78" s="60" t="s">
        <v>429</v>
      </c>
      <c r="E78" s="60"/>
      <c r="F78" s="13"/>
      <c r="G78" s="13" t="s">
        <v>74</v>
      </c>
      <c r="H78" s="60" t="s">
        <v>429</v>
      </c>
      <c r="I78" s="60"/>
      <c r="J78" s="13"/>
      <c r="K78" s="13" t="s">
        <v>74</v>
      </c>
      <c r="L78" s="60" t="s">
        <v>429</v>
      </c>
      <c r="M78" s="60"/>
      <c r="N78" s="13"/>
      <c r="O78" s="13" t="s">
        <v>74</v>
      </c>
      <c r="P78" s="60" t="s">
        <v>462</v>
      </c>
      <c r="Q78" s="60"/>
      <c r="R78" s="13"/>
    </row>
    <row r="79" spans="1:18" x14ac:dyDescent="0.25">
      <c r="A79" s="30"/>
      <c r="B79" s="14" t="s">
        <v>480</v>
      </c>
      <c r="C79" s="15" t="s">
        <v>74</v>
      </c>
      <c r="D79" s="15"/>
      <c r="E79" s="46">
        <v>206698</v>
      </c>
      <c r="F79" s="47" t="s">
        <v>74</v>
      </c>
      <c r="G79" s="15" t="s">
        <v>74</v>
      </c>
      <c r="H79" s="15"/>
      <c r="I79" s="46">
        <v>417511</v>
      </c>
      <c r="J79" s="47" t="s">
        <v>74</v>
      </c>
      <c r="K79" s="15" t="s">
        <v>74</v>
      </c>
      <c r="L79" s="15"/>
      <c r="M79" s="46">
        <v>489787</v>
      </c>
      <c r="N79" s="47" t="s">
        <v>74</v>
      </c>
      <c r="O79" s="15" t="s">
        <v>74</v>
      </c>
      <c r="P79" s="15"/>
      <c r="Q79" s="46">
        <v>78939</v>
      </c>
      <c r="R79" s="47" t="s">
        <v>74</v>
      </c>
    </row>
    <row r="80" spans="1:18" x14ac:dyDescent="0.25">
      <c r="A80" s="30"/>
      <c r="B80" s="19" t="s">
        <v>100</v>
      </c>
      <c r="C80" s="11" t="s">
        <v>74</v>
      </c>
      <c r="D80" s="11"/>
      <c r="E80" s="50" t="s">
        <v>481</v>
      </c>
      <c r="F80" s="12" t="s">
        <v>438</v>
      </c>
      <c r="G80" s="11" t="s">
        <v>74</v>
      </c>
      <c r="H80" s="11"/>
      <c r="I80" s="50" t="s">
        <v>482</v>
      </c>
      <c r="J80" s="12" t="s">
        <v>438</v>
      </c>
      <c r="K80" s="11" t="s">
        <v>74</v>
      </c>
      <c r="L80" s="11"/>
      <c r="M80" s="50" t="s">
        <v>483</v>
      </c>
      <c r="N80" s="12" t="s">
        <v>438</v>
      </c>
      <c r="O80" s="11" t="s">
        <v>74</v>
      </c>
      <c r="P80" s="11"/>
      <c r="Q80" s="50" t="s">
        <v>484</v>
      </c>
      <c r="R80" s="12" t="s">
        <v>438</v>
      </c>
    </row>
    <row r="81" spans="1:18" x14ac:dyDescent="0.25">
      <c r="A81" s="30"/>
      <c r="B81" s="14" t="s">
        <v>485</v>
      </c>
      <c r="C81" s="15" t="s">
        <v>74</v>
      </c>
      <c r="D81" s="15"/>
      <c r="E81" s="51" t="s">
        <v>486</v>
      </c>
      <c r="F81" s="47" t="s">
        <v>438</v>
      </c>
      <c r="G81" s="15" t="s">
        <v>74</v>
      </c>
      <c r="H81" s="15"/>
      <c r="I81" s="51" t="s">
        <v>487</v>
      </c>
      <c r="J81" s="47" t="s">
        <v>438</v>
      </c>
      <c r="K81" s="15" t="s">
        <v>74</v>
      </c>
      <c r="L81" s="15"/>
      <c r="M81" s="51" t="s">
        <v>488</v>
      </c>
      <c r="N81" s="47" t="s">
        <v>438</v>
      </c>
      <c r="O81" s="15" t="s">
        <v>74</v>
      </c>
      <c r="P81" s="15"/>
      <c r="Q81" s="51" t="s">
        <v>489</v>
      </c>
      <c r="R81" s="47" t="s">
        <v>438</v>
      </c>
    </row>
    <row r="82" spans="1:18" x14ac:dyDescent="0.25">
      <c r="A82" s="30"/>
      <c r="B82" s="19" t="s">
        <v>108</v>
      </c>
      <c r="C82" s="11" t="s">
        <v>74</v>
      </c>
      <c r="D82" s="11"/>
      <c r="E82" s="50" t="s">
        <v>490</v>
      </c>
      <c r="F82" s="12" t="s">
        <v>438</v>
      </c>
      <c r="G82" s="11" t="s">
        <v>74</v>
      </c>
      <c r="H82" s="11"/>
      <c r="I82" s="50" t="s">
        <v>491</v>
      </c>
      <c r="J82" s="12" t="s">
        <v>438</v>
      </c>
      <c r="K82" s="11" t="s">
        <v>74</v>
      </c>
      <c r="L82" s="11"/>
      <c r="M82" s="50" t="s">
        <v>492</v>
      </c>
      <c r="N82" s="12" t="s">
        <v>438</v>
      </c>
      <c r="O82" s="11" t="s">
        <v>74</v>
      </c>
      <c r="P82" s="11"/>
      <c r="Q82" s="50" t="s">
        <v>493</v>
      </c>
      <c r="R82" s="12" t="s">
        <v>438</v>
      </c>
    </row>
    <row r="83" spans="1:18" x14ac:dyDescent="0.25">
      <c r="A83" s="30"/>
      <c r="B83" s="14" t="s">
        <v>494</v>
      </c>
      <c r="C83" s="15" t="s">
        <v>74</v>
      </c>
      <c r="D83" s="15"/>
      <c r="E83" s="51" t="s">
        <v>495</v>
      </c>
      <c r="F83" s="47" t="s">
        <v>438</v>
      </c>
      <c r="G83" s="15" t="s">
        <v>74</v>
      </c>
      <c r="H83" s="15"/>
      <c r="I83" s="46">
        <v>8517</v>
      </c>
      <c r="J83" s="47" t="s">
        <v>74</v>
      </c>
      <c r="K83" s="15" t="s">
        <v>74</v>
      </c>
      <c r="L83" s="15"/>
      <c r="M83" s="46">
        <v>10259</v>
      </c>
      <c r="N83" s="47" t="s">
        <v>74</v>
      </c>
      <c r="O83" s="15" t="s">
        <v>74</v>
      </c>
      <c r="P83" s="15"/>
      <c r="Q83" s="46">
        <v>1654</v>
      </c>
      <c r="R83" s="47" t="s">
        <v>74</v>
      </c>
    </row>
    <row r="84" spans="1:18" x14ac:dyDescent="0.25">
      <c r="A84" s="30"/>
      <c r="B84" s="19" t="s">
        <v>496</v>
      </c>
      <c r="C84" s="11" t="s">
        <v>74</v>
      </c>
      <c r="D84" s="12"/>
      <c r="E84" s="59" t="s">
        <v>329</v>
      </c>
      <c r="F84" s="12" t="s">
        <v>74</v>
      </c>
      <c r="G84" s="11" t="s">
        <v>74</v>
      </c>
      <c r="H84" s="12"/>
      <c r="I84" s="59" t="s">
        <v>329</v>
      </c>
      <c r="J84" s="12" t="s">
        <v>74</v>
      </c>
      <c r="K84" s="11" t="s">
        <v>74</v>
      </c>
      <c r="L84" s="11"/>
      <c r="M84" s="48">
        <v>38487</v>
      </c>
      <c r="N84" s="12" t="s">
        <v>74</v>
      </c>
      <c r="O84" s="11" t="s">
        <v>74</v>
      </c>
      <c r="P84" s="11"/>
      <c r="Q84" s="48">
        <v>6203</v>
      </c>
      <c r="R84" s="12" t="s">
        <v>74</v>
      </c>
    </row>
    <row r="85" spans="1:18" ht="15.75" thickBot="1" x14ac:dyDescent="0.3">
      <c r="A85" s="30"/>
      <c r="B85" s="14" t="s">
        <v>497</v>
      </c>
      <c r="C85" s="15" t="s">
        <v>74</v>
      </c>
      <c r="D85" s="15"/>
      <c r="E85" s="51" t="s">
        <v>498</v>
      </c>
      <c r="F85" s="47" t="s">
        <v>438</v>
      </c>
      <c r="G85" s="15" t="s">
        <v>74</v>
      </c>
      <c r="H85" s="15"/>
      <c r="I85" s="51" t="s">
        <v>499</v>
      </c>
      <c r="J85" s="47" t="s">
        <v>438</v>
      </c>
      <c r="K85" s="15" t="s">
        <v>74</v>
      </c>
      <c r="L85" s="15"/>
      <c r="M85" s="51" t="s">
        <v>500</v>
      </c>
      <c r="N85" s="47" t="s">
        <v>438</v>
      </c>
      <c r="O85" s="15" t="s">
        <v>74</v>
      </c>
      <c r="P85" s="15"/>
      <c r="Q85" s="51" t="s">
        <v>501</v>
      </c>
      <c r="R85" s="47" t="s">
        <v>438</v>
      </c>
    </row>
    <row r="86" spans="1:18" x14ac:dyDescent="0.25">
      <c r="A86" s="30"/>
      <c r="B86" s="49"/>
      <c r="C86" s="49" t="s">
        <v>74</v>
      </c>
      <c r="D86" s="52"/>
      <c r="E86" s="52"/>
      <c r="F86" s="49"/>
      <c r="G86" s="49" t="s">
        <v>74</v>
      </c>
      <c r="H86" s="52"/>
      <c r="I86" s="52"/>
      <c r="J86" s="49"/>
      <c r="K86" s="49" t="s">
        <v>74</v>
      </c>
      <c r="L86" s="52"/>
      <c r="M86" s="52"/>
      <c r="N86" s="49"/>
      <c r="O86" s="49" t="s">
        <v>74</v>
      </c>
      <c r="P86" s="52"/>
      <c r="Q86" s="52"/>
      <c r="R86" s="49"/>
    </row>
    <row r="87" spans="1:18" ht="15.75" thickBot="1" x14ac:dyDescent="0.3">
      <c r="A87" s="30"/>
      <c r="B87" s="54" t="s">
        <v>118</v>
      </c>
      <c r="C87" s="11"/>
      <c r="D87" s="55"/>
      <c r="E87" s="56">
        <v>7594</v>
      </c>
      <c r="F87" s="57" t="s">
        <v>74</v>
      </c>
      <c r="G87" s="11"/>
      <c r="H87" s="55"/>
      <c r="I87" s="56">
        <v>10765</v>
      </c>
      <c r="J87" s="57" t="s">
        <v>74</v>
      </c>
      <c r="K87" s="11"/>
      <c r="L87" s="55"/>
      <c r="M87" s="56">
        <v>25476</v>
      </c>
      <c r="N87" s="57" t="s">
        <v>74</v>
      </c>
      <c r="O87" s="11"/>
      <c r="P87" s="55"/>
      <c r="Q87" s="56">
        <v>4106</v>
      </c>
      <c r="R87" s="57" t="s">
        <v>74</v>
      </c>
    </row>
    <row r="88" spans="1:18" ht="15.75" thickTop="1" x14ac:dyDescent="0.25">
      <c r="A88" s="30"/>
      <c r="B88" s="49"/>
      <c r="C88" s="49" t="s">
        <v>74</v>
      </c>
      <c r="D88" s="58"/>
      <c r="E88" s="58"/>
      <c r="F88" s="49"/>
      <c r="G88" s="49" t="s">
        <v>74</v>
      </c>
      <c r="H88" s="58"/>
      <c r="I88" s="58"/>
      <c r="J88" s="49"/>
      <c r="K88" s="49" t="s">
        <v>74</v>
      </c>
      <c r="L88" s="58"/>
      <c r="M88" s="58"/>
      <c r="N88" s="49"/>
      <c r="O88" s="49" t="s">
        <v>74</v>
      </c>
      <c r="P88" s="58"/>
      <c r="Q88" s="58"/>
      <c r="R88" s="49"/>
    </row>
    <row r="89" spans="1:18" ht="25.5" x14ac:dyDescent="0.25">
      <c r="A89" s="30"/>
      <c r="B89" s="14" t="s">
        <v>120</v>
      </c>
      <c r="C89" s="15"/>
      <c r="D89" s="15"/>
      <c r="E89" s="46">
        <v>5741</v>
      </c>
      <c r="F89" s="47" t="s">
        <v>74</v>
      </c>
      <c r="G89" s="15"/>
      <c r="H89" s="15"/>
      <c r="I89" s="46">
        <v>6625</v>
      </c>
      <c r="J89" s="47" t="s">
        <v>74</v>
      </c>
      <c r="K89" s="15"/>
      <c r="L89" s="15"/>
      <c r="M89" s="51" t="s">
        <v>502</v>
      </c>
      <c r="N89" s="47" t="s">
        <v>438</v>
      </c>
      <c r="O89" s="15"/>
      <c r="P89" s="15"/>
      <c r="Q89" s="51" t="s">
        <v>503</v>
      </c>
      <c r="R89" s="47" t="s">
        <v>438</v>
      </c>
    </row>
    <row r="90" spans="1:18" ht="26.25" thickBot="1" x14ac:dyDescent="0.3">
      <c r="A90" s="30"/>
      <c r="B90" s="19" t="s">
        <v>121</v>
      </c>
      <c r="C90" s="11"/>
      <c r="D90" s="11"/>
      <c r="E90" s="48">
        <v>1853</v>
      </c>
      <c r="F90" s="12" t="s">
        <v>74</v>
      </c>
      <c r="G90" s="11"/>
      <c r="H90" s="11"/>
      <c r="I90" s="48">
        <v>4140</v>
      </c>
      <c r="J90" s="12" t="s">
        <v>74</v>
      </c>
      <c r="K90" s="11"/>
      <c r="L90" s="11"/>
      <c r="M90" s="48">
        <v>29767</v>
      </c>
      <c r="N90" s="12" t="s">
        <v>74</v>
      </c>
      <c r="O90" s="11"/>
      <c r="P90" s="11"/>
      <c r="Q90" s="48">
        <v>4798</v>
      </c>
      <c r="R90" s="12" t="s">
        <v>74</v>
      </c>
    </row>
    <row r="91" spans="1:18" ht="15.75" thickTop="1" x14ac:dyDescent="0.25">
      <c r="A91" s="30"/>
      <c r="B91" s="49"/>
      <c r="C91" s="49" t="s">
        <v>74</v>
      </c>
      <c r="D91" s="58"/>
      <c r="E91" s="58"/>
      <c r="F91" s="49"/>
      <c r="G91" s="49" t="s">
        <v>74</v>
      </c>
      <c r="H91" s="58"/>
      <c r="I91" s="58"/>
      <c r="J91" s="49"/>
      <c r="K91" s="49" t="s">
        <v>74</v>
      </c>
      <c r="L91" s="58"/>
      <c r="M91" s="58"/>
      <c r="N91" s="49"/>
      <c r="O91" s="49" t="s">
        <v>74</v>
      </c>
      <c r="P91" s="58"/>
      <c r="Q91" s="58"/>
      <c r="R91" s="49"/>
    </row>
    <row r="92" spans="1:18" x14ac:dyDescent="0.25">
      <c r="A92" s="30"/>
      <c r="B92" s="31" t="s">
        <v>504</v>
      </c>
      <c r="C92" s="31"/>
      <c r="D92" s="31"/>
      <c r="E92" s="31"/>
      <c r="F92" s="31"/>
      <c r="G92" s="31"/>
      <c r="H92" s="31"/>
      <c r="I92" s="31"/>
      <c r="J92" s="31"/>
      <c r="K92" s="31"/>
      <c r="L92" s="31"/>
      <c r="M92" s="31"/>
      <c r="N92" s="31"/>
      <c r="O92" s="31"/>
      <c r="P92" s="31"/>
      <c r="Q92" s="31"/>
      <c r="R92" s="31"/>
    </row>
    <row r="93" spans="1:18" ht="15.75" x14ac:dyDescent="0.25">
      <c r="A93" s="30"/>
      <c r="B93" s="32"/>
      <c r="C93" s="32"/>
      <c r="D93" s="32"/>
      <c r="E93" s="32"/>
      <c r="F93" s="32"/>
      <c r="G93" s="32"/>
      <c r="H93" s="32"/>
      <c r="I93" s="32"/>
      <c r="J93" s="32"/>
      <c r="K93" s="32"/>
      <c r="L93" s="32"/>
      <c r="M93" s="32"/>
      <c r="N93" s="32"/>
      <c r="O93" s="32"/>
      <c r="P93" s="32"/>
      <c r="Q93" s="32"/>
      <c r="R93" s="32"/>
    </row>
    <row r="94" spans="1:18" x14ac:dyDescent="0.25">
      <c r="A94" s="30"/>
      <c r="B94" s="11"/>
      <c r="C94" s="11"/>
      <c r="D94" s="11"/>
      <c r="E94" s="11"/>
      <c r="F94" s="11"/>
      <c r="G94" s="11"/>
      <c r="H94" s="11"/>
      <c r="I94" s="11"/>
      <c r="J94" s="11"/>
      <c r="K94" s="11"/>
      <c r="L94" s="11"/>
      <c r="M94" s="11"/>
      <c r="N94" s="11"/>
      <c r="O94" s="11"/>
      <c r="P94" s="11"/>
      <c r="Q94" s="11"/>
      <c r="R94" s="11"/>
    </row>
    <row r="95" spans="1:18" ht="15.75" thickBot="1" x14ac:dyDescent="0.3">
      <c r="A95" s="30"/>
      <c r="B95" s="13"/>
      <c r="C95" s="13" t="s">
        <v>74</v>
      </c>
      <c r="D95" s="39" t="s">
        <v>505</v>
      </c>
      <c r="E95" s="39"/>
      <c r="F95" s="39"/>
      <c r="G95" s="39"/>
      <c r="H95" s="39"/>
      <c r="I95" s="39"/>
      <c r="J95" s="39"/>
      <c r="K95" s="39"/>
      <c r="L95" s="39"/>
      <c r="M95" s="39"/>
      <c r="N95" s="39"/>
      <c r="O95" s="39"/>
      <c r="P95" s="39"/>
      <c r="Q95" s="39"/>
      <c r="R95" s="13"/>
    </row>
    <row r="96" spans="1:18" ht="15.75" thickBot="1" x14ac:dyDescent="0.3">
      <c r="A96" s="30"/>
      <c r="B96" s="13"/>
      <c r="C96" s="13" t="s">
        <v>74</v>
      </c>
      <c r="D96" s="61">
        <v>2012</v>
      </c>
      <c r="E96" s="61"/>
      <c r="F96" s="13"/>
      <c r="G96" s="13" t="s">
        <v>74</v>
      </c>
      <c r="H96" s="61">
        <v>2013</v>
      </c>
      <c r="I96" s="61"/>
      <c r="J96" s="13"/>
      <c r="K96" s="13" t="s">
        <v>74</v>
      </c>
      <c r="L96" s="61">
        <v>2014</v>
      </c>
      <c r="M96" s="61"/>
      <c r="N96" s="13"/>
      <c r="O96" s="13" t="s">
        <v>74</v>
      </c>
      <c r="P96" s="61">
        <v>2014</v>
      </c>
      <c r="Q96" s="61"/>
      <c r="R96" s="13"/>
    </row>
    <row r="97" spans="1:18" x14ac:dyDescent="0.25">
      <c r="A97" s="30"/>
      <c r="B97" s="13"/>
      <c r="C97" s="13" t="s">
        <v>74</v>
      </c>
      <c r="D97" s="62" t="s">
        <v>429</v>
      </c>
      <c r="E97" s="62"/>
      <c r="F97" s="13"/>
      <c r="G97" s="13" t="s">
        <v>74</v>
      </c>
      <c r="H97" s="62" t="s">
        <v>429</v>
      </c>
      <c r="I97" s="62"/>
      <c r="J97" s="13"/>
      <c r="K97" s="13" t="s">
        <v>74</v>
      </c>
      <c r="L97" s="62" t="s">
        <v>429</v>
      </c>
      <c r="M97" s="62"/>
      <c r="N97" s="13"/>
      <c r="O97" s="13" t="s">
        <v>74</v>
      </c>
      <c r="P97" s="62" t="s">
        <v>462</v>
      </c>
      <c r="Q97" s="62"/>
      <c r="R97" s="13"/>
    </row>
    <row r="98" spans="1:18" ht="25.5" x14ac:dyDescent="0.25">
      <c r="A98" s="30"/>
      <c r="B98" s="14" t="s">
        <v>154</v>
      </c>
      <c r="C98" s="15" t="s">
        <v>74</v>
      </c>
      <c r="D98" s="15"/>
      <c r="E98" s="46">
        <v>93136</v>
      </c>
      <c r="F98" s="47" t="s">
        <v>74</v>
      </c>
      <c r="G98" s="15" t="s">
        <v>74</v>
      </c>
      <c r="H98" s="15"/>
      <c r="I98" s="46">
        <v>85867</v>
      </c>
      <c r="J98" s="47" t="s">
        <v>74</v>
      </c>
      <c r="K98" s="15" t="s">
        <v>74</v>
      </c>
      <c r="L98" s="15"/>
      <c r="M98" s="46">
        <v>61372</v>
      </c>
      <c r="N98" s="47" t="s">
        <v>74</v>
      </c>
      <c r="O98" s="15" t="s">
        <v>74</v>
      </c>
      <c r="P98" s="15"/>
      <c r="Q98" s="46">
        <v>9891</v>
      </c>
      <c r="R98" s="47" t="s">
        <v>74</v>
      </c>
    </row>
    <row r="99" spans="1:18" x14ac:dyDescent="0.25">
      <c r="A99" s="30"/>
      <c r="B99" s="19" t="s">
        <v>506</v>
      </c>
      <c r="C99" s="11" t="s">
        <v>74</v>
      </c>
      <c r="D99" s="11"/>
      <c r="E99" s="50" t="s">
        <v>507</v>
      </c>
      <c r="F99" s="12" t="s">
        <v>438</v>
      </c>
      <c r="G99" s="11" t="s">
        <v>74</v>
      </c>
      <c r="H99" s="11"/>
      <c r="I99" s="50" t="s">
        <v>508</v>
      </c>
      <c r="J99" s="12" t="s">
        <v>438</v>
      </c>
      <c r="K99" s="11" t="s">
        <v>74</v>
      </c>
      <c r="L99" s="11"/>
      <c r="M99" s="50" t="s">
        <v>509</v>
      </c>
      <c r="N99" s="12" t="s">
        <v>438</v>
      </c>
      <c r="O99" s="11" t="s">
        <v>74</v>
      </c>
      <c r="P99" s="11"/>
      <c r="Q99" s="50" t="s">
        <v>510</v>
      </c>
      <c r="R99" s="12" t="s">
        <v>438</v>
      </c>
    </row>
    <row r="100" spans="1:18" ht="25.5" x14ac:dyDescent="0.25">
      <c r="A100" s="30"/>
      <c r="B100" s="14" t="s">
        <v>511</v>
      </c>
      <c r="C100" s="15" t="s">
        <v>74</v>
      </c>
      <c r="D100" s="15"/>
      <c r="E100" s="51" t="s">
        <v>512</v>
      </c>
      <c r="F100" s="47" t="s">
        <v>438</v>
      </c>
      <c r="G100" s="15" t="s">
        <v>74</v>
      </c>
      <c r="H100" s="15"/>
      <c r="I100" s="51" t="s">
        <v>513</v>
      </c>
      <c r="J100" s="47" t="s">
        <v>438</v>
      </c>
      <c r="K100" s="15" t="s">
        <v>74</v>
      </c>
      <c r="L100" s="15"/>
      <c r="M100" s="46">
        <v>10627</v>
      </c>
      <c r="N100" s="47" t="s">
        <v>74</v>
      </c>
      <c r="O100" s="15" t="s">
        <v>74</v>
      </c>
      <c r="P100" s="15"/>
      <c r="Q100" s="46">
        <v>1713</v>
      </c>
      <c r="R100" s="47" t="s">
        <v>74</v>
      </c>
    </row>
    <row r="101" spans="1:18" ht="26.25" thickBot="1" x14ac:dyDescent="0.3">
      <c r="A101" s="30"/>
      <c r="B101" s="19" t="s">
        <v>514</v>
      </c>
      <c r="C101" s="11" t="s">
        <v>74</v>
      </c>
      <c r="D101" s="11"/>
      <c r="E101" s="48">
        <v>28939</v>
      </c>
      <c r="F101" s="12" t="s">
        <v>74</v>
      </c>
      <c r="G101" s="11" t="s">
        <v>74</v>
      </c>
      <c r="H101" s="12"/>
      <c r="I101" s="59" t="s">
        <v>329</v>
      </c>
      <c r="J101" s="12" t="s">
        <v>74</v>
      </c>
      <c r="K101" s="11" t="s">
        <v>74</v>
      </c>
      <c r="L101" s="12"/>
      <c r="M101" s="59" t="s">
        <v>329</v>
      </c>
      <c r="N101" s="12" t="s">
        <v>74</v>
      </c>
      <c r="O101" s="11" t="s">
        <v>74</v>
      </c>
      <c r="P101" s="12"/>
      <c r="Q101" s="59" t="s">
        <v>329</v>
      </c>
      <c r="R101" s="12" t="s">
        <v>74</v>
      </c>
    </row>
    <row r="102" spans="1:18" x14ac:dyDescent="0.25">
      <c r="A102" s="30"/>
      <c r="B102" s="49"/>
      <c r="C102" s="49" t="s">
        <v>74</v>
      </c>
      <c r="D102" s="52"/>
      <c r="E102" s="52"/>
      <c r="F102" s="49"/>
      <c r="G102" s="49" t="s">
        <v>74</v>
      </c>
      <c r="H102" s="52"/>
      <c r="I102" s="52"/>
      <c r="J102" s="49"/>
      <c r="K102" s="49" t="s">
        <v>74</v>
      </c>
      <c r="L102" s="52"/>
      <c r="M102" s="52"/>
      <c r="N102" s="49"/>
      <c r="O102" s="49" t="s">
        <v>74</v>
      </c>
      <c r="P102" s="52"/>
      <c r="Q102" s="52"/>
      <c r="R102" s="49"/>
    </row>
    <row r="103" spans="1:18" x14ac:dyDescent="0.25">
      <c r="A103" s="30"/>
      <c r="B103" s="14" t="s">
        <v>515</v>
      </c>
      <c r="C103" s="15"/>
      <c r="D103" s="15"/>
      <c r="E103" s="46">
        <v>7482</v>
      </c>
      <c r="F103" s="47" t="s">
        <v>74</v>
      </c>
      <c r="G103" s="15"/>
      <c r="H103" s="15"/>
      <c r="I103" s="46">
        <v>1253</v>
      </c>
      <c r="J103" s="47" t="s">
        <v>74</v>
      </c>
      <c r="K103" s="15"/>
      <c r="L103" s="15"/>
      <c r="M103" s="46">
        <v>28579</v>
      </c>
      <c r="N103" s="47" t="s">
        <v>74</v>
      </c>
      <c r="O103" s="15"/>
      <c r="P103" s="15"/>
      <c r="Q103" s="46">
        <v>4606</v>
      </c>
      <c r="R103" s="47" t="s">
        <v>74</v>
      </c>
    </row>
    <row r="104" spans="1:18" ht="15.75" thickBot="1" x14ac:dyDescent="0.3">
      <c r="A104" s="30"/>
      <c r="B104" s="19" t="s">
        <v>516</v>
      </c>
      <c r="C104" s="11"/>
      <c r="D104" s="11"/>
      <c r="E104" s="50">
        <v>13</v>
      </c>
      <c r="F104" s="12" t="s">
        <v>74</v>
      </c>
      <c r="G104" s="11"/>
      <c r="H104" s="11"/>
      <c r="I104" s="48">
        <v>7495</v>
      </c>
      <c r="J104" s="12" t="s">
        <v>74</v>
      </c>
      <c r="K104" s="11"/>
      <c r="L104" s="11"/>
      <c r="M104" s="48">
        <v>8748</v>
      </c>
      <c r="N104" s="12" t="s">
        <v>74</v>
      </c>
      <c r="O104" s="11"/>
      <c r="P104" s="11"/>
      <c r="Q104" s="48">
        <v>1410</v>
      </c>
      <c r="R104" s="12" t="s">
        <v>74</v>
      </c>
    </row>
    <row r="105" spans="1:18" x14ac:dyDescent="0.25">
      <c r="A105" s="30"/>
      <c r="B105" s="49"/>
      <c r="C105" s="49" t="s">
        <v>74</v>
      </c>
      <c r="D105" s="52"/>
      <c r="E105" s="52"/>
      <c r="F105" s="49"/>
      <c r="G105" s="49" t="s">
        <v>74</v>
      </c>
      <c r="H105" s="52"/>
      <c r="I105" s="52"/>
      <c r="J105" s="49"/>
      <c r="K105" s="49" t="s">
        <v>74</v>
      </c>
      <c r="L105" s="52"/>
      <c r="M105" s="52"/>
      <c r="N105" s="49"/>
      <c r="O105" s="49" t="s">
        <v>74</v>
      </c>
      <c r="P105" s="52"/>
      <c r="Q105" s="52"/>
      <c r="R105" s="49"/>
    </row>
    <row r="106" spans="1:18" ht="15.75" thickBot="1" x14ac:dyDescent="0.3">
      <c r="A106" s="30"/>
      <c r="B106" s="14" t="s">
        <v>517</v>
      </c>
      <c r="C106" s="15"/>
      <c r="D106" s="15"/>
      <c r="E106" s="46">
        <v>7495</v>
      </c>
      <c r="F106" s="47" t="s">
        <v>74</v>
      </c>
      <c r="G106" s="15"/>
      <c r="H106" s="15"/>
      <c r="I106" s="46">
        <v>8748</v>
      </c>
      <c r="J106" s="47" t="s">
        <v>74</v>
      </c>
      <c r="K106" s="15"/>
      <c r="L106" s="15"/>
      <c r="M106" s="46">
        <v>37327</v>
      </c>
      <c r="N106" s="47" t="s">
        <v>74</v>
      </c>
      <c r="O106" s="15"/>
      <c r="P106" s="15"/>
      <c r="Q106" s="46">
        <v>6016</v>
      </c>
      <c r="R106" s="47" t="s">
        <v>74</v>
      </c>
    </row>
    <row r="107" spans="1:18" ht="15.75" thickTop="1" x14ac:dyDescent="0.25">
      <c r="A107" s="30"/>
      <c r="B107" s="49"/>
      <c r="C107" s="49" t="s">
        <v>74</v>
      </c>
      <c r="D107" s="58"/>
      <c r="E107" s="58"/>
      <c r="F107" s="49"/>
      <c r="G107" s="49" t="s">
        <v>74</v>
      </c>
      <c r="H107" s="58"/>
      <c r="I107" s="58"/>
      <c r="J107" s="49"/>
      <c r="K107" s="49" t="s">
        <v>74</v>
      </c>
      <c r="L107" s="58"/>
      <c r="M107" s="58"/>
      <c r="N107" s="49"/>
      <c r="O107" s="49" t="s">
        <v>74</v>
      </c>
      <c r="P107" s="58"/>
      <c r="Q107" s="58"/>
      <c r="R107" s="49"/>
    </row>
  </sheetData>
  <mergeCells count="57">
    <mergeCell ref="B93:R93"/>
    <mergeCell ref="B63:R63"/>
    <mergeCell ref="B64:R64"/>
    <mergeCell ref="B72:R72"/>
    <mergeCell ref="B73:R73"/>
    <mergeCell ref="B74:R74"/>
    <mergeCell ref="B92:R92"/>
    <mergeCell ref="B41:R41"/>
    <mergeCell ref="B42:R42"/>
    <mergeCell ref="B43:R43"/>
    <mergeCell ref="B44:R44"/>
    <mergeCell ref="B45:R45"/>
    <mergeCell ref="B46:R46"/>
    <mergeCell ref="B35:R35"/>
    <mergeCell ref="B36:R36"/>
    <mergeCell ref="B37:R37"/>
    <mergeCell ref="B38:R38"/>
    <mergeCell ref="B39:R39"/>
    <mergeCell ref="B40:R40"/>
    <mergeCell ref="A1:A2"/>
    <mergeCell ref="B1:R1"/>
    <mergeCell ref="B2:R2"/>
    <mergeCell ref="B3:R3"/>
    <mergeCell ref="A4:A107"/>
    <mergeCell ref="B5:R5"/>
    <mergeCell ref="B6:R6"/>
    <mergeCell ref="B7:R7"/>
    <mergeCell ref="B8:R8"/>
    <mergeCell ref="B31:R31"/>
    <mergeCell ref="D95:Q95"/>
    <mergeCell ref="D96:E96"/>
    <mergeCell ref="H96:I96"/>
    <mergeCell ref="L96:M96"/>
    <mergeCell ref="P96:Q96"/>
    <mergeCell ref="D97:E97"/>
    <mergeCell ref="H97:I97"/>
    <mergeCell ref="L97:M97"/>
    <mergeCell ref="P97:Q97"/>
    <mergeCell ref="D76:Q76"/>
    <mergeCell ref="D77:E77"/>
    <mergeCell ref="H77:I77"/>
    <mergeCell ref="L77:M77"/>
    <mergeCell ref="P77:Q77"/>
    <mergeCell ref="D78:E78"/>
    <mergeCell ref="H78:I78"/>
    <mergeCell ref="L78:M78"/>
    <mergeCell ref="P78:Q78"/>
    <mergeCell ref="D10:E10"/>
    <mergeCell ref="C15:F15"/>
    <mergeCell ref="D16:E16"/>
    <mergeCell ref="D48:E48"/>
    <mergeCell ref="H48:I48"/>
    <mergeCell ref="D66:E66"/>
    <mergeCell ref="H66:I66"/>
    <mergeCell ref="B32:R32"/>
    <mergeCell ref="B33:R33"/>
    <mergeCell ref="B34:R3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x14ac:dyDescent="0.25"/>
  <cols>
    <col min="1" max="1" width="36.5703125" bestFit="1" customWidth="1"/>
    <col min="2" max="4" width="12.28515625" bestFit="1" customWidth="1"/>
    <col min="5" max="11" width="36.5703125" bestFit="1" customWidth="1"/>
    <col min="12" max="14" width="36.28515625" bestFit="1" customWidth="1"/>
    <col min="15" max="17" width="35.7109375" bestFit="1" customWidth="1"/>
    <col min="18" max="19" width="36.5703125" bestFit="1" customWidth="1"/>
    <col min="20" max="21" width="36.140625" bestFit="1" customWidth="1"/>
  </cols>
  <sheetData>
    <row r="1" spans="1:21" x14ac:dyDescent="0.25">
      <c r="A1" s="7" t="s">
        <v>1413</v>
      </c>
      <c r="B1" s="1" t="s">
        <v>2</v>
      </c>
      <c r="C1" s="1" t="s">
        <v>2</v>
      </c>
      <c r="D1" s="1" t="s">
        <v>28</v>
      </c>
      <c r="E1" s="1" t="s">
        <v>2</v>
      </c>
      <c r="F1" s="1" t="s">
        <v>1415</v>
      </c>
      <c r="G1" s="1" t="s">
        <v>1415</v>
      </c>
      <c r="H1" s="1" t="s">
        <v>28</v>
      </c>
      <c r="I1" s="1" t="s">
        <v>2</v>
      </c>
      <c r="J1" s="1" t="s">
        <v>2</v>
      </c>
      <c r="K1" s="1" t="s">
        <v>28</v>
      </c>
      <c r="L1" s="1" t="s">
        <v>2</v>
      </c>
      <c r="M1" s="1" t="s">
        <v>2</v>
      </c>
      <c r="N1" s="1" t="s">
        <v>28</v>
      </c>
      <c r="O1" s="1" t="s">
        <v>2</v>
      </c>
      <c r="P1" s="1" t="s">
        <v>2</v>
      </c>
      <c r="Q1" s="1" t="s">
        <v>28</v>
      </c>
      <c r="R1" s="1" t="s">
        <v>2</v>
      </c>
      <c r="S1" s="1" t="s">
        <v>2</v>
      </c>
      <c r="T1" s="1" t="s">
        <v>2</v>
      </c>
      <c r="U1" s="1" t="s">
        <v>2</v>
      </c>
    </row>
    <row r="2" spans="1:21" ht="30" x14ac:dyDescent="0.25">
      <c r="A2" s="7"/>
      <c r="B2" s="1" t="s">
        <v>26</v>
      </c>
      <c r="C2" s="1" t="s">
        <v>27</v>
      </c>
      <c r="D2" s="1" t="s">
        <v>27</v>
      </c>
      <c r="E2" s="1" t="s">
        <v>1414</v>
      </c>
      <c r="F2" s="1" t="s">
        <v>1414</v>
      </c>
      <c r="G2" s="1" t="s">
        <v>1414</v>
      </c>
      <c r="H2" s="1" t="s">
        <v>1416</v>
      </c>
      <c r="I2" s="1" t="s">
        <v>1371</v>
      </c>
      <c r="J2" s="1" t="s">
        <v>1371</v>
      </c>
      <c r="K2" s="1" t="s">
        <v>1371</v>
      </c>
      <c r="L2" s="1" t="s">
        <v>1417</v>
      </c>
      <c r="M2" s="1" t="s">
        <v>1417</v>
      </c>
      <c r="N2" s="1" t="s">
        <v>1417</v>
      </c>
      <c r="O2" s="1" t="s">
        <v>1418</v>
      </c>
      <c r="P2" s="1" t="s">
        <v>1418</v>
      </c>
      <c r="Q2" s="1" t="s">
        <v>1418</v>
      </c>
      <c r="R2" s="1" t="s">
        <v>1419</v>
      </c>
      <c r="S2" s="1" t="s">
        <v>1419</v>
      </c>
      <c r="T2" s="1" t="s">
        <v>1420</v>
      </c>
      <c r="U2" s="1" t="s">
        <v>1420</v>
      </c>
    </row>
    <row r="3" spans="1:21" x14ac:dyDescent="0.25">
      <c r="A3" s="7"/>
      <c r="B3" s="1"/>
      <c r="C3" s="1"/>
      <c r="D3" s="1"/>
      <c r="E3" s="1"/>
      <c r="F3" s="1" t="s">
        <v>26</v>
      </c>
      <c r="G3" s="1" t="s">
        <v>27</v>
      </c>
      <c r="H3" s="1"/>
      <c r="I3" s="1" t="s">
        <v>26</v>
      </c>
      <c r="J3" s="1" t="s">
        <v>27</v>
      </c>
      <c r="K3" s="1" t="s">
        <v>27</v>
      </c>
      <c r="L3" s="1" t="s">
        <v>26</v>
      </c>
      <c r="M3" s="1" t="s">
        <v>27</v>
      </c>
      <c r="N3" s="1" t="s">
        <v>27</v>
      </c>
      <c r="O3" s="1" t="s">
        <v>26</v>
      </c>
      <c r="P3" s="1" t="s">
        <v>27</v>
      </c>
      <c r="Q3" s="1" t="s">
        <v>27</v>
      </c>
      <c r="R3" s="1" t="s">
        <v>26</v>
      </c>
      <c r="S3" s="1" t="s">
        <v>27</v>
      </c>
      <c r="T3" s="1" t="s">
        <v>26</v>
      </c>
      <c r="U3" s="1" t="s">
        <v>27</v>
      </c>
    </row>
    <row r="4" spans="1:21" x14ac:dyDescent="0.25">
      <c r="A4" s="3" t="s">
        <v>1421</v>
      </c>
      <c r="B4" s="4"/>
      <c r="C4" s="4"/>
      <c r="D4" s="4"/>
      <c r="E4" s="4"/>
      <c r="F4" s="4"/>
      <c r="G4" s="4"/>
      <c r="H4" s="4"/>
      <c r="I4" s="4"/>
      <c r="J4" s="4"/>
      <c r="K4" s="4"/>
      <c r="L4" s="4"/>
      <c r="M4" s="4"/>
      <c r="N4" s="4"/>
      <c r="O4" s="4"/>
      <c r="P4" s="4"/>
      <c r="Q4" s="4"/>
      <c r="R4" s="4"/>
      <c r="S4" s="4"/>
      <c r="T4" s="4"/>
      <c r="U4" s="4"/>
    </row>
    <row r="5" spans="1:21" x14ac:dyDescent="0.25">
      <c r="A5" s="2" t="s">
        <v>1422</v>
      </c>
      <c r="B5" s="4"/>
      <c r="C5" s="4"/>
      <c r="D5" s="6">
        <v>72500000</v>
      </c>
      <c r="E5" s="4"/>
      <c r="F5" s="4"/>
      <c r="G5" s="4"/>
      <c r="H5" s="4"/>
      <c r="I5" s="4"/>
      <c r="J5" s="4"/>
      <c r="K5" s="4"/>
      <c r="L5" s="4"/>
      <c r="M5" s="4"/>
      <c r="N5" s="4"/>
      <c r="O5" s="4"/>
      <c r="P5" s="4"/>
      <c r="Q5" s="4"/>
      <c r="R5" s="4"/>
      <c r="S5" s="4"/>
      <c r="T5" s="4"/>
      <c r="U5" s="4"/>
    </row>
    <row r="6" spans="1:21" ht="30" x14ac:dyDescent="0.25">
      <c r="A6" s="2" t="s">
        <v>1242</v>
      </c>
      <c r="B6" s="78">
        <v>1</v>
      </c>
      <c r="C6" s="78">
        <v>1</v>
      </c>
      <c r="D6" s="4"/>
      <c r="E6" s="4"/>
      <c r="F6" s="4"/>
      <c r="G6" s="4"/>
      <c r="H6" s="78">
        <v>0.48</v>
      </c>
      <c r="I6" s="4"/>
      <c r="J6" s="4"/>
      <c r="K6" s="4"/>
      <c r="L6" s="4"/>
      <c r="M6" s="4"/>
      <c r="N6" s="4"/>
      <c r="O6" s="4"/>
      <c r="P6" s="4"/>
      <c r="Q6" s="4"/>
      <c r="R6" s="4"/>
      <c r="S6" s="4"/>
      <c r="T6" s="4"/>
      <c r="U6" s="4"/>
    </row>
    <row r="7" spans="1:21" ht="30" x14ac:dyDescent="0.25">
      <c r="A7" s="2" t="s">
        <v>1339</v>
      </c>
      <c r="B7" s="6">
        <v>26583000</v>
      </c>
      <c r="C7" s="6">
        <v>164938000</v>
      </c>
      <c r="D7" s="6">
        <v>502575000</v>
      </c>
      <c r="E7" s="4"/>
      <c r="F7" s="4"/>
      <c r="G7" s="4"/>
      <c r="H7" s="4"/>
      <c r="I7" s="4"/>
      <c r="J7" s="4"/>
      <c r="K7" s="4"/>
      <c r="L7" s="4"/>
      <c r="M7" s="4"/>
      <c r="N7" s="4"/>
      <c r="O7" s="4"/>
      <c r="P7" s="4"/>
      <c r="Q7" s="4"/>
      <c r="R7" s="4"/>
      <c r="S7" s="4"/>
      <c r="T7" s="4"/>
      <c r="U7" s="4"/>
    </row>
    <row r="8" spans="1:21" ht="30" x14ac:dyDescent="0.25">
      <c r="A8" s="2" t="s">
        <v>1314</v>
      </c>
      <c r="B8" s="6">
        <v>12303000</v>
      </c>
      <c r="C8" s="6">
        <v>76333000</v>
      </c>
      <c r="D8" s="6">
        <v>49481000</v>
      </c>
      <c r="E8" s="4"/>
      <c r="F8" s="4"/>
      <c r="G8" s="4"/>
      <c r="H8" s="4"/>
      <c r="I8" s="4"/>
      <c r="J8" s="4"/>
      <c r="K8" s="4"/>
      <c r="L8" s="4"/>
      <c r="M8" s="4"/>
      <c r="N8" s="4"/>
      <c r="O8" s="4"/>
      <c r="P8" s="4"/>
      <c r="Q8" s="4"/>
      <c r="R8" s="4"/>
      <c r="S8" s="4"/>
      <c r="T8" s="4"/>
      <c r="U8" s="4"/>
    </row>
    <row r="9" spans="1:21" ht="30" x14ac:dyDescent="0.25">
      <c r="A9" s="2" t="s">
        <v>168</v>
      </c>
      <c r="B9" s="6">
        <v>44288000</v>
      </c>
      <c r="C9" s="6">
        <v>274787000</v>
      </c>
      <c r="D9" s="6">
        <v>328281000</v>
      </c>
      <c r="E9" s="4"/>
      <c r="F9" s="4"/>
      <c r="G9" s="4"/>
      <c r="H9" s="4"/>
      <c r="I9" s="6">
        <v>33434000</v>
      </c>
      <c r="J9" s="6">
        <v>207445000</v>
      </c>
      <c r="K9" s="6">
        <v>321602000</v>
      </c>
      <c r="L9" s="4"/>
      <c r="M9" s="4"/>
      <c r="N9" s="4"/>
      <c r="O9" s="4"/>
      <c r="P9" s="4"/>
      <c r="Q9" s="4"/>
      <c r="R9" s="4"/>
      <c r="S9" s="4"/>
      <c r="T9" s="4"/>
      <c r="U9" s="4"/>
    </row>
    <row r="10" spans="1:21" x14ac:dyDescent="0.25">
      <c r="A10" s="2" t="s">
        <v>310</v>
      </c>
      <c r="B10" s="6">
        <v>80935000</v>
      </c>
      <c r="C10" s="6">
        <v>502168000</v>
      </c>
      <c r="D10" s="6">
        <v>422140000</v>
      </c>
      <c r="E10" s="4"/>
      <c r="F10" s="4"/>
      <c r="G10" s="4"/>
      <c r="H10" s="4"/>
      <c r="I10" s="4"/>
      <c r="J10" s="4"/>
      <c r="K10" s="4"/>
      <c r="L10" s="4"/>
      <c r="M10" s="4"/>
      <c r="N10" s="4"/>
      <c r="O10" s="4"/>
      <c r="P10" s="4"/>
      <c r="Q10" s="4"/>
      <c r="R10" s="4"/>
      <c r="S10" s="4"/>
      <c r="T10" s="4"/>
      <c r="U10" s="4"/>
    </row>
    <row r="11" spans="1:21" ht="30" x14ac:dyDescent="0.25">
      <c r="A11" s="2" t="s">
        <v>1423</v>
      </c>
      <c r="B11" s="78">
        <v>1.9599999999999999E-2</v>
      </c>
      <c r="C11" s="78">
        <v>1.9599999999999999E-2</v>
      </c>
      <c r="D11" s="78">
        <v>4.6399999999999997E-2</v>
      </c>
      <c r="E11" s="4"/>
      <c r="F11" s="4"/>
      <c r="G11" s="4"/>
      <c r="H11" s="4"/>
      <c r="I11" s="4"/>
      <c r="J11" s="4"/>
      <c r="K11" s="4"/>
      <c r="L11" s="4"/>
      <c r="M11" s="4"/>
      <c r="N11" s="4"/>
      <c r="O11" s="4"/>
      <c r="P11" s="4"/>
      <c r="Q11" s="4"/>
      <c r="R11" s="4"/>
      <c r="S11" s="4"/>
      <c r="T11" s="4"/>
      <c r="U11" s="4"/>
    </row>
    <row r="12" spans="1:21" ht="30" x14ac:dyDescent="0.25">
      <c r="A12" s="2" t="s">
        <v>1424</v>
      </c>
      <c r="B12" s="78">
        <v>3.9100000000000003E-2</v>
      </c>
      <c r="C12" s="78">
        <v>3.9100000000000003E-2</v>
      </c>
      <c r="D12" s="78">
        <v>6.0199999999999997E-2</v>
      </c>
      <c r="E12" s="4"/>
      <c r="F12" s="4"/>
      <c r="G12" s="4"/>
      <c r="H12" s="4"/>
      <c r="I12" s="4"/>
      <c r="J12" s="4"/>
      <c r="K12" s="4"/>
      <c r="L12" s="4"/>
      <c r="M12" s="4"/>
      <c r="N12" s="4"/>
      <c r="O12" s="4"/>
      <c r="P12" s="4"/>
      <c r="Q12" s="4"/>
      <c r="R12" s="4"/>
      <c r="S12" s="4"/>
      <c r="T12" s="4"/>
      <c r="U12" s="4"/>
    </row>
    <row r="13" spans="1:21" ht="30" x14ac:dyDescent="0.25">
      <c r="A13" s="2" t="s">
        <v>1425</v>
      </c>
      <c r="B13" s="4"/>
      <c r="C13" s="4"/>
      <c r="D13" s="4"/>
      <c r="E13" s="4"/>
      <c r="F13" s="4"/>
      <c r="G13" s="4"/>
      <c r="H13" s="4"/>
      <c r="I13" s="4"/>
      <c r="J13" s="4"/>
      <c r="K13" s="4"/>
      <c r="L13" s="6">
        <v>87657000</v>
      </c>
      <c r="M13" s="6">
        <v>543877000</v>
      </c>
      <c r="N13" s="6">
        <v>436472000</v>
      </c>
      <c r="O13" s="6">
        <v>58016000</v>
      </c>
      <c r="P13" s="6">
        <v>359963000</v>
      </c>
      <c r="Q13" s="6">
        <v>649776000</v>
      </c>
      <c r="R13" s="4"/>
      <c r="S13" s="4"/>
      <c r="T13" s="4"/>
      <c r="U13" s="4"/>
    </row>
    <row r="14" spans="1:21" x14ac:dyDescent="0.25">
      <c r="A14" s="2" t="s">
        <v>1426</v>
      </c>
      <c r="B14" s="4"/>
      <c r="C14" s="4"/>
      <c r="D14" s="4"/>
      <c r="E14" s="4"/>
      <c r="F14" s="4"/>
      <c r="G14" s="4"/>
      <c r="H14" s="4"/>
      <c r="I14" s="4"/>
      <c r="J14" s="4"/>
      <c r="K14" s="4"/>
      <c r="L14" s="4"/>
      <c r="M14" s="4"/>
      <c r="N14" s="4"/>
      <c r="O14" s="4"/>
      <c r="P14" s="4"/>
      <c r="Q14" s="4"/>
      <c r="R14" s="6">
        <v>1500000</v>
      </c>
      <c r="S14" s="6">
        <v>9307000</v>
      </c>
      <c r="T14" s="6">
        <v>302753000</v>
      </c>
      <c r="U14" s="6">
        <v>1878460000</v>
      </c>
    </row>
    <row r="15" spans="1:21" x14ac:dyDescent="0.25">
      <c r="A15" s="2" t="s">
        <v>1427</v>
      </c>
      <c r="B15" s="4"/>
      <c r="C15" s="4"/>
      <c r="D15" s="4"/>
      <c r="E15" s="4"/>
      <c r="F15" s="6">
        <v>20000000</v>
      </c>
      <c r="G15" s="4"/>
      <c r="H15" s="4"/>
      <c r="I15" s="4"/>
      <c r="J15" s="4"/>
      <c r="K15" s="4"/>
      <c r="L15" s="4"/>
      <c r="M15" s="4"/>
      <c r="N15" s="4"/>
      <c r="O15" s="4"/>
      <c r="P15" s="4"/>
      <c r="Q15" s="4"/>
      <c r="R15" s="4"/>
      <c r="S15" s="4"/>
      <c r="T15" s="4"/>
      <c r="U15" s="4"/>
    </row>
    <row r="16" spans="1:21" ht="45" x14ac:dyDescent="0.25">
      <c r="A16" s="2" t="s">
        <v>1428</v>
      </c>
      <c r="B16" s="4"/>
      <c r="C16" s="4"/>
      <c r="D16" s="4"/>
      <c r="E16" s="4" t="s">
        <v>1429</v>
      </c>
      <c r="F16" s="4"/>
      <c r="G16" s="4"/>
      <c r="H16" s="4"/>
      <c r="I16" s="4"/>
      <c r="J16" s="4"/>
      <c r="K16" s="4"/>
      <c r="L16" s="4"/>
      <c r="M16" s="4"/>
      <c r="N16" s="4"/>
      <c r="O16" s="4"/>
      <c r="P16" s="4"/>
      <c r="Q16" s="4"/>
      <c r="R16" s="4"/>
      <c r="S16" s="4"/>
      <c r="T16" s="4"/>
      <c r="U16" s="4"/>
    </row>
    <row r="17" spans="1:21" ht="90" x14ac:dyDescent="0.25">
      <c r="A17" s="2" t="s">
        <v>1430</v>
      </c>
      <c r="B17" s="4"/>
      <c r="C17" s="4"/>
      <c r="D17" s="4"/>
      <c r="E17" s="4" t="s">
        <v>1431</v>
      </c>
      <c r="F17" s="4"/>
      <c r="G17" s="4"/>
      <c r="H17" s="4"/>
      <c r="I17" s="4"/>
      <c r="J17" s="4"/>
      <c r="K17" s="4"/>
      <c r="L17" s="4"/>
      <c r="M17" s="4"/>
      <c r="N17" s="4"/>
      <c r="O17" s="4"/>
      <c r="P17" s="4"/>
      <c r="Q17" s="4"/>
      <c r="R17" s="4"/>
      <c r="S17" s="4"/>
      <c r="T17" s="4"/>
      <c r="U17" s="4"/>
    </row>
    <row r="18" spans="1:21" x14ac:dyDescent="0.25">
      <c r="A18" s="2" t="s">
        <v>1432</v>
      </c>
      <c r="B18" s="4"/>
      <c r="C18" s="4"/>
      <c r="D18" s="4"/>
      <c r="E18" s="4"/>
      <c r="F18" s="9">
        <v>6.9</v>
      </c>
      <c r="G18" s="4"/>
      <c r="H18" s="4"/>
      <c r="I18" s="4"/>
      <c r="J18" s="4"/>
      <c r="K18" s="4"/>
      <c r="L18" s="4"/>
      <c r="M18" s="4"/>
      <c r="N18" s="4"/>
      <c r="O18" s="4"/>
      <c r="P18" s="4"/>
      <c r="Q18" s="4"/>
      <c r="R18" s="4"/>
      <c r="S18" s="4"/>
      <c r="T18" s="4"/>
      <c r="U18" s="4"/>
    </row>
    <row r="19" spans="1:21" x14ac:dyDescent="0.25">
      <c r="A19" s="2" t="s">
        <v>1433</v>
      </c>
      <c r="B19" s="4"/>
      <c r="C19" s="4"/>
      <c r="D19" s="4"/>
      <c r="E19" s="4"/>
      <c r="F19" s="8">
        <v>14149000</v>
      </c>
      <c r="G19" s="6">
        <v>87792000</v>
      </c>
      <c r="H19" s="4"/>
      <c r="I19" s="4"/>
      <c r="J19" s="4"/>
      <c r="K19" s="4"/>
      <c r="L19" s="4"/>
      <c r="M19" s="4"/>
      <c r="N19" s="4"/>
      <c r="O19" s="4"/>
      <c r="P19" s="4"/>
      <c r="Q19" s="4"/>
      <c r="R19" s="4"/>
      <c r="S19" s="4"/>
      <c r="T19" s="4"/>
      <c r="U19" s="4"/>
    </row>
  </sheetData>
  <mergeCells count="1">
    <mergeCell ref="A1:A3"/>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1434</v>
      </c>
      <c r="B1" s="1" t="s">
        <v>2</v>
      </c>
      <c r="C1" s="1" t="s">
        <v>2</v>
      </c>
    </row>
    <row r="2" spans="1:3" ht="30" x14ac:dyDescent="0.25">
      <c r="A2" s="1" t="s">
        <v>25</v>
      </c>
      <c r="B2" s="1" t="s">
        <v>26</v>
      </c>
      <c r="C2" s="1" t="s">
        <v>27</v>
      </c>
    </row>
    <row r="3" spans="1:3" x14ac:dyDescent="0.25">
      <c r="A3" s="3" t="s">
        <v>718</v>
      </c>
      <c r="B3" s="4"/>
      <c r="C3" s="4"/>
    </row>
    <row r="4" spans="1:3" x14ac:dyDescent="0.25">
      <c r="A4" s="2" t="s">
        <v>728</v>
      </c>
      <c r="B4" s="8">
        <v>39686</v>
      </c>
      <c r="C4" s="6">
        <v>246233</v>
      </c>
    </row>
    <row r="5" spans="1:3" x14ac:dyDescent="0.25">
      <c r="A5" s="2" t="s">
        <v>729</v>
      </c>
      <c r="B5" s="6">
        <v>31716</v>
      </c>
      <c r="C5" s="6">
        <v>196783</v>
      </c>
    </row>
    <row r="6" spans="1:3" x14ac:dyDescent="0.25">
      <c r="A6" s="2" t="s">
        <v>730</v>
      </c>
      <c r="B6" s="6">
        <v>7921</v>
      </c>
      <c r="C6" s="6">
        <v>49147</v>
      </c>
    </row>
    <row r="7" spans="1:3" x14ac:dyDescent="0.25">
      <c r="A7" s="2" t="s">
        <v>731</v>
      </c>
      <c r="B7" s="6">
        <v>10848</v>
      </c>
      <c r="C7" s="6">
        <v>67310</v>
      </c>
    </row>
    <row r="8" spans="1:3" x14ac:dyDescent="0.25">
      <c r="A8" s="2" t="s">
        <v>732</v>
      </c>
      <c r="B8" s="6">
        <v>3584</v>
      </c>
      <c r="C8" s="6">
        <v>22239</v>
      </c>
    </row>
    <row r="9" spans="1:3" x14ac:dyDescent="0.25">
      <c r="A9" s="2" t="s">
        <v>200</v>
      </c>
      <c r="B9" s="8">
        <v>93755</v>
      </c>
      <c r="C9" s="6">
        <v>581712</v>
      </c>
    </row>
  </sheetData>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1435</v>
      </c>
      <c r="B1" s="1" t="s">
        <v>2</v>
      </c>
      <c r="C1" s="1" t="s">
        <v>2</v>
      </c>
      <c r="D1" s="1" t="s">
        <v>28</v>
      </c>
    </row>
    <row r="2" spans="1:4" ht="30" x14ac:dyDescent="0.25">
      <c r="A2" s="1" t="s">
        <v>25</v>
      </c>
      <c r="B2" s="1" t="s">
        <v>26</v>
      </c>
      <c r="C2" s="1" t="s">
        <v>27</v>
      </c>
      <c r="D2" s="1" t="s">
        <v>27</v>
      </c>
    </row>
    <row r="3" spans="1:4" x14ac:dyDescent="0.25">
      <c r="A3" s="3" t="s">
        <v>749</v>
      </c>
      <c r="B3" s="4"/>
      <c r="C3" s="4"/>
      <c r="D3" s="4"/>
    </row>
    <row r="4" spans="1:4" x14ac:dyDescent="0.25">
      <c r="A4" s="2" t="s">
        <v>740</v>
      </c>
      <c r="B4" s="8">
        <v>2254</v>
      </c>
      <c r="C4" s="6">
        <v>13986</v>
      </c>
      <c r="D4" s="6">
        <v>14424</v>
      </c>
    </row>
    <row r="5" spans="1:4" x14ac:dyDescent="0.25">
      <c r="A5" s="2" t="s">
        <v>741</v>
      </c>
      <c r="B5" s="4">
        <v>835</v>
      </c>
      <c r="C5" s="6">
        <v>5178</v>
      </c>
      <c r="D5" s="6">
        <v>43687</v>
      </c>
    </row>
    <row r="6" spans="1:4" x14ac:dyDescent="0.25">
      <c r="A6" s="2" t="s">
        <v>742</v>
      </c>
      <c r="B6" s="6">
        <v>1068</v>
      </c>
      <c r="C6" s="6">
        <v>6627</v>
      </c>
      <c r="D6" s="6">
        <v>12617</v>
      </c>
    </row>
    <row r="7" spans="1:4" x14ac:dyDescent="0.25">
      <c r="A7" s="2" t="s">
        <v>743</v>
      </c>
      <c r="B7" s="6">
        <v>5901</v>
      </c>
      <c r="C7" s="6">
        <v>36616</v>
      </c>
      <c r="D7" s="6">
        <v>49355</v>
      </c>
    </row>
    <row r="8" spans="1:4" x14ac:dyDescent="0.25">
      <c r="A8" s="2" t="s">
        <v>744</v>
      </c>
      <c r="B8" s="6">
        <v>5500</v>
      </c>
      <c r="C8" s="6">
        <v>34123</v>
      </c>
      <c r="D8" s="6">
        <v>25611</v>
      </c>
    </row>
    <row r="9" spans="1:4" x14ac:dyDescent="0.25">
      <c r="A9" s="2" t="s">
        <v>1436</v>
      </c>
      <c r="B9" s="6">
        <v>5425</v>
      </c>
      <c r="C9" s="6">
        <v>33663</v>
      </c>
      <c r="D9" s="4"/>
    </row>
    <row r="10" spans="1:4" x14ac:dyDescent="0.25">
      <c r="A10" s="2" t="s">
        <v>746</v>
      </c>
      <c r="B10" s="4"/>
      <c r="C10" s="4"/>
      <c r="D10" s="4">
        <v>795</v>
      </c>
    </row>
    <row r="11" spans="1:4" x14ac:dyDescent="0.25">
      <c r="A11" s="2" t="s">
        <v>200</v>
      </c>
      <c r="B11" s="8">
        <v>20983</v>
      </c>
      <c r="C11" s="6">
        <v>130193</v>
      </c>
      <c r="D11" s="6">
        <v>146489</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1437</v>
      </c>
      <c r="B1" s="7" t="s">
        <v>1</v>
      </c>
      <c r="C1" s="7"/>
    </row>
    <row r="2" spans="1:3" ht="30" x14ac:dyDescent="0.25">
      <c r="A2" s="1" t="s">
        <v>25</v>
      </c>
      <c r="B2" s="1" t="s">
        <v>2</v>
      </c>
      <c r="C2" s="1" t="s">
        <v>2</v>
      </c>
    </row>
    <row r="3" spans="1:3" x14ac:dyDescent="0.25">
      <c r="A3" s="1"/>
      <c r="B3" s="1" t="s">
        <v>26</v>
      </c>
      <c r="C3" s="1" t="s">
        <v>27</v>
      </c>
    </row>
    <row r="4" spans="1:3" x14ac:dyDescent="0.25">
      <c r="A4" s="3" t="s">
        <v>749</v>
      </c>
      <c r="B4" s="4"/>
      <c r="C4" s="4"/>
    </row>
    <row r="5" spans="1:3" x14ac:dyDescent="0.25">
      <c r="A5" s="2" t="s">
        <v>1438</v>
      </c>
      <c r="B5" s="8">
        <v>5425</v>
      </c>
      <c r="C5" s="6">
        <v>33663</v>
      </c>
    </row>
    <row r="6" spans="1:3" ht="30" x14ac:dyDescent="0.25">
      <c r="A6" s="2" t="s">
        <v>1439</v>
      </c>
      <c r="B6" s="8">
        <v>420</v>
      </c>
      <c r="C6" s="6">
        <v>2605</v>
      </c>
    </row>
  </sheetData>
  <mergeCells count="1">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1440</v>
      </c>
      <c r="B1" s="1" t="s">
        <v>2</v>
      </c>
      <c r="C1" s="1" t="s">
        <v>2</v>
      </c>
      <c r="D1" s="1" t="s">
        <v>28</v>
      </c>
    </row>
    <row r="2" spans="1:4" ht="30" x14ac:dyDescent="0.25">
      <c r="A2" s="1" t="s">
        <v>25</v>
      </c>
      <c r="B2" s="1" t="s">
        <v>26</v>
      </c>
      <c r="C2" s="1" t="s">
        <v>27</v>
      </c>
      <c r="D2" s="1" t="s">
        <v>27</v>
      </c>
    </row>
    <row r="3" spans="1:4" x14ac:dyDescent="0.25">
      <c r="A3" s="3" t="s">
        <v>1441</v>
      </c>
      <c r="B3" s="4"/>
      <c r="C3" s="4"/>
      <c r="D3" s="4"/>
    </row>
    <row r="4" spans="1:4" x14ac:dyDescent="0.25">
      <c r="A4" s="2" t="s">
        <v>751</v>
      </c>
      <c r="B4" s="8">
        <v>217</v>
      </c>
      <c r="C4" s="6">
        <v>1349</v>
      </c>
      <c r="D4" s="6">
        <v>1992</v>
      </c>
    </row>
    <row r="5" spans="1:4" x14ac:dyDescent="0.25">
      <c r="A5" s="2" t="s">
        <v>752</v>
      </c>
      <c r="B5" s="4">
        <v>322</v>
      </c>
      <c r="C5" s="6">
        <v>2000</v>
      </c>
      <c r="D5" s="6">
        <v>2000</v>
      </c>
    </row>
    <row r="6" spans="1:4" ht="30" x14ac:dyDescent="0.25">
      <c r="A6" s="2" t="s">
        <v>1442</v>
      </c>
      <c r="B6" s="4"/>
      <c r="C6" s="4"/>
      <c r="D6" s="6">
        <v>28377</v>
      </c>
    </row>
    <row r="7" spans="1:4" x14ac:dyDescent="0.25">
      <c r="A7" s="2" t="s">
        <v>222</v>
      </c>
      <c r="B7" s="4">
        <v>65</v>
      </c>
      <c r="C7" s="4">
        <v>400</v>
      </c>
      <c r="D7" s="4">
        <v>400</v>
      </c>
    </row>
    <row r="8" spans="1:4" x14ac:dyDescent="0.25">
      <c r="A8" s="2" t="s">
        <v>200</v>
      </c>
      <c r="B8" s="8">
        <v>604</v>
      </c>
      <c r="C8" s="6">
        <v>3749</v>
      </c>
      <c r="D8" s="6">
        <v>32769</v>
      </c>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1443</v>
      </c>
      <c r="B1" s="1" t="s">
        <v>1</v>
      </c>
    </row>
    <row r="2" spans="1:2" ht="30" x14ac:dyDescent="0.25">
      <c r="A2" s="1" t="s">
        <v>25</v>
      </c>
      <c r="B2" s="1" t="s">
        <v>2</v>
      </c>
    </row>
    <row r="3" spans="1:2" x14ac:dyDescent="0.25">
      <c r="A3" s="2" t="s">
        <v>1444</v>
      </c>
      <c r="B3" s="4"/>
    </row>
    <row r="4" spans="1:2" x14ac:dyDescent="0.25">
      <c r="A4" s="3" t="s">
        <v>1445</v>
      </c>
      <c r="B4" s="4"/>
    </row>
    <row r="5" spans="1:2" ht="30" x14ac:dyDescent="0.25">
      <c r="A5" s="2" t="s">
        <v>1446</v>
      </c>
      <c r="B5" s="6">
        <v>7527</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workbookViewId="0"/>
  </sheetViews>
  <sheetFormatPr defaultRowHeight="15" x14ac:dyDescent="0.25"/>
  <cols>
    <col min="1" max="1" width="36.5703125" bestFit="1" customWidth="1"/>
    <col min="2" max="3" width="11.42578125" bestFit="1" customWidth="1"/>
    <col min="4" max="5" width="11.85546875" bestFit="1" customWidth="1"/>
    <col min="6" max="10" width="12.28515625" bestFit="1" customWidth="1"/>
    <col min="11" max="11" width="11.42578125" bestFit="1" customWidth="1"/>
    <col min="12" max="12" width="11.85546875" bestFit="1" customWidth="1"/>
    <col min="13" max="16" width="36.140625" bestFit="1" customWidth="1"/>
    <col min="17" max="20" width="24.85546875" bestFit="1" customWidth="1"/>
  </cols>
  <sheetData>
    <row r="1" spans="1:20" ht="15" customHeight="1" x14ac:dyDescent="0.25">
      <c r="A1" s="1" t="s">
        <v>1447</v>
      </c>
      <c r="B1" s="7" t="s">
        <v>1209</v>
      </c>
      <c r="C1" s="7"/>
      <c r="D1" s="7"/>
      <c r="E1" s="7"/>
      <c r="F1" s="7" t="s">
        <v>1</v>
      </c>
      <c r="G1" s="7"/>
      <c r="H1" s="7"/>
      <c r="I1" s="7"/>
      <c r="J1" s="7"/>
      <c r="K1" s="1"/>
      <c r="L1" s="1"/>
      <c r="M1" s="7" t="s">
        <v>1</v>
      </c>
      <c r="N1" s="7"/>
      <c r="O1" s="7"/>
      <c r="P1" s="7"/>
      <c r="Q1" s="7"/>
      <c r="R1" s="7"/>
      <c r="S1" s="7"/>
      <c r="T1" s="7"/>
    </row>
    <row r="2" spans="1:20" ht="30" x14ac:dyDescent="0.25">
      <c r="A2" s="1" t="s">
        <v>86</v>
      </c>
      <c r="B2" s="1" t="s">
        <v>1448</v>
      </c>
      <c r="C2" s="1" t="s">
        <v>1448</v>
      </c>
      <c r="D2" s="1" t="s">
        <v>1449</v>
      </c>
      <c r="E2" s="1" t="s">
        <v>1449</v>
      </c>
      <c r="F2" s="1" t="s">
        <v>2</v>
      </c>
      <c r="G2" s="1" t="s">
        <v>28</v>
      </c>
      <c r="H2" s="1" t="s">
        <v>97</v>
      </c>
      <c r="I2" s="1" t="s">
        <v>1389</v>
      </c>
      <c r="J2" s="1" t="s">
        <v>1450</v>
      </c>
      <c r="K2" s="7" t="s">
        <v>1448</v>
      </c>
      <c r="L2" s="7" t="s">
        <v>1449</v>
      </c>
      <c r="M2" s="1" t="s">
        <v>28</v>
      </c>
      <c r="N2" s="1" t="s">
        <v>97</v>
      </c>
      <c r="O2" s="1" t="s">
        <v>1389</v>
      </c>
      <c r="P2" s="1" t="s">
        <v>1450</v>
      </c>
      <c r="Q2" s="1" t="s">
        <v>28</v>
      </c>
      <c r="R2" s="1" t="s">
        <v>97</v>
      </c>
      <c r="S2" s="1" t="s">
        <v>1389</v>
      </c>
      <c r="T2" s="1" t="s">
        <v>1450</v>
      </c>
    </row>
    <row r="3" spans="1:20" x14ac:dyDescent="0.25">
      <c r="A3" s="1"/>
      <c r="B3" s="1" t="s">
        <v>26</v>
      </c>
      <c r="C3" s="1" t="s">
        <v>27</v>
      </c>
      <c r="D3" s="1" t="s">
        <v>26</v>
      </c>
      <c r="E3" s="1" t="s">
        <v>27</v>
      </c>
      <c r="F3" s="1" t="s">
        <v>26</v>
      </c>
      <c r="G3" s="1" t="s">
        <v>26</v>
      </c>
      <c r="H3" s="1" t="s">
        <v>26</v>
      </c>
      <c r="I3" s="1" t="s">
        <v>26</v>
      </c>
      <c r="J3" s="1" t="s">
        <v>26</v>
      </c>
      <c r="K3" s="7"/>
      <c r="L3" s="7"/>
      <c r="M3" s="1" t="s">
        <v>1211</v>
      </c>
      <c r="N3" s="1" t="s">
        <v>1211</v>
      </c>
      <c r="O3" s="1" t="s">
        <v>1211</v>
      </c>
      <c r="P3" s="1" t="s">
        <v>1211</v>
      </c>
      <c r="Q3" s="1" t="s">
        <v>203</v>
      </c>
      <c r="R3" s="1" t="s">
        <v>203</v>
      </c>
      <c r="S3" s="1" t="s">
        <v>203</v>
      </c>
      <c r="T3" s="1" t="s">
        <v>203</v>
      </c>
    </row>
    <row r="4" spans="1:20" x14ac:dyDescent="0.25">
      <c r="A4" s="1"/>
      <c r="B4" s="1"/>
      <c r="C4" s="1"/>
      <c r="D4" s="1"/>
      <c r="E4" s="1"/>
      <c r="F4" s="1"/>
      <c r="G4" s="1"/>
      <c r="H4" s="1"/>
      <c r="I4" s="1"/>
      <c r="J4" s="1"/>
      <c r="K4" s="7"/>
      <c r="L4" s="7"/>
      <c r="M4" s="1"/>
      <c r="N4" s="1" t="s">
        <v>26</v>
      </c>
      <c r="O4" s="1"/>
      <c r="P4" s="1"/>
      <c r="Q4" s="1"/>
      <c r="R4" s="1"/>
      <c r="S4" s="1"/>
      <c r="T4" s="1"/>
    </row>
    <row r="5" spans="1:20" ht="30" x14ac:dyDescent="0.25">
      <c r="A5" s="2" t="s">
        <v>1451</v>
      </c>
      <c r="B5" s="4"/>
      <c r="C5" s="4"/>
      <c r="D5" s="4"/>
      <c r="E5" s="4"/>
      <c r="F5" s="4"/>
      <c r="G5" s="4"/>
      <c r="H5" s="4"/>
      <c r="I5" s="4"/>
      <c r="J5" s="4"/>
      <c r="K5" s="4"/>
      <c r="L5" s="4"/>
      <c r="M5" s="4"/>
      <c r="N5" s="4"/>
      <c r="O5" s="4"/>
      <c r="P5" s="6">
        <v>1700656</v>
      </c>
      <c r="Q5" s="4"/>
      <c r="R5" s="4"/>
      <c r="S5" s="4"/>
      <c r="T5" s="6">
        <v>5101968</v>
      </c>
    </row>
    <row r="6" spans="1:20" x14ac:dyDescent="0.25">
      <c r="A6" s="2" t="s">
        <v>1452</v>
      </c>
      <c r="B6" s="4"/>
      <c r="C6" s="4"/>
      <c r="D6" s="4"/>
      <c r="E6" s="4"/>
      <c r="F6" s="4"/>
      <c r="G6" s="8">
        <v>982</v>
      </c>
      <c r="H6" s="8">
        <v>6950</v>
      </c>
      <c r="I6" s="8">
        <v>1087</v>
      </c>
      <c r="J6" s="8">
        <v>11416</v>
      </c>
      <c r="K6" s="4"/>
      <c r="L6" s="4"/>
      <c r="M6" s="4"/>
      <c r="N6" s="8">
        <v>20000</v>
      </c>
      <c r="O6" s="4"/>
      <c r="P6" s="4"/>
      <c r="Q6" s="4"/>
      <c r="R6" s="4"/>
      <c r="S6" s="4"/>
      <c r="T6" s="4"/>
    </row>
    <row r="7" spans="1:20" x14ac:dyDescent="0.25">
      <c r="A7" s="2" t="s">
        <v>1453</v>
      </c>
      <c r="B7" s="4"/>
      <c r="C7" s="4"/>
      <c r="D7" s="4"/>
      <c r="E7" s="4"/>
      <c r="F7" s="4"/>
      <c r="G7" s="4"/>
      <c r="H7" s="4"/>
      <c r="I7" s="4"/>
      <c r="J7" s="4"/>
      <c r="K7" s="4"/>
      <c r="L7" s="4"/>
      <c r="M7" s="6">
        <v>217036</v>
      </c>
      <c r="N7" s="6">
        <v>1972063</v>
      </c>
      <c r="O7" s="6">
        <v>316645</v>
      </c>
      <c r="P7" s="4"/>
      <c r="Q7" s="6">
        <v>651108</v>
      </c>
      <c r="R7" s="6">
        <v>5916189</v>
      </c>
      <c r="S7" s="6">
        <v>949935</v>
      </c>
      <c r="T7" s="4"/>
    </row>
    <row r="8" spans="1:20" x14ac:dyDescent="0.25">
      <c r="A8" s="2" t="s">
        <v>1454</v>
      </c>
      <c r="B8" s="5">
        <v>41848</v>
      </c>
      <c r="C8" s="5">
        <v>41848</v>
      </c>
      <c r="D8" s="5">
        <v>41646</v>
      </c>
      <c r="E8" s="5">
        <v>41646</v>
      </c>
      <c r="F8" s="4"/>
      <c r="G8" s="4"/>
      <c r="H8" s="4"/>
      <c r="I8" s="4"/>
      <c r="J8" s="4"/>
      <c r="K8" s="4"/>
      <c r="L8" s="4"/>
      <c r="M8" s="4"/>
      <c r="N8" s="4"/>
      <c r="O8" s="4"/>
      <c r="P8" s="4"/>
      <c r="Q8" s="4"/>
      <c r="R8" s="4"/>
      <c r="S8" s="4"/>
      <c r="T8" s="4"/>
    </row>
    <row r="9" spans="1:20" x14ac:dyDescent="0.25">
      <c r="A9" s="2" t="s">
        <v>1455</v>
      </c>
      <c r="B9" s="8">
        <v>40612</v>
      </c>
      <c r="C9" s="6">
        <v>251979</v>
      </c>
      <c r="D9" s="8">
        <v>32489</v>
      </c>
      <c r="E9" s="6">
        <v>201583</v>
      </c>
      <c r="F9" s="4"/>
      <c r="G9" s="4"/>
      <c r="H9" s="4"/>
      <c r="I9" s="4"/>
      <c r="J9" s="4"/>
      <c r="K9" s="4"/>
      <c r="L9" s="4"/>
      <c r="M9" s="4"/>
      <c r="N9" s="4"/>
      <c r="O9" s="4"/>
      <c r="P9" s="4"/>
      <c r="Q9" s="4"/>
      <c r="R9" s="4"/>
      <c r="S9" s="4"/>
      <c r="T9" s="4"/>
    </row>
    <row r="10" spans="1:20" x14ac:dyDescent="0.25">
      <c r="A10" s="2" t="s">
        <v>1456</v>
      </c>
      <c r="B10" s="9">
        <v>0.3</v>
      </c>
      <c r="C10" s="4"/>
      <c r="D10" s="9">
        <v>0.24</v>
      </c>
      <c r="E10" s="4"/>
      <c r="F10" s="8">
        <v>0</v>
      </c>
      <c r="G10" s="8">
        <v>0</v>
      </c>
      <c r="H10" s="8">
        <v>0</v>
      </c>
      <c r="I10" s="4"/>
      <c r="J10" s="4"/>
      <c r="K10" s="4"/>
      <c r="L10" s="4"/>
      <c r="M10" s="4"/>
      <c r="N10" s="4"/>
      <c r="O10" s="4"/>
      <c r="P10" s="4"/>
      <c r="Q10" s="4"/>
      <c r="R10" s="4"/>
      <c r="S10" s="4"/>
      <c r="T10" s="4"/>
    </row>
    <row r="11" spans="1:20" x14ac:dyDescent="0.25">
      <c r="A11" s="2" t="s">
        <v>1457</v>
      </c>
      <c r="B11" s="4"/>
      <c r="C11" s="4"/>
      <c r="D11" s="4"/>
      <c r="E11" s="4"/>
      <c r="F11" s="4"/>
      <c r="G11" s="4"/>
      <c r="H11" s="4"/>
      <c r="I11" s="4"/>
      <c r="J11" s="4"/>
      <c r="K11" s="4" t="s">
        <v>1458</v>
      </c>
      <c r="L11" s="4" t="s">
        <v>1459</v>
      </c>
      <c r="M11" s="4"/>
      <c r="N11" s="4"/>
      <c r="O11" s="4"/>
      <c r="P11" s="4"/>
      <c r="Q11" s="4"/>
      <c r="R11" s="4"/>
      <c r="S11" s="4"/>
      <c r="T11" s="4"/>
    </row>
  </sheetData>
  <mergeCells count="5">
    <mergeCell ref="B1:E1"/>
    <mergeCell ref="F1:J1"/>
    <mergeCell ref="M1:T1"/>
    <mergeCell ref="K2:K4"/>
    <mergeCell ref="L2:L4"/>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28515625" bestFit="1" customWidth="1"/>
    <col min="4" max="4" width="30.28515625" bestFit="1" customWidth="1"/>
    <col min="5" max="5" width="31.85546875" bestFit="1" customWidth="1"/>
  </cols>
  <sheetData>
    <row r="1" spans="1:5" ht="15" customHeight="1" x14ac:dyDescent="0.25">
      <c r="A1" s="1" t="s">
        <v>1460</v>
      </c>
      <c r="B1" s="7" t="s">
        <v>1</v>
      </c>
      <c r="C1" s="7"/>
      <c r="D1" s="7"/>
      <c r="E1" s="7"/>
    </row>
    <row r="2" spans="1:5" ht="30" x14ac:dyDescent="0.25">
      <c r="A2" s="1" t="s">
        <v>25</v>
      </c>
      <c r="B2" s="1" t="s">
        <v>2</v>
      </c>
      <c r="C2" s="1" t="s">
        <v>2</v>
      </c>
      <c r="D2" s="1" t="s">
        <v>2</v>
      </c>
      <c r="E2" s="1" t="s">
        <v>2</v>
      </c>
    </row>
    <row r="3" spans="1:5" x14ac:dyDescent="0.25">
      <c r="A3" s="1"/>
      <c r="B3" s="1" t="s">
        <v>26</v>
      </c>
      <c r="C3" s="1" t="s">
        <v>27</v>
      </c>
      <c r="D3" s="1" t="s">
        <v>1461</v>
      </c>
      <c r="E3" s="1" t="s">
        <v>1462</v>
      </c>
    </row>
    <row r="4" spans="1:5" x14ac:dyDescent="0.25">
      <c r="A4" s="3" t="s">
        <v>1463</v>
      </c>
      <c r="B4" s="4"/>
      <c r="C4" s="4"/>
      <c r="D4" s="4"/>
      <c r="E4" s="4"/>
    </row>
    <row r="5" spans="1:5" ht="30" x14ac:dyDescent="0.25">
      <c r="A5" s="2" t="s">
        <v>1464</v>
      </c>
      <c r="B5" s="4"/>
      <c r="C5" s="4"/>
      <c r="D5" s="78">
        <v>0.1</v>
      </c>
      <c r="E5" s="78">
        <v>0.1</v>
      </c>
    </row>
    <row r="6" spans="1:5" ht="30" x14ac:dyDescent="0.25">
      <c r="A6" s="2" t="s">
        <v>1465</v>
      </c>
      <c r="B6" s="4"/>
      <c r="C6" s="4"/>
      <c r="D6" s="78">
        <v>0.5</v>
      </c>
      <c r="E6" s="78">
        <v>0.5</v>
      </c>
    </row>
    <row r="7" spans="1:5" ht="30" x14ac:dyDescent="0.25">
      <c r="A7" s="2" t="s">
        <v>1466</v>
      </c>
      <c r="B7" s="78">
        <v>0.1</v>
      </c>
      <c r="C7" s="78">
        <v>0.1</v>
      </c>
      <c r="D7" s="4"/>
      <c r="E7" s="4"/>
    </row>
    <row r="8" spans="1:5" x14ac:dyDescent="0.25">
      <c r="A8" s="2" t="s">
        <v>1467</v>
      </c>
      <c r="B8" s="8">
        <v>298345</v>
      </c>
      <c r="C8" s="6">
        <v>1851112</v>
      </c>
      <c r="D8" s="4"/>
      <c r="E8" s="4"/>
    </row>
  </sheetData>
  <mergeCells count="1">
    <mergeCell ref="B1:E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showGridLines="0" workbookViewId="0"/>
  </sheetViews>
  <sheetFormatPr defaultRowHeight="15" x14ac:dyDescent="0.25"/>
  <cols>
    <col min="1" max="1" width="36.5703125" bestFit="1" customWidth="1"/>
    <col min="2" max="5" width="12.28515625" bestFit="1" customWidth="1"/>
    <col min="6" max="6" width="17.42578125" bestFit="1" customWidth="1"/>
    <col min="7" max="7" width="27.140625" bestFit="1" customWidth="1"/>
    <col min="8" max="10" width="14.85546875" bestFit="1" customWidth="1"/>
    <col min="11" max="22" width="36.5703125" bestFit="1" customWidth="1"/>
    <col min="23" max="25" width="15.7109375" bestFit="1" customWidth="1"/>
    <col min="26" max="28" width="33.28515625" bestFit="1" customWidth="1"/>
  </cols>
  <sheetData>
    <row r="1" spans="1:28" ht="15" customHeight="1" x14ac:dyDescent="0.25">
      <c r="A1" s="7" t="s">
        <v>1468</v>
      </c>
      <c r="B1" s="7" t="s">
        <v>1</v>
      </c>
      <c r="C1" s="7"/>
      <c r="D1" s="7"/>
      <c r="E1" s="7"/>
      <c r="F1" s="7"/>
      <c r="G1" s="7"/>
      <c r="H1" s="7"/>
      <c r="I1" s="7"/>
      <c r="J1" s="7"/>
      <c r="K1" s="7"/>
      <c r="L1" s="7"/>
      <c r="M1" s="7"/>
      <c r="N1" s="7"/>
      <c r="O1" s="7"/>
      <c r="P1" s="7"/>
      <c r="Q1" s="7"/>
      <c r="R1" s="7"/>
      <c r="S1" s="7"/>
      <c r="T1" s="7"/>
      <c r="U1" s="7"/>
      <c r="V1" s="7"/>
      <c r="W1" s="7"/>
      <c r="X1" s="7"/>
      <c r="Y1" s="7"/>
      <c r="Z1" s="7"/>
      <c r="AA1" s="7"/>
      <c r="AB1" s="7"/>
    </row>
    <row r="2" spans="1:28" x14ac:dyDescent="0.25">
      <c r="A2" s="7"/>
      <c r="B2" s="1" t="s">
        <v>2</v>
      </c>
      <c r="C2" s="1" t="s">
        <v>2</v>
      </c>
      <c r="D2" s="1" t="s">
        <v>28</v>
      </c>
      <c r="E2" s="1" t="s">
        <v>97</v>
      </c>
      <c r="F2" s="1" t="s">
        <v>2</v>
      </c>
      <c r="G2" s="1" t="s">
        <v>2</v>
      </c>
      <c r="H2" s="1" t="s">
        <v>2</v>
      </c>
      <c r="I2" s="1" t="s">
        <v>28</v>
      </c>
      <c r="J2" s="1" t="s">
        <v>97</v>
      </c>
      <c r="K2" s="1" t="s">
        <v>2</v>
      </c>
      <c r="L2" s="1" t="s">
        <v>28</v>
      </c>
      <c r="M2" s="1" t="s">
        <v>97</v>
      </c>
      <c r="N2" s="1" t="s">
        <v>2</v>
      </c>
      <c r="O2" s="1" t="s">
        <v>28</v>
      </c>
      <c r="P2" s="1" t="s">
        <v>97</v>
      </c>
      <c r="Q2" s="1" t="s">
        <v>2</v>
      </c>
      <c r="R2" s="1" t="s">
        <v>28</v>
      </c>
      <c r="S2" s="1" t="s">
        <v>97</v>
      </c>
      <c r="T2" s="1" t="s">
        <v>2</v>
      </c>
      <c r="U2" s="1" t="s">
        <v>28</v>
      </c>
      <c r="V2" s="1" t="s">
        <v>97</v>
      </c>
      <c r="W2" s="1" t="s">
        <v>2</v>
      </c>
      <c r="X2" s="1" t="s">
        <v>2</v>
      </c>
      <c r="Y2" s="1" t="s">
        <v>28</v>
      </c>
      <c r="Z2" s="1" t="s">
        <v>2</v>
      </c>
      <c r="AA2" s="1" t="s">
        <v>2</v>
      </c>
      <c r="AB2" s="1" t="s">
        <v>28</v>
      </c>
    </row>
    <row r="3" spans="1:28" ht="45" x14ac:dyDescent="0.25">
      <c r="A3" s="7"/>
      <c r="B3" s="1" t="s">
        <v>26</v>
      </c>
      <c r="C3" s="1" t="s">
        <v>27</v>
      </c>
      <c r="D3" s="1" t="s">
        <v>27</v>
      </c>
      <c r="E3" s="1" t="s">
        <v>27</v>
      </c>
      <c r="F3" s="1" t="s">
        <v>1469</v>
      </c>
      <c r="G3" s="1" t="s">
        <v>1470</v>
      </c>
      <c r="H3" s="1" t="s">
        <v>1471</v>
      </c>
      <c r="I3" s="1" t="s">
        <v>1471</v>
      </c>
      <c r="J3" s="1" t="s">
        <v>1471</v>
      </c>
      <c r="K3" s="1" t="s">
        <v>1195</v>
      </c>
      <c r="L3" s="1" t="s">
        <v>1195</v>
      </c>
      <c r="M3" s="1" t="s">
        <v>1195</v>
      </c>
      <c r="N3" s="1" t="s">
        <v>1196</v>
      </c>
      <c r="O3" s="1" t="s">
        <v>1196</v>
      </c>
      <c r="P3" s="1" t="s">
        <v>1196</v>
      </c>
      <c r="Q3" s="1" t="s">
        <v>1197</v>
      </c>
      <c r="R3" s="1" t="s">
        <v>1197</v>
      </c>
      <c r="S3" s="1" t="s">
        <v>1197</v>
      </c>
      <c r="T3" s="1" t="s">
        <v>1198</v>
      </c>
      <c r="U3" s="1" t="s">
        <v>1198</v>
      </c>
      <c r="V3" s="1" t="s">
        <v>1198</v>
      </c>
      <c r="W3" s="1" t="s">
        <v>1472</v>
      </c>
      <c r="X3" s="1" t="s">
        <v>1472</v>
      </c>
      <c r="Y3" s="1" t="s">
        <v>1472</v>
      </c>
      <c r="Z3" s="1" t="s">
        <v>1473</v>
      </c>
      <c r="AA3" s="1" t="s">
        <v>1473</v>
      </c>
      <c r="AB3" s="1" t="s">
        <v>1473</v>
      </c>
    </row>
    <row r="4" spans="1:28" x14ac:dyDescent="0.25">
      <c r="A4" s="7"/>
      <c r="B4" s="1"/>
      <c r="C4" s="1"/>
      <c r="D4" s="1"/>
      <c r="E4" s="1"/>
      <c r="F4" s="1"/>
      <c r="G4" s="1"/>
      <c r="H4" s="1"/>
      <c r="I4" s="1"/>
      <c r="J4" s="1"/>
      <c r="K4" s="1"/>
      <c r="L4" s="1"/>
      <c r="M4" s="1"/>
      <c r="N4" s="1"/>
      <c r="O4" s="1"/>
      <c r="P4" s="1"/>
      <c r="Q4" s="1"/>
      <c r="R4" s="1"/>
      <c r="S4" s="1"/>
      <c r="T4" s="1"/>
      <c r="U4" s="1"/>
      <c r="V4" s="1"/>
      <c r="W4" s="1" t="s">
        <v>26</v>
      </c>
      <c r="X4" s="1" t="s">
        <v>27</v>
      </c>
      <c r="Y4" s="1" t="s">
        <v>27</v>
      </c>
      <c r="Z4" s="1" t="s">
        <v>26</v>
      </c>
      <c r="AA4" s="1" t="s">
        <v>27</v>
      </c>
      <c r="AB4" s="1" t="s">
        <v>27</v>
      </c>
    </row>
    <row r="5" spans="1:28" x14ac:dyDescent="0.25">
      <c r="A5" s="3" t="s">
        <v>1474</v>
      </c>
      <c r="B5" s="4"/>
      <c r="C5" s="4"/>
      <c r="D5" s="4"/>
      <c r="E5" s="4"/>
      <c r="F5" s="4"/>
      <c r="G5" s="4"/>
      <c r="H5" s="4"/>
      <c r="I5" s="4"/>
      <c r="J5" s="4"/>
      <c r="K5" s="4"/>
      <c r="L5" s="4"/>
      <c r="M5" s="4"/>
      <c r="N5" s="4"/>
      <c r="O5" s="4"/>
      <c r="P5" s="4"/>
      <c r="Q5" s="4"/>
      <c r="R5" s="4"/>
      <c r="S5" s="4"/>
      <c r="T5" s="4"/>
      <c r="U5" s="4"/>
      <c r="V5" s="4"/>
      <c r="W5" s="4"/>
      <c r="X5" s="4"/>
      <c r="Y5" s="4"/>
      <c r="Z5" s="4"/>
      <c r="AA5" s="4"/>
      <c r="AB5" s="4"/>
    </row>
    <row r="6" spans="1:28" x14ac:dyDescent="0.25">
      <c r="A6" s="2" t="s">
        <v>1475</v>
      </c>
      <c r="B6" s="78">
        <v>0.25</v>
      </c>
      <c r="C6" s="78">
        <v>0.25</v>
      </c>
      <c r="D6" s="78">
        <v>0.25</v>
      </c>
      <c r="E6" s="78">
        <v>0.25</v>
      </c>
      <c r="F6" s="4"/>
      <c r="G6" s="4"/>
      <c r="H6" s="78">
        <v>0.25</v>
      </c>
      <c r="I6" s="78">
        <v>0.25</v>
      </c>
      <c r="J6" s="78">
        <v>0.25</v>
      </c>
      <c r="K6" s="78">
        <v>0.25</v>
      </c>
      <c r="L6" s="78">
        <v>0.25</v>
      </c>
      <c r="M6" s="78">
        <v>0.25</v>
      </c>
      <c r="N6" s="78">
        <v>0.25</v>
      </c>
      <c r="O6" s="78">
        <v>0.25</v>
      </c>
      <c r="P6" s="78">
        <v>0.25</v>
      </c>
      <c r="Q6" s="78">
        <v>0.25</v>
      </c>
      <c r="R6" s="78">
        <v>0.25</v>
      </c>
      <c r="S6" s="78">
        <v>0.25</v>
      </c>
      <c r="T6" s="78">
        <v>0.25</v>
      </c>
      <c r="U6" s="78">
        <v>0.25</v>
      </c>
      <c r="V6" s="78">
        <v>0.25</v>
      </c>
      <c r="W6" s="4"/>
      <c r="X6" s="4"/>
      <c r="Y6" s="4"/>
      <c r="Z6" s="78">
        <v>0.35</v>
      </c>
      <c r="AA6" s="78">
        <v>0.35</v>
      </c>
      <c r="AB6" s="4"/>
    </row>
    <row r="7" spans="1:28" x14ac:dyDescent="0.25">
      <c r="A7" s="2" t="s">
        <v>1476</v>
      </c>
      <c r="B7" s="4"/>
      <c r="C7" s="4"/>
      <c r="D7" s="4"/>
      <c r="E7" s="4"/>
      <c r="F7" s="4"/>
      <c r="G7" s="4"/>
      <c r="H7" s="4"/>
      <c r="I7" s="4"/>
      <c r="J7" s="4"/>
      <c r="K7" s="4"/>
      <c r="L7" s="4"/>
      <c r="M7" s="4"/>
      <c r="N7" s="4"/>
      <c r="O7" s="4"/>
      <c r="P7" s="4"/>
      <c r="Q7" s="4"/>
      <c r="R7" s="4"/>
      <c r="S7" s="4"/>
      <c r="T7" s="4"/>
      <c r="U7" s="4"/>
      <c r="V7" s="4"/>
      <c r="W7" s="4"/>
      <c r="X7" s="4"/>
      <c r="Y7" s="4"/>
      <c r="Z7" s="8">
        <v>201000</v>
      </c>
      <c r="AA7" s="6">
        <v>1246000</v>
      </c>
      <c r="AB7" s="4"/>
    </row>
    <row r="8" spans="1:28" ht="30" x14ac:dyDescent="0.25">
      <c r="A8" s="2" t="s">
        <v>1477</v>
      </c>
      <c r="B8" s="78">
        <v>0.25</v>
      </c>
      <c r="C8" s="78">
        <v>0.25</v>
      </c>
      <c r="D8" s="4"/>
      <c r="E8" s="4"/>
      <c r="F8" s="4"/>
      <c r="G8" s="4"/>
      <c r="H8" s="4"/>
      <c r="I8" s="4"/>
      <c r="J8" s="4"/>
      <c r="K8" s="4"/>
      <c r="L8" s="4"/>
      <c r="M8" s="4"/>
      <c r="N8" s="4"/>
      <c r="O8" s="4"/>
      <c r="P8" s="4"/>
      <c r="Q8" s="4"/>
      <c r="R8" s="4"/>
      <c r="S8" s="4"/>
      <c r="T8" s="4"/>
      <c r="U8" s="4"/>
      <c r="V8" s="4"/>
      <c r="W8" s="4"/>
      <c r="X8" s="4"/>
      <c r="Y8" s="4"/>
      <c r="Z8" s="4"/>
      <c r="AA8" s="4"/>
      <c r="AB8" s="4"/>
    </row>
    <row r="9" spans="1:28" x14ac:dyDescent="0.25">
      <c r="A9" s="2" t="s">
        <v>1478</v>
      </c>
      <c r="B9" s="4" t="s">
        <v>335</v>
      </c>
      <c r="C9" s="4" t="s">
        <v>335</v>
      </c>
      <c r="D9" s="4"/>
      <c r="E9" s="4"/>
      <c r="F9" s="4"/>
      <c r="G9" s="4"/>
      <c r="H9" s="4"/>
      <c r="I9" s="4"/>
      <c r="J9" s="4"/>
      <c r="K9" s="4"/>
      <c r="L9" s="4"/>
      <c r="M9" s="4"/>
      <c r="N9" s="4"/>
      <c r="O9" s="4"/>
      <c r="P9" s="4"/>
      <c r="Q9" s="4"/>
      <c r="R9" s="4"/>
      <c r="S9" s="4"/>
      <c r="T9" s="4"/>
      <c r="U9" s="4"/>
      <c r="V9" s="4"/>
      <c r="W9" s="4"/>
      <c r="X9" s="4"/>
      <c r="Y9" s="4"/>
      <c r="Z9" s="4"/>
      <c r="AA9" s="4"/>
      <c r="AB9" s="4"/>
    </row>
    <row r="10" spans="1:28" x14ac:dyDescent="0.25">
      <c r="A10" s="2" t="s">
        <v>1479</v>
      </c>
      <c r="B10" s="78">
        <v>0.15</v>
      </c>
      <c r="C10" s="78">
        <v>0.15</v>
      </c>
      <c r="D10" s="4"/>
      <c r="E10" s="4"/>
      <c r="F10" s="4"/>
      <c r="G10" s="4"/>
      <c r="H10" s="4"/>
      <c r="I10" s="4"/>
      <c r="J10" s="4"/>
      <c r="K10" s="4"/>
      <c r="L10" s="4"/>
      <c r="M10" s="4"/>
      <c r="N10" s="4"/>
      <c r="O10" s="4"/>
      <c r="P10" s="4"/>
      <c r="Q10" s="4"/>
      <c r="R10" s="4"/>
      <c r="S10" s="4"/>
      <c r="T10" s="4"/>
      <c r="U10" s="4"/>
      <c r="V10" s="4"/>
      <c r="W10" s="4"/>
      <c r="X10" s="4"/>
      <c r="Y10" s="4"/>
      <c r="Z10" s="4"/>
      <c r="AA10" s="4"/>
      <c r="AB10" s="4"/>
    </row>
    <row r="11" spans="1:28" x14ac:dyDescent="0.25">
      <c r="A11" s="2" t="s">
        <v>812</v>
      </c>
      <c r="B11" s="78">
        <v>0.1</v>
      </c>
      <c r="C11" s="78">
        <v>0.1</v>
      </c>
      <c r="D11" s="4"/>
      <c r="E11" s="4"/>
      <c r="F11" s="4"/>
      <c r="G11" s="4"/>
      <c r="H11" s="4"/>
      <c r="I11" s="4"/>
      <c r="J11" s="4"/>
      <c r="K11" s="4"/>
      <c r="L11" s="4"/>
      <c r="M11" s="4"/>
      <c r="N11" s="4"/>
      <c r="O11" s="4"/>
      <c r="P11" s="4"/>
      <c r="Q11" s="4"/>
      <c r="R11" s="4"/>
      <c r="S11" s="4"/>
      <c r="T11" s="4"/>
      <c r="U11" s="4"/>
      <c r="V11" s="4"/>
      <c r="W11" s="78">
        <v>0.1</v>
      </c>
      <c r="X11" s="78">
        <v>0.1</v>
      </c>
      <c r="Y11" s="4"/>
      <c r="Z11" s="4"/>
      <c r="AA11" s="4"/>
      <c r="AB11" s="4"/>
    </row>
    <row r="12" spans="1:28" ht="45" x14ac:dyDescent="0.25">
      <c r="A12" s="2" t="s">
        <v>1480</v>
      </c>
      <c r="B12" s="6">
        <v>2028000</v>
      </c>
      <c r="C12" s="6">
        <v>12585000</v>
      </c>
      <c r="D12" s="6">
        <v>21220000</v>
      </c>
      <c r="E12" s="4"/>
      <c r="F12" s="4"/>
      <c r="G12" s="4"/>
      <c r="H12" s="4"/>
      <c r="I12" s="4"/>
      <c r="J12" s="4"/>
      <c r="K12" s="4"/>
      <c r="L12" s="4"/>
      <c r="M12" s="4"/>
      <c r="N12" s="4"/>
      <c r="O12" s="4"/>
      <c r="P12" s="4"/>
      <c r="Q12" s="4"/>
      <c r="R12" s="4"/>
      <c r="S12" s="4"/>
      <c r="T12" s="4"/>
      <c r="U12" s="4"/>
      <c r="V12" s="4"/>
      <c r="W12" s="4"/>
      <c r="X12" s="4"/>
      <c r="Y12" s="4"/>
      <c r="Z12" s="4"/>
      <c r="AA12" s="4"/>
      <c r="AB12" s="4"/>
    </row>
    <row r="13" spans="1:28" ht="30" x14ac:dyDescent="0.25">
      <c r="A13" s="2" t="s">
        <v>1481</v>
      </c>
      <c r="B13" s="6">
        <v>1247000</v>
      </c>
      <c r="C13" s="6">
        <v>7735000</v>
      </c>
      <c r="D13" s="6">
        <v>80762000</v>
      </c>
      <c r="E13" s="4"/>
      <c r="F13" s="4"/>
      <c r="G13" s="4"/>
      <c r="H13" s="4"/>
      <c r="I13" s="4"/>
      <c r="J13" s="4"/>
      <c r="K13" s="4"/>
      <c r="L13" s="4"/>
      <c r="M13" s="4"/>
      <c r="N13" s="4"/>
      <c r="O13" s="4"/>
      <c r="P13" s="4"/>
      <c r="Q13" s="4"/>
      <c r="R13" s="4"/>
      <c r="S13" s="4"/>
      <c r="T13" s="4"/>
      <c r="U13" s="4"/>
      <c r="V13" s="4"/>
      <c r="W13" s="4"/>
      <c r="X13" s="4"/>
      <c r="Y13" s="4"/>
      <c r="Z13" s="4"/>
      <c r="AA13" s="4"/>
      <c r="AB13" s="4"/>
    </row>
    <row r="14" spans="1:28" x14ac:dyDescent="0.25">
      <c r="A14" s="2" t="s">
        <v>1482</v>
      </c>
      <c r="B14" s="78">
        <v>5.0000000000000001E-4</v>
      </c>
      <c r="C14" s="78">
        <v>5.0000000000000001E-4</v>
      </c>
      <c r="D14" s="4"/>
      <c r="E14" s="4"/>
      <c r="F14" s="4"/>
      <c r="G14" s="4"/>
      <c r="H14" s="4"/>
      <c r="I14" s="4"/>
      <c r="J14" s="4"/>
      <c r="K14" s="4"/>
      <c r="L14" s="4"/>
      <c r="M14" s="4"/>
      <c r="N14" s="4"/>
      <c r="O14" s="4"/>
      <c r="P14" s="4"/>
      <c r="Q14" s="4"/>
      <c r="R14" s="4"/>
      <c r="S14" s="4"/>
      <c r="T14" s="4"/>
      <c r="U14" s="4"/>
      <c r="V14" s="4"/>
      <c r="W14" s="4"/>
      <c r="X14" s="4"/>
      <c r="Y14" s="4"/>
      <c r="Z14" s="4"/>
      <c r="AA14" s="4"/>
      <c r="AB14" s="4"/>
    </row>
    <row r="15" spans="1:28" x14ac:dyDescent="0.25">
      <c r="A15" s="2" t="s">
        <v>1483</v>
      </c>
      <c r="B15" s="78">
        <v>0.5</v>
      </c>
      <c r="C15" s="78">
        <v>0.5</v>
      </c>
      <c r="D15" s="4"/>
      <c r="E15" s="4"/>
      <c r="F15" s="4"/>
      <c r="G15" s="4"/>
      <c r="H15" s="4"/>
      <c r="I15" s="4"/>
      <c r="J15" s="4"/>
      <c r="K15" s="4"/>
      <c r="L15" s="4"/>
      <c r="M15" s="4"/>
      <c r="N15" s="4"/>
      <c r="O15" s="4"/>
      <c r="P15" s="4"/>
      <c r="Q15" s="4"/>
      <c r="R15" s="4"/>
      <c r="S15" s="4"/>
      <c r="T15" s="4"/>
      <c r="U15" s="4"/>
      <c r="V15" s="4"/>
      <c r="W15" s="4"/>
      <c r="X15" s="4"/>
      <c r="Y15" s="4"/>
      <c r="Z15" s="4"/>
      <c r="AA15" s="4"/>
      <c r="AB15" s="4"/>
    </row>
    <row r="16" spans="1:28" x14ac:dyDescent="0.25">
      <c r="A16" s="2" t="s">
        <v>1292</v>
      </c>
      <c r="B16" s="6">
        <v>329000</v>
      </c>
      <c r="C16" s="6">
        <v>2044000</v>
      </c>
      <c r="D16" s="6">
        <v>9822000</v>
      </c>
      <c r="E16" s="6">
        <v>30922000</v>
      </c>
      <c r="F16" s="4"/>
      <c r="G16" s="4"/>
      <c r="H16" s="4"/>
      <c r="I16" s="4"/>
      <c r="J16" s="4"/>
      <c r="K16" s="4"/>
      <c r="L16" s="4"/>
      <c r="M16" s="4"/>
      <c r="N16" s="4"/>
      <c r="O16" s="4"/>
      <c r="P16" s="4"/>
      <c r="Q16" s="4"/>
      <c r="R16" s="4"/>
      <c r="S16" s="4"/>
      <c r="T16" s="4"/>
      <c r="U16" s="4"/>
      <c r="V16" s="4"/>
      <c r="W16" s="4"/>
      <c r="X16" s="4"/>
      <c r="Y16" s="4"/>
      <c r="Z16" s="4"/>
      <c r="AA16" s="4"/>
      <c r="AB16" s="4"/>
    </row>
    <row r="17" spans="1:28" x14ac:dyDescent="0.25">
      <c r="A17" s="2" t="s">
        <v>1484</v>
      </c>
      <c r="B17" s="6">
        <v>2626000</v>
      </c>
      <c r="C17" s="6">
        <v>16296000</v>
      </c>
      <c r="D17" s="6">
        <v>53274000</v>
      </c>
      <c r="E17" s="4"/>
      <c r="F17" s="4"/>
      <c r="G17" s="4"/>
      <c r="H17" s="4"/>
      <c r="I17" s="4"/>
      <c r="J17" s="4"/>
      <c r="K17" s="4"/>
      <c r="L17" s="4"/>
      <c r="M17" s="4"/>
      <c r="N17" s="4"/>
      <c r="O17" s="4"/>
      <c r="P17" s="4"/>
      <c r="Q17" s="4"/>
      <c r="R17" s="4"/>
      <c r="S17" s="4"/>
      <c r="T17" s="4"/>
      <c r="U17" s="4"/>
      <c r="V17" s="4"/>
      <c r="W17" s="4"/>
      <c r="X17" s="4"/>
      <c r="Y17" s="4"/>
      <c r="Z17" s="4"/>
      <c r="AA17" s="4"/>
      <c r="AB17" s="4"/>
    </row>
    <row r="18" spans="1:28" ht="30" x14ac:dyDescent="0.25">
      <c r="A18" s="2" t="s">
        <v>1485</v>
      </c>
      <c r="B18" s="6">
        <v>5793000</v>
      </c>
      <c r="C18" s="6">
        <v>35946000</v>
      </c>
      <c r="D18" s="6">
        <v>14571000</v>
      </c>
      <c r="E18" s="4"/>
      <c r="F18" s="4"/>
      <c r="G18" s="4"/>
      <c r="H18" s="4"/>
      <c r="I18" s="4"/>
      <c r="J18" s="4"/>
      <c r="K18" s="4"/>
      <c r="L18" s="4"/>
      <c r="M18" s="4"/>
      <c r="N18" s="4"/>
      <c r="O18" s="4"/>
      <c r="P18" s="4"/>
      <c r="Q18" s="4"/>
      <c r="R18" s="4"/>
      <c r="S18" s="4"/>
      <c r="T18" s="4"/>
      <c r="U18" s="4"/>
      <c r="V18" s="4"/>
      <c r="W18" s="4"/>
      <c r="X18" s="4"/>
      <c r="Y18" s="4"/>
      <c r="Z18" s="4"/>
      <c r="AA18" s="4"/>
      <c r="AB18" s="4"/>
    </row>
    <row r="19" spans="1:28" ht="30" x14ac:dyDescent="0.25">
      <c r="A19" s="2" t="s">
        <v>1486</v>
      </c>
      <c r="B19" s="4"/>
      <c r="C19" s="4"/>
      <c r="D19" s="4"/>
      <c r="E19" s="4"/>
      <c r="F19" s="4"/>
      <c r="G19" s="4"/>
      <c r="H19" s="4"/>
      <c r="I19" s="4"/>
      <c r="J19" s="4"/>
      <c r="K19" s="4"/>
      <c r="L19" s="4"/>
      <c r="M19" s="4"/>
      <c r="N19" s="4"/>
      <c r="O19" s="4"/>
      <c r="P19" s="4"/>
      <c r="Q19" s="4"/>
      <c r="R19" s="4"/>
      <c r="S19" s="4"/>
      <c r="T19" s="4"/>
      <c r="U19" s="4"/>
      <c r="V19" s="4"/>
      <c r="W19" s="4">
        <v>0</v>
      </c>
      <c r="X19" s="4">
        <v>0</v>
      </c>
      <c r="Y19" s="6">
        <v>1032000</v>
      </c>
      <c r="Z19" s="4"/>
      <c r="AA19" s="4"/>
      <c r="AB19" s="4"/>
    </row>
    <row r="20" spans="1:28" x14ac:dyDescent="0.25">
      <c r="A20" s="2" t="s">
        <v>1487</v>
      </c>
      <c r="B20" s="4"/>
      <c r="C20" s="4"/>
      <c r="D20" s="4"/>
      <c r="E20" s="4"/>
      <c r="F20" s="4"/>
      <c r="G20" s="4"/>
      <c r="H20" s="4"/>
      <c r="I20" s="4"/>
      <c r="J20" s="4"/>
      <c r="K20" s="4"/>
      <c r="L20" s="4"/>
      <c r="M20" s="4"/>
      <c r="N20" s="4"/>
      <c r="O20" s="4"/>
      <c r="P20" s="4"/>
      <c r="Q20" s="4"/>
      <c r="R20" s="4"/>
      <c r="S20" s="4"/>
      <c r="T20" s="4"/>
      <c r="U20" s="4"/>
      <c r="V20" s="4"/>
      <c r="W20" s="4">
        <v>0</v>
      </c>
      <c r="X20" s="4">
        <v>0</v>
      </c>
      <c r="Y20" s="6">
        <v>103000</v>
      </c>
      <c r="Z20" s="6">
        <v>80000</v>
      </c>
      <c r="AA20" s="6">
        <v>497000</v>
      </c>
      <c r="AB20" s="6">
        <v>1233000</v>
      </c>
    </row>
    <row r="21" spans="1:28" x14ac:dyDescent="0.25">
      <c r="A21" s="2" t="s">
        <v>1488</v>
      </c>
      <c r="B21" s="4"/>
      <c r="C21" s="4"/>
      <c r="D21" s="4"/>
      <c r="E21" s="4"/>
      <c r="F21" s="4"/>
      <c r="G21" s="4"/>
      <c r="H21" s="4"/>
      <c r="I21" s="4"/>
      <c r="J21" s="4"/>
      <c r="K21" s="4"/>
      <c r="L21" s="4"/>
      <c r="M21" s="4"/>
      <c r="N21" s="4"/>
      <c r="O21" s="4"/>
      <c r="P21" s="4"/>
      <c r="Q21" s="4"/>
      <c r="R21" s="4"/>
      <c r="S21" s="4"/>
      <c r="T21" s="4"/>
      <c r="U21" s="4"/>
      <c r="V21" s="4"/>
      <c r="W21" s="4"/>
      <c r="X21" s="4"/>
      <c r="Y21" s="4"/>
      <c r="Z21" s="8">
        <v>267000</v>
      </c>
      <c r="AA21" s="6">
        <v>1656000</v>
      </c>
      <c r="AB21" s="6">
        <v>4110000</v>
      </c>
    </row>
    <row r="22" spans="1:28" x14ac:dyDescent="0.25">
      <c r="A22" s="2" t="s">
        <v>1489</v>
      </c>
      <c r="B22" s="78">
        <v>0.05</v>
      </c>
      <c r="C22" s="78">
        <v>0.05</v>
      </c>
      <c r="D22" s="4"/>
      <c r="E22" s="4"/>
      <c r="F22" s="4"/>
      <c r="G22" s="4"/>
      <c r="H22" s="4"/>
      <c r="I22" s="4"/>
      <c r="J22" s="4"/>
      <c r="K22" s="4"/>
      <c r="L22" s="4"/>
      <c r="M22" s="4"/>
      <c r="N22" s="4"/>
      <c r="O22" s="4"/>
      <c r="P22" s="4"/>
      <c r="Q22" s="4"/>
      <c r="R22" s="4"/>
      <c r="S22" s="4"/>
      <c r="T22" s="4"/>
      <c r="U22" s="4"/>
      <c r="V22" s="4"/>
      <c r="W22" s="4"/>
      <c r="X22" s="4"/>
      <c r="Y22" s="4"/>
      <c r="Z22" s="4"/>
      <c r="AA22" s="4"/>
      <c r="AB22" s="4"/>
    </row>
    <row r="23" spans="1:28" x14ac:dyDescent="0.25">
      <c r="A23" s="2" t="s">
        <v>1490</v>
      </c>
      <c r="B23" s="4"/>
      <c r="C23" s="4"/>
      <c r="D23" s="4"/>
      <c r="E23" s="4"/>
      <c r="F23" s="78">
        <v>0.17</v>
      </c>
      <c r="G23" s="4"/>
      <c r="H23" s="4"/>
      <c r="I23" s="4"/>
      <c r="J23" s="4"/>
      <c r="K23" s="4"/>
      <c r="L23" s="4"/>
      <c r="M23" s="4"/>
      <c r="N23" s="4"/>
      <c r="O23" s="4"/>
      <c r="P23" s="4"/>
      <c r="Q23" s="4"/>
      <c r="R23" s="4"/>
      <c r="S23" s="4"/>
      <c r="T23" s="4"/>
      <c r="U23" s="4"/>
      <c r="V23" s="4"/>
      <c r="W23" s="4"/>
      <c r="X23" s="4"/>
      <c r="Y23" s="4"/>
      <c r="Z23" s="4"/>
      <c r="AA23" s="4"/>
      <c r="AB23" s="4"/>
    </row>
    <row r="24" spans="1:28" x14ac:dyDescent="0.25">
      <c r="A24" s="2" t="s">
        <v>1491</v>
      </c>
      <c r="B24" s="4"/>
      <c r="C24" s="4"/>
      <c r="D24" s="4"/>
      <c r="E24" s="4"/>
      <c r="F24" s="4"/>
      <c r="G24" s="78">
        <v>0.06</v>
      </c>
      <c r="H24" s="4"/>
      <c r="I24" s="4"/>
      <c r="J24" s="4"/>
      <c r="K24" s="4"/>
      <c r="L24" s="4"/>
      <c r="M24" s="4"/>
      <c r="N24" s="4"/>
      <c r="O24" s="4"/>
      <c r="P24" s="4"/>
      <c r="Q24" s="4"/>
      <c r="R24" s="4"/>
      <c r="S24" s="4"/>
      <c r="T24" s="4"/>
      <c r="U24" s="4"/>
      <c r="V24" s="4"/>
      <c r="W24" s="4"/>
      <c r="X24" s="4"/>
      <c r="Y24" s="4"/>
      <c r="Z24" s="4"/>
      <c r="AA24" s="4"/>
      <c r="AB24" s="4"/>
    </row>
  </sheetData>
  <mergeCells count="2">
    <mergeCell ref="A1:A4"/>
    <mergeCell ref="B1:AB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1492</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x14ac:dyDescent="0.25">
      <c r="A4" s="3" t="s">
        <v>775</v>
      </c>
      <c r="B4" s="4"/>
      <c r="C4" s="4"/>
      <c r="D4" s="4"/>
      <c r="E4" s="4"/>
    </row>
    <row r="5" spans="1:5" x14ac:dyDescent="0.25">
      <c r="A5" s="2" t="s">
        <v>1493</v>
      </c>
      <c r="B5" s="8">
        <v>-2830</v>
      </c>
      <c r="C5" s="6">
        <v>-17561</v>
      </c>
      <c r="D5" s="6">
        <v>-24037</v>
      </c>
      <c r="E5" s="6">
        <v>-22250</v>
      </c>
    </row>
    <row r="6" spans="1:5" x14ac:dyDescent="0.25">
      <c r="A6" s="2" t="s">
        <v>258</v>
      </c>
      <c r="B6" s="6">
        <v>31141</v>
      </c>
      <c r="C6" s="6">
        <v>193207</v>
      </c>
      <c r="D6" s="6">
        <v>168306</v>
      </c>
      <c r="E6" s="6">
        <v>203385</v>
      </c>
    </row>
    <row r="7" spans="1:5" x14ac:dyDescent="0.25">
      <c r="A7" s="2" t="s">
        <v>200</v>
      </c>
      <c r="B7" s="8">
        <v>28311</v>
      </c>
      <c r="C7" s="6">
        <v>175646</v>
      </c>
      <c r="D7" s="6">
        <v>144269</v>
      </c>
      <c r="E7" s="6">
        <v>181135</v>
      </c>
    </row>
  </sheetData>
  <mergeCells count="1">
    <mergeCell ref="B1:E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140625" bestFit="1" customWidth="1"/>
    <col min="2" max="2" width="5.28515625" customWidth="1"/>
    <col min="3" max="3" width="36.5703125" customWidth="1"/>
  </cols>
  <sheetData>
    <row r="1" spans="1:3" ht="15" customHeight="1" x14ac:dyDescent="0.25">
      <c r="A1" s="7" t="s">
        <v>518</v>
      </c>
      <c r="B1" s="7" t="s">
        <v>1</v>
      </c>
      <c r="C1" s="7"/>
    </row>
    <row r="2" spans="1:3" ht="15" customHeight="1" x14ac:dyDescent="0.25">
      <c r="A2" s="7"/>
      <c r="B2" s="7" t="s">
        <v>2</v>
      </c>
      <c r="C2" s="7"/>
    </row>
    <row r="3" spans="1:3" x14ac:dyDescent="0.25">
      <c r="A3" s="3" t="s">
        <v>519</v>
      </c>
      <c r="B3" s="29"/>
      <c r="C3" s="29"/>
    </row>
    <row r="4" spans="1:3" x14ac:dyDescent="0.25">
      <c r="A4" s="30" t="s">
        <v>518</v>
      </c>
      <c r="B4" s="10">
        <v>5</v>
      </c>
      <c r="C4" s="10" t="s">
        <v>520</v>
      </c>
    </row>
    <row r="5" spans="1:3" ht="114.75" customHeight="1" x14ac:dyDescent="0.25">
      <c r="A5" s="30"/>
      <c r="B5" s="31" t="s">
        <v>521</v>
      </c>
      <c r="C5" s="31"/>
    </row>
  </sheetData>
  <mergeCells count="6">
    <mergeCell ref="A1:A2"/>
    <mergeCell ref="B1:C1"/>
    <mergeCell ref="B2:C2"/>
    <mergeCell ref="B3:C3"/>
    <mergeCell ref="A4:A5"/>
    <mergeCell ref="B5:C5"/>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1494</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x14ac:dyDescent="0.25">
      <c r="A4" s="3" t="s">
        <v>775</v>
      </c>
      <c r="B4" s="4"/>
      <c r="C4" s="4"/>
      <c r="D4" s="4"/>
      <c r="E4" s="4"/>
    </row>
    <row r="5" spans="1:5" x14ac:dyDescent="0.25">
      <c r="A5" s="2" t="s">
        <v>800</v>
      </c>
      <c r="B5" s="8">
        <v>9111</v>
      </c>
      <c r="C5" s="6">
        <v>56526</v>
      </c>
      <c r="D5" s="6">
        <v>46377</v>
      </c>
      <c r="E5" s="6">
        <v>51890</v>
      </c>
    </row>
    <row r="6" spans="1:5" x14ac:dyDescent="0.25">
      <c r="A6" s="2" t="s">
        <v>801</v>
      </c>
      <c r="B6" s="6">
        <v>3921</v>
      </c>
      <c r="C6" s="6">
        <v>24324</v>
      </c>
      <c r="D6" s="6">
        <v>17461</v>
      </c>
      <c r="E6" s="6">
        <v>2359</v>
      </c>
    </row>
    <row r="7" spans="1:5" x14ac:dyDescent="0.25">
      <c r="A7" s="2" t="s">
        <v>497</v>
      </c>
      <c r="B7" s="8">
        <v>13032</v>
      </c>
      <c r="C7" s="6">
        <v>80850</v>
      </c>
      <c r="D7" s="6">
        <v>63838</v>
      </c>
      <c r="E7" s="6">
        <v>54249</v>
      </c>
    </row>
  </sheetData>
  <mergeCells count="1">
    <mergeCell ref="B1:E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1495</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x14ac:dyDescent="0.25">
      <c r="A4" s="3" t="s">
        <v>775</v>
      </c>
      <c r="B4" s="4"/>
      <c r="C4" s="4"/>
      <c r="D4" s="4"/>
      <c r="E4" s="4"/>
    </row>
    <row r="5" spans="1:5" ht="30" x14ac:dyDescent="0.25">
      <c r="A5" s="2" t="s">
        <v>803</v>
      </c>
      <c r="B5" s="8">
        <v>28311</v>
      </c>
      <c r="C5" s="6">
        <v>175646</v>
      </c>
      <c r="D5" s="6">
        <v>144269</v>
      </c>
      <c r="E5" s="6">
        <v>181135</v>
      </c>
    </row>
    <row r="6" spans="1:5" ht="30" x14ac:dyDescent="0.25">
      <c r="A6" s="2" t="s">
        <v>804</v>
      </c>
      <c r="B6" s="6">
        <v>7078</v>
      </c>
      <c r="C6" s="6">
        <v>43912</v>
      </c>
      <c r="D6" s="6">
        <v>36067</v>
      </c>
      <c r="E6" s="6">
        <v>45284</v>
      </c>
    </row>
    <row r="7" spans="1:5" ht="30" x14ac:dyDescent="0.25">
      <c r="A7" s="2" t="s">
        <v>805</v>
      </c>
      <c r="B7" s="4">
        <v>478</v>
      </c>
      <c r="C7" s="6">
        <v>2960</v>
      </c>
      <c r="D7" s="6">
        <v>7910</v>
      </c>
      <c r="E7" s="6">
        <v>5506</v>
      </c>
    </row>
    <row r="8" spans="1:5" x14ac:dyDescent="0.25">
      <c r="A8" s="2" t="s">
        <v>806</v>
      </c>
      <c r="B8" s="6">
        <v>1916</v>
      </c>
      <c r="C8" s="6">
        <v>11887</v>
      </c>
      <c r="D8" s="6">
        <v>6448</v>
      </c>
      <c r="E8" s="6">
        <v>1530</v>
      </c>
    </row>
    <row r="9" spans="1:5" ht="30" x14ac:dyDescent="0.25">
      <c r="A9" s="2" t="s">
        <v>807</v>
      </c>
      <c r="B9" s="4">
        <v>329</v>
      </c>
      <c r="C9" s="6">
        <v>2044</v>
      </c>
      <c r="D9" s="6">
        <v>3576</v>
      </c>
      <c r="E9" s="6">
        <v>1929</v>
      </c>
    </row>
    <row r="10" spans="1:5" x14ac:dyDescent="0.25">
      <c r="A10" s="2" t="s">
        <v>808</v>
      </c>
      <c r="B10" s="4">
        <v>-76</v>
      </c>
      <c r="C10" s="4">
        <v>-466</v>
      </c>
      <c r="D10" s="6">
        <v>-6070</v>
      </c>
      <c r="E10" s="4"/>
    </row>
    <row r="11" spans="1:5" x14ac:dyDescent="0.25">
      <c r="A11" s="2" t="s">
        <v>812</v>
      </c>
      <c r="B11" s="6">
        <v>3306</v>
      </c>
      <c r="C11" s="6">
        <v>20513</v>
      </c>
      <c r="D11" s="6">
        <v>15907</v>
      </c>
      <c r="E11" s="4"/>
    </row>
    <row r="12" spans="1:5" x14ac:dyDescent="0.25">
      <c r="A12" s="2" t="s">
        <v>497</v>
      </c>
      <c r="B12" s="8">
        <v>13032</v>
      </c>
      <c r="C12" s="6">
        <v>80850</v>
      </c>
      <c r="D12" s="6">
        <v>63838</v>
      </c>
      <c r="E12" s="6">
        <v>54249</v>
      </c>
    </row>
  </sheetData>
  <mergeCells count="1">
    <mergeCell ref="B1:E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7" t="s">
        <v>1496</v>
      </c>
      <c r="B1" s="7" t="s">
        <v>1</v>
      </c>
      <c r="C1" s="7"/>
      <c r="D1" s="7"/>
    </row>
    <row r="2" spans="1:4" x14ac:dyDescent="0.25">
      <c r="A2" s="7"/>
      <c r="B2" s="1" t="s">
        <v>2</v>
      </c>
      <c r="C2" s="1" t="s">
        <v>28</v>
      </c>
      <c r="D2" s="1" t="s">
        <v>97</v>
      </c>
    </row>
    <row r="3" spans="1:4" x14ac:dyDescent="0.25">
      <c r="A3" s="3" t="s">
        <v>775</v>
      </c>
      <c r="B3" s="4"/>
      <c r="C3" s="4"/>
      <c r="D3" s="4"/>
    </row>
    <row r="4" spans="1:4" x14ac:dyDescent="0.25">
      <c r="A4" s="2" t="s">
        <v>1497</v>
      </c>
      <c r="B4" s="78">
        <v>0.25</v>
      </c>
      <c r="C4" s="78">
        <v>0.25</v>
      </c>
      <c r="D4" s="78">
        <v>0.25</v>
      </c>
    </row>
  </sheetData>
  <mergeCells count="2">
    <mergeCell ref="A1:A2"/>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1498</v>
      </c>
      <c r="B1" s="7" t="s">
        <v>1</v>
      </c>
      <c r="C1" s="7"/>
      <c r="D1" s="7"/>
    </row>
    <row r="2" spans="1:4" ht="30" x14ac:dyDescent="0.25">
      <c r="A2" s="1" t="s">
        <v>25</v>
      </c>
      <c r="B2" s="1" t="s">
        <v>2</v>
      </c>
      <c r="C2" s="1" t="s">
        <v>2</v>
      </c>
      <c r="D2" s="1" t="s">
        <v>28</v>
      </c>
    </row>
    <row r="3" spans="1:4" x14ac:dyDescent="0.25">
      <c r="A3" s="1"/>
      <c r="B3" s="1" t="s">
        <v>26</v>
      </c>
      <c r="C3" s="1" t="s">
        <v>27</v>
      </c>
      <c r="D3" s="1" t="s">
        <v>27</v>
      </c>
    </row>
    <row r="4" spans="1:4" x14ac:dyDescent="0.25">
      <c r="A4" s="3" t="s">
        <v>775</v>
      </c>
      <c r="B4" s="4"/>
      <c r="C4" s="4"/>
      <c r="D4" s="4"/>
    </row>
    <row r="5" spans="1:4" x14ac:dyDescent="0.25">
      <c r="A5" s="2" t="s">
        <v>605</v>
      </c>
      <c r="B5" s="8">
        <v>16356</v>
      </c>
      <c r="C5" s="6">
        <v>101485</v>
      </c>
      <c r="D5" s="6">
        <v>104480</v>
      </c>
    </row>
    <row r="6" spans="1:4" ht="30" x14ac:dyDescent="0.25">
      <c r="A6" s="2" t="s">
        <v>814</v>
      </c>
      <c r="B6" s="6">
        <v>1433</v>
      </c>
      <c r="C6" s="6">
        <v>8890</v>
      </c>
      <c r="D6" s="6">
        <v>19182</v>
      </c>
    </row>
    <row r="7" spans="1:4" ht="30" x14ac:dyDescent="0.25">
      <c r="A7" s="2" t="s">
        <v>815</v>
      </c>
      <c r="B7" s="4">
        <v>197</v>
      </c>
      <c r="C7" s="6">
        <v>1219</v>
      </c>
      <c r="D7" s="6">
        <v>-22177</v>
      </c>
    </row>
    <row r="8" spans="1:4" ht="30" x14ac:dyDescent="0.25">
      <c r="A8" s="2" t="s">
        <v>817</v>
      </c>
      <c r="B8" s="6">
        <v>-14711</v>
      </c>
      <c r="C8" s="6">
        <v>-91274</v>
      </c>
      <c r="D8" s="4"/>
    </row>
    <row r="9" spans="1:4" x14ac:dyDescent="0.25">
      <c r="A9" s="2" t="s">
        <v>611</v>
      </c>
      <c r="B9" s="8">
        <v>3275</v>
      </c>
      <c r="C9" s="6">
        <v>20320</v>
      </c>
      <c r="D9" s="6">
        <v>101485</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1499</v>
      </c>
      <c r="B1" s="1" t="s">
        <v>2</v>
      </c>
      <c r="C1" s="1" t="s">
        <v>2</v>
      </c>
      <c r="D1" s="1" t="s">
        <v>28</v>
      </c>
    </row>
    <row r="2" spans="1:4" ht="30" x14ac:dyDescent="0.25">
      <c r="A2" s="1" t="s">
        <v>25</v>
      </c>
      <c r="B2" s="1" t="s">
        <v>26</v>
      </c>
      <c r="C2" s="1" t="s">
        <v>27</v>
      </c>
      <c r="D2" s="1" t="s">
        <v>27</v>
      </c>
    </row>
    <row r="3" spans="1:4" x14ac:dyDescent="0.25">
      <c r="A3" s="3" t="s">
        <v>37</v>
      </c>
      <c r="B3" s="4"/>
      <c r="C3" s="4"/>
      <c r="D3" s="4"/>
    </row>
    <row r="4" spans="1:4" x14ac:dyDescent="0.25">
      <c r="A4" s="2" t="s">
        <v>740</v>
      </c>
      <c r="B4" s="8">
        <v>617</v>
      </c>
      <c r="C4" s="6">
        <v>3826</v>
      </c>
      <c r="D4" s="6">
        <v>10860</v>
      </c>
    </row>
    <row r="5" spans="1:4" x14ac:dyDescent="0.25">
      <c r="A5" s="2" t="s">
        <v>526</v>
      </c>
      <c r="B5" s="4">
        <v>112</v>
      </c>
      <c r="C5" s="4">
        <v>697</v>
      </c>
      <c r="D5" s="6">
        <v>46565</v>
      </c>
    </row>
    <row r="6" spans="1:4" x14ac:dyDescent="0.25">
      <c r="A6" s="2" t="s">
        <v>825</v>
      </c>
      <c r="B6" s="4">
        <v>161</v>
      </c>
      <c r="C6" s="6">
        <v>1002</v>
      </c>
      <c r="D6" s="6">
        <v>2679</v>
      </c>
    </row>
    <row r="7" spans="1:4" x14ac:dyDescent="0.25">
      <c r="A7" s="2" t="s">
        <v>222</v>
      </c>
      <c r="B7" s="4">
        <v>118</v>
      </c>
      <c r="C7" s="4">
        <v>726</v>
      </c>
      <c r="D7" s="6">
        <v>1223</v>
      </c>
    </row>
    <row r="8" spans="1:4" ht="30" x14ac:dyDescent="0.25">
      <c r="A8" s="2" t="s">
        <v>830</v>
      </c>
      <c r="B8" s="6">
        <v>1008</v>
      </c>
      <c r="C8" s="6">
        <v>6251</v>
      </c>
      <c r="D8" s="6">
        <v>61327</v>
      </c>
    </row>
    <row r="9" spans="1:4" x14ac:dyDescent="0.25">
      <c r="A9" s="2" t="s">
        <v>826</v>
      </c>
      <c r="B9" s="4">
        <v>-140</v>
      </c>
      <c r="C9" s="4">
        <v>-866</v>
      </c>
      <c r="D9" s="6">
        <v>-46611</v>
      </c>
    </row>
    <row r="10" spans="1:4" ht="30" x14ac:dyDescent="0.25">
      <c r="A10" s="2" t="s">
        <v>830</v>
      </c>
      <c r="B10" s="4">
        <v>868</v>
      </c>
      <c r="C10" s="6">
        <v>5385</v>
      </c>
      <c r="D10" s="6">
        <v>14716</v>
      </c>
    </row>
    <row r="11" spans="1:4" x14ac:dyDescent="0.25">
      <c r="A11" s="3" t="s">
        <v>63</v>
      </c>
      <c r="B11" s="4"/>
      <c r="C11" s="4"/>
      <c r="D11" s="4"/>
    </row>
    <row r="12" spans="1:4" x14ac:dyDescent="0.25">
      <c r="A12" s="2" t="s">
        <v>831</v>
      </c>
      <c r="B12" s="4">
        <v>-100</v>
      </c>
      <c r="C12" s="4">
        <v>-618</v>
      </c>
      <c r="D12" s="6">
        <v>-2918</v>
      </c>
    </row>
    <row r="13" spans="1:4" ht="30" x14ac:dyDescent="0.25">
      <c r="A13" s="2" t="s">
        <v>835</v>
      </c>
      <c r="B13" s="4">
        <v>-393</v>
      </c>
      <c r="C13" s="6">
        <v>-2439</v>
      </c>
      <c r="D13" s="6">
        <v>-2006</v>
      </c>
    </row>
    <row r="14" spans="1:4" ht="30" x14ac:dyDescent="0.25">
      <c r="A14" s="2" t="s">
        <v>839</v>
      </c>
      <c r="B14" s="4">
        <v>-493</v>
      </c>
      <c r="C14" s="6">
        <v>-3057</v>
      </c>
      <c r="D14" s="6">
        <v>-4924</v>
      </c>
    </row>
    <row r="15" spans="1:4" ht="30" x14ac:dyDescent="0.25">
      <c r="A15" s="2" t="s">
        <v>1500</v>
      </c>
      <c r="B15" s="4">
        <v>573</v>
      </c>
      <c r="C15" s="6">
        <v>3556</v>
      </c>
      <c r="D15" s="6">
        <v>10652</v>
      </c>
    </row>
    <row r="16" spans="1:4" ht="30" x14ac:dyDescent="0.25">
      <c r="A16" s="2" t="s">
        <v>1501</v>
      </c>
      <c r="B16" s="4">
        <v>-198</v>
      </c>
      <c r="C16" s="6">
        <v>-1228</v>
      </c>
      <c r="D16" s="4">
        <v>-860</v>
      </c>
    </row>
    <row r="17" spans="1:4" ht="30" x14ac:dyDescent="0.25">
      <c r="A17" s="3" t="s">
        <v>45</v>
      </c>
      <c r="B17" s="4"/>
      <c r="C17" s="4"/>
      <c r="D17" s="4"/>
    </row>
    <row r="18" spans="1:4" x14ac:dyDescent="0.25">
      <c r="A18" s="2" t="s">
        <v>848</v>
      </c>
      <c r="B18" s="6">
        <v>3656</v>
      </c>
      <c r="C18" s="6">
        <v>22683</v>
      </c>
      <c r="D18" s="6">
        <v>41244</v>
      </c>
    </row>
    <row r="19" spans="1:4" x14ac:dyDescent="0.25">
      <c r="A19" s="2" t="s">
        <v>90</v>
      </c>
      <c r="B19" s="4">
        <v>894</v>
      </c>
      <c r="C19" s="6">
        <v>5548</v>
      </c>
      <c r="D19" s="6">
        <v>5548</v>
      </c>
    </row>
    <row r="20" spans="1:4" x14ac:dyDescent="0.25">
      <c r="A20" s="2" t="s">
        <v>434</v>
      </c>
      <c r="B20" s="4">
        <v>157</v>
      </c>
      <c r="C20" s="4">
        <v>972</v>
      </c>
      <c r="D20" s="6">
        <v>1132</v>
      </c>
    </row>
    <row r="21" spans="1:4" x14ac:dyDescent="0.25">
      <c r="A21" s="2" t="s">
        <v>751</v>
      </c>
      <c r="B21" s="4">
        <v>54</v>
      </c>
      <c r="C21" s="4">
        <v>337</v>
      </c>
      <c r="D21" s="4">
        <v>498</v>
      </c>
    </row>
    <row r="22" spans="1:4" x14ac:dyDescent="0.25">
      <c r="A22" s="2" t="s">
        <v>849</v>
      </c>
      <c r="B22" s="4">
        <v>70</v>
      </c>
      <c r="C22" s="4">
        <v>432</v>
      </c>
      <c r="D22" s="4">
        <v>432</v>
      </c>
    </row>
    <row r="23" spans="1:4" x14ac:dyDescent="0.25">
      <c r="A23" s="2" t="s">
        <v>850</v>
      </c>
      <c r="B23" s="4"/>
      <c r="C23" s="4"/>
      <c r="D23" s="6">
        <v>10204</v>
      </c>
    </row>
    <row r="24" spans="1:4" x14ac:dyDescent="0.25">
      <c r="A24" s="2" t="s">
        <v>1502</v>
      </c>
      <c r="B24" s="6">
        <v>1073</v>
      </c>
      <c r="C24" s="6">
        <v>6659</v>
      </c>
      <c r="D24" s="6">
        <v>6555</v>
      </c>
    </row>
    <row r="25" spans="1:4" x14ac:dyDescent="0.25">
      <c r="A25" s="2" t="s">
        <v>222</v>
      </c>
      <c r="B25" s="4">
        <v>201</v>
      </c>
      <c r="C25" s="6">
        <v>1250</v>
      </c>
      <c r="D25" s="6">
        <v>2659</v>
      </c>
    </row>
    <row r="26" spans="1:4" x14ac:dyDescent="0.25">
      <c r="A26" s="2" t="s">
        <v>1503</v>
      </c>
      <c r="B26" s="6">
        <v>6105</v>
      </c>
      <c r="C26" s="6">
        <v>37881</v>
      </c>
      <c r="D26" s="6">
        <v>68272</v>
      </c>
    </row>
    <row r="27" spans="1:4" x14ac:dyDescent="0.25">
      <c r="A27" s="2" t="s">
        <v>826</v>
      </c>
      <c r="B27" s="4">
        <v>-914</v>
      </c>
      <c r="C27" s="6">
        <v>-5668</v>
      </c>
      <c r="D27" s="6">
        <v>-15406</v>
      </c>
    </row>
    <row r="28" spans="1:4" ht="30" x14ac:dyDescent="0.25">
      <c r="A28" s="2" t="s">
        <v>855</v>
      </c>
      <c r="B28" s="6">
        <v>5192</v>
      </c>
      <c r="C28" s="6">
        <v>32213</v>
      </c>
      <c r="D28" s="6">
        <v>52866</v>
      </c>
    </row>
    <row r="29" spans="1:4" ht="30" x14ac:dyDescent="0.25">
      <c r="A29" s="3" t="s">
        <v>67</v>
      </c>
      <c r="B29" s="4"/>
      <c r="C29" s="4"/>
      <c r="D29" s="4"/>
    </row>
    <row r="30" spans="1:4" x14ac:dyDescent="0.25">
      <c r="A30" s="2" t="s">
        <v>550</v>
      </c>
      <c r="B30" s="6">
        <v>-6311</v>
      </c>
      <c r="C30" s="6">
        <v>-39144</v>
      </c>
      <c r="D30" s="6">
        <v>-19253</v>
      </c>
    </row>
    <row r="31" spans="1:4" x14ac:dyDescent="0.25">
      <c r="A31" s="2" t="s">
        <v>434</v>
      </c>
      <c r="B31" s="4">
        <v>-983</v>
      </c>
      <c r="C31" s="6">
        <v>-6098</v>
      </c>
      <c r="D31" s="6">
        <v>-7972</v>
      </c>
    </row>
    <row r="32" spans="1:4" x14ac:dyDescent="0.25">
      <c r="A32" s="2" t="s">
        <v>862</v>
      </c>
      <c r="B32" s="6">
        <v>-1935</v>
      </c>
      <c r="C32" s="6">
        <v>-12015</v>
      </c>
      <c r="D32" s="6">
        <v>-40811</v>
      </c>
    </row>
    <row r="33" spans="1:4" x14ac:dyDescent="0.25">
      <c r="A33" s="2" t="s">
        <v>866</v>
      </c>
      <c r="B33" s="6">
        <v>-1289</v>
      </c>
      <c r="C33" s="6">
        <v>-8000</v>
      </c>
      <c r="D33" s="4"/>
    </row>
    <row r="34" spans="1:4" ht="30" x14ac:dyDescent="0.25">
      <c r="A34" s="2" t="s">
        <v>869</v>
      </c>
      <c r="B34" s="6">
        <v>-10518</v>
      </c>
      <c r="C34" s="6">
        <v>-65257</v>
      </c>
      <c r="D34" s="6">
        <v>-68036</v>
      </c>
    </row>
    <row r="35" spans="1:4" ht="30" x14ac:dyDescent="0.25">
      <c r="A35" s="2" t="s">
        <v>1504</v>
      </c>
      <c r="B35" s="6">
        <v>2769</v>
      </c>
      <c r="C35" s="6">
        <v>17183</v>
      </c>
      <c r="D35" s="6">
        <v>17721</v>
      </c>
    </row>
    <row r="36" spans="1:4" ht="30" x14ac:dyDescent="0.25">
      <c r="A36" s="2" t="s">
        <v>1505</v>
      </c>
      <c r="B36" s="8">
        <v>-8095</v>
      </c>
      <c r="C36" s="6">
        <v>-50227</v>
      </c>
      <c r="D36" s="6">
        <v>-32891</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showGridLines="0" workbookViewId="0"/>
  </sheetViews>
  <sheetFormatPr defaultRowHeight="15" x14ac:dyDescent="0.25"/>
  <cols>
    <col min="1" max="1" width="36.5703125" bestFit="1" customWidth="1"/>
    <col min="2" max="5" width="12.28515625" bestFit="1" customWidth="1"/>
    <col min="6" max="9" width="25.7109375" bestFit="1" customWidth="1"/>
    <col min="10" max="12" width="24.7109375" bestFit="1" customWidth="1"/>
    <col min="13" max="15" width="29" bestFit="1" customWidth="1"/>
    <col min="16" max="16" width="19.5703125" bestFit="1" customWidth="1"/>
    <col min="17" max="17" width="19.85546875" bestFit="1" customWidth="1"/>
  </cols>
  <sheetData>
    <row r="1" spans="1:17" ht="15" customHeight="1" x14ac:dyDescent="0.25">
      <c r="A1" s="1" t="s">
        <v>1506</v>
      </c>
      <c r="B1" s="7" t="s">
        <v>1</v>
      </c>
      <c r="C1" s="7"/>
      <c r="D1" s="7"/>
      <c r="E1" s="7"/>
      <c r="F1" s="7"/>
      <c r="G1" s="7"/>
      <c r="H1" s="7"/>
      <c r="I1" s="7"/>
      <c r="J1" s="7"/>
      <c r="K1" s="7"/>
      <c r="L1" s="1"/>
      <c r="M1" s="7"/>
      <c r="N1" s="7"/>
      <c r="O1" s="1"/>
      <c r="P1" s="7" t="s">
        <v>1</v>
      </c>
      <c r="Q1" s="7"/>
    </row>
    <row r="2" spans="1:17" ht="30" x14ac:dyDescent="0.25">
      <c r="A2" s="1" t="s">
        <v>25</v>
      </c>
      <c r="B2" s="1" t="s">
        <v>2</v>
      </c>
      <c r="C2" s="1" t="s">
        <v>2</v>
      </c>
      <c r="D2" s="1" t="s">
        <v>28</v>
      </c>
      <c r="E2" s="1" t="s">
        <v>97</v>
      </c>
      <c r="F2" s="1" t="s">
        <v>2</v>
      </c>
      <c r="G2" s="1" t="s">
        <v>2</v>
      </c>
      <c r="H2" s="1" t="s">
        <v>28</v>
      </c>
      <c r="I2" s="1" t="s">
        <v>97</v>
      </c>
      <c r="J2" s="1" t="s">
        <v>2</v>
      </c>
      <c r="K2" s="1" t="s">
        <v>2</v>
      </c>
      <c r="L2" s="1" t="s">
        <v>28</v>
      </c>
      <c r="M2" s="1" t="s">
        <v>2</v>
      </c>
      <c r="N2" s="1" t="s">
        <v>2</v>
      </c>
      <c r="O2" s="1" t="s">
        <v>28</v>
      </c>
      <c r="P2" s="1" t="s">
        <v>2</v>
      </c>
      <c r="Q2" s="1" t="s">
        <v>2</v>
      </c>
    </row>
    <row r="3" spans="1:17" x14ac:dyDescent="0.25">
      <c r="A3" s="1"/>
      <c r="B3" s="1" t="s">
        <v>26</v>
      </c>
      <c r="C3" s="1" t="s">
        <v>27</v>
      </c>
      <c r="D3" s="1" t="s">
        <v>27</v>
      </c>
      <c r="E3" s="1" t="s">
        <v>27</v>
      </c>
      <c r="F3" s="1" t="s">
        <v>1111</v>
      </c>
      <c r="G3" s="1" t="s">
        <v>1111</v>
      </c>
      <c r="H3" s="1" t="s">
        <v>1111</v>
      </c>
      <c r="I3" s="1" t="s">
        <v>1111</v>
      </c>
      <c r="J3" s="1" t="s">
        <v>1507</v>
      </c>
      <c r="K3" s="1" t="s">
        <v>1507</v>
      </c>
      <c r="L3" s="1" t="s">
        <v>1507</v>
      </c>
      <c r="M3" s="1" t="s">
        <v>1508</v>
      </c>
      <c r="N3" s="1" t="s">
        <v>1508</v>
      </c>
      <c r="O3" s="1" t="s">
        <v>1508</v>
      </c>
      <c r="P3" s="1" t="s">
        <v>1237</v>
      </c>
      <c r="Q3" s="1" t="s">
        <v>1238</v>
      </c>
    </row>
    <row r="4" spans="1:17" x14ac:dyDescent="0.25">
      <c r="A4" s="1"/>
      <c r="B4" s="1"/>
      <c r="C4" s="1"/>
      <c r="D4" s="1"/>
      <c r="E4" s="1"/>
      <c r="F4" s="1" t="s">
        <v>26</v>
      </c>
      <c r="G4" s="1" t="s">
        <v>27</v>
      </c>
      <c r="H4" s="1" t="s">
        <v>27</v>
      </c>
      <c r="I4" s="1" t="s">
        <v>27</v>
      </c>
      <c r="J4" s="1" t="s">
        <v>26</v>
      </c>
      <c r="K4" s="1" t="s">
        <v>27</v>
      </c>
      <c r="L4" s="1" t="s">
        <v>27</v>
      </c>
      <c r="M4" s="1" t="s">
        <v>26</v>
      </c>
      <c r="N4" s="1" t="s">
        <v>27</v>
      </c>
      <c r="O4" s="1" t="s">
        <v>27</v>
      </c>
      <c r="P4" s="1"/>
      <c r="Q4" s="1"/>
    </row>
    <row r="5" spans="1:17" x14ac:dyDescent="0.25">
      <c r="A5" s="3" t="s">
        <v>1474</v>
      </c>
      <c r="B5" s="4"/>
      <c r="C5" s="4"/>
      <c r="D5" s="4"/>
      <c r="E5" s="4"/>
      <c r="F5" s="4"/>
      <c r="G5" s="4"/>
      <c r="H5" s="4"/>
      <c r="I5" s="4"/>
      <c r="J5" s="4"/>
      <c r="K5" s="4"/>
      <c r="L5" s="4"/>
      <c r="M5" s="4"/>
      <c r="N5" s="4"/>
      <c r="O5" s="4"/>
      <c r="P5" s="4"/>
      <c r="Q5" s="4"/>
    </row>
    <row r="6" spans="1:17" ht="30" x14ac:dyDescent="0.25">
      <c r="A6" s="2" t="s">
        <v>1509</v>
      </c>
      <c r="B6" s="4"/>
      <c r="C6" s="4"/>
      <c r="D6" s="4"/>
      <c r="E6" s="4"/>
      <c r="F6" s="4"/>
      <c r="G6" s="4"/>
      <c r="H6" s="4"/>
      <c r="I6" s="4"/>
      <c r="J6" s="8">
        <v>295</v>
      </c>
      <c r="K6" s="6">
        <v>1829</v>
      </c>
      <c r="L6" s="6">
        <v>4064</v>
      </c>
      <c r="M6" s="8">
        <v>2423</v>
      </c>
      <c r="N6" s="6">
        <v>15030</v>
      </c>
      <c r="O6" s="6">
        <v>35145</v>
      </c>
      <c r="P6" s="4"/>
      <c r="Q6" s="4"/>
    </row>
    <row r="7" spans="1:17" x14ac:dyDescent="0.25">
      <c r="A7" s="2" t="s">
        <v>1510</v>
      </c>
      <c r="B7" s="8">
        <v>29600</v>
      </c>
      <c r="C7" s="6">
        <v>183649</v>
      </c>
      <c r="D7" s="6">
        <v>156296</v>
      </c>
      <c r="E7" s="6">
        <v>181936</v>
      </c>
      <c r="F7" s="8">
        <v>-1394</v>
      </c>
      <c r="G7" s="6">
        <v>-8646</v>
      </c>
      <c r="H7" s="6">
        <v>-26259</v>
      </c>
      <c r="I7" s="6">
        <v>-22175</v>
      </c>
      <c r="J7" s="4"/>
      <c r="K7" s="4"/>
      <c r="L7" s="4"/>
      <c r="M7" s="4"/>
      <c r="N7" s="4"/>
      <c r="O7" s="4"/>
      <c r="P7" s="4"/>
      <c r="Q7" s="4"/>
    </row>
    <row r="8" spans="1:17" ht="30" x14ac:dyDescent="0.25">
      <c r="A8" s="2" t="s">
        <v>1511</v>
      </c>
      <c r="B8" s="4"/>
      <c r="C8" s="4"/>
      <c r="D8" s="4"/>
      <c r="E8" s="4"/>
      <c r="F8" s="4"/>
      <c r="G8" s="4"/>
      <c r="H8" s="4"/>
      <c r="I8" s="4"/>
      <c r="J8" s="4"/>
      <c r="K8" s="4"/>
      <c r="L8" s="4"/>
      <c r="M8" s="4"/>
      <c r="N8" s="4"/>
      <c r="O8" s="4"/>
      <c r="P8" s="4">
        <v>2016</v>
      </c>
      <c r="Q8" s="4">
        <v>2019</v>
      </c>
    </row>
  </sheetData>
  <mergeCells count="4">
    <mergeCell ref="B1:I1"/>
    <mergeCell ref="J1:K1"/>
    <mergeCell ref="M1:N1"/>
    <mergeCell ref="P1:Q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1512</v>
      </c>
      <c r="B1" s="7" t="s">
        <v>1</v>
      </c>
      <c r="C1" s="7"/>
      <c r="D1" s="7"/>
    </row>
    <row r="2" spans="1:4" ht="30" x14ac:dyDescent="0.25">
      <c r="A2" s="1" t="s">
        <v>25</v>
      </c>
      <c r="B2" s="1" t="s">
        <v>2</v>
      </c>
      <c r="C2" s="1" t="s">
        <v>2</v>
      </c>
      <c r="D2" s="1" t="s">
        <v>28</v>
      </c>
    </row>
    <row r="3" spans="1:4" x14ac:dyDescent="0.25">
      <c r="A3" s="1"/>
      <c r="B3" s="1" t="s">
        <v>26</v>
      </c>
      <c r="C3" s="1" t="s">
        <v>27</v>
      </c>
      <c r="D3" s="1" t="s">
        <v>27</v>
      </c>
    </row>
    <row r="4" spans="1:4" x14ac:dyDescent="0.25">
      <c r="A4" s="3" t="s">
        <v>775</v>
      </c>
      <c r="B4" s="4"/>
      <c r="C4" s="4"/>
      <c r="D4" s="4"/>
    </row>
    <row r="5" spans="1:4" x14ac:dyDescent="0.25">
      <c r="A5" s="2" t="s">
        <v>605</v>
      </c>
      <c r="B5" s="8">
        <v>-9995</v>
      </c>
      <c r="C5" s="6">
        <v>-62017</v>
      </c>
      <c r="D5" s="6">
        <v>-62938</v>
      </c>
    </row>
    <row r="6" spans="1:4" x14ac:dyDescent="0.25">
      <c r="A6" s="2" t="s">
        <v>458</v>
      </c>
      <c r="B6" s="6">
        <v>9017</v>
      </c>
      <c r="C6" s="6">
        <v>55949</v>
      </c>
      <c r="D6" s="4"/>
    </row>
    <row r="7" spans="1:4" ht="30" x14ac:dyDescent="0.25">
      <c r="A7" s="2" t="s">
        <v>885</v>
      </c>
      <c r="B7" s="4">
        <v>-76</v>
      </c>
      <c r="C7" s="4">
        <v>-466</v>
      </c>
      <c r="D7" s="4">
        <v>921</v>
      </c>
    </row>
    <row r="8" spans="1:4" x14ac:dyDescent="0.25">
      <c r="A8" s="2" t="s">
        <v>611</v>
      </c>
      <c r="B8" s="8">
        <v>-1054</v>
      </c>
      <c r="C8" s="6">
        <v>-6534</v>
      </c>
      <c r="D8" s="6">
        <v>-62017</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6" width="12.28515625" bestFit="1" customWidth="1"/>
    <col min="7" max="8" width="22.28515625" bestFit="1" customWidth="1"/>
    <col min="9" max="11" width="26.28515625" bestFit="1" customWidth="1"/>
    <col min="12" max="13" width="36.5703125" bestFit="1" customWidth="1"/>
  </cols>
  <sheetData>
    <row r="1" spans="1:13" ht="15" customHeight="1" x14ac:dyDescent="0.25">
      <c r="A1" s="1" t="s">
        <v>1513</v>
      </c>
      <c r="B1" s="7" t="s">
        <v>1209</v>
      </c>
      <c r="C1" s="7"/>
      <c r="D1" s="1" t="s">
        <v>1</v>
      </c>
      <c r="E1" s="1"/>
      <c r="F1" s="1"/>
      <c r="G1" s="7" t="s">
        <v>1</v>
      </c>
      <c r="H1" s="7"/>
      <c r="I1" s="7" t="s">
        <v>1209</v>
      </c>
      <c r="J1" s="7"/>
      <c r="K1" s="7"/>
      <c r="L1" s="7" t="s">
        <v>1</v>
      </c>
      <c r="M1" s="7"/>
    </row>
    <row r="2" spans="1:13" ht="30" x14ac:dyDescent="0.25">
      <c r="A2" s="1" t="s">
        <v>86</v>
      </c>
      <c r="B2" s="1" t="s">
        <v>1415</v>
      </c>
      <c r="C2" s="1" t="s">
        <v>1514</v>
      </c>
      <c r="D2" s="1" t="s">
        <v>2</v>
      </c>
      <c r="E2" s="7" t="s">
        <v>28</v>
      </c>
      <c r="F2" s="7" t="s">
        <v>97</v>
      </c>
      <c r="G2" s="1" t="s">
        <v>2</v>
      </c>
      <c r="H2" s="1" t="s">
        <v>2</v>
      </c>
      <c r="I2" s="1" t="s">
        <v>1516</v>
      </c>
      <c r="J2" s="1" t="s">
        <v>1517</v>
      </c>
      <c r="K2" s="1" t="s">
        <v>1415</v>
      </c>
      <c r="L2" s="1" t="s">
        <v>2</v>
      </c>
      <c r="M2" s="1" t="s">
        <v>2</v>
      </c>
    </row>
    <row r="3" spans="1:13" x14ac:dyDescent="0.25">
      <c r="A3" s="1"/>
      <c r="B3" s="1" t="s">
        <v>26</v>
      </c>
      <c r="C3" s="1" t="s">
        <v>26</v>
      </c>
      <c r="D3" s="1" t="s">
        <v>26</v>
      </c>
      <c r="E3" s="7"/>
      <c r="F3" s="7"/>
      <c r="G3" s="1" t="s">
        <v>1515</v>
      </c>
      <c r="H3" s="1" t="s">
        <v>1515</v>
      </c>
      <c r="I3" s="1" t="s">
        <v>1173</v>
      </c>
      <c r="J3" s="1" t="s">
        <v>1173</v>
      </c>
      <c r="K3" s="1" t="s">
        <v>1173</v>
      </c>
      <c r="L3" s="1" t="s">
        <v>1173</v>
      </c>
      <c r="M3" s="1" t="s">
        <v>1173</v>
      </c>
    </row>
    <row r="4" spans="1:13" x14ac:dyDescent="0.25">
      <c r="A4" s="1"/>
      <c r="B4" s="1"/>
      <c r="C4" s="1"/>
      <c r="D4" s="1"/>
      <c r="E4" s="7"/>
      <c r="F4" s="7"/>
      <c r="G4" s="1" t="s">
        <v>26</v>
      </c>
      <c r="H4" s="1" t="s">
        <v>27</v>
      </c>
      <c r="I4" s="1"/>
      <c r="J4" s="1"/>
      <c r="K4" s="1"/>
      <c r="L4" s="1" t="s">
        <v>26</v>
      </c>
      <c r="M4" s="1" t="s">
        <v>27</v>
      </c>
    </row>
    <row r="5" spans="1:13" ht="45" x14ac:dyDescent="0.25">
      <c r="A5" s="3" t="s">
        <v>1518</v>
      </c>
      <c r="B5" s="4"/>
      <c r="C5" s="4"/>
      <c r="D5" s="4"/>
      <c r="E5" s="4"/>
      <c r="F5" s="4"/>
      <c r="G5" s="4"/>
      <c r="H5" s="4"/>
      <c r="I5" s="4"/>
      <c r="J5" s="4"/>
      <c r="K5" s="4"/>
      <c r="L5" s="4"/>
      <c r="M5" s="4"/>
    </row>
    <row r="6" spans="1:13" x14ac:dyDescent="0.25">
      <c r="A6" s="2" t="s">
        <v>1519</v>
      </c>
      <c r="B6" s="4"/>
      <c r="C6" s="4"/>
      <c r="D6" s="6">
        <v>13218000</v>
      </c>
      <c r="E6" s="4"/>
      <c r="F6" s="4"/>
      <c r="G6" s="4"/>
      <c r="H6" s="4"/>
      <c r="I6" s="4"/>
      <c r="J6" s="4"/>
      <c r="K6" s="4"/>
      <c r="L6" s="4"/>
      <c r="M6" s="4"/>
    </row>
    <row r="7" spans="1:13" x14ac:dyDescent="0.25">
      <c r="A7" s="2" t="s">
        <v>1520</v>
      </c>
      <c r="B7" s="6">
        <v>3479604</v>
      </c>
      <c r="C7" s="6">
        <v>355884</v>
      </c>
      <c r="D7" s="6">
        <v>3479604</v>
      </c>
      <c r="E7" s="4"/>
      <c r="F7" s="4"/>
      <c r="G7" s="4"/>
      <c r="H7" s="4"/>
      <c r="I7" s="4"/>
      <c r="J7" s="4"/>
      <c r="K7" s="4"/>
      <c r="L7" s="4"/>
      <c r="M7" s="4"/>
    </row>
    <row r="8" spans="1:13" x14ac:dyDescent="0.25">
      <c r="A8" s="2" t="s">
        <v>1521</v>
      </c>
      <c r="B8" s="9">
        <v>2.04</v>
      </c>
      <c r="C8" s="9">
        <v>2.17</v>
      </c>
      <c r="D8" s="9">
        <v>2.04</v>
      </c>
      <c r="E8" s="4"/>
      <c r="F8" s="4"/>
      <c r="G8" s="4"/>
      <c r="H8" s="4"/>
      <c r="I8" s="4"/>
      <c r="J8" s="4"/>
      <c r="K8" s="4"/>
      <c r="L8" s="4"/>
      <c r="M8" s="4"/>
    </row>
    <row r="9" spans="1:13" x14ac:dyDescent="0.25">
      <c r="A9" s="2" t="s">
        <v>1522</v>
      </c>
      <c r="B9" s="4" t="s">
        <v>1523</v>
      </c>
      <c r="C9" s="4" t="s">
        <v>1523</v>
      </c>
      <c r="D9" s="4"/>
      <c r="E9" s="4"/>
      <c r="F9" s="4"/>
      <c r="G9" s="4"/>
      <c r="H9" s="4"/>
      <c r="I9" s="4"/>
      <c r="J9" s="4"/>
      <c r="K9" s="4"/>
      <c r="L9" s="4"/>
      <c r="M9" s="4"/>
    </row>
    <row r="10" spans="1:13" x14ac:dyDescent="0.25">
      <c r="A10" s="2" t="s">
        <v>1524</v>
      </c>
      <c r="B10" s="4"/>
      <c r="C10" s="4"/>
      <c r="D10" s="6">
        <v>5218911</v>
      </c>
      <c r="E10" s="6">
        <v>4376820</v>
      </c>
      <c r="F10" s="6">
        <v>2143925</v>
      </c>
      <c r="G10" s="4"/>
      <c r="H10" s="4"/>
      <c r="I10" s="4"/>
      <c r="J10" s="4"/>
      <c r="K10" s="4"/>
      <c r="L10" s="4"/>
      <c r="M10" s="4"/>
    </row>
    <row r="11" spans="1:13" ht="30" x14ac:dyDescent="0.25">
      <c r="A11" s="2" t="s">
        <v>1525</v>
      </c>
      <c r="B11" s="4"/>
      <c r="C11" s="4"/>
      <c r="D11" s="4"/>
      <c r="E11" s="4"/>
      <c r="F11" s="4"/>
      <c r="G11" s="8">
        <v>1802</v>
      </c>
      <c r="H11" s="6">
        <v>11178</v>
      </c>
      <c r="I11" s="4"/>
      <c r="J11" s="4"/>
      <c r="K11" s="4"/>
      <c r="L11" s="8">
        <v>2182</v>
      </c>
      <c r="M11" s="6">
        <v>13536</v>
      </c>
    </row>
    <row r="12" spans="1:13" ht="45" x14ac:dyDescent="0.25">
      <c r="A12" s="2" t="s">
        <v>1526</v>
      </c>
      <c r="B12" s="4"/>
      <c r="C12" s="4"/>
      <c r="D12" s="4"/>
      <c r="E12" s="4"/>
      <c r="F12" s="4"/>
      <c r="G12" s="4" t="s">
        <v>1527</v>
      </c>
      <c r="H12" s="4" t="s">
        <v>1527</v>
      </c>
      <c r="I12" s="4"/>
      <c r="J12" s="4"/>
      <c r="K12" s="4"/>
      <c r="L12" s="4" t="s">
        <v>1528</v>
      </c>
      <c r="M12" s="4" t="s">
        <v>1528</v>
      </c>
    </row>
    <row r="13" spans="1:13" x14ac:dyDescent="0.25">
      <c r="A13" s="2" t="s">
        <v>1529</v>
      </c>
      <c r="B13" s="4"/>
      <c r="C13" s="4"/>
      <c r="D13" s="4"/>
      <c r="E13" s="4"/>
      <c r="F13" s="4"/>
      <c r="G13" s="4"/>
      <c r="H13" s="4"/>
      <c r="I13" s="6">
        <v>69564</v>
      </c>
      <c r="J13" s="6">
        <v>21132</v>
      </c>
      <c r="K13" s="6">
        <v>1370250</v>
      </c>
      <c r="L13" s="6">
        <v>1460946</v>
      </c>
      <c r="M13" s="6">
        <v>1460946</v>
      </c>
    </row>
    <row r="14" spans="1:13" x14ac:dyDescent="0.25">
      <c r="A14" s="2" t="s">
        <v>1530</v>
      </c>
      <c r="B14" s="4"/>
      <c r="C14" s="4"/>
      <c r="D14" s="4"/>
      <c r="E14" s="4"/>
      <c r="F14" s="4"/>
      <c r="G14" s="4"/>
      <c r="H14" s="4"/>
      <c r="I14" s="4"/>
      <c r="J14" s="4"/>
      <c r="K14" s="4"/>
      <c r="L14" s="78">
        <v>0.25</v>
      </c>
      <c r="M14" s="78">
        <v>0.25</v>
      </c>
    </row>
    <row r="15" spans="1:13" x14ac:dyDescent="0.25">
      <c r="A15" s="2" t="s">
        <v>1531</v>
      </c>
      <c r="B15" s="4"/>
      <c r="C15" s="4"/>
      <c r="D15" s="4"/>
      <c r="E15" s="4"/>
      <c r="F15" s="4"/>
      <c r="G15" s="4"/>
      <c r="H15" s="4"/>
      <c r="I15" s="4"/>
      <c r="J15" s="4"/>
      <c r="K15" s="4"/>
      <c r="L15" s="4" t="s">
        <v>1532</v>
      </c>
      <c r="M15" s="4" t="s">
        <v>1532</v>
      </c>
    </row>
    <row r="16" spans="1:13" ht="105" x14ac:dyDescent="0.25">
      <c r="A16" s="2" t="s">
        <v>1533</v>
      </c>
      <c r="B16" s="4"/>
      <c r="C16" s="4"/>
      <c r="D16" s="4"/>
      <c r="E16" s="4"/>
      <c r="F16" s="4"/>
      <c r="G16" s="4"/>
      <c r="H16" s="4"/>
      <c r="I16" s="4"/>
      <c r="J16" s="4"/>
      <c r="K16" s="4"/>
      <c r="L16" s="4" t="s">
        <v>1534</v>
      </c>
      <c r="M16" s="4" t="s">
        <v>1534</v>
      </c>
    </row>
  </sheetData>
  <mergeCells count="6">
    <mergeCell ref="B1:C1"/>
    <mergeCell ref="G1:H1"/>
    <mergeCell ref="I1:K1"/>
    <mergeCell ref="L1:M1"/>
    <mergeCell ref="E2:E4"/>
    <mergeCell ref="F2:F4"/>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1535</v>
      </c>
      <c r="B1" s="1" t="s">
        <v>1209</v>
      </c>
    </row>
    <row r="2" spans="1:2" x14ac:dyDescent="0.25">
      <c r="A2" s="7"/>
      <c r="B2" s="1" t="s">
        <v>1415</v>
      </c>
    </row>
    <row r="3" spans="1:2" ht="45" x14ac:dyDescent="0.25">
      <c r="A3" s="3" t="s">
        <v>895</v>
      </c>
      <c r="B3" s="4"/>
    </row>
    <row r="4" spans="1:2" x14ac:dyDescent="0.25">
      <c r="A4" s="2" t="s">
        <v>902</v>
      </c>
      <c r="B4" s="78">
        <v>2.3300000000000001E-2</v>
      </c>
    </row>
    <row r="5" spans="1:2" x14ac:dyDescent="0.25">
      <c r="A5" s="2" t="s">
        <v>903</v>
      </c>
      <c r="B5" s="78">
        <v>0.05</v>
      </c>
    </row>
    <row r="6" spans="1:2" x14ac:dyDescent="0.25">
      <c r="A6" s="2" t="s">
        <v>904</v>
      </c>
      <c r="B6" s="78">
        <v>0.39029999999999998</v>
      </c>
    </row>
  </sheetData>
  <mergeCells count="1">
    <mergeCell ref="A1:A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3" width="12.28515625" bestFit="1" customWidth="1"/>
    <col min="4" max="4" width="23" bestFit="1" customWidth="1"/>
    <col min="5" max="5" width="14.140625" bestFit="1" customWidth="1"/>
    <col min="6" max="6" width="12.28515625" bestFit="1" customWidth="1"/>
  </cols>
  <sheetData>
    <row r="1" spans="1:6" ht="15" customHeight="1" x14ac:dyDescent="0.25">
      <c r="A1" s="7" t="s">
        <v>1536</v>
      </c>
      <c r="B1" s="7" t="s">
        <v>1209</v>
      </c>
      <c r="C1" s="7"/>
      <c r="D1" s="7" t="s">
        <v>1</v>
      </c>
      <c r="E1" s="7"/>
      <c r="F1" s="1"/>
    </row>
    <row r="2" spans="1:6" x14ac:dyDescent="0.25">
      <c r="A2" s="7"/>
      <c r="B2" s="1" t="s">
        <v>1415</v>
      </c>
      <c r="C2" s="1" t="s">
        <v>1514</v>
      </c>
      <c r="D2" s="1" t="s">
        <v>2</v>
      </c>
      <c r="E2" s="1" t="s">
        <v>28</v>
      </c>
      <c r="F2" s="1" t="s">
        <v>97</v>
      </c>
    </row>
    <row r="3" spans="1:6" x14ac:dyDescent="0.25">
      <c r="A3" s="3" t="s">
        <v>1537</v>
      </c>
      <c r="B3" s="4"/>
      <c r="C3" s="4"/>
      <c r="D3" s="4"/>
      <c r="E3" s="4"/>
      <c r="F3" s="4"/>
    </row>
    <row r="4" spans="1:6" x14ac:dyDescent="0.25">
      <c r="A4" s="2" t="s">
        <v>1538</v>
      </c>
      <c r="B4" s="4"/>
      <c r="C4" s="4"/>
      <c r="D4" s="6">
        <v>4643734</v>
      </c>
      <c r="E4" s="4"/>
      <c r="F4" s="4"/>
    </row>
    <row r="5" spans="1:6" x14ac:dyDescent="0.25">
      <c r="A5" s="2" t="s">
        <v>925</v>
      </c>
      <c r="B5" s="4"/>
      <c r="C5" s="4"/>
      <c r="D5" s="4">
        <v>0</v>
      </c>
      <c r="E5" s="4"/>
      <c r="F5" s="4"/>
    </row>
    <row r="6" spans="1:6" x14ac:dyDescent="0.25">
      <c r="A6" s="2" t="s">
        <v>926</v>
      </c>
      <c r="B6" s="6">
        <v>3479604</v>
      </c>
      <c r="C6" s="6">
        <v>355884</v>
      </c>
      <c r="D6" s="6">
        <v>3479604</v>
      </c>
      <c r="E6" s="4"/>
      <c r="F6" s="4"/>
    </row>
    <row r="7" spans="1:6" x14ac:dyDescent="0.25">
      <c r="A7" s="2" t="s">
        <v>1539</v>
      </c>
      <c r="B7" s="4"/>
      <c r="C7" s="4"/>
      <c r="D7" s="6">
        <v>8123338</v>
      </c>
      <c r="E7" s="6">
        <v>4643734</v>
      </c>
      <c r="F7" s="4"/>
    </row>
    <row r="8" spans="1:6" x14ac:dyDescent="0.25">
      <c r="A8" s="2" t="s">
        <v>1540</v>
      </c>
      <c r="B8" s="4"/>
      <c r="C8" s="4"/>
      <c r="D8" s="6">
        <v>5218911</v>
      </c>
      <c r="E8" s="6">
        <v>4376820</v>
      </c>
      <c r="F8" s="6">
        <v>2143925</v>
      </c>
    </row>
    <row r="9" spans="1:6" ht="30" x14ac:dyDescent="0.25">
      <c r="A9" s="3" t="s">
        <v>1541</v>
      </c>
      <c r="B9" s="4"/>
      <c r="C9" s="4"/>
      <c r="D9" s="4"/>
      <c r="E9" s="4"/>
      <c r="F9" s="4"/>
    </row>
    <row r="10" spans="1:6" x14ac:dyDescent="0.25">
      <c r="A10" s="2" t="s">
        <v>1538</v>
      </c>
      <c r="B10" s="4"/>
      <c r="C10" s="4"/>
      <c r="D10" s="9">
        <v>3.55</v>
      </c>
      <c r="E10" s="4"/>
      <c r="F10" s="4"/>
    </row>
    <row r="11" spans="1:6" x14ac:dyDescent="0.25">
      <c r="A11" s="2" t="s">
        <v>925</v>
      </c>
      <c r="B11" s="4"/>
      <c r="C11" s="4"/>
      <c r="D11" s="8">
        <v>0</v>
      </c>
      <c r="E11" s="4"/>
      <c r="F11" s="4"/>
    </row>
    <row r="12" spans="1:6" x14ac:dyDescent="0.25">
      <c r="A12" s="2" t="s">
        <v>926</v>
      </c>
      <c r="B12" s="9">
        <v>2.04</v>
      </c>
      <c r="C12" s="9">
        <v>2.17</v>
      </c>
      <c r="D12" s="9">
        <v>2.04</v>
      </c>
      <c r="E12" s="4"/>
      <c r="F12" s="4"/>
    </row>
    <row r="13" spans="1:6" x14ac:dyDescent="0.25">
      <c r="A13" s="2" t="s">
        <v>1539</v>
      </c>
      <c r="B13" s="4"/>
      <c r="C13" s="4"/>
      <c r="D13" s="9">
        <v>2.9</v>
      </c>
      <c r="E13" s="9">
        <v>3.55</v>
      </c>
      <c r="F13" s="4"/>
    </row>
    <row r="14" spans="1:6" x14ac:dyDescent="0.25">
      <c r="A14" s="2" t="s">
        <v>1540</v>
      </c>
      <c r="B14" s="4"/>
      <c r="C14" s="4"/>
      <c r="D14" s="9">
        <v>2.9</v>
      </c>
      <c r="E14" s="4"/>
      <c r="F14" s="4"/>
    </row>
    <row r="15" spans="1:6" ht="30" x14ac:dyDescent="0.25">
      <c r="A15" s="3" t="s">
        <v>1542</v>
      </c>
      <c r="B15" s="4"/>
      <c r="C15" s="4"/>
      <c r="D15" s="4"/>
      <c r="E15" s="4"/>
      <c r="F15" s="4"/>
    </row>
    <row r="16" spans="1:6" x14ac:dyDescent="0.25">
      <c r="A16" s="2" t="s">
        <v>1538</v>
      </c>
      <c r="B16" s="4"/>
      <c r="C16" s="4"/>
      <c r="D16" s="9">
        <v>1.25</v>
      </c>
      <c r="E16" s="4"/>
      <c r="F16" s="4"/>
    </row>
    <row r="17" spans="1:6" x14ac:dyDescent="0.25">
      <c r="A17" s="2" t="s">
        <v>925</v>
      </c>
      <c r="B17" s="4"/>
      <c r="C17" s="4"/>
      <c r="D17" s="8">
        <v>0</v>
      </c>
      <c r="E17" s="4"/>
      <c r="F17" s="4"/>
    </row>
    <row r="18" spans="1:6" x14ac:dyDescent="0.25">
      <c r="A18" s="2" t="s">
        <v>926</v>
      </c>
      <c r="B18" s="4"/>
      <c r="C18" s="4"/>
      <c r="D18" s="9">
        <v>0.65</v>
      </c>
      <c r="E18" s="4"/>
      <c r="F18" s="4"/>
    </row>
    <row r="19" spans="1:6" x14ac:dyDescent="0.25">
      <c r="A19" s="2" t="s">
        <v>1539</v>
      </c>
      <c r="B19" s="4"/>
      <c r="C19" s="4"/>
      <c r="D19" s="9">
        <v>0.99</v>
      </c>
      <c r="E19" s="9">
        <v>1.25</v>
      </c>
      <c r="F19" s="4"/>
    </row>
    <row r="20" spans="1:6" x14ac:dyDescent="0.25">
      <c r="A20" s="2" t="s">
        <v>1540</v>
      </c>
      <c r="B20" s="4"/>
      <c r="C20" s="4"/>
      <c r="D20" s="9">
        <v>0.99</v>
      </c>
      <c r="E20" s="4"/>
      <c r="F20" s="4"/>
    </row>
    <row r="21" spans="1:6" ht="30" x14ac:dyDescent="0.25">
      <c r="A21" s="3" t="s">
        <v>1543</v>
      </c>
      <c r="B21" s="4"/>
      <c r="C21" s="4"/>
      <c r="D21" s="4"/>
      <c r="E21" s="4"/>
      <c r="F21" s="4"/>
    </row>
    <row r="22" spans="1:6" x14ac:dyDescent="0.25">
      <c r="A22" s="2" t="s">
        <v>926</v>
      </c>
      <c r="B22" s="4"/>
      <c r="C22" s="4"/>
      <c r="D22" s="4" t="s">
        <v>1544</v>
      </c>
      <c r="E22" s="4"/>
      <c r="F22" s="4"/>
    </row>
    <row r="23" spans="1:6" x14ac:dyDescent="0.25">
      <c r="A23" s="2" t="s">
        <v>1545</v>
      </c>
      <c r="B23" s="4"/>
      <c r="C23" s="4"/>
      <c r="D23" s="4" t="s">
        <v>1546</v>
      </c>
      <c r="E23" s="4" t="s">
        <v>1547</v>
      </c>
      <c r="F23" s="4"/>
    </row>
    <row r="24" spans="1:6" x14ac:dyDescent="0.25">
      <c r="A24" s="2" t="s">
        <v>1540</v>
      </c>
      <c r="B24" s="4"/>
      <c r="C24" s="4"/>
      <c r="D24" s="4" t="s">
        <v>1546</v>
      </c>
      <c r="E24" s="4"/>
      <c r="F24" s="4"/>
    </row>
    <row r="25" spans="1:6" x14ac:dyDescent="0.25">
      <c r="A25" s="3" t="s">
        <v>1548</v>
      </c>
      <c r="B25" s="4"/>
      <c r="C25" s="4"/>
      <c r="D25" s="4"/>
      <c r="E25" s="4"/>
      <c r="F25" s="4"/>
    </row>
    <row r="26" spans="1:6" x14ac:dyDescent="0.25">
      <c r="A26" s="2" t="s">
        <v>1545</v>
      </c>
      <c r="B26" s="4"/>
      <c r="C26" s="4"/>
      <c r="D26" s="8">
        <v>0</v>
      </c>
      <c r="E26" s="4"/>
      <c r="F26" s="4"/>
    </row>
    <row r="27" spans="1:6" x14ac:dyDescent="0.25">
      <c r="A27" s="2" t="s">
        <v>1540</v>
      </c>
      <c r="B27" s="4"/>
      <c r="C27" s="4"/>
      <c r="D27" s="8">
        <v>0</v>
      </c>
      <c r="E27" s="4"/>
      <c r="F27" s="4"/>
    </row>
  </sheetData>
  <mergeCells count="3">
    <mergeCell ref="A1:A2"/>
    <mergeCell ref="B1:C1"/>
    <mergeCell ref="D1:E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1" bestFit="1" customWidth="1"/>
    <col min="2" max="2" width="36.5703125" bestFit="1" customWidth="1"/>
    <col min="3" max="3" width="32.7109375" customWidth="1"/>
    <col min="4" max="4" width="13" customWidth="1"/>
    <col min="5" max="5" width="9.28515625" customWidth="1"/>
    <col min="6" max="6" width="2.7109375" customWidth="1"/>
    <col min="7" max="7" width="2.42578125" customWidth="1"/>
    <col min="8" max="8" width="13" customWidth="1"/>
    <col min="9" max="9" width="9.28515625" customWidth="1"/>
    <col min="10" max="10" width="2.7109375" customWidth="1"/>
    <col min="11" max="11" width="2.42578125" customWidth="1"/>
    <col min="12" max="12" width="13" customWidth="1"/>
    <col min="13" max="13" width="8" customWidth="1"/>
    <col min="14" max="14" width="2.7109375" customWidth="1"/>
    <col min="15" max="15" width="2.42578125" customWidth="1"/>
    <col min="16" max="16" width="13" customWidth="1"/>
    <col min="17" max="17" width="5.85546875" customWidth="1"/>
    <col min="18" max="18" width="2.7109375" customWidth="1"/>
  </cols>
  <sheetData>
    <row r="1" spans="1:18" ht="15" customHeight="1" x14ac:dyDescent="0.25">
      <c r="A1" s="7" t="s">
        <v>522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523</v>
      </c>
      <c r="B3" s="29"/>
      <c r="C3" s="29"/>
      <c r="D3" s="29"/>
      <c r="E3" s="29"/>
      <c r="F3" s="29"/>
      <c r="G3" s="29"/>
      <c r="H3" s="29"/>
      <c r="I3" s="29"/>
      <c r="J3" s="29"/>
      <c r="K3" s="29"/>
      <c r="L3" s="29"/>
      <c r="M3" s="29"/>
      <c r="N3" s="29"/>
      <c r="O3" s="29"/>
      <c r="P3" s="29"/>
      <c r="Q3" s="29"/>
      <c r="R3" s="29"/>
    </row>
    <row r="4" spans="1:18" x14ac:dyDescent="0.25">
      <c r="A4" s="30" t="s">
        <v>522</v>
      </c>
      <c r="B4" s="10">
        <v>6</v>
      </c>
      <c r="C4" s="10" t="s">
        <v>524</v>
      </c>
    </row>
    <row r="5" spans="1:18" ht="15.75" x14ac:dyDescent="0.25">
      <c r="A5" s="30"/>
      <c r="B5" s="32"/>
      <c r="C5" s="32"/>
      <c r="D5" s="32"/>
      <c r="E5" s="32"/>
      <c r="F5" s="32"/>
      <c r="G5" s="32"/>
      <c r="H5" s="32"/>
      <c r="I5" s="32"/>
      <c r="J5" s="32"/>
      <c r="K5" s="32"/>
      <c r="L5" s="32"/>
      <c r="M5" s="32"/>
      <c r="N5" s="32"/>
      <c r="O5" s="32"/>
      <c r="P5" s="32"/>
      <c r="Q5" s="32"/>
      <c r="R5" s="32"/>
    </row>
    <row r="6" spans="1:18" x14ac:dyDescent="0.25">
      <c r="A6" s="30"/>
      <c r="B6" s="13"/>
      <c r="C6" s="13"/>
      <c r="D6" s="13"/>
      <c r="E6" s="13"/>
      <c r="F6" s="13"/>
      <c r="G6" s="13"/>
      <c r="H6" s="13"/>
      <c r="I6" s="13"/>
      <c r="J6" s="13"/>
      <c r="K6" s="13"/>
      <c r="L6" s="13"/>
      <c r="M6" s="13"/>
      <c r="N6" s="13"/>
    </row>
    <row r="7" spans="1:18" ht="15.75" thickBot="1" x14ac:dyDescent="0.3">
      <c r="A7" s="30"/>
      <c r="B7" s="13"/>
      <c r="C7" s="13" t="s">
        <v>74</v>
      </c>
      <c r="D7" s="39" t="s">
        <v>525</v>
      </c>
      <c r="E7" s="39"/>
      <c r="F7" s="39"/>
      <c r="G7" s="39"/>
      <c r="H7" s="39"/>
      <c r="I7" s="39"/>
      <c r="J7" s="39"/>
      <c r="K7" s="39"/>
      <c r="L7" s="39"/>
      <c r="M7" s="39"/>
      <c r="N7" s="13"/>
    </row>
    <row r="8" spans="1:18" ht="15.75" thickBot="1" x14ac:dyDescent="0.3">
      <c r="A8" s="30"/>
      <c r="B8" s="13"/>
      <c r="C8" s="13" t="s">
        <v>74</v>
      </c>
      <c r="D8" s="61">
        <v>2013</v>
      </c>
      <c r="E8" s="61"/>
      <c r="F8" s="13"/>
      <c r="G8" s="13" t="s">
        <v>74</v>
      </c>
      <c r="H8" s="61">
        <v>2014</v>
      </c>
      <c r="I8" s="61"/>
      <c r="J8" s="13"/>
      <c r="K8" s="13" t="s">
        <v>74</v>
      </c>
      <c r="L8" s="61">
        <v>2014</v>
      </c>
      <c r="M8" s="61"/>
      <c r="N8" s="13"/>
    </row>
    <row r="9" spans="1:18" x14ac:dyDescent="0.25">
      <c r="A9" s="30"/>
      <c r="B9" s="13"/>
      <c r="C9" s="13" t="s">
        <v>74</v>
      </c>
      <c r="D9" s="62" t="s">
        <v>429</v>
      </c>
      <c r="E9" s="62"/>
      <c r="F9" s="13"/>
      <c r="G9" s="13" t="s">
        <v>74</v>
      </c>
      <c r="H9" s="62" t="s">
        <v>429</v>
      </c>
      <c r="I9" s="62"/>
      <c r="J9" s="13"/>
      <c r="K9" s="13" t="s">
        <v>74</v>
      </c>
      <c r="L9" s="62" t="s">
        <v>462</v>
      </c>
      <c r="M9" s="62"/>
      <c r="N9" s="13"/>
    </row>
    <row r="10" spans="1:18" x14ac:dyDescent="0.25">
      <c r="A10" s="30"/>
      <c r="B10" s="14" t="s">
        <v>149</v>
      </c>
      <c r="C10" s="15" t="s">
        <v>74</v>
      </c>
      <c r="D10" s="15"/>
      <c r="E10" s="46">
        <v>317000</v>
      </c>
      <c r="F10" s="47" t="s">
        <v>74</v>
      </c>
      <c r="G10" s="15" t="s">
        <v>74</v>
      </c>
      <c r="H10" s="15"/>
      <c r="I10" s="46">
        <v>267291</v>
      </c>
      <c r="J10" s="47" t="s">
        <v>74</v>
      </c>
      <c r="K10" s="15" t="s">
        <v>74</v>
      </c>
      <c r="L10" s="15"/>
      <c r="M10" s="46">
        <v>43080</v>
      </c>
      <c r="N10" s="47" t="s">
        <v>74</v>
      </c>
    </row>
    <row r="11" spans="1:18" ht="15.75" thickBot="1" x14ac:dyDescent="0.3">
      <c r="A11" s="30"/>
      <c r="B11" s="19" t="s">
        <v>526</v>
      </c>
      <c r="C11" s="11" t="s">
        <v>74</v>
      </c>
      <c r="D11" s="11"/>
      <c r="E11" s="50" t="s">
        <v>527</v>
      </c>
      <c r="F11" s="12" t="s">
        <v>438</v>
      </c>
      <c r="G11" s="11" t="s">
        <v>74</v>
      </c>
      <c r="H11" s="11"/>
      <c r="I11" s="50" t="s">
        <v>528</v>
      </c>
      <c r="J11" s="12" t="s">
        <v>438</v>
      </c>
      <c r="K11" s="11" t="s">
        <v>74</v>
      </c>
      <c r="L11" s="11"/>
      <c r="M11" s="50" t="s">
        <v>529</v>
      </c>
      <c r="N11" s="12" t="s">
        <v>438</v>
      </c>
    </row>
    <row r="12" spans="1:18" x14ac:dyDescent="0.25">
      <c r="A12" s="30"/>
      <c r="B12" s="49"/>
      <c r="C12" s="49" t="s">
        <v>74</v>
      </c>
      <c r="D12" s="52"/>
      <c r="E12" s="52"/>
      <c r="F12" s="49"/>
      <c r="G12" s="49" t="s">
        <v>74</v>
      </c>
      <c r="H12" s="52"/>
      <c r="I12" s="52"/>
      <c r="J12" s="49"/>
      <c r="K12" s="49" t="s">
        <v>74</v>
      </c>
      <c r="L12" s="52"/>
      <c r="M12" s="52"/>
      <c r="N12" s="49"/>
    </row>
    <row r="13" spans="1:18" ht="15.75" thickBot="1" x14ac:dyDescent="0.3">
      <c r="A13" s="30"/>
      <c r="B13" s="14" t="s">
        <v>530</v>
      </c>
      <c r="C13" s="15"/>
      <c r="D13" s="15"/>
      <c r="E13" s="46">
        <v>313909</v>
      </c>
      <c r="F13" s="47" t="s">
        <v>74</v>
      </c>
      <c r="G13" s="15"/>
      <c r="H13" s="15"/>
      <c r="I13" s="46">
        <v>265010</v>
      </c>
      <c r="J13" s="47" t="s">
        <v>74</v>
      </c>
      <c r="K13" s="15"/>
      <c r="L13" s="15"/>
      <c r="M13" s="46">
        <v>42712</v>
      </c>
      <c r="N13" s="47" t="s">
        <v>74</v>
      </c>
    </row>
    <row r="14" spans="1:18" ht="15.75" thickTop="1" x14ac:dyDescent="0.25">
      <c r="A14" s="30"/>
      <c r="B14" s="49"/>
      <c r="C14" s="49" t="s">
        <v>74</v>
      </c>
      <c r="D14" s="58"/>
      <c r="E14" s="58"/>
      <c r="F14" s="49"/>
      <c r="G14" s="49" t="s">
        <v>74</v>
      </c>
      <c r="H14" s="58"/>
      <c r="I14" s="58"/>
      <c r="J14" s="49"/>
      <c r="K14" s="49" t="s">
        <v>74</v>
      </c>
      <c r="L14" s="58"/>
      <c r="M14" s="58"/>
      <c r="N14" s="49"/>
    </row>
    <row r="15" spans="1:18" x14ac:dyDescent="0.25">
      <c r="A15" s="30"/>
      <c r="B15" s="43"/>
      <c r="C15" s="43"/>
      <c r="D15" s="43"/>
      <c r="E15" s="43"/>
      <c r="F15" s="43"/>
      <c r="G15" s="43"/>
      <c r="H15" s="43"/>
      <c r="I15" s="43"/>
      <c r="J15" s="43"/>
      <c r="K15" s="43"/>
      <c r="L15" s="43"/>
      <c r="M15" s="43"/>
      <c r="N15" s="43"/>
      <c r="O15" s="43"/>
      <c r="P15" s="43"/>
      <c r="Q15" s="43"/>
      <c r="R15" s="43"/>
    </row>
    <row r="16" spans="1:18" x14ac:dyDescent="0.25">
      <c r="A16" s="30"/>
      <c r="B16" s="11"/>
      <c r="C16" s="11"/>
      <c r="D16" s="11"/>
      <c r="E16" s="11"/>
      <c r="F16" s="11"/>
      <c r="G16" s="11"/>
      <c r="H16" s="11"/>
      <c r="I16" s="11"/>
      <c r="J16" s="11"/>
      <c r="K16" s="11"/>
      <c r="L16" s="11"/>
      <c r="M16" s="11"/>
      <c r="N16" s="11"/>
      <c r="O16" s="11"/>
      <c r="P16" s="11"/>
      <c r="Q16" s="11"/>
      <c r="R16" s="11"/>
    </row>
    <row r="17" spans="1:18" ht="15.75" thickBot="1" x14ac:dyDescent="0.3">
      <c r="A17" s="30"/>
      <c r="B17" s="13"/>
      <c r="C17" s="13" t="s">
        <v>74</v>
      </c>
      <c r="D17" s="39" t="s">
        <v>531</v>
      </c>
      <c r="E17" s="39"/>
      <c r="F17" s="39"/>
      <c r="G17" s="39"/>
      <c r="H17" s="39"/>
      <c r="I17" s="39"/>
      <c r="J17" s="39"/>
      <c r="K17" s="39"/>
      <c r="L17" s="39"/>
      <c r="M17" s="39"/>
      <c r="N17" s="39"/>
      <c r="O17" s="39"/>
      <c r="P17" s="39"/>
      <c r="Q17" s="39"/>
      <c r="R17" s="13"/>
    </row>
    <row r="18" spans="1:18" ht="15.75" thickBot="1" x14ac:dyDescent="0.3">
      <c r="A18" s="30"/>
      <c r="B18" s="13"/>
      <c r="C18" s="13" t="s">
        <v>74</v>
      </c>
      <c r="D18" s="61">
        <v>2012</v>
      </c>
      <c r="E18" s="61"/>
      <c r="F18" s="13"/>
      <c r="G18" s="13" t="s">
        <v>74</v>
      </c>
      <c r="H18" s="61">
        <v>2013</v>
      </c>
      <c r="I18" s="61"/>
      <c r="J18" s="13"/>
      <c r="K18" s="13" t="s">
        <v>74</v>
      </c>
      <c r="L18" s="61">
        <v>2014</v>
      </c>
      <c r="M18" s="61"/>
      <c r="N18" s="13"/>
      <c r="O18" s="13" t="s">
        <v>74</v>
      </c>
      <c r="P18" s="61">
        <v>2014</v>
      </c>
      <c r="Q18" s="61"/>
      <c r="R18" s="13"/>
    </row>
    <row r="19" spans="1:18" x14ac:dyDescent="0.25">
      <c r="A19" s="30"/>
      <c r="B19" s="13"/>
      <c r="C19" s="13" t="s">
        <v>74</v>
      </c>
      <c r="D19" s="62" t="s">
        <v>429</v>
      </c>
      <c r="E19" s="62"/>
      <c r="F19" s="13"/>
      <c r="G19" s="13" t="s">
        <v>74</v>
      </c>
      <c r="H19" s="62" t="s">
        <v>429</v>
      </c>
      <c r="I19" s="62"/>
      <c r="J19" s="13"/>
      <c r="K19" s="13" t="s">
        <v>74</v>
      </c>
      <c r="L19" s="62" t="s">
        <v>429</v>
      </c>
      <c r="M19" s="62"/>
      <c r="N19" s="13"/>
      <c r="O19" s="13" t="s">
        <v>74</v>
      </c>
      <c r="P19" s="62" t="s">
        <v>462</v>
      </c>
      <c r="Q19" s="62"/>
      <c r="R19" s="13"/>
    </row>
    <row r="20" spans="1:18" ht="25.5" x14ac:dyDescent="0.25">
      <c r="A20" s="30"/>
      <c r="B20" s="14" t="s">
        <v>532</v>
      </c>
      <c r="C20" s="15" t="s">
        <v>74</v>
      </c>
      <c r="D20" s="15"/>
      <c r="E20" s="15"/>
      <c r="F20" s="15"/>
      <c r="G20" s="15" t="s">
        <v>74</v>
      </c>
      <c r="H20" s="15"/>
      <c r="I20" s="15"/>
      <c r="J20" s="15"/>
      <c r="K20" s="15" t="s">
        <v>74</v>
      </c>
      <c r="L20" s="15"/>
      <c r="M20" s="15"/>
      <c r="N20" s="15"/>
      <c r="O20" s="15" t="s">
        <v>74</v>
      </c>
      <c r="P20" s="15"/>
      <c r="Q20" s="15"/>
      <c r="R20" s="15"/>
    </row>
    <row r="21" spans="1:18" x14ac:dyDescent="0.25">
      <c r="A21" s="30"/>
      <c r="B21" s="19" t="s">
        <v>533</v>
      </c>
      <c r="C21" s="11" t="s">
        <v>74</v>
      </c>
      <c r="D21" s="11"/>
      <c r="E21" s="48">
        <v>16057</v>
      </c>
      <c r="F21" s="12" t="s">
        <v>74</v>
      </c>
      <c r="G21" s="11" t="s">
        <v>74</v>
      </c>
      <c r="H21" s="11"/>
      <c r="I21" s="48">
        <v>3091</v>
      </c>
      <c r="J21" s="12" t="s">
        <v>74</v>
      </c>
      <c r="K21" s="11" t="s">
        <v>74</v>
      </c>
      <c r="L21" s="11"/>
      <c r="M21" s="48">
        <v>3091</v>
      </c>
      <c r="N21" s="12" t="s">
        <v>74</v>
      </c>
      <c r="O21" s="11" t="s">
        <v>74</v>
      </c>
      <c r="P21" s="11"/>
      <c r="Q21" s="50">
        <v>498</v>
      </c>
      <c r="R21" s="12" t="s">
        <v>74</v>
      </c>
    </row>
    <row r="22" spans="1:18" x14ac:dyDescent="0.25">
      <c r="A22" s="30"/>
      <c r="B22" s="14" t="s">
        <v>534</v>
      </c>
      <c r="C22" s="15" t="s">
        <v>74</v>
      </c>
      <c r="D22" s="47"/>
      <c r="E22" s="64" t="s">
        <v>329</v>
      </c>
      <c r="F22" s="47" t="s">
        <v>74</v>
      </c>
      <c r="G22" s="15" t="s">
        <v>74</v>
      </c>
      <c r="H22" s="47"/>
      <c r="I22" s="64" t="s">
        <v>329</v>
      </c>
      <c r="J22" s="47" t="s">
        <v>74</v>
      </c>
      <c r="K22" s="15" t="s">
        <v>74</v>
      </c>
      <c r="L22" s="15"/>
      <c r="M22" s="51">
        <v>700</v>
      </c>
      <c r="N22" s="47" t="s">
        <v>74</v>
      </c>
      <c r="O22" s="15" t="s">
        <v>74</v>
      </c>
      <c r="P22" s="15"/>
      <c r="Q22" s="51">
        <v>113</v>
      </c>
      <c r="R22" s="47" t="s">
        <v>74</v>
      </c>
    </row>
    <row r="23" spans="1:18" ht="15.75" thickBot="1" x14ac:dyDescent="0.3">
      <c r="A23" s="30"/>
      <c r="B23" s="19" t="s">
        <v>535</v>
      </c>
      <c r="C23" s="11" t="s">
        <v>74</v>
      </c>
      <c r="D23" s="11"/>
      <c r="E23" s="50" t="s">
        <v>536</v>
      </c>
      <c r="F23" s="12" t="s">
        <v>438</v>
      </c>
      <c r="G23" s="11" t="s">
        <v>74</v>
      </c>
      <c r="H23" s="12"/>
      <c r="I23" s="59" t="s">
        <v>329</v>
      </c>
      <c r="J23" s="12" t="s">
        <v>74</v>
      </c>
      <c r="K23" s="11" t="s">
        <v>74</v>
      </c>
      <c r="L23" s="11"/>
      <c r="M23" s="50" t="s">
        <v>537</v>
      </c>
      <c r="N23" s="12" t="s">
        <v>438</v>
      </c>
      <c r="O23" s="11" t="s">
        <v>74</v>
      </c>
      <c r="P23" s="11"/>
      <c r="Q23" s="50" t="s">
        <v>538</v>
      </c>
      <c r="R23" s="12" t="s">
        <v>438</v>
      </c>
    </row>
    <row r="24" spans="1:18" x14ac:dyDescent="0.25">
      <c r="A24" s="30"/>
      <c r="B24" s="49"/>
      <c r="C24" s="49" t="s">
        <v>74</v>
      </c>
      <c r="D24" s="52"/>
      <c r="E24" s="52"/>
      <c r="F24" s="49"/>
      <c r="G24" s="49" t="s">
        <v>74</v>
      </c>
      <c r="H24" s="52"/>
      <c r="I24" s="52"/>
      <c r="J24" s="49"/>
      <c r="K24" s="49" t="s">
        <v>74</v>
      </c>
      <c r="L24" s="52"/>
      <c r="M24" s="52"/>
      <c r="N24" s="49"/>
      <c r="O24" s="49" t="s">
        <v>74</v>
      </c>
      <c r="P24" s="52"/>
      <c r="Q24" s="52"/>
      <c r="R24" s="49"/>
    </row>
    <row r="25" spans="1:18" ht="15.75" thickBot="1" x14ac:dyDescent="0.3">
      <c r="A25" s="30"/>
      <c r="B25" s="14" t="s">
        <v>539</v>
      </c>
      <c r="C25" s="15"/>
      <c r="D25" s="15"/>
      <c r="E25" s="46">
        <v>3091</v>
      </c>
      <c r="F25" s="47" t="s">
        <v>74</v>
      </c>
      <c r="G25" s="15"/>
      <c r="H25" s="15"/>
      <c r="I25" s="46">
        <v>3091</v>
      </c>
      <c r="J25" s="47" t="s">
        <v>74</v>
      </c>
      <c r="K25" s="15"/>
      <c r="L25" s="15"/>
      <c r="M25" s="46">
        <v>2281</v>
      </c>
      <c r="N25" s="47" t="s">
        <v>74</v>
      </c>
      <c r="O25" s="15"/>
      <c r="P25" s="15"/>
      <c r="Q25" s="51">
        <v>368</v>
      </c>
      <c r="R25" s="47" t="s">
        <v>74</v>
      </c>
    </row>
    <row r="26" spans="1:18" ht="15.75" thickTop="1" x14ac:dyDescent="0.25">
      <c r="A26" s="30"/>
      <c r="B26" s="49"/>
      <c r="C26" s="49" t="s">
        <v>74</v>
      </c>
      <c r="D26" s="58"/>
      <c r="E26" s="58"/>
      <c r="F26" s="49"/>
      <c r="G26" s="49" t="s">
        <v>74</v>
      </c>
      <c r="H26" s="58"/>
      <c r="I26" s="58"/>
      <c r="J26" s="49"/>
      <c r="K26" s="49" t="s">
        <v>74</v>
      </c>
      <c r="L26" s="58"/>
      <c r="M26" s="58"/>
      <c r="N26" s="49"/>
      <c r="O26" s="49" t="s">
        <v>74</v>
      </c>
      <c r="P26" s="58"/>
      <c r="Q26" s="58"/>
      <c r="R26" s="49"/>
    </row>
    <row r="27" spans="1:18" x14ac:dyDescent="0.25">
      <c r="A27" s="30"/>
      <c r="B27" s="31" t="s">
        <v>540</v>
      </c>
      <c r="C27" s="31"/>
      <c r="D27" s="31"/>
      <c r="E27" s="31"/>
      <c r="F27" s="31"/>
      <c r="G27" s="31"/>
      <c r="H27" s="31"/>
      <c r="I27" s="31"/>
      <c r="J27" s="31"/>
      <c r="K27" s="31"/>
      <c r="L27" s="31"/>
      <c r="M27" s="31"/>
      <c r="N27" s="31"/>
      <c r="O27" s="31"/>
      <c r="P27" s="31"/>
      <c r="Q27" s="31"/>
      <c r="R27" s="31"/>
    </row>
    <row r="28" spans="1:18" x14ac:dyDescent="0.25">
      <c r="A28" s="30"/>
      <c r="B28" s="31" t="s">
        <v>541</v>
      </c>
      <c r="C28" s="31"/>
      <c r="D28" s="31"/>
      <c r="E28" s="31"/>
      <c r="F28" s="31"/>
      <c r="G28" s="31"/>
      <c r="H28" s="31"/>
      <c r="I28" s="31"/>
      <c r="J28" s="31"/>
      <c r="K28" s="31"/>
      <c r="L28" s="31"/>
      <c r="M28" s="31"/>
      <c r="N28" s="31"/>
      <c r="O28" s="31"/>
      <c r="P28" s="31"/>
      <c r="Q28" s="31"/>
      <c r="R28" s="31"/>
    </row>
  </sheetData>
  <mergeCells count="25">
    <mergeCell ref="A1:A2"/>
    <mergeCell ref="B1:R1"/>
    <mergeCell ref="B2:R2"/>
    <mergeCell ref="B3:R3"/>
    <mergeCell ref="A4:A28"/>
    <mergeCell ref="B5:R5"/>
    <mergeCell ref="B15:R15"/>
    <mergeCell ref="B27:R27"/>
    <mergeCell ref="B28:R28"/>
    <mergeCell ref="D17:Q17"/>
    <mergeCell ref="D18:E18"/>
    <mergeCell ref="H18:I18"/>
    <mergeCell ref="L18:M18"/>
    <mergeCell ref="P18:Q18"/>
    <mergeCell ref="D19:E19"/>
    <mergeCell ref="H19:I19"/>
    <mergeCell ref="L19:M19"/>
    <mergeCell ref="P19:Q19"/>
    <mergeCell ref="D7:M7"/>
    <mergeCell ref="D8:E8"/>
    <mergeCell ref="H8:I8"/>
    <mergeCell ref="L8:M8"/>
    <mergeCell ref="D9:E9"/>
    <mergeCell ref="H9:I9"/>
    <mergeCell ref="L9:M9"/>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2.42578125" bestFit="1" customWidth="1"/>
    <col min="3" max="3" width="11.42578125" bestFit="1" customWidth="1"/>
    <col min="4" max="4" width="12.28515625" bestFit="1" customWidth="1"/>
    <col min="5" max="5" width="16.42578125" bestFit="1" customWidth="1"/>
  </cols>
  <sheetData>
    <row r="1" spans="1:5" ht="15" customHeight="1" x14ac:dyDescent="0.25">
      <c r="A1" s="7" t="s">
        <v>1549</v>
      </c>
      <c r="B1" s="7" t="s">
        <v>1209</v>
      </c>
      <c r="C1" s="7"/>
      <c r="D1" s="7"/>
      <c r="E1" s="1" t="s">
        <v>1</v>
      </c>
    </row>
    <row r="2" spans="1:5" x14ac:dyDescent="0.25">
      <c r="A2" s="7"/>
      <c r="B2" s="1" t="s">
        <v>1516</v>
      </c>
      <c r="C2" s="1" t="s">
        <v>1517</v>
      </c>
      <c r="D2" s="1" t="s">
        <v>1415</v>
      </c>
      <c r="E2" s="1" t="s">
        <v>2</v>
      </c>
    </row>
    <row r="3" spans="1:5" ht="45" x14ac:dyDescent="0.25">
      <c r="A3" s="3" t="s">
        <v>1518</v>
      </c>
      <c r="B3" s="4"/>
      <c r="C3" s="4"/>
      <c r="D3" s="4"/>
      <c r="E3" s="4"/>
    </row>
    <row r="4" spans="1:5" x14ac:dyDescent="0.25">
      <c r="A4" s="2" t="s">
        <v>1550</v>
      </c>
      <c r="B4" s="4"/>
      <c r="C4" s="4"/>
      <c r="D4" s="4"/>
      <c r="E4" s="4">
        <v>0</v>
      </c>
    </row>
    <row r="5" spans="1:5" x14ac:dyDescent="0.25">
      <c r="A5" s="2" t="s">
        <v>1173</v>
      </c>
      <c r="B5" s="4"/>
      <c r="C5" s="4"/>
      <c r="D5" s="4"/>
      <c r="E5" s="4"/>
    </row>
    <row r="6" spans="1:5" ht="45" x14ac:dyDescent="0.25">
      <c r="A6" s="3" t="s">
        <v>1518</v>
      </c>
      <c r="B6" s="4"/>
      <c r="C6" s="4"/>
      <c r="D6" s="4"/>
      <c r="E6" s="4"/>
    </row>
    <row r="7" spans="1:5" x14ac:dyDescent="0.25">
      <c r="A7" s="2" t="s">
        <v>1551</v>
      </c>
      <c r="B7" s="6">
        <v>69564</v>
      </c>
      <c r="C7" s="6">
        <v>21132</v>
      </c>
      <c r="D7" s="6">
        <v>1370250</v>
      </c>
      <c r="E7" s="6">
        <v>1460946</v>
      </c>
    </row>
    <row r="8" spans="1:5" x14ac:dyDescent="0.25">
      <c r="A8" s="2" t="s">
        <v>1552</v>
      </c>
      <c r="B8" s="4"/>
      <c r="C8" s="4"/>
      <c r="D8" s="4"/>
      <c r="E8" s="4">
        <v>0</v>
      </c>
    </row>
    <row r="9" spans="1:5" x14ac:dyDescent="0.25">
      <c r="A9" s="2" t="s">
        <v>1550</v>
      </c>
      <c r="B9" s="4"/>
      <c r="C9" s="4"/>
      <c r="D9" s="4"/>
      <c r="E9" s="4">
        <v>0</v>
      </c>
    </row>
    <row r="10" spans="1:5" x14ac:dyDescent="0.25">
      <c r="A10" s="2" t="s">
        <v>1553</v>
      </c>
      <c r="B10" s="4"/>
      <c r="C10" s="4"/>
      <c r="D10" s="4"/>
      <c r="E10" s="6">
        <v>1460946</v>
      </c>
    </row>
    <row r="11" spans="1:5" x14ac:dyDescent="0.25">
      <c r="A11" s="2" t="s">
        <v>1554</v>
      </c>
      <c r="B11" s="4"/>
      <c r="C11" s="4"/>
      <c r="D11" s="4"/>
      <c r="E11" s="6">
        <v>1460946</v>
      </c>
    </row>
    <row r="12" spans="1:5" ht="30" x14ac:dyDescent="0.25">
      <c r="A12" s="2" t="s">
        <v>1555</v>
      </c>
      <c r="B12" s="4"/>
      <c r="C12" s="4"/>
      <c r="D12" s="4"/>
      <c r="E12" s="9">
        <v>1.96</v>
      </c>
    </row>
    <row r="13" spans="1:5" ht="30" x14ac:dyDescent="0.25">
      <c r="A13" s="2" t="s">
        <v>1556</v>
      </c>
      <c r="B13" s="4"/>
      <c r="C13" s="4"/>
      <c r="D13" s="4"/>
      <c r="E13" s="8">
        <v>0</v>
      </c>
    </row>
    <row r="14" spans="1:5" ht="30" x14ac:dyDescent="0.25">
      <c r="A14" s="2" t="s">
        <v>1557</v>
      </c>
      <c r="B14" s="4"/>
      <c r="C14" s="4"/>
      <c r="D14" s="4"/>
      <c r="E14" s="8">
        <v>0</v>
      </c>
    </row>
    <row r="15" spans="1:5" ht="30" x14ac:dyDescent="0.25">
      <c r="A15" s="2" t="s">
        <v>1558</v>
      </c>
      <c r="B15" s="4"/>
      <c r="C15" s="4"/>
      <c r="D15" s="4"/>
      <c r="E15" s="9">
        <v>1.96</v>
      </c>
    </row>
    <row r="16" spans="1:5" x14ac:dyDescent="0.25">
      <c r="A16" s="2" t="s">
        <v>1554</v>
      </c>
      <c r="B16" s="4"/>
      <c r="C16" s="4"/>
      <c r="D16" s="4"/>
      <c r="E16" s="9">
        <v>1.96</v>
      </c>
    </row>
    <row r="17" spans="1:5" ht="30" x14ac:dyDescent="0.25">
      <c r="A17" s="2" t="s">
        <v>1559</v>
      </c>
      <c r="B17" s="4"/>
      <c r="C17" s="4"/>
      <c r="D17" s="4"/>
      <c r="E17" s="4"/>
    </row>
    <row r="18" spans="1:5" ht="45" x14ac:dyDescent="0.25">
      <c r="A18" s="3" t="s">
        <v>1518</v>
      </c>
      <c r="B18" s="4"/>
      <c r="C18" s="4"/>
      <c r="D18" s="4"/>
      <c r="E18" s="4"/>
    </row>
    <row r="19" spans="1:5" x14ac:dyDescent="0.25">
      <c r="A19" s="2" t="s">
        <v>1551</v>
      </c>
      <c r="B19" s="4"/>
      <c r="C19" s="4"/>
      <c r="D19" s="4"/>
      <c r="E19" s="6">
        <v>1370250</v>
      </c>
    </row>
    <row r="20" spans="1:5" ht="30" x14ac:dyDescent="0.25">
      <c r="A20" s="2" t="s">
        <v>1555</v>
      </c>
      <c r="B20" s="4"/>
      <c r="C20" s="4"/>
      <c r="D20" s="4"/>
      <c r="E20" s="9">
        <v>1.93</v>
      </c>
    </row>
    <row r="21" spans="1:5" ht="30" x14ac:dyDescent="0.25">
      <c r="A21" s="2" t="s">
        <v>1560</v>
      </c>
      <c r="B21" s="4"/>
      <c r="C21" s="4"/>
      <c r="D21" s="4"/>
      <c r="E21" s="4"/>
    </row>
    <row r="22" spans="1:5" ht="45" x14ac:dyDescent="0.25">
      <c r="A22" s="3" t="s">
        <v>1518</v>
      </c>
      <c r="B22" s="4"/>
      <c r="C22" s="4"/>
      <c r="D22" s="4"/>
      <c r="E22" s="4"/>
    </row>
    <row r="23" spans="1:5" x14ac:dyDescent="0.25">
      <c r="A23" s="2" t="s">
        <v>1551</v>
      </c>
      <c r="B23" s="4"/>
      <c r="C23" s="4"/>
      <c r="D23" s="4"/>
      <c r="E23" s="6">
        <v>21132</v>
      </c>
    </row>
    <row r="24" spans="1:5" ht="30" x14ac:dyDescent="0.25">
      <c r="A24" s="2" t="s">
        <v>1555</v>
      </c>
      <c r="B24" s="4"/>
      <c r="C24" s="4"/>
      <c r="D24" s="4"/>
      <c r="E24" s="9">
        <v>2.35</v>
      </c>
    </row>
    <row r="25" spans="1:5" ht="30" x14ac:dyDescent="0.25">
      <c r="A25" s="2" t="s">
        <v>1561</v>
      </c>
      <c r="B25" s="4"/>
      <c r="C25" s="4"/>
      <c r="D25" s="4"/>
      <c r="E25" s="4"/>
    </row>
    <row r="26" spans="1:5" ht="45" x14ac:dyDescent="0.25">
      <c r="A26" s="3" t="s">
        <v>1518</v>
      </c>
      <c r="B26" s="4"/>
      <c r="C26" s="4"/>
      <c r="D26" s="4"/>
      <c r="E26" s="4"/>
    </row>
    <row r="27" spans="1:5" x14ac:dyDescent="0.25">
      <c r="A27" s="2" t="s">
        <v>1551</v>
      </c>
      <c r="B27" s="4"/>
      <c r="C27" s="4"/>
      <c r="D27" s="4"/>
      <c r="E27" s="6">
        <v>69564</v>
      </c>
    </row>
    <row r="28" spans="1:5" ht="30" x14ac:dyDescent="0.25">
      <c r="A28" s="2" t="s">
        <v>1555</v>
      </c>
      <c r="B28" s="4"/>
      <c r="C28" s="4"/>
      <c r="D28" s="4"/>
      <c r="E28" s="9">
        <v>2.44</v>
      </c>
    </row>
  </sheetData>
  <mergeCells count="2">
    <mergeCell ref="A1:A2"/>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showGridLines="0" workbookViewId="0"/>
  </sheetViews>
  <sheetFormatPr defaultRowHeight="15" x14ac:dyDescent="0.25"/>
  <cols>
    <col min="1" max="1" width="36.5703125" bestFit="1" customWidth="1"/>
    <col min="2" max="5" width="12.28515625" bestFit="1" customWidth="1"/>
    <col min="6" max="9" width="36.5703125" bestFit="1" customWidth="1"/>
    <col min="10" max="13" width="25.85546875" bestFit="1" customWidth="1"/>
  </cols>
  <sheetData>
    <row r="1" spans="1:13" ht="15" customHeight="1" x14ac:dyDescent="0.25">
      <c r="A1" s="1" t="s">
        <v>1562</v>
      </c>
      <c r="B1" s="7" t="s">
        <v>1</v>
      </c>
      <c r="C1" s="7"/>
      <c r="D1" s="7"/>
      <c r="E1" s="7"/>
      <c r="F1" s="7"/>
      <c r="G1" s="7"/>
      <c r="H1" s="7"/>
      <c r="I1" s="7"/>
      <c r="J1" s="7"/>
      <c r="K1" s="7"/>
      <c r="L1" s="7"/>
      <c r="M1" s="7"/>
    </row>
    <row r="2" spans="1:13" ht="30" x14ac:dyDescent="0.25">
      <c r="A2" s="1" t="s">
        <v>25</v>
      </c>
      <c r="B2" s="1" t="s">
        <v>2</v>
      </c>
      <c r="C2" s="1" t="s">
        <v>2</v>
      </c>
      <c r="D2" s="1" t="s">
        <v>28</v>
      </c>
      <c r="E2" s="1" t="s">
        <v>97</v>
      </c>
      <c r="F2" s="1" t="s">
        <v>2</v>
      </c>
      <c r="G2" s="1" t="s">
        <v>2</v>
      </c>
      <c r="H2" s="1" t="s">
        <v>28</v>
      </c>
      <c r="I2" s="1" t="s">
        <v>97</v>
      </c>
      <c r="J2" s="1" t="s">
        <v>2</v>
      </c>
      <c r="K2" s="1" t="s">
        <v>2</v>
      </c>
      <c r="L2" s="1" t="s">
        <v>28</v>
      </c>
      <c r="M2" s="1" t="s">
        <v>97</v>
      </c>
    </row>
    <row r="3" spans="1:13" ht="30" x14ac:dyDescent="0.25">
      <c r="A3" s="1"/>
      <c r="B3" s="1" t="s">
        <v>26</v>
      </c>
      <c r="C3" s="1" t="s">
        <v>27</v>
      </c>
      <c r="D3" s="1" t="s">
        <v>27</v>
      </c>
      <c r="E3" s="1" t="s">
        <v>27</v>
      </c>
      <c r="F3" s="1" t="s">
        <v>1563</v>
      </c>
      <c r="G3" s="1" t="s">
        <v>1563</v>
      </c>
      <c r="H3" s="1" t="s">
        <v>1563</v>
      </c>
      <c r="I3" s="1" t="s">
        <v>1563</v>
      </c>
      <c r="J3" s="1" t="s">
        <v>1564</v>
      </c>
      <c r="K3" s="1" t="s">
        <v>1564</v>
      </c>
      <c r="L3" s="1" t="s">
        <v>1564</v>
      </c>
      <c r="M3" s="1" t="s">
        <v>1564</v>
      </c>
    </row>
    <row r="4" spans="1:13" x14ac:dyDescent="0.25">
      <c r="A4" s="1"/>
      <c r="B4" s="1"/>
      <c r="C4" s="1"/>
      <c r="D4" s="1"/>
      <c r="E4" s="1"/>
      <c r="F4" s="1" t="s">
        <v>26</v>
      </c>
      <c r="G4" s="1" t="s">
        <v>27</v>
      </c>
      <c r="H4" s="1" t="s">
        <v>27</v>
      </c>
      <c r="I4" s="1" t="s">
        <v>27</v>
      </c>
      <c r="J4" s="1" t="s">
        <v>26</v>
      </c>
      <c r="K4" s="1" t="s">
        <v>27</v>
      </c>
      <c r="L4" s="1" t="s">
        <v>27</v>
      </c>
      <c r="M4" s="1" t="s">
        <v>27</v>
      </c>
    </row>
    <row r="5" spans="1:13" ht="45" x14ac:dyDescent="0.25">
      <c r="A5" s="3" t="s">
        <v>1518</v>
      </c>
      <c r="B5" s="4"/>
      <c r="C5" s="4"/>
      <c r="D5" s="4"/>
      <c r="E5" s="4"/>
      <c r="F5" s="4"/>
      <c r="G5" s="4"/>
      <c r="H5" s="4"/>
      <c r="I5" s="4"/>
      <c r="J5" s="4"/>
      <c r="K5" s="4"/>
      <c r="L5" s="4"/>
      <c r="M5" s="4"/>
    </row>
    <row r="6" spans="1:13" x14ac:dyDescent="0.25">
      <c r="A6" s="2" t="s">
        <v>136</v>
      </c>
      <c r="B6" s="8">
        <v>1185</v>
      </c>
      <c r="C6" s="6">
        <v>7349</v>
      </c>
      <c r="D6" s="6">
        <v>8804</v>
      </c>
      <c r="E6" s="6">
        <v>9084</v>
      </c>
      <c r="F6" s="8">
        <v>1065</v>
      </c>
      <c r="G6" s="6">
        <v>6605</v>
      </c>
      <c r="H6" s="6">
        <v>6541</v>
      </c>
      <c r="I6" s="6">
        <v>6776</v>
      </c>
      <c r="J6" s="8">
        <v>120</v>
      </c>
      <c r="K6" s="4">
        <v>744</v>
      </c>
      <c r="L6" s="6">
        <v>2263</v>
      </c>
      <c r="M6" s="6">
        <v>2308</v>
      </c>
    </row>
  </sheetData>
  <mergeCells count="1">
    <mergeCell ref="B1:M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workbookViewId="0"/>
  </sheetViews>
  <sheetFormatPr defaultRowHeight="15" x14ac:dyDescent="0.25"/>
  <cols>
    <col min="1" max="1" width="36.5703125" bestFit="1" customWidth="1"/>
    <col min="2" max="5" width="23.5703125" bestFit="1" customWidth="1"/>
    <col min="6" max="9" width="36.5703125" bestFit="1" customWidth="1"/>
    <col min="10" max="13" width="16.28515625" bestFit="1" customWidth="1"/>
  </cols>
  <sheetData>
    <row r="1" spans="1:13" ht="15" customHeight="1" x14ac:dyDescent="0.25">
      <c r="A1" s="1" t="s">
        <v>1565</v>
      </c>
      <c r="B1" s="7" t="s">
        <v>1</v>
      </c>
      <c r="C1" s="7"/>
      <c r="D1" s="7"/>
      <c r="E1" s="7"/>
      <c r="F1" s="7"/>
      <c r="G1" s="7"/>
      <c r="H1" s="7"/>
      <c r="I1" s="7"/>
      <c r="J1" s="7"/>
      <c r="K1" s="7"/>
      <c r="L1" s="7"/>
      <c r="M1" s="7"/>
    </row>
    <row r="2" spans="1:13" ht="30" x14ac:dyDescent="0.25">
      <c r="A2" s="1" t="s">
        <v>25</v>
      </c>
      <c r="B2" s="1" t="s">
        <v>2</v>
      </c>
      <c r="C2" s="1" t="s">
        <v>2</v>
      </c>
      <c r="D2" s="1" t="s">
        <v>28</v>
      </c>
      <c r="E2" s="1" t="s">
        <v>97</v>
      </c>
      <c r="F2" s="1" t="s">
        <v>2</v>
      </c>
      <c r="G2" s="1" t="s">
        <v>2</v>
      </c>
      <c r="H2" s="1" t="s">
        <v>28</v>
      </c>
      <c r="I2" s="1" t="s">
        <v>97</v>
      </c>
      <c r="J2" s="1" t="s">
        <v>2</v>
      </c>
      <c r="K2" s="1" t="s">
        <v>2</v>
      </c>
      <c r="L2" s="1" t="s">
        <v>28</v>
      </c>
      <c r="M2" s="1" t="s">
        <v>97</v>
      </c>
    </row>
    <row r="3" spans="1:13" ht="30" x14ac:dyDescent="0.25">
      <c r="A3" s="1"/>
      <c r="B3" s="1" t="s">
        <v>1566</v>
      </c>
      <c r="C3" s="1" t="s">
        <v>1566</v>
      </c>
      <c r="D3" s="1" t="s">
        <v>1566</v>
      </c>
      <c r="E3" s="1" t="s">
        <v>1566</v>
      </c>
      <c r="F3" s="1" t="s">
        <v>1416</v>
      </c>
      <c r="G3" s="1" t="s">
        <v>1416</v>
      </c>
      <c r="H3" s="1" t="s">
        <v>1416</v>
      </c>
      <c r="I3" s="1" t="s">
        <v>1416</v>
      </c>
      <c r="J3" s="1" t="s">
        <v>1382</v>
      </c>
      <c r="K3" s="1" t="s">
        <v>1382</v>
      </c>
      <c r="L3" s="1" t="s">
        <v>1382</v>
      </c>
      <c r="M3" s="1" t="s">
        <v>1382</v>
      </c>
    </row>
    <row r="4" spans="1:13" x14ac:dyDescent="0.25">
      <c r="A4" s="1"/>
      <c r="B4" s="1" t="s">
        <v>26</v>
      </c>
      <c r="C4" s="1" t="s">
        <v>27</v>
      </c>
      <c r="D4" s="1" t="s">
        <v>27</v>
      </c>
      <c r="E4" s="1" t="s">
        <v>27</v>
      </c>
      <c r="F4" s="1" t="s">
        <v>26</v>
      </c>
      <c r="G4" s="1" t="s">
        <v>27</v>
      </c>
      <c r="H4" s="1" t="s">
        <v>27</v>
      </c>
      <c r="I4" s="1" t="s">
        <v>27</v>
      </c>
      <c r="J4" s="1" t="s">
        <v>26</v>
      </c>
      <c r="K4" s="1" t="s">
        <v>27</v>
      </c>
      <c r="L4" s="1" t="s">
        <v>27</v>
      </c>
      <c r="M4" s="1" t="s">
        <v>27</v>
      </c>
    </row>
    <row r="5" spans="1:13" x14ac:dyDescent="0.25">
      <c r="A5" s="3" t="s">
        <v>1567</v>
      </c>
      <c r="B5" s="4"/>
      <c r="C5" s="4"/>
      <c r="D5" s="4"/>
      <c r="E5" s="4"/>
      <c r="F5" s="4"/>
      <c r="G5" s="4"/>
      <c r="H5" s="4"/>
      <c r="I5" s="4"/>
      <c r="J5" s="4"/>
      <c r="K5" s="4"/>
      <c r="L5" s="4"/>
      <c r="M5" s="4"/>
    </row>
    <row r="6" spans="1:13" ht="30" x14ac:dyDescent="0.25">
      <c r="A6" s="2" t="s">
        <v>1568</v>
      </c>
      <c r="B6" s="8">
        <v>159</v>
      </c>
      <c r="C6" s="4">
        <v>984</v>
      </c>
      <c r="D6" s="6">
        <v>1052</v>
      </c>
      <c r="E6" s="4">
        <v>637</v>
      </c>
      <c r="F6" s="4"/>
      <c r="G6" s="4"/>
      <c r="H6" s="4"/>
      <c r="I6" s="4"/>
      <c r="J6" s="4"/>
      <c r="K6" s="4"/>
      <c r="L6" s="4"/>
      <c r="M6" s="4"/>
    </row>
    <row r="7" spans="1:13" x14ac:dyDescent="0.25">
      <c r="A7" s="2" t="s">
        <v>1569</v>
      </c>
      <c r="B7" s="4"/>
      <c r="C7" s="4"/>
      <c r="D7" s="4"/>
      <c r="E7" s="4"/>
      <c r="F7" s="4"/>
      <c r="G7" s="4"/>
      <c r="H7" s="6">
        <v>-6590</v>
      </c>
      <c r="I7" s="6">
        <v>100000</v>
      </c>
      <c r="J7" s="4"/>
      <c r="K7" s="4"/>
      <c r="L7" s="4"/>
      <c r="M7" s="4"/>
    </row>
    <row r="8" spans="1:13" x14ac:dyDescent="0.25">
      <c r="A8" s="2" t="s">
        <v>111</v>
      </c>
      <c r="B8" s="4"/>
      <c r="C8" s="4"/>
      <c r="D8" s="4"/>
      <c r="E8" s="4"/>
      <c r="F8" s="6">
        <v>1089</v>
      </c>
      <c r="G8" s="6">
        <v>6755</v>
      </c>
      <c r="H8" s="6">
        <v>7839</v>
      </c>
      <c r="I8" s="4"/>
      <c r="J8" s="4"/>
      <c r="K8" s="4"/>
      <c r="L8" s="4"/>
      <c r="M8" s="4"/>
    </row>
    <row r="9" spans="1:13" x14ac:dyDescent="0.25">
      <c r="A9" s="2" t="s">
        <v>1570</v>
      </c>
      <c r="B9" s="4"/>
      <c r="C9" s="4"/>
      <c r="D9" s="4"/>
      <c r="E9" s="4"/>
      <c r="F9" s="4"/>
      <c r="G9" s="4"/>
      <c r="H9" s="4"/>
      <c r="I9" s="4"/>
      <c r="J9" s="8">
        <v>78</v>
      </c>
      <c r="K9" s="4">
        <v>484</v>
      </c>
      <c r="L9" s="4">
        <v>805</v>
      </c>
      <c r="M9" s="6">
        <v>5249</v>
      </c>
    </row>
  </sheetData>
  <mergeCells count="1">
    <mergeCell ref="B1:M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2" max="3" width="12.28515625" bestFit="1" customWidth="1"/>
    <col min="4" max="9" width="36.5703125" bestFit="1" customWidth="1"/>
  </cols>
  <sheetData>
    <row r="1" spans="1:9" ht="15" customHeight="1" x14ac:dyDescent="0.25">
      <c r="A1" s="1" t="s">
        <v>1571</v>
      </c>
      <c r="B1" s="7" t="s">
        <v>1</v>
      </c>
      <c r="C1" s="7"/>
      <c r="D1" s="7" t="s">
        <v>1209</v>
      </c>
      <c r="E1" s="7"/>
      <c r="F1" s="7"/>
      <c r="G1" s="7"/>
      <c r="H1" s="1"/>
      <c r="I1" s="1"/>
    </row>
    <row r="2" spans="1:9" ht="30" x14ac:dyDescent="0.25">
      <c r="A2" s="1" t="s">
        <v>25</v>
      </c>
      <c r="B2" s="1" t="s">
        <v>2</v>
      </c>
      <c r="C2" s="1" t="s">
        <v>2</v>
      </c>
      <c r="D2" s="1" t="s">
        <v>1215</v>
      </c>
      <c r="E2" s="1" t="s">
        <v>1215</v>
      </c>
      <c r="F2" s="1" t="s">
        <v>1217</v>
      </c>
      <c r="G2" s="1" t="s">
        <v>1217</v>
      </c>
      <c r="H2" s="1" t="s">
        <v>1215</v>
      </c>
      <c r="I2" s="1" t="s">
        <v>1217</v>
      </c>
    </row>
    <row r="3" spans="1:9" ht="30" x14ac:dyDescent="0.25">
      <c r="A3" s="1"/>
      <c r="B3" s="1" t="s">
        <v>26</v>
      </c>
      <c r="C3" s="1" t="s">
        <v>27</v>
      </c>
      <c r="D3" s="1" t="s">
        <v>1216</v>
      </c>
      <c r="E3" s="1" t="s">
        <v>1216</v>
      </c>
      <c r="F3" s="1" t="s">
        <v>1216</v>
      </c>
      <c r="G3" s="1" t="s">
        <v>1216</v>
      </c>
      <c r="H3" s="1" t="s">
        <v>1216</v>
      </c>
      <c r="I3" s="1" t="s">
        <v>1216</v>
      </c>
    </row>
    <row r="4" spans="1:9" x14ac:dyDescent="0.25">
      <c r="A4" s="1"/>
      <c r="B4" s="1"/>
      <c r="C4" s="1"/>
      <c r="D4" s="1" t="s">
        <v>26</v>
      </c>
      <c r="E4" s="1" t="s">
        <v>27</v>
      </c>
      <c r="F4" s="1" t="s">
        <v>26</v>
      </c>
      <c r="G4" s="1" t="s">
        <v>27</v>
      </c>
      <c r="H4" s="1"/>
      <c r="I4" s="1"/>
    </row>
    <row r="5" spans="1:9" ht="30" x14ac:dyDescent="0.25">
      <c r="A5" s="3" t="s">
        <v>1572</v>
      </c>
      <c r="B5" s="4"/>
      <c r="C5" s="4"/>
      <c r="D5" s="4"/>
      <c r="E5" s="4"/>
      <c r="F5" s="4"/>
      <c r="G5" s="4"/>
      <c r="H5" s="4"/>
      <c r="I5" s="4"/>
    </row>
    <row r="6" spans="1:9" x14ac:dyDescent="0.25">
      <c r="A6" s="2" t="s">
        <v>1232</v>
      </c>
      <c r="B6" s="78">
        <v>1</v>
      </c>
      <c r="C6" s="78">
        <v>1</v>
      </c>
      <c r="D6" s="4"/>
      <c r="E6" s="4"/>
      <c r="F6" s="4"/>
      <c r="G6" s="4"/>
      <c r="H6" s="78">
        <v>0.52</v>
      </c>
      <c r="I6" s="78">
        <v>0.52</v>
      </c>
    </row>
    <row r="7" spans="1:9" ht="30" x14ac:dyDescent="0.25">
      <c r="A7" s="2" t="s">
        <v>1233</v>
      </c>
      <c r="B7" s="8">
        <v>51167</v>
      </c>
      <c r="C7" s="6">
        <v>317470</v>
      </c>
      <c r="D7" s="8">
        <v>64134</v>
      </c>
      <c r="E7" s="6">
        <v>397923</v>
      </c>
      <c r="F7" s="8">
        <v>64134</v>
      </c>
      <c r="G7" s="6">
        <v>397923</v>
      </c>
      <c r="H7" s="4"/>
      <c r="I7" s="4"/>
    </row>
  </sheetData>
  <mergeCells count="2">
    <mergeCell ref="B1:C1"/>
    <mergeCell ref="D1:G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1573</v>
      </c>
      <c r="B1" s="7" t="s">
        <v>28</v>
      </c>
    </row>
    <row r="2" spans="1:2" ht="30" x14ac:dyDescent="0.25">
      <c r="A2" s="1" t="s">
        <v>25</v>
      </c>
      <c r="B2" s="7"/>
    </row>
    <row r="3" spans="1:2" x14ac:dyDescent="0.25">
      <c r="A3" s="3" t="s">
        <v>1567</v>
      </c>
      <c r="B3" s="4"/>
    </row>
    <row r="4" spans="1:2" x14ac:dyDescent="0.25">
      <c r="A4" s="2" t="s">
        <v>1574</v>
      </c>
      <c r="B4" s="6">
        <v>10265</v>
      </c>
    </row>
    <row r="5" spans="1:2" ht="30" x14ac:dyDescent="0.25">
      <c r="A5" s="2" t="s">
        <v>978</v>
      </c>
      <c r="B5" s="6">
        <v>93410</v>
      </c>
    </row>
    <row r="6" spans="1:2" x14ac:dyDescent="0.25">
      <c r="A6" s="2" t="s">
        <v>1575</v>
      </c>
      <c r="B6" s="6">
        <v>-3217</v>
      </c>
    </row>
    <row r="7" spans="1:2" x14ac:dyDescent="0.25">
      <c r="A7" s="2" t="s">
        <v>1576</v>
      </c>
      <c r="B7" s="6">
        <v>-26828</v>
      </c>
    </row>
    <row r="8" spans="1:2" ht="30" x14ac:dyDescent="0.25">
      <c r="A8" s="2" t="s">
        <v>1416</v>
      </c>
      <c r="B8" s="4"/>
    </row>
    <row r="9" spans="1:2" x14ac:dyDescent="0.25">
      <c r="A9" s="3" t="s">
        <v>1567</v>
      </c>
      <c r="B9" s="4"/>
    </row>
    <row r="10" spans="1:2" x14ac:dyDescent="0.25">
      <c r="A10" s="2" t="s">
        <v>1574</v>
      </c>
      <c r="B10" s="6">
        <v>7839</v>
      </c>
    </row>
    <row r="11" spans="1:2" ht="30" x14ac:dyDescent="0.25">
      <c r="A11" s="2" t="s">
        <v>978</v>
      </c>
      <c r="B11" s="6">
        <v>93410</v>
      </c>
    </row>
    <row r="12" spans="1:2" x14ac:dyDescent="0.25">
      <c r="A12" s="2" t="s">
        <v>1575</v>
      </c>
      <c r="B12" s="6">
        <v>-1500</v>
      </c>
    </row>
    <row r="13" spans="1:2" x14ac:dyDescent="0.25">
      <c r="A13" s="2" t="s">
        <v>1576</v>
      </c>
      <c r="B13" s="6">
        <v>-7527</v>
      </c>
    </row>
    <row r="14" spans="1:2" x14ac:dyDescent="0.25">
      <c r="A14" s="2" t="s">
        <v>1566</v>
      </c>
      <c r="B14" s="4"/>
    </row>
    <row r="15" spans="1:2" x14ac:dyDescent="0.25">
      <c r="A15" s="3" t="s">
        <v>1567</v>
      </c>
      <c r="B15" s="4"/>
    </row>
    <row r="16" spans="1:2" x14ac:dyDescent="0.25">
      <c r="A16" s="2" t="s">
        <v>1574</v>
      </c>
      <c r="B16" s="6">
        <v>2426</v>
      </c>
    </row>
    <row r="17" spans="1:2" x14ac:dyDescent="0.25">
      <c r="A17" s="2" t="s">
        <v>1576</v>
      </c>
      <c r="B17" s="6">
        <v>-19301</v>
      </c>
    </row>
    <row r="18" spans="1:2" x14ac:dyDescent="0.25">
      <c r="A18" s="2" t="s">
        <v>1382</v>
      </c>
      <c r="B18" s="4"/>
    </row>
    <row r="19" spans="1:2" x14ac:dyDescent="0.25">
      <c r="A19" s="3" t="s">
        <v>1567</v>
      </c>
      <c r="B19" s="4"/>
    </row>
    <row r="20" spans="1:2" x14ac:dyDescent="0.25">
      <c r="A20" s="2" t="s">
        <v>1575</v>
      </c>
      <c r="B20" s="6">
        <v>-1717</v>
      </c>
    </row>
  </sheetData>
  <mergeCells count="1">
    <mergeCell ref="B1:B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sheetViews>
  <sheetFormatPr defaultRowHeight="15" x14ac:dyDescent="0.25"/>
  <cols>
    <col min="1" max="1" width="36.5703125" bestFit="1" customWidth="1"/>
    <col min="2" max="5" width="15.7109375" bestFit="1" customWidth="1"/>
    <col min="6" max="8" width="12.28515625" bestFit="1" customWidth="1"/>
  </cols>
  <sheetData>
    <row r="1" spans="1:8" ht="15" customHeight="1" x14ac:dyDescent="0.25">
      <c r="A1" s="1" t="s">
        <v>1577</v>
      </c>
      <c r="B1" s="7" t="s">
        <v>1</v>
      </c>
      <c r="C1" s="7"/>
      <c r="D1" s="7"/>
      <c r="E1" s="7"/>
      <c r="F1" s="7"/>
      <c r="G1" s="7"/>
      <c r="H1" s="7"/>
    </row>
    <row r="2" spans="1:8" ht="30" x14ac:dyDescent="0.25">
      <c r="A2" s="1" t="s">
        <v>25</v>
      </c>
      <c r="B2" s="1" t="s">
        <v>2</v>
      </c>
      <c r="C2" s="1" t="s">
        <v>2</v>
      </c>
      <c r="D2" s="1" t="s">
        <v>28</v>
      </c>
      <c r="E2" s="1" t="s">
        <v>97</v>
      </c>
      <c r="F2" s="1" t="s">
        <v>2</v>
      </c>
      <c r="G2" s="1" t="s">
        <v>28</v>
      </c>
      <c r="H2" s="1" t="s">
        <v>97</v>
      </c>
    </row>
    <row r="3" spans="1:8" x14ac:dyDescent="0.25">
      <c r="A3" s="1"/>
      <c r="B3" s="1" t="s">
        <v>1472</v>
      </c>
      <c r="C3" s="1" t="s">
        <v>1472</v>
      </c>
      <c r="D3" s="1" t="s">
        <v>1472</v>
      </c>
      <c r="E3" s="1" t="s">
        <v>1472</v>
      </c>
      <c r="F3" s="1" t="s">
        <v>1578</v>
      </c>
      <c r="G3" s="1" t="s">
        <v>1578</v>
      </c>
      <c r="H3" s="1" t="s">
        <v>1578</v>
      </c>
    </row>
    <row r="4" spans="1:8" x14ac:dyDescent="0.25">
      <c r="A4" s="1"/>
      <c r="B4" s="1" t="s">
        <v>26</v>
      </c>
      <c r="C4" s="1" t="s">
        <v>27</v>
      </c>
      <c r="D4" s="1" t="s">
        <v>27</v>
      </c>
      <c r="E4" s="1" t="s">
        <v>27</v>
      </c>
      <c r="F4" s="1" t="s">
        <v>27</v>
      </c>
      <c r="G4" s="1" t="s">
        <v>27</v>
      </c>
      <c r="H4" s="1" t="s">
        <v>27</v>
      </c>
    </row>
    <row r="5" spans="1:8" ht="45" x14ac:dyDescent="0.25">
      <c r="A5" s="3" t="s">
        <v>1579</v>
      </c>
      <c r="B5" s="4"/>
      <c r="C5" s="4"/>
      <c r="D5" s="4"/>
      <c r="E5" s="4"/>
      <c r="F5" s="4"/>
      <c r="G5" s="4"/>
      <c r="H5" s="4"/>
    </row>
    <row r="6" spans="1:8" ht="30" x14ac:dyDescent="0.25">
      <c r="A6" s="2" t="s">
        <v>1580</v>
      </c>
      <c r="B6" s="8">
        <v>2061</v>
      </c>
      <c r="C6" s="6">
        <v>12789</v>
      </c>
      <c r="D6" s="6">
        <v>30252</v>
      </c>
      <c r="E6" s="6">
        <v>12189</v>
      </c>
      <c r="F6" s="4" t="s">
        <v>74</v>
      </c>
      <c r="G6" s="4">
        <v>106</v>
      </c>
      <c r="H6" s="4">
        <v>108</v>
      </c>
    </row>
  </sheetData>
  <mergeCells count="1">
    <mergeCell ref="B1:H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1581</v>
      </c>
      <c r="B1" s="1" t="s">
        <v>2</v>
      </c>
      <c r="C1" s="1" t="s">
        <v>2</v>
      </c>
    </row>
    <row r="2" spans="1:3" ht="30" x14ac:dyDescent="0.25">
      <c r="A2" s="1" t="s">
        <v>25</v>
      </c>
      <c r="B2" s="1" t="s">
        <v>26</v>
      </c>
      <c r="C2" s="1" t="s">
        <v>27</v>
      </c>
    </row>
    <row r="3" spans="1:3" ht="30" x14ac:dyDescent="0.25">
      <c r="A3" s="3" t="s">
        <v>995</v>
      </c>
      <c r="B3" s="4"/>
      <c r="C3" s="4"/>
    </row>
    <row r="4" spans="1:3" x14ac:dyDescent="0.25">
      <c r="A4" s="2">
        <v>2015</v>
      </c>
      <c r="B4" s="8">
        <v>1587</v>
      </c>
      <c r="C4" s="6">
        <v>9845</v>
      </c>
    </row>
    <row r="5" spans="1:3" x14ac:dyDescent="0.25">
      <c r="A5" s="2">
        <v>2016</v>
      </c>
      <c r="B5" s="4">
        <v>657</v>
      </c>
      <c r="C5" s="6">
        <v>4074</v>
      </c>
    </row>
    <row r="6" spans="1:3" x14ac:dyDescent="0.25">
      <c r="A6" s="2">
        <v>2017</v>
      </c>
      <c r="B6" s="4">
        <v>564</v>
      </c>
      <c r="C6" s="6">
        <v>3500</v>
      </c>
    </row>
    <row r="7" spans="1:3" x14ac:dyDescent="0.25">
      <c r="A7" s="2" t="s">
        <v>999</v>
      </c>
      <c r="B7" s="6">
        <v>9025</v>
      </c>
      <c r="C7" s="6">
        <v>56000</v>
      </c>
    </row>
    <row r="8" spans="1:3" x14ac:dyDescent="0.25">
      <c r="A8" s="2" t="s">
        <v>200</v>
      </c>
      <c r="B8" s="8">
        <v>11833</v>
      </c>
      <c r="C8" s="6">
        <v>73419</v>
      </c>
    </row>
  </sheetData>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5" width="12.28515625" bestFit="1" customWidth="1"/>
    <col min="6" max="7" width="36.5703125" bestFit="1" customWidth="1"/>
  </cols>
  <sheetData>
    <row r="1" spans="1:7" ht="15" customHeight="1" x14ac:dyDescent="0.25">
      <c r="A1" s="1" t="s">
        <v>1582</v>
      </c>
      <c r="B1" s="7" t="s">
        <v>1</v>
      </c>
      <c r="C1" s="7"/>
      <c r="D1" s="7"/>
      <c r="E1" s="7"/>
      <c r="F1" s="7"/>
      <c r="G1" s="7"/>
    </row>
    <row r="2" spans="1:7" ht="30" x14ac:dyDescent="0.25">
      <c r="A2" s="1" t="s">
        <v>25</v>
      </c>
      <c r="B2" s="1" t="s">
        <v>2</v>
      </c>
      <c r="C2" s="1" t="s">
        <v>2</v>
      </c>
      <c r="D2" s="1" t="s">
        <v>28</v>
      </c>
      <c r="E2" s="1" t="s">
        <v>97</v>
      </c>
      <c r="F2" s="1" t="s">
        <v>2</v>
      </c>
      <c r="G2" s="1" t="s">
        <v>2</v>
      </c>
    </row>
    <row r="3" spans="1:7" ht="30" x14ac:dyDescent="0.25">
      <c r="A3" s="1"/>
      <c r="B3" s="1" t="s">
        <v>26</v>
      </c>
      <c r="C3" s="1" t="s">
        <v>27</v>
      </c>
      <c r="D3" s="1" t="s">
        <v>27</v>
      </c>
      <c r="E3" s="1" t="s">
        <v>27</v>
      </c>
      <c r="F3" s="1" t="s">
        <v>1365</v>
      </c>
      <c r="G3" s="1" t="s">
        <v>1365</v>
      </c>
    </row>
    <row r="4" spans="1:7" x14ac:dyDescent="0.25">
      <c r="A4" s="1"/>
      <c r="B4" s="1"/>
      <c r="C4" s="1"/>
      <c r="D4" s="1"/>
      <c r="E4" s="1"/>
      <c r="F4" s="1" t="s">
        <v>26</v>
      </c>
      <c r="G4" s="1" t="s">
        <v>27</v>
      </c>
    </row>
    <row r="5" spans="1:7" ht="30" x14ac:dyDescent="0.25">
      <c r="A5" s="3" t="s">
        <v>1583</v>
      </c>
      <c r="B5" s="4"/>
      <c r="C5" s="4"/>
      <c r="D5" s="4"/>
      <c r="E5" s="4"/>
      <c r="F5" s="4"/>
      <c r="G5" s="4"/>
    </row>
    <row r="6" spans="1:7" x14ac:dyDescent="0.25">
      <c r="A6" s="2" t="s">
        <v>1584</v>
      </c>
      <c r="B6" s="8">
        <v>2218</v>
      </c>
      <c r="C6" s="6">
        <v>13764</v>
      </c>
      <c r="D6" s="6">
        <v>10330</v>
      </c>
      <c r="E6" s="6">
        <v>8986</v>
      </c>
      <c r="F6" s="4"/>
      <c r="G6" s="4"/>
    </row>
    <row r="7" spans="1:7" ht="30" x14ac:dyDescent="0.25">
      <c r="A7" s="2" t="s">
        <v>1366</v>
      </c>
      <c r="B7" s="4"/>
      <c r="C7" s="4"/>
      <c r="D7" s="4"/>
      <c r="E7" s="4"/>
      <c r="F7" s="6">
        <v>4942</v>
      </c>
      <c r="G7" s="6">
        <v>30663</v>
      </c>
    </row>
    <row r="8" spans="1:7" x14ac:dyDescent="0.25">
      <c r="A8" s="2" t="s">
        <v>1585</v>
      </c>
      <c r="B8" s="4"/>
      <c r="C8" s="4"/>
      <c r="D8" s="4"/>
      <c r="E8" s="4"/>
      <c r="F8" s="4" t="s">
        <v>1586</v>
      </c>
      <c r="G8" s="4" t="s">
        <v>1586</v>
      </c>
    </row>
    <row r="9" spans="1:7" x14ac:dyDescent="0.25">
      <c r="A9" s="2" t="s">
        <v>1587</v>
      </c>
      <c r="B9" s="8">
        <v>5901</v>
      </c>
      <c r="C9" s="6">
        <v>36616</v>
      </c>
      <c r="D9" s="4"/>
      <c r="E9" s="4"/>
      <c r="F9" s="4"/>
      <c r="G9" s="4"/>
    </row>
  </sheetData>
  <mergeCells count="1">
    <mergeCell ref="B1:G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1588</v>
      </c>
      <c r="B1" s="7" t="s">
        <v>1</v>
      </c>
      <c r="C1" s="7"/>
    </row>
    <row r="2" spans="1:3" x14ac:dyDescent="0.25">
      <c r="A2" s="7"/>
      <c r="B2" s="1" t="s">
        <v>28</v>
      </c>
      <c r="C2" s="1" t="s">
        <v>97</v>
      </c>
    </row>
    <row r="3" spans="1:3" x14ac:dyDescent="0.25">
      <c r="A3" s="7"/>
      <c r="B3" s="1" t="s">
        <v>1589</v>
      </c>
      <c r="C3" s="1" t="s">
        <v>1589</v>
      </c>
    </row>
    <row r="4" spans="1:3" x14ac:dyDescent="0.25">
      <c r="A4" s="3" t="s">
        <v>1005</v>
      </c>
      <c r="B4" s="4"/>
      <c r="C4" s="4"/>
    </row>
    <row r="5" spans="1:3" x14ac:dyDescent="0.25">
      <c r="A5" s="2" t="s">
        <v>1590</v>
      </c>
      <c r="B5" s="4">
        <v>2</v>
      </c>
      <c r="C5" s="4">
        <v>2</v>
      </c>
    </row>
  </sheetData>
  <mergeCells count="2">
    <mergeCell ref="A1:A3"/>
    <mergeCell ref="B1:C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1591</v>
      </c>
      <c r="B1" s="7" t="s">
        <v>1</v>
      </c>
      <c r="C1" s="7"/>
      <c r="D1" s="7"/>
      <c r="E1" s="7"/>
    </row>
    <row r="2" spans="1:5" ht="30" x14ac:dyDescent="0.25">
      <c r="A2" s="1" t="s">
        <v>86</v>
      </c>
      <c r="B2" s="1" t="s">
        <v>2</v>
      </c>
      <c r="C2" s="1" t="s">
        <v>2</v>
      </c>
      <c r="D2" s="1" t="s">
        <v>28</v>
      </c>
      <c r="E2" s="1" t="s">
        <v>97</v>
      </c>
    </row>
    <row r="3" spans="1:5" x14ac:dyDescent="0.25">
      <c r="A3" s="1"/>
      <c r="B3" s="1" t="s">
        <v>26</v>
      </c>
      <c r="C3" s="1" t="s">
        <v>27</v>
      </c>
      <c r="D3" s="1" t="s">
        <v>27</v>
      </c>
      <c r="E3" s="1" t="s">
        <v>27</v>
      </c>
    </row>
    <row r="4" spans="1:5" x14ac:dyDescent="0.25">
      <c r="A4" s="3" t="s">
        <v>1014</v>
      </c>
      <c r="B4" s="4"/>
      <c r="C4" s="4"/>
      <c r="D4" s="4"/>
      <c r="E4" s="4"/>
    </row>
    <row r="5" spans="1:5" ht="30" x14ac:dyDescent="0.25">
      <c r="A5" s="2" t="s">
        <v>117</v>
      </c>
      <c r="B5" s="8">
        <v>153302</v>
      </c>
      <c r="C5" s="6">
        <v>94942</v>
      </c>
      <c r="D5" s="6">
        <v>81753</v>
      </c>
      <c r="E5" s="6">
        <v>128978</v>
      </c>
    </row>
    <row r="6" spans="1:5" ht="30" x14ac:dyDescent="0.25">
      <c r="A6" s="2" t="s">
        <v>118</v>
      </c>
      <c r="B6" s="6">
        <v>4798</v>
      </c>
      <c r="C6" s="6">
        <v>29767</v>
      </c>
      <c r="D6" s="6">
        <v>4140</v>
      </c>
      <c r="E6" s="6">
        <v>1853</v>
      </c>
    </row>
    <row r="7" spans="1:5" ht="60" x14ac:dyDescent="0.25">
      <c r="A7" s="2" t="s">
        <v>1592</v>
      </c>
      <c r="B7" s="8">
        <v>20100</v>
      </c>
      <c r="C7" s="6">
        <v>124709</v>
      </c>
      <c r="D7" s="6">
        <v>85893</v>
      </c>
      <c r="E7" s="6">
        <v>130831</v>
      </c>
    </row>
    <row r="8" spans="1:5" x14ac:dyDescent="0.25">
      <c r="A8" s="3" t="s">
        <v>1016</v>
      </c>
      <c r="B8" s="4"/>
      <c r="C8" s="4"/>
      <c r="D8" s="4"/>
      <c r="E8" s="4"/>
    </row>
    <row r="9" spans="1:5" ht="45" x14ac:dyDescent="0.25">
      <c r="A9" s="2" t="s">
        <v>1017</v>
      </c>
      <c r="B9" s="6">
        <v>134836300</v>
      </c>
      <c r="C9" s="6">
        <v>134836300</v>
      </c>
      <c r="D9" s="6">
        <v>135077172</v>
      </c>
      <c r="E9" s="6">
        <v>138211177</v>
      </c>
    </row>
    <row r="10" spans="1:5" ht="45" x14ac:dyDescent="0.25">
      <c r="A10" s="2" t="s">
        <v>1018</v>
      </c>
      <c r="B10" s="6">
        <v>135180642</v>
      </c>
      <c r="C10" s="6">
        <v>135180642</v>
      </c>
      <c r="D10" s="6">
        <v>135077172</v>
      </c>
      <c r="E10" s="6">
        <v>138211177</v>
      </c>
    </row>
    <row r="11" spans="1:5" x14ac:dyDescent="0.25">
      <c r="A11" s="3" t="s">
        <v>1593</v>
      </c>
      <c r="B11" s="4"/>
      <c r="C11" s="4"/>
      <c r="D11" s="4"/>
      <c r="E11" s="4"/>
    </row>
    <row r="12" spans="1:5" ht="30" x14ac:dyDescent="0.25">
      <c r="A12" s="2" t="s">
        <v>117</v>
      </c>
      <c r="B12" s="9">
        <v>0.11</v>
      </c>
      <c r="C12" s="4">
        <v>0.7</v>
      </c>
      <c r="D12" s="4">
        <v>0.61</v>
      </c>
      <c r="E12" s="4">
        <v>0.94</v>
      </c>
    </row>
    <row r="13" spans="1:5" ht="30" x14ac:dyDescent="0.25">
      <c r="A13" s="2" t="s">
        <v>118</v>
      </c>
      <c r="B13" s="9">
        <v>0.04</v>
      </c>
      <c r="C13" s="4">
        <v>0.22</v>
      </c>
      <c r="D13" s="4">
        <v>0.03</v>
      </c>
      <c r="E13" s="4">
        <v>0.01</v>
      </c>
    </row>
    <row r="14" spans="1:5" x14ac:dyDescent="0.25">
      <c r="A14" s="2" t="s">
        <v>1593</v>
      </c>
      <c r="B14" s="9">
        <v>0.15</v>
      </c>
      <c r="C14" s="4">
        <v>0.92</v>
      </c>
      <c r="D14" s="4">
        <v>0.64</v>
      </c>
      <c r="E14" s="4">
        <v>0.95</v>
      </c>
    </row>
    <row r="15" spans="1:5" x14ac:dyDescent="0.25">
      <c r="A15" s="3" t="s">
        <v>1594</v>
      </c>
      <c r="B15" s="4"/>
      <c r="C15" s="4"/>
      <c r="D15" s="4"/>
      <c r="E15" s="4"/>
    </row>
    <row r="16" spans="1:5" ht="30" x14ac:dyDescent="0.25">
      <c r="A16" s="2" t="s">
        <v>117</v>
      </c>
      <c r="B16" s="9">
        <v>0.11</v>
      </c>
      <c r="C16" s="4">
        <v>0.7</v>
      </c>
      <c r="D16" s="4">
        <v>0.61</v>
      </c>
      <c r="E16" s="4">
        <v>0.94</v>
      </c>
    </row>
    <row r="17" spans="1:5" ht="30" x14ac:dyDescent="0.25">
      <c r="A17" s="2" t="s">
        <v>118</v>
      </c>
      <c r="B17" s="9">
        <v>0.04</v>
      </c>
      <c r="C17" s="4">
        <v>0.22</v>
      </c>
      <c r="D17" s="4">
        <v>0.03</v>
      </c>
      <c r="E17" s="4">
        <v>0.01</v>
      </c>
    </row>
    <row r="18" spans="1:5" x14ac:dyDescent="0.25">
      <c r="A18" s="2" t="s">
        <v>1594</v>
      </c>
      <c r="B18" s="9">
        <v>0.15</v>
      </c>
      <c r="C18" s="4">
        <v>0.92</v>
      </c>
      <c r="D18" s="4">
        <v>0.64</v>
      </c>
      <c r="E18" s="4">
        <v>0.95</v>
      </c>
    </row>
  </sheetData>
  <mergeCells count="1">
    <mergeCell ref="B1:E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3" width="36.5703125" bestFit="1" customWidth="1"/>
    <col min="4" max="4" width="12.140625" customWidth="1"/>
    <col min="5" max="5" width="8.7109375" customWidth="1"/>
    <col min="6" max="6" width="2.5703125" customWidth="1"/>
    <col min="7" max="7" width="2.42578125" customWidth="1"/>
    <col min="8" max="8" width="12.140625" customWidth="1"/>
    <col min="9" max="9" width="8.7109375" customWidth="1"/>
    <col min="10" max="10" width="2.5703125" customWidth="1"/>
    <col min="11" max="11" width="2.42578125" customWidth="1"/>
    <col min="12" max="12" width="12.140625" customWidth="1"/>
    <col min="13" max="13" width="7.5703125" customWidth="1"/>
    <col min="14" max="14" width="2.5703125" customWidth="1"/>
  </cols>
  <sheetData>
    <row r="1" spans="1:14" ht="15" customHeight="1" x14ac:dyDescent="0.25">
      <c r="A1" s="7" t="s">
        <v>542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543</v>
      </c>
      <c r="B3" s="29"/>
      <c r="C3" s="29"/>
      <c r="D3" s="29"/>
      <c r="E3" s="29"/>
      <c r="F3" s="29"/>
      <c r="G3" s="29"/>
      <c r="H3" s="29"/>
      <c r="I3" s="29"/>
      <c r="J3" s="29"/>
      <c r="K3" s="29"/>
      <c r="L3" s="29"/>
      <c r="M3" s="29"/>
      <c r="N3" s="29"/>
    </row>
    <row r="4" spans="1:14" ht="25.5" x14ac:dyDescent="0.25">
      <c r="A4" s="30" t="s">
        <v>542</v>
      </c>
      <c r="B4" s="10">
        <v>7</v>
      </c>
      <c r="C4" s="10" t="s">
        <v>544</v>
      </c>
    </row>
    <row r="5" spans="1:14" x14ac:dyDescent="0.25">
      <c r="A5" s="30"/>
      <c r="B5" s="31" t="s">
        <v>545</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ht="15.75" thickBot="1" x14ac:dyDescent="0.3">
      <c r="A8" s="30"/>
      <c r="B8" s="13"/>
      <c r="C8" s="13" t="s">
        <v>74</v>
      </c>
      <c r="D8" s="39" t="s">
        <v>525</v>
      </c>
      <c r="E8" s="39"/>
      <c r="F8" s="39"/>
      <c r="G8" s="39"/>
      <c r="H8" s="39"/>
      <c r="I8" s="39"/>
      <c r="J8" s="39"/>
      <c r="K8" s="39"/>
      <c r="L8" s="39"/>
      <c r="M8" s="39"/>
      <c r="N8" s="13"/>
    </row>
    <row r="9" spans="1:14" ht="15.75" thickBot="1" x14ac:dyDescent="0.3">
      <c r="A9" s="30"/>
      <c r="B9" s="13"/>
      <c r="C9" s="13" t="s">
        <v>74</v>
      </c>
      <c r="D9" s="61">
        <v>2013</v>
      </c>
      <c r="E9" s="61"/>
      <c r="F9" s="13"/>
      <c r="G9" s="13" t="s">
        <v>74</v>
      </c>
      <c r="H9" s="61">
        <v>2014</v>
      </c>
      <c r="I9" s="61"/>
      <c r="J9" s="13"/>
      <c r="K9" s="13" t="s">
        <v>74</v>
      </c>
      <c r="L9" s="61">
        <v>2014</v>
      </c>
      <c r="M9" s="61"/>
      <c r="N9" s="13"/>
    </row>
    <row r="10" spans="1:14" x14ac:dyDescent="0.25">
      <c r="A10" s="30"/>
      <c r="B10" s="13"/>
      <c r="C10" s="13" t="s">
        <v>74</v>
      </c>
      <c r="D10" s="62" t="s">
        <v>429</v>
      </c>
      <c r="E10" s="62"/>
      <c r="F10" s="13"/>
      <c r="G10" s="13" t="s">
        <v>74</v>
      </c>
      <c r="H10" s="62" t="s">
        <v>429</v>
      </c>
      <c r="I10" s="62"/>
      <c r="J10" s="13"/>
      <c r="K10" s="13" t="s">
        <v>74</v>
      </c>
      <c r="L10" s="62" t="s">
        <v>462</v>
      </c>
      <c r="M10" s="62"/>
      <c r="N10" s="13"/>
    </row>
    <row r="11" spans="1:14" x14ac:dyDescent="0.25">
      <c r="A11" s="30"/>
      <c r="B11" s="14" t="s">
        <v>546</v>
      </c>
      <c r="C11" s="15" t="s">
        <v>74</v>
      </c>
      <c r="D11" s="15"/>
      <c r="E11" s="46">
        <v>1141</v>
      </c>
      <c r="F11" s="47" t="s">
        <v>74</v>
      </c>
      <c r="G11" s="15" t="s">
        <v>74</v>
      </c>
      <c r="H11" s="15"/>
      <c r="I11" s="51">
        <v>317</v>
      </c>
      <c r="J11" s="47" t="s">
        <v>74</v>
      </c>
      <c r="K11" s="15" t="s">
        <v>74</v>
      </c>
      <c r="L11" s="15"/>
      <c r="M11" s="51">
        <v>51</v>
      </c>
      <c r="N11" s="47" t="s">
        <v>74</v>
      </c>
    </row>
    <row r="12" spans="1:14" x14ac:dyDescent="0.25">
      <c r="A12" s="30"/>
      <c r="B12" s="19" t="s">
        <v>547</v>
      </c>
      <c r="C12" s="11" t="s">
        <v>74</v>
      </c>
      <c r="D12" s="11"/>
      <c r="E12" s="48">
        <v>65181</v>
      </c>
      <c r="F12" s="12" t="s">
        <v>74</v>
      </c>
      <c r="G12" s="11" t="s">
        <v>74</v>
      </c>
      <c r="H12" s="11"/>
      <c r="I12" s="48">
        <v>58357</v>
      </c>
      <c r="J12" s="12" t="s">
        <v>74</v>
      </c>
      <c r="K12" s="11" t="s">
        <v>74</v>
      </c>
      <c r="L12" s="11"/>
      <c r="M12" s="48">
        <v>9405</v>
      </c>
      <c r="N12" s="12" t="s">
        <v>74</v>
      </c>
    </row>
    <row r="13" spans="1:14" x14ac:dyDescent="0.25">
      <c r="A13" s="30"/>
      <c r="B13" s="14" t="s">
        <v>548</v>
      </c>
      <c r="C13" s="15" t="s">
        <v>74</v>
      </c>
      <c r="D13" s="15"/>
      <c r="E13" s="46">
        <v>21476</v>
      </c>
      <c r="F13" s="47" t="s">
        <v>74</v>
      </c>
      <c r="G13" s="15" t="s">
        <v>74</v>
      </c>
      <c r="H13" s="15"/>
      <c r="I13" s="46">
        <v>4473</v>
      </c>
      <c r="J13" s="47" t="s">
        <v>74</v>
      </c>
      <c r="K13" s="15" t="s">
        <v>74</v>
      </c>
      <c r="L13" s="15"/>
      <c r="M13" s="51">
        <v>721</v>
      </c>
      <c r="N13" s="47" t="s">
        <v>74</v>
      </c>
    </row>
    <row r="14" spans="1:14" x14ac:dyDescent="0.25">
      <c r="A14" s="30"/>
      <c r="B14" s="19" t="s">
        <v>549</v>
      </c>
      <c r="C14" s="11" t="s">
        <v>74</v>
      </c>
      <c r="D14" s="11"/>
      <c r="E14" s="48">
        <v>10825</v>
      </c>
      <c r="F14" s="12" t="s">
        <v>74</v>
      </c>
      <c r="G14" s="11" t="s">
        <v>74</v>
      </c>
      <c r="H14" s="11"/>
      <c r="I14" s="48">
        <v>10154</v>
      </c>
      <c r="J14" s="12" t="s">
        <v>74</v>
      </c>
      <c r="K14" s="11" t="s">
        <v>74</v>
      </c>
      <c r="L14" s="11"/>
      <c r="M14" s="48">
        <v>1637</v>
      </c>
      <c r="N14" s="12" t="s">
        <v>74</v>
      </c>
    </row>
    <row r="15" spans="1:14" x14ac:dyDescent="0.25">
      <c r="A15" s="30"/>
      <c r="B15" s="14" t="s">
        <v>550</v>
      </c>
      <c r="C15" s="15" t="s">
        <v>74</v>
      </c>
      <c r="D15" s="15"/>
      <c r="E15" s="46">
        <v>6200</v>
      </c>
      <c r="F15" s="47" t="s">
        <v>74</v>
      </c>
      <c r="G15" s="15" t="s">
        <v>74</v>
      </c>
      <c r="H15" s="47"/>
      <c r="I15" s="64" t="s">
        <v>329</v>
      </c>
      <c r="J15" s="47" t="s">
        <v>74</v>
      </c>
      <c r="K15" s="15" t="s">
        <v>74</v>
      </c>
      <c r="L15" s="47"/>
      <c r="M15" s="64" t="s">
        <v>329</v>
      </c>
      <c r="N15" s="47" t="s">
        <v>74</v>
      </c>
    </row>
    <row r="16" spans="1:14" ht="25.5" x14ac:dyDescent="0.25">
      <c r="A16" s="30"/>
      <c r="B16" s="19" t="s">
        <v>551</v>
      </c>
      <c r="C16" s="11" t="s">
        <v>74</v>
      </c>
      <c r="D16" s="12"/>
      <c r="E16" s="59" t="s">
        <v>329</v>
      </c>
      <c r="F16" s="12" t="s">
        <v>74</v>
      </c>
      <c r="G16" s="11" t="s">
        <v>74</v>
      </c>
      <c r="H16" s="11"/>
      <c r="I16" s="48">
        <v>80453</v>
      </c>
      <c r="J16" s="12" t="s">
        <v>74</v>
      </c>
      <c r="K16" s="11" t="s">
        <v>74</v>
      </c>
      <c r="L16" s="11"/>
      <c r="M16" s="48">
        <v>12967</v>
      </c>
      <c r="N16" s="12" t="s">
        <v>74</v>
      </c>
    </row>
    <row r="17" spans="1:14" ht="15.75" thickBot="1" x14ac:dyDescent="0.3">
      <c r="A17" s="30"/>
      <c r="B17" s="14" t="s">
        <v>222</v>
      </c>
      <c r="C17" s="15" t="s">
        <v>74</v>
      </c>
      <c r="D17" s="15"/>
      <c r="E17" s="46">
        <v>15949</v>
      </c>
      <c r="F17" s="47" t="s">
        <v>74</v>
      </c>
      <c r="G17" s="15" t="s">
        <v>74</v>
      </c>
      <c r="H17" s="15"/>
      <c r="I17" s="46">
        <v>25035</v>
      </c>
      <c r="J17" s="47" t="s">
        <v>74</v>
      </c>
      <c r="K17" s="15" t="s">
        <v>74</v>
      </c>
      <c r="L17" s="15"/>
      <c r="M17" s="46">
        <v>4035</v>
      </c>
      <c r="N17" s="47" t="s">
        <v>74</v>
      </c>
    </row>
    <row r="18" spans="1:14" x14ac:dyDescent="0.25">
      <c r="A18" s="30"/>
      <c r="B18" s="49"/>
      <c r="C18" s="49" t="s">
        <v>74</v>
      </c>
      <c r="D18" s="52"/>
      <c r="E18" s="52"/>
      <c r="F18" s="49"/>
      <c r="G18" s="49" t="s">
        <v>74</v>
      </c>
      <c r="H18" s="52"/>
      <c r="I18" s="52"/>
      <c r="J18" s="49"/>
      <c r="K18" s="49" t="s">
        <v>74</v>
      </c>
      <c r="L18" s="52"/>
      <c r="M18" s="52"/>
      <c r="N18" s="49"/>
    </row>
    <row r="19" spans="1:14" x14ac:dyDescent="0.25">
      <c r="A19" s="30"/>
      <c r="B19" s="21"/>
      <c r="C19" s="11"/>
      <c r="D19" s="11"/>
      <c r="E19" s="48">
        <v>120772</v>
      </c>
      <c r="F19" s="12" t="s">
        <v>74</v>
      </c>
      <c r="G19" s="11"/>
      <c r="H19" s="11"/>
      <c r="I19" s="48">
        <v>178789</v>
      </c>
      <c r="J19" s="12" t="s">
        <v>74</v>
      </c>
      <c r="K19" s="11"/>
      <c r="L19" s="11"/>
      <c r="M19" s="48">
        <v>28816</v>
      </c>
      <c r="N19" s="12" t="s">
        <v>74</v>
      </c>
    </row>
    <row r="20" spans="1:14" ht="15.75" thickBot="1" x14ac:dyDescent="0.3">
      <c r="A20" s="30"/>
      <c r="B20" s="14" t="s">
        <v>552</v>
      </c>
      <c r="C20" s="15"/>
      <c r="D20" s="15"/>
      <c r="E20" s="51" t="s">
        <v>553</v>
      </c>
      <c r="F20" s="47" t="s">
        <v>438</v>
      </c>
      <c r="G20" s="15"/>
      <c r="H20" s="15"/>
      <c r="I20" s="51" t="s">
        <v>554</v>
      </c>
      <c r="J20" s="47" t="s">
        <v>438</v>
      </c>
      <c r="K20" s="15"/>
      <c r="L20" s="15"/>
      <c r="M20" s="51" t="s">
        <v>555</v>
      </c>
      <c r="N20" s="47" t="s">
        <v>438</v>
      </c>
    </row>
    <row r="21" spans="1:14" x14ac:dyDescent="0.25">
      <c r="A21" s="30"/>
      <c r="B21" s="49"/>
      <c r="C21" s="49" t="s">
        <v>74</v>
      </c>
      <c r="D21" s="52"/>
      <c r="E21" s="52"/>
      <c r="F21" s="49"/>
      <c r="G21" s="49" t="s">
        <v>74</v>
      </c>
      <c r="H21" s="52"/>
      <c r="I21" s="52"/>
      <c r="J21" s="49"/>
      <c r="K21" s="49" t="s">
        <v>74</v>
      </c>
      <c r="L21" s="52"/>
      <c r="M21" s="52"/>
      <c r="N21" s="49"/>
    </row>
    <row r="22" spans="1:14" ht="15.75" thickBot="1" x14ac:dyDescent="0.3">
      <c r="A22" s="30"/>
      <c r="B22" s="21"/>
      <c r="C22" s="11"/>
      <c r="D22" s="11"/>
      <c r="E22" s="48">
        <v>111480</v>
      </c>
      <c r="F22" s="12" t="s">
        <v>74</v>
      </c>
      <c r="G22" s="11"/>
      <c r="H22" s="11"/>
      <c r="I22" s="48">
        <v>177267</v>
      </c>
      <c r="J22" s="12" t="s">
        <v>74</v>
      </c>
      <c r="K22" s="11"/>
      <c r="L22" s="11"/>
      <c r="M22" s="48">
        <v>28570</v>
      </c>
      <c r="N22" s="12" t="s">
        <v>74</v>
      </c>
    </row>
    <row r="23" spans="1:14" ht="15.75" thickTop="1" x14ac:dyDescent="0.25">
      <c r="A23" s="30"/>
      <c r="B23" s="49"/>
      <c r="C23" s="49" t="s">
        <v>74</v>
      </c>
      <c r="D23" s="58"/>
      <c r="E23" s="58"/>
      <c r="F23" s="49"/>
      <c r="G23" s="49" t="s">
        <v>74</v>
      </c>
      <c r="H23" s="58"/>
      <c r="I23" s="58"/>
      <c r="J23" s="49"/>
      <c r="K23" s="49" t="s">
        <v>74</v>
      </c>
      <c r="L23" s="58"/>
      <c r="M23" s="58"/>
      <c r="N23" s="49"/>
    </row>
    <row r="24" spans="1:14" x14ac:dyDescent="0.25">
      <c r="A24" s="30"/>
      <c r="B24" s="49"/>
      <c r="C24" s="53"/>
      <c r="D24" s="53"/>
      <c r="E24" s="53"/>
      <c r="F24" s="53"/>
      <c r="G24" s="53"/>
      <c r="H24" s="53"/>
      <c r="I24" s="53"/>
      <c r="J24" s="53"/>
      <c r="K24" s="53"/>
      <c r="L24" s="53"/>
      <c r="M24" s="53"/>
      <c r="N24" s="53"/>
    </row>
    <row r="25" spans="1:14" ht="15.75" thickBot="1" x14ac:dyDescent="0.3">
      <c r="A25" s="30"/>
      <c r="B25" s="13"/>
      <c r="C25" s="13" t="s">
        <v>74</v>
      </c>
      <c r="D25" s="39" t="s">
        <v>531</v>
      </c>
      <c r="E25" s="39"/>
      <c r="F25" s="39"/>
      <c r="G25" s="39"/>
      <c r="H25" s="39"/>
      <c r="I25" s="39"/>
      <c r="J25" s="39"/>
      <c r="K25" s="39"/>
      <c r="L25" s="39"/>
      <c r="M25" s="39"/>
      <c r="N25" s="13"/>
    </row>
    <row r="26" spans="1:14" ht="15.75" thickBot="1" x14ac:dyDescent="0.3">
      <c r="A26" s="30"/>
      <c r="B26" s="13"/>
      <c r="C26" s="13" t="s">
        <v>74</v>
      </c>
      <c r="D26" s="61">
        <v>2013</v>
      </c>
      <c r="E26" s="61"/>
      <c r="F26" s="13"/>
      <c r="G26" s="13" t="s">
        <v>74</v>
      </c>
      <c r="H26" s="61">
        <v>2014</v>
      </c>
      <c r="I26" s="61"/>
      <c r="J26" s="13"/>
      <c r="K26" s="13" t="s">
        <v>74</v>
      </c>
      <c r="L26" s="61">
        <v>2014</v>
      </c>
      <c r="M26" s="61"/>
      <c r="N26" s="13"/>
    </row>
    <row r="27" spans="1:14" x14ac:dyDescent="0.25">
      <c r="A27" s="30"/>
      <c r="B27" s="13"/>
      <c r="C27" s="13" t="s">
        <v>74</v>
      </c>
      <c r="D27" s="62" t="s">
        <v>429</v>
      </c>
      <c r="E27" s="62"/>
      <c r="F27" s="13"/>
      <c r="G27" s="13" t="s">
        <v>74</v>
      </c>
      <c r="H27" s="62" t="s">
        <v>429</v>
      </c>
      <c r="I27" s="62"/>
      <c r="J27" s="13"/>
      <c r="K27" s="13" t="s">
        <v>74</v>
      </c>
      <c r="L27" s="62" t="s">
        <v>462</v>
      </c>
      <c r="M27" s="62"/>
      <c r="N27" s="13"/>
    </row>
    <row r="28" spans="1:14" ht="25.5" x14ac:dyDescent="0.25">
      <c r="A28" s="30"/>
      <c r="B28" s="14" t="s">
        <v>556</v>
      </c>
      <c r="C28" s="15" t="s">
        <v>74</v>
      </c>
      <c r="D28" s="15"/>
      <c r="E28" s="15"/>
      <c r="F28" s="15"/>
      <c r="G28" s="15" t="s">
        <v>74</v>
      </c>
      <c r="H28" s="15"/>
      <c r="I28" s="15"/>
      <c r="J28" s="15"/>
      <c r="K28" s="15" t="s">
        <v>74</v>
      </c>
      <c r="L28" s="15"/>
      <c r="M28" s="15"/>
      <c r="N28" s="15"/>
    </row>
    <row r="29" spans="1:14" x14ac:dyDescent="0.25">
      <c r="A29" s="30"/>
      <c r="B29" s="19" t="s">
        <v>533</v>
      </c>
      <c r="C29" s="11" t="s">
        <v>74</v>
      </c>
      <c r="D29" s="11"/>
      <c r="E29" s="48">
        <v>10270</v>
      </c>
      <c r="F29" s="12" t="s">
        <v>74</v>
      </c>
      <c r="G29" s="11" t="s">
        <v>74</v>
      </c>
      <c r="H29" s="11"/>
      <c r="I29" s="48">
        <v>9292</v>
      </c>
      <c r="J29" s="12" t="s">
        <v>74</v>
      </c>
      <c r="K29" s="11" t="s">
        <v>74</v>
      </c>
      <c r="L29" s="11"/>
      <c r="M29" s="48">
        <v>1498</v>
      </c>
      <c r="N29" s="12" t="s">
        <v>74</v>
      </c>
    </row>
    <row r="30" spans="1:14" x14ac:dyDescent="0.25">
      <c r="A30" s="30"/>
      <c r="B30" s="14" t="s">
        <v>534</v>
      </c>
      <c r="C30" s="15" t="s">
        <v>74</v>
      </c>
      <c r="D30" s="15"/>
      <c r="E30" s="46">
        <v>1533</v>
      </c>
      <c r="F30" s="47" t="s">
        <v>74</v>
      </c>
      <c r="G30" s="15" t="s">
        <v>74</v>
      </c>
      <c r="H30" s="15"/>
      <c r="I30" s="46">
        <v>1324</v>
      </c>
      <c r="J30" s="47" t="s">
        <v>74</v>
      </c>
      <c r="K30" s="15" t="s">
        <v>74</v>
      </c>
      <c r="L30" s="15"/>
      <c r="M30" s="51">
        <v>213</v>
      </c>
      <c r="N30" s="47" t="s">
        <v>74</v>
      </c>
    </row>
    <row r="31" spans="1:14" x14ac:dyDescent="0.25">
      <c r="A31" s="30"/>
      <c r="B31" s="19" t="s">
        <v>557</v>
      </c>
      <c r="C31" s="11" t="s">
        <v>74</v>
      </c>
      <c r="D31" s="11"/>
      <c r="E31" s="50" t="s">
        <v>558</v>
      </c>
      <c r="F31" s="12" t="s">
        <v>438</v>
      </c>
      <c r="G31" s="11" t="s">
        <v>74</v>
      </c>
      <c r="H31" s="11"/>
      <c r="I31" s="50" t="s">
        <v>559</v>
      </c>
      <c r="J31" s="12" t="s">
        <v>438</v>
      </c>
      <c r="K31" s="11" t="s">
        <v>74</v>
      </c>
      <c r="L31" s="11"/>
      <c r="M31" s="50" t="s">
        <v>560</v>
      </c>
      <c r="N31" s="12" t="s">
        <v>438</v>
      </c>
    </row>
    <row r="32" spans="1:14" ht="15.75" thickBot="1" x14ac:dyDescent="0.3">
      <c r="A32" s="30"/>
      <c r="B32" s="14" t="s">
        <v>127</v>
      </c>
      <c r="C32" s="15" t="s">
        <v>74</v>
      </c>
      <c r="D32" s="15"/>
      <c r="E32" s="51" t="s">
        <v>561</v>
      </c>
      <c r="F32" s="47" t="s">
        <v>438</v>
      </c>
      <c r="G32" s="15" t="s">
        <v>74</v>
      </c>
      <c r="H32" s="15"/>
      <c r="I32" s="51">
        <v>430</v>
      </c>
      <c r="J32" s="47" t="s">
        <v>74</v>
      </c>
      <c r="K32" s="15" t="s">
        <v>74</v>
      </c>
      <c r="L32" s="15"/>
      <c r="M32" s="51">
        <v>69</v>
      </c>
      <c r="N32" s="47" t="s">
        <v>74</v>
      </c>
    </row>
    <row r="33" spans="1:14" x14ac:dyDescent="0.25">
      <c r="A33" s="30"/>
      <c r="B33" s="49"/>
      <c r="C33" s="49" t="s">
        <v>74</v>
      </c>
      <c r="D33" s="52"/>
      <c r="E33" s="52"/>
      <c r="F33" s="49"/>
      <c r="G33" s="49" t="s">
        <v>74</v>
      </c>
      <c r="H33" s="52"/>
      <c r="I33" s="52"/>
      <c r="J33" s="49"/>
      <c r="K33" s="49" t="s">
        <v>74</v>
      </c>
      <c r="L33" s="52"/>
      <c r="M33" s="52"/>
      <c r="N33" s="49"/>
    </row>
    <row r="34" spans="1:14" ht="15.75" thickBot="1" x14ac:dyDescent="0.3">
      <c r="A34" s="30"/>
      <c r="B34" s="19" t="s">
        <v>539</v>
      </c>
      <c r="C34" s="11"/>
      <c r="D34" s="11"/>
      <c r="E34" s="48">
        <v>9292</v>
      </c>
      <c r="F34" s="12" t="s">
        <v>74</v>
      </c>
      <c r="G34" s="11"/>
      <c r="H34" s="11"/>
      <c r="I34" s="48">
        <v>1522</v>
      </c>
      <c r="J34" s="12" t="s">
        <v>74</v>
      </c>
      <c r="K34" s="11"/>
      <c r="L34" s="11"/>
      <c r="M34" s="50">
        <v>245</v>
      </c>
      <c r="N34" s="12" t="s">
        <v>74</v>
      </c>
    </row>
    <row r="35" spans="1:14" ht="15.75" thickTop="1" x14ac:dyDescent="0.25">
      <c r="A35" s="30"/>
      <c r="B35" s="49"/>
      <c r="C35" s="49" t="s">
        <v>74</v>
      </c>
      <c r="D35" s="58"/>
      <c r="E35" s="58"/>
      <c r="F35" s="49"/>
      <c r="G35" s="49" t="s">
        <v>74</v>
      </c>
      <c r="H35" s="58"/>
      <c r="I35" s="58"/>
      <c r="J35" s="49"/>
      <c r="K35" s="49" t="s">
        <v>74</v>
      </c>
      <c r="L35" s="58"/>
      <c r="M35" s="58"/>
      <c r="N35" s="49"/>
    </row>
    <row r="36" spans="1:14" ht="25.5" customHeight="1" x14ac:dyDescent="0.25">
      <c r="A36" s="30"/>
      <c r="B36" s="31" t="s">
        <v>562</v>
      </c>
      <c r="C36" s="31"/>
      <c r="D36" s="31"/>
      <c r="E36" s="31"/>
      <c r="F36" s="31"/>
      <c r="G36" s="31"/>
      <c r="H36" s="31"/>
      <c r="I36" s="31"/>
      <c r="J36" s="31"/>
      <c r="K36" s="31"/>
      <c r="L36" s="31"/>
      <c r="M36" s="31"/>
      <c r="N36" s="31"/>
    </row>
    <row r="37" spans="1:14" x14ac:dyDescent="0.25">
      <c r="A37" s="30"/>
      <c r="B37" s="65"/>
      <c r="C37" s="65"/>
      <c r="D37" s="65"/>
      <c r="E37" s="65"/>
      <c r="F37" s="65"/>
      <c r="G37" s="65"/>
      <c r="H37" s="65"/>
      <c r="I37" s="65"/>
      <c r="J37" s="65"/>
      <c r="K37" s="65"/>
      <c r="L37" s="65"/>
      <c r="M37" s="65"/>
      <c r="N37" s="65"/>
    </row>
    <row r="38" spans="1:14" ht="165.75" x14ac:dyDescent="0.25">
      <c r="A38" s="30"/>
      <c r="B38" s="40" t="s">
        <v>338</v>
      </c>
      <c r="C38" s="40" t="s">
        <v>563</v>
      </c>
    </row>
    <row r="39" spans="1:14" ht="165.75" x14ac:dyDescent="0.25">
      <c r="A39" s="30"/>
      <c r="B39" s="40" t="s">
        <v>564</v>
      </c>
      <c r="C39" s="40" t="s">
        <v>565</v>
      </c>
    </row>
    <row r="40" spans="1:14" ht="102" x14ac:dyDescent="0.25">
      <c r="A40" s="30"/>
      <c r="B40" s="40" t="s">
        <v>566</v>
      </c>
      <c r="C40" s="40" t="s">
        <v>567</v>
      </c>
    </row>
  </sheetData>
  <mergeCells count="24">
    <mergeCell ref="A1:A2"/>
    <mergeCell ref="B1:N1"/>
    <mergeCell ref="B2:N2"/>
    <mergeCell ref="B3:N3"/>
    <mergeCell ref="A4:A40"/>
    <mergeCell ref="B5:N5"/>
    <mergeCell ref="B6:N6"/>
    <mergeCell ref="B36:N36"/>
    <mergeCell ref="B37:N37"/>
    <mergeCell ref="C24:N24"/>
    <mergeCell ref="D25:M25"/>
    <mergeCell ref="D26:E26"/>
    <mergeCell ref="H26:I26"/>
    <mergeCell ref="L26:M26"/>
    <mergeCell ref="D27:E27"/>
    <mergeCell ref="H27:I27"/>
    <mergeCell ref="L27:M27"/>
    <mergeCell ref="D8:M8"/>
    <mergeCell ref="D9:E9"/>
    <mergeCell ref="H9:I9"/>
    <mergeCell ref="L9:M9"/>
    <mergeCell ref="D10:E10"/>
    <mergeCell ref="H10:I10"/>
    <mergeCell ref="L10:M10"/>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1595</v>
      </c>
      <c r="B1" s="1" t="s">
        <v>2</v>
      </c>
      <c r="C1" s="1" t="s">
        <v>28</v>
      </c>
    </row>
    <row r="2" spans="1:3" x14ac:dyDescent="0.25">
      <c r="A2" s="2" t="s">
        <v>1596</v>
      </c>
      <c r="B2" s="4"/>
      <c r="C2" s="4"/>
    </row>
    <row r="3" spans="1:3" ht="30" x14ac:dyDescent="0.25">
      <c r="A3" s="3" t="s">
        <v>1597</v>
      </c>
      <c r="B3" s="4"/>
      <c r="C3" s="4"/>
    </row>
    <row r="4" spans="1:3" x14ac:dyDescent="0.25">
      <c r="A4" s="2" t="s">
        <v>1598</v>
      </c>
      <c r="B4" s="4">
        <v>0</v>
      </c>
      <c r="C4" s="4">
        <v>0</v>
      </c>
    </row>
    <row r="5" spans="1:3" x14ac:dyDescent="0.25">
      <c r="A5" s="2" t="s">
        <v>1599</v>
      </c>
      <c r="B5" s="4">
        <v>0</v>
      </c>
      <c r="C5" s="4">
        <v>0</v>
      </c>
    </row>
  </sheetData>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36.5703125" bestFit="1" customWidth="1"/>
    <col min="2" max="7" width="12.28515625" bestFit="1" customWidth="1"/>
    <col min="8" max="13" width="25.7109375" bestFit="1" customWidth="1"/>
  </cols>
  <sheetData>
    <row r="1" spans="1:13" ht="45" x14ac:dyDescent="0.25">
      <c r="A1" s="1" t="s">
        <v>1600</v>
      </c>
      <c r="B1" s="1" t="s">
        <v>2</v>
      </c>
      <c r="C1" s="1" t="s">
        <v>2</v>
      </c>
      <c r="D1" s="1" t="s">
        <v>28</v>
      </c>
      <c r="E1" s="1" t="s">
        <v>28</v>
      </c>
      <c r="F1" s="1" t="s">
        <v>97</v>
      </c>
      <c r="G1" s="1" t="s">
        <v>1389</v>
      </c>
      <c r="H1" s="1" t="s">
        <v>2</v>
      </c>
      <c r="I1" s="1" t="s">
        <v>2</v>
      </c>
      <c r="J1" s="1" t="s">
        <v>28</v>
      </c>
      <c r="K1" s="1" t="s">
        <v>28</v>
      </c>
      <c r="L1" s="1" t="s">
        <v>97</v>
      </c>
      <c r="M1" s="1" t="s">
        <v>1389</v>
      </c>
    </row>
    <row r="2" spans="1:13" ht="30" x14ac:dyDescent="0.25">
      <c r="A2" s="1" t="s">
        <v>25</v>
      </c>
      <c r="B2" s="1" t="s">
        <v>26</v>
      </c>
      <c r="C2" s="1" t="s">
        <v>27</v>
      </c>
      <c r="D2" s="1" t="s">
        <v>26</v>
      </c>
      <c r="E2" s="1" t="s">
        <v>27</v>
      </c>
      <c r="F2" s="1" t="s">
        <v>27</v>
      </c>
      <c r="G2" s="1" t="s">
        <v>27</v>
      </c>
      <c r="H2" s="1" t="s">
        <v>1111</v>
      </c>
      <c r="I2" s="1" t="s">
        <v>1111</v>
      </c>
      <c r="J2" s="1" t="s">
        <v>1111</v>
      </c>
      <c r="K2" s="1" t="s">
        <v>1111</v>
      </c>
      <c r="L2" s="1" t="s">
        <v>1111</v>
      </c>
      <c r="M2" s="1" t="s">
        <v>1111</v>
      </c>
    </row>
    <row r="3" spans="1:13" x14ac:dyDescent="0.25">
      <c r="A3" s="1"/>
      <c r="B3" s="1"/>
      <c r="C3" s="1"/>
      <c r="D3" s="1"/>
      <c r="E3" s="1"/>
      <c r="F3" s="1"/>
      <c r="G3" s="1"/>
      <c r="H3" s="1" t="s">
        <v>26</v>
      </c>
      <c r="I3" s="1" t="s">
        <v>27</v>
      </c>
      <c r="J3" s="1" t="s">
        <v>26</v>
      </c>
      <c r="K3" s="1" t="s">
        <v>27</v>
      </c>
      <c r="L3" s="1" t="s">
        <v>27</v>
      </c>
      <c r="M3" s="1" t="s">
        <v>27</v>
      </c>
    </row>
    <row r="4" spans="1:13" x14ac:dyDescent="0.25">
      <c r="A4" s="3" t="s">
        <v>29</v>
      </c>
      <c r="B4" s="4"/>
      <c r="C4" s="4"/>
      <c r="D4" s="4"/>
      <c r="E4" s="4"/>
      <c r="F4" s="4"/>
      <c r="G4" s="4"/>
      <c r="H4" s="4"/>
      <c r="I4" s="4"/>
      <c r="J4" s="4"/>
      <c r="K4" s="4"/>
      <c r="L4" s="4"/>
      <c r="M4" s="4"/>
    </row>
    <row r="5" spans="1:13" x14ac:dyDescent="0.25">
      <c r="A5" s="2" t="s">
        <v>30</v>
      </c>
      <c r="B5" s="8">
        <v>77150</v>
      </c>
      <c r="C5" s="6">
        <v>478682</v>
      </c>
      <c r="D5" s="8">
        <v>45617</v>
      </c>
      <c r="E5" s="6">
        <v>283033</v>
      </c>
      <c r="F5" s="6">
        <v>75382</v>
      </c>
      <c r="G5" s="6">
        <v>219078</v>
      </c>
      <c r="H5" s="8">
        <v>28225</v>
      </c>
      <c r="I5" s="6">
        <v>175125</v>
      </c>
      <c r="J5" s="8">
        <v>31435</v>
      </c>
      <c r="K5" s="6">
        <v>195038</v>
      </c>
      <c r="L5" s="6">
        <v>7301</v>
      </c>
      <c r="M5" s="6">
        <v>8869</v>
      </c>
    </row>
    <row r="6" spans="1:13" x14ac:dyDescent="0.25">
      <c r="A6" s="2" t="s">
        <v>1040</v>
      </c>
      <c r="B6" s="4"/>
      <c r="C6" s="4"/>
      <c r="D6" s="4"/>
      <c r="E6" s="6">
        <v>10265</v>
      </c>
      <c r="F6" s="4"/>
      <c r="G6" s="4"/>
      <c r="H6" s="6">
        <v>60316</v>
      </c>
      <c r="I6" s="6">
        <v>374237</v>
      </c>
      <c r="J6" s="4"/>
      <c r="K6" s="6">
        <v>386909</v>
      </c>
      <c r="L6" s="4"/>
      <c r="M6" s="4"/>
    </row>
    <row r="7" spans="1:13" x14ac:dyDescent="0.25">
      <c r="A7" s="2" t="s">
        <v>38</v>
      </c>
      <c r="B7" s="6">
        <v>235903</v>
      </c>
      <c r="C7" s="6">
        <v>1463682</v>
      </c>
      <c r="D7" s="4"/>
      <c r="E7" s="6">
        <v>1300010</v>
      </c>
      <c r="F7" s="4"/>
      <c r="G7" s="4"/>
      <c r="H7" s="6">
        <v>88541</v>
      </c>
      <c r="I7" s="6">
        <v>549362</v>
      </c>
      <c r="J7" s="4"/>
      <c r="K7" s="6">
        <v>581947</v>
      </c>
      <c r="L7" s="4"/>
      <c r="M7" s="4"/>
    </row>
    <row r="8" spans="1:13" x14ac:dyDescent="0.25">
      <c r="A8" s="3" t="s">
        <v>39</v>
      </c>
      <c r="B8" s="4"/>
      <c r="C8" s="4"/>
      <c r="D8" s="4"/>
      <c r="E8" s="4"/>
      <c r="F8" s="4"/>
      <c r="G8" s="4"/>
      <c r="H8" s="4"/>
      <c r="I8" s="4"/>
      <c r="J8" s="4"/>
      <c r="K8" s="4"/>
      <c r="L8" s="4"/>
      <c r="M8" s="4"/>
    </row>
    <row r="9" spans="1:13" x14ac:dyDescent="0.25">
      <c r="A9" s="2" t="s">
        <v>1041</v>
      </c>
      <c r="B9" s="4"/>
      <c r="C9" s="4"/>
      <c r="D9" s="4"/>
      <c r="E9" s="4"/>
      <c r="F9" s="4"/>
      <c r="G9" s="4"/>
      <c r="H9" s="6">
        <v>355186</v>
      </c>
      <c r="I9" s="6">
        <v>2203785</v>
      </c>
      <c r="J9" s="4"/>
      <c r="K9" s="6">
        <v>2063610</v>
      </c>
      <c r="L9" s="4"/>
      <c r="M9" s="4"/>
    </row>
    <row r="10" spans="1:13" x14ac:dyDescent="0.25">
      <c r="A10" s="2" t="s">
        <v>1042</v>
      </c>
      <c r="B10" s="4">
        <v>505</v>
      </c>
      <c r="C10" s="6">
        <v>3134</v>
      </c>
      <c r="D10" s="4"/>
      <c r="E10" s="4">
        <v>740</v>
      </c>
      <c r="F10" s="4"/>
      <c r="G10" s="4"/>
      <c r="H10" s="4">
        <v>462</v>
      </c>
      <c r="I10" s="6">
        <v>2867</v>
      </c>
      <c r="J10" s="4"/>
      <c r="K10" s="4"/>
      <c r="L10" s="4"/>
      <c r="M10" s="4"/>
    </row>
    <row r="11" spans="1:13" x14ac:dyDescent="0.25">
      <c r="A11" s="2" t="s">
        <v>53</v>
      </c>
      <c r="B11" s="6">
        <v>476959</v>
      </c>
      <c r="C11" s="6">
        <v>2959332</v>
      </c>
      <c r="D11" s="4"/>
      <c r="E11" s="6">
        <v>4093557</v>
      </c>
      <c r="F11" s="4"/>
      <c r="G11" s="4"/>
      <c r="H11" s="6">
        <v>444189</v>
      </c>
      <c r="I11" s="6">
        <v>2756014</v>
      </c>
      <c r="J11" s="4"/>
      <c r="K11" s="6">
        <v>2645557</v>
      </c>
      <c r="L11" s="4"/>
      <c r="M11" s="4"/>
    </row>
    <row r="12" spans="1:13" x14ac:dyDescent="0.25">
      <c r="A12" s="3" t="s">
        <v>54</v>
      </c>
      <c r="B12" s="4"/>
      <c r="C12" s="4"/>
      <c r="D12" s="4"/>
      <c r="E12" s="4"/>
      <c r="F12" s="4"/>
      <c r="G12" s="4"/>
      <c r="H12" s="4"/>
      <c r="I12" s="4"/>
      <c r="J12" s="4"/>
      <c r="K12" s="4"/>
      <c r="L12" s="4"/>
      <c r="M12" s="4"/>
    </row>
    <row r="13" spans="1:13" x14ac:dyDescent="0.25">
      <c r="A13" s="2" t="s">
        <v>55</v>
      </c>
      <c r="B13" s="4"/>
      <c r="C13" s="4"/>
      <c r="D13" s="4"/>
      <c r="E13" s="4"/>
      <c r="F13" s="4"/>
      <c r="G13" s="4"/>
      <c r="H13" s="6">
        <v>49500</v>
      </c>
      <c r="I13" s="6">
        <v>307128</v>
      </c>
      <c r="J13" s="4"/>
      <c r="K13" s="6">
        <v>390464</v>
      </c>
      <c r="L13" s="4"/>
      <c r="M13" s="4"/>
    </row>
    <row r="14" spans="1:13" x14ac:dyDescent="0.25">
      <c r="A14" s="2" t="s">
        <v>59</v>
      </c>
      <c r="B14" s="6">
        <v>20983</v>
      </c>
      <c r="C14" s="6">
        <v>130193</v>
      </c>
      <c r="D14" s="4"/>
      <c r="E14" s="6">
        <v>146489</v>
      </c>
      <c r="F14" s="4"/>
      <c r="G14" s="4"/>
      <c r="H14" s="6">
        <v>7401</v>
      </c>
      <c r="I14" s="6">
        <v>45920</v>
      </c>
      <c r="J14" s="4"/>
      <c r="K14" s="6">
        <v>6421</v>
      </c>
      <c r="L14" s="4"/>
      <c r="M14" s="4"/>
    </row>
    <row r="15" spans="1:13" x14ac:dyDescent="0.25">
      <c r="A15" s="2" t="s">
        <v>1044</v>
      </c>
      <c r="B15" s="4"/>
      <c r="C15" s="4"/>
      <c r="D15" s="4"/>
      <c r="E15" s="6">
        <v>3217</v>
      </c>
      <c r="F15" s="4"/>
      <c r="G15" s="4"/>
      <c r="H15" s="6">
        <v>67019</v>
      </c>
      <c r="I15" s="6">
        <v>415826</v>
      </c>
      <c r="J15" s="4"/>
      <c r="K15" s="6">
        <v>126679</v>
      </c>
      <c r="L15" s="4"/>
      <c r="M15" s="4"/>
    </row>
    <row r="16" spans="1:13" x14ac:dyDescent="0.25">
      <c r="A16" s="2" t="s">
        <v>64</v>
      </c>
      <c r="B16" s="6">
        <v>124072</v>
      </c>
      <c r="C16" s="6">
        <v>769819</v>
      </c>
      <c r="D16" s="4"/>
      <c r="E16" s="6">
        <v>1174659</v>
      </c>
      <c r="F16" s="4"/>
      <c r="G16" s="4"/>
      <c r="H16" s="6">
        <v>123920</v>
      </c>
      <c r="I16" s="6">
        <v>768874</v>
      </c>
      <c r="J16" s="4"/>
      <c r="K16" s="6">
        <v>523564</v>
      </c>
      <c r="L16" s="4"/>
      <c r="M16" s="4"/>
    </row>
    <row r="17" spans="1:13" x14ac:dyDescent="0.25">
      <c r="A17" s="2" t="s">
        <v>1045</v>
      </c>
      <c r="B17" s="6">
        <v>54069</v>
      </c>
      <c r="C17" s="6">
        <v>335479</v>
      </c>
      <c r="D17" s="4"/>
      <c r="E17" s="6">
        <v>324974</v>
      </c>
      <c r="F17" s="4"/>
      <c r="G17" s="4"/>
      <c r="H17" s="6">
        <v>30554</v>
      </c>
      <c r="I17" s="6">
        <v>189591</v>
      </c>
      <c r="J17" s="4"/>
      <c r="K17" s="4"/>
      <c r="L17" s="4"/>
      <c r="M17" s="4"/>
    </row>
    <row r="18" spans="1:13" x14ac:dyDescent="0.25">
      <c r="A18" s="2" t="s">
        <v>72</v>
      </c>
      <c r="B18" s="6">
        <v>186840</v>
      </c>
      <c r="C18" s="6">
        <v>1159274</v>
      </c>
      <c r="D18" s="4"/>
      <c r="E18" s="6">
        <v>1659840</v>
      </c>
      <c r="F18" s="4"/>
      <c r="G18" s="4"/>
      <c r="H18" s="6">
        <v>154474</v>
      </c>
      <c r="I18" s="6">
        <v>958465</v>
      </c>
      <c r="J18" s="4"/>
      <c r="K18" s="6">
        <v>523564</v>
      </c>
      <c r="L18" s="4"/>
      <c r="M18" s="4"/>
    </row>
    <row r="19" spans="1:13" x14ac:dyDescent="0.25">
      <c r="A19" s="3" t="s">
        <v>1601</v>
      </c>
      <c r="B19" s="4"/>
      <c r="C19" s="4"/>
      <c r="D19" s="4"/>
      <c r="E19" s="4"/>
      <c r="F19" s="4"/>
      <c r="G19" s="4"/>
      <c r="H19" s="4"/>
      <c r="I19" s="4"/>
      <c r="J19" s="4"/>
      <c r="K19" s="4"/>
      <c r="L19" s="4"/>
      <c r="M19" s="4"/>
    </row>
    <row r="20" spans="1:13" ht="105" x14ac:dyDescent="0.25">
      <c r="A20" s="2" t="s">
        <v>76</v>
      </c>
      <c r="B20" s="4">
        <v>17</v>
      </c>
      <c r="C20" s="4">
        <v>105</v>
      </c>
      <c r="D20" s="4"/>
      <c r="E20" s="4">
        <v>105</v>
      </c>
      <c r="F20" s="4"/>
      <c r="G20" s="4"/>
      <c r="H20" s="4">
        <v>17</v>
      </c>
      <c r="I20" s="4">
        <v>105</v>
      </c>
      <c r="J20" s="4"/>
      <c r="K20" s="4">
        <v>105</v>
      </c>
      <c r="L20" s="4"/>
      <c r="M20" s="4"/>
    </row>
    <row r="21" spans="1:13" ht="45" x14ac:dyDescent="0.25">
      <c r="A21" s="2" t="s">
        <v>77</v>
      </c>
      <c r="B21" s="4">
        <v>-1</v>
      </c>
      <c r="C21" s="4">
        <v>-5</v>
      </c>
      <c r="D21" s="4"/>
      <c r="E21" s="4">
        <v>-5</v>
      </c>
      <c r="F21" s="4"/>
      <c r="G21" s="4"/>
      <c r="H21" s="4">
        <v>-1</v>
      </c>
      <c r="I21" s="4">
        <v>-5</v>
      </c>
      <c r="J21" s="4"/>
      <c r="K21" s="4">
        <v>-5</v>
      </c>
      <c r="L21" s="4"/>
      <c r="M21" s="4"/>
    </row>
    <row r="22" spans="1:13" x14ac:dyDescent="0.25">
      <c r="A22" s="2" t="s">
        <v>78</v>
      </c>
      <c r="B22" s="6">
        <v>334288</v>
      </c>
      <c r="C22" s="6">
        <v>2074125</v>
      </c>
      <c r="D22" s="4"/>
      <c r="E22" s="6">
        <v>2520338</v>
      </c>
      <c r="F22" s="4"/>
      <c r="G22" s="4"/>
      <c r="H22" s="6">
        <v>334288</v>
      </c>
      <c r="I22" s="6">
        <v>2074125</v>
      </c>
      <c r="J22" s="4"/>
      <c r="K22" s="6">
        <v>2520338</v>
      </c>
      <c r="L22" s="4"/>
      <c r="M22" s="4"/>
    </row>
    <row r="23" spans="1:13" ht="30" x14ac:dyDescent="0.25">
      <c r="A23" s="2" t="s">
        <v>79</v>
      </c>
      <c r="B23" s="6">
        <v>-3006</v>
      </c>
      <c r="C23" s="6">
        <v>-18651</v>
      </c>
      <c r="D23" s="4"/>
      <c r="E23" s="6">
        <v>-15283</v>
      </c>
      <c r="F23" s="4"/>
      <c r="G23" s="4"/>
      <c r="H23" s="6">
        <v>-3006</v>
      </c>
      <c r="I23" s="6">
        <v>-18651</v>
      </c>
      <c r="J23" s="4"/>
      <c r="K23" s="6">
        <v>-15283</v>
      </c>
      <c r="L23" s="4"/>
      <c r="M23" s="4"/>
    </row>
    <row r="24" spans="1:13" x14ac:dyDescent="0.25">
      <c r="A24" s="2" t="s">
        <v>80</v>
      </c>
      <c r="B24" s="6">
        <v>-41583</v>
      </c>
      <c r="C24" s="6">
        <v>-258025</v>
      </c>
      <c r="D24" s="4"/>
      <c r="E24" s="6">
        <v>-383162</v>
      </c>
      <c r="F24" s="4"/>
      <c r="G24" s="4"/>
      <c r="H24" s="6">
        <v>-41583</v>
      </c>
      <c r="I24" s="6">
        <v>-258025</v>
      </c>
      <c r="J24" s="4"/>
      <c r="K24" s="6">
        <v>-383162</v>
      </c>
      <c r="L24" s="4"/>
      <c r="M24" s="4"/>
    </row>
    <row r="25" spans="1:13" x14ac:dyDescent="0.25">
      <c r="A25" s="2" t="s">
        <v>1602</v>
      </c>
      <c r="B25" s="6">
        <v>289715</v>
      </c>
      <c r="C25" s="6">
        <v>1797549</v>
      </c>
      <c r="D25" s="4"/>
      <c r="E25" s="6">
        <v>2121993</v>
      </c>
      <c r="F25" s="4"/>
      <c r="G25" s="4"/>
      <c r="H25" s="6">
        <v>289715</v>
      </c>
      <c r="I25" s="6">
        <v>1797549</v>
      </c>
      <c r="J25" s="4"/>
      <c r="K25" s="6">
        <v>2121993</v>
      </c>
      <c r="L25" s="4"/>
      <c r="M25" s="4"/>
    </row>
    <row r="26" spans="1:13" ht="30" x14ac:dyDescent="0.25">
      <c r="A26" s="2" t="s">
        <v>1603</v>
      </c>
      <c r="B26" s="8">
        <v>476959</v>
      </c>
      <c r="C26" s="6">
        <v>2959332</v>
      </c>
      <c r="D26" s="4"/>
      <c r="E26" s="6">
        <v>4093557</v>
      </c>
      <c r="F26" s="4"/>
      <c r="G26" s="4"/>
      <c r="H26" s="8">
        <v>444189</v>
      </c>
      <c r="I26" s="6">
        <v>2756014</v>
      </c>
      <c r="J26" s="4"/>
      <c r="K26" s="6">
        <v>2645557</v>
      </c>
      <c r="L26" s="4"/>
      <c r="M26" s="4"/>
    </row>
  </sheetData>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3" width="12.28515625" bestFit="1" customWidth="1"/>
    <col min="4" max="6" width="25.7109375" bestFit="1" customWidth="1"/>
  </cols>
  <sheetData>
    <row r="1" spans="1:6" ht="15" customHeight="1" x14ac:dyDescent="0.25">
      <c r="A1" s="7" t="s">
        <v>1604</v>
      </c>
      <c r="B1" s="1" t="s">
        <v>2</v>
      </c>
      <c r="C1" s="7" t="s">
        <v>28</v>
      </c>
      <c r="D1" s="1" t="s">
        <v>2</v>
      </c>
      <c r="E1" s="1" t="s">
        <v>2</v>
      </c>
      <c r="F1" s="1" t="s">
        <v>28</v>
      </c>
    </row>
    <row r="2" spans="1:6" x14ac:dyDescent="0.25">
      <c r="A2" s="7"/>
      <c r="B2" s="1" t="s">
        <v>26</v>
      </c>
      <c r="C2" s="7"/>
      <c r="D2" s="1" t="s">
        <v>1111</v>
      </c>
      <c r="E2" s="1" t="s">
        <v>1111</v>
      </c>
      <c r="F2" s="1" t="s">
        <v>1111</v>
      </c>
    </row>
    <row r="3" spans="1:6" x14ac:dyDescent="0.25">
      <c r="A3" s="7"/>
      <c r="B3" s="1"/>
      <c r="C3" s="7"/>
      <c r="D3" s="1" t="s">
        <v>26</v>
      </c>
      <c r="E3" s="1" t="s">
        <v>27</v>
      </c>
      <c r="F3" s="1" t="s">
        <v>27</v>
      </c>
    </row>
    <row r="4" spans="1:6" ht="30" x14ac:dyDescent="0.25">
      <c r="A4" s="3" t="s">
        <v>1605</v>
      </c>
      <c r="B4" s="4"/>
      <c r="C4" s="4"/>
      <c r="D4" s="4"/>
      <c r="E4" s="4"/>
      <c r="F4" s="4"/>
    </row>
    <row r="5" spans="1:6" x14ac:dyDescent="0.25">
      <c r="A5" s="2" t="s">
        <v>91</v>
      </c>
      <c r="B5" s="9">
        <v>1E-4</v>
      </c>
      <c r="C5" s="4"/>
      <c r="D5" s="9">
        <v>1E-4</v>
      </c>
      <c r="E5" s="4">
        <v>1E-4</v>
      </c>
      <c r="F5" s="4">
        <v>1E-4</v>
      </c>
    </row>
    <row r="6" spans="1:6" x14ac:dyDescent="0.25">
      <c r="A6" s="2" t="s">
        <v>92</v>
      </c>
      <c r="B6" s="6">
        <v>500000000</v>
      </c>
      <c r="C6" s="6">
        <v>500000000</v>
      </c>
      <c r="D6" s="6">
        <v>500000000</v>
      </c>
      <c r="E6" s="6">
        <v>500000000</v>
      </c>
      <c r="F6" s="6">
        <v>500000000</v>
      </c>
    </row>
    <row r="7" spans="1:6" x14ac:dyDescent="0.25">
      <c r="A7" s="2" t="s">
        <v>93</v>
      </c>
      <c r="B7" s="6">
        <v>142353532</v>
      </c>
      <c r="C7" s="6">
        <v>142353532</v>
      </c>
      <c r="D7" s="6">
        <v>142353532</v>
      </c>
      <c r="E7" s="6">
        <v>142353532</v>
      </c>
      <c r="F7" s="6">
        <v>142353532</v>
      </c>
    </row>
    <row r="8" spans="1:6" x14ac:dyDescent="0.25">
      <c r="A8" s="2" t="s">
        <v>94</v>
      </c>
      <c r="B8" s="6">
        <v>134836300</v>
      </c>
      <c r="C8" s="6">
        <v>134836300</v>
      </c>
      <c r="D8" s="6">
        <v>134836300</v>
      </c>
      <c r="E8" s="6">
        <v>134836300</v>
      </c>
      <c r="F8" s="6">
        <v>134836300</v>
      </c>
    </row>
    <row r="9" spans="1:6" x14ac:dyDescent="0.25">
      <c r="A9" s="2" t="s">
        <v>95</v>
      </c>
      <c r="B9" s="6">
        <v>7517232</v>
      </c>
      <c r="C9" s="6">
        <v>7517232</v>
      </c>
      <c r="D9" s="6">
        <v>7517232</v>
      </c>
      <c r="E9" s="6">
        <v>7517232</v>
      </c>
      <c r="F9" s="6">
        <v>7517232</v>
      </c>
    </row>
  </sheetData>
  <mergeCells count="2">
    <mergeCell ref="A1:A3"/>
    <mergeCell ref="C1:C3"/>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5" width="12.28515625" bestFit="1" customWidth="1"/>
    <col min="6" max="9" width="25.7109375" bestFit="1" customWidth="1"/>
  </cols>
  <sheetData>
    <row r="1" spans="1:9" ht="15" customHeight="1" x14ac:dyDescent="0.25">
      <c r="A1" s="1" t="s">
        <v>1606</v>
      </c>
      <c r="B1" s="7" t="s">
        <v>1</v>
      </c>
      <c r="C1" s="7"/>
      <c r="D1" s="7"/>
      <c r="E1" s="7"/>
      <c r="F1" s="7"/>
      <c r="G1" s="7"/>
      <c r="H1" s="7"/>
      <c r="I1" s="7"/>
    </row>
    <row r="2" spans="1:9" ht="30" x14ac:dyDescent="0.25">
      <c r="A2" s="1" t="s">
        <v>25</v>
      </c>
      <c r="B2" s="1" t="s">
        <v>2</v>
      </c>
      <c r="C2" s="1" t="s">
        <v>2</v>
      </c>
      <c r="D2" s="1" t="s">
        <v>28</v>
      </c>
      <c r="E2" s="1" t="s">
        <v>97</v>
      </c>
      <c r="F2" s="1" t="s">
        <v>2</v>
      </c>
      <c r="G2" s="1" t="s">
        <v>2</v>
      </c>
      <c r="H2" s="1" t="s">
        <v>28</v>
      </c>
      <c r="I2" s="1" t="s">
        <v>97</v>
      </c>
    </row>
    <row r="3" spans="1:9" x14ac:dyDescent="0.25">
      <c r="A3" s="1"/>
      <c r="B3" s="1" t="s">
        <v>26</v>
      </c>
      <c r="C3" s="1" t="s">
        <v>27</v>
      </c>
      <c r="D3" s="1" t="s">
        <v>27</v>
      </c>
      <c r="E3" s="1" t="s">
        <v>27</v>
      </c>
      <c r="F3" s="1" t="s">
        <v>1111</v>
      </c>
      <c r="G3" s="1" t="s">
        <v>1111</v>
      </c>
      <c r="H3" s="1" t="s">
        <v>1111</v>
      </c>
      <c r="I3" s="1" t="s">
        <v>1111</v>
      </c>
    </row>
    <row r="4" spans="1:9" x14ac:dyDescent="0.25">
      <c r="A4" s="1"/>
      <c r="B4" s="1"/>
      <c r="C4" s="1"/>
      <c r="D4" s="1"/>
      <c r="E4" s="1"/>
      <c r="F4" s="1" t="s">
        <v>26</v>
      </c>
      <c r="G4" s="1" t="s">
        <v>27</v>
      </c>
      <c r="H4" s="1" t="s">
        <v>27</v>
      </c>
      <c r="I4" s="1" t="s">
        <v>27</v>
      </c>
    </row>
    <row r="5" spans="1:9" ht="30" x14ac:dyDescent="0.25">
      <c r="A5" s="3" t="s">
        <v>1605</v>
      </c>
      <c r="B5" s="4"/>
      <c r="C5" s="4"/>
      <c r="D5" s="4"/>
      <c r="E5" s="4"/>
      <c r="F5" s="4"/>
      <c r="G5" s="4"/>
      <c r="H5" s="4"/>
      <c r="I5" s="4"/>
    </row>
    <row r="6" spans="1:9" x14ac:dyDescent="0.25">
      <c r="A6" s="2" t="s">
        <v>480</v>
      </c>
      <c r="B6" s="8">
        <v>97813</v>
      </c>
      <c r="C6" s="6">
        <v>606883</v>
      </c>
      <c r="D6" s="6">
        <v>563124</v>
      </c>
      <c r="E6" s="6">
        <v>455651</v>
      </c>
      <c r="F6" s="8">
        <v>0</v>
      </c>
      <c r="G6" s="4">
        <v>0</v>
      </c>
      <c r="H6" s="4">
        <v>0</v>
      </c>
      <c r="I6" s="4">
        <v>0</v>
      </c>
    </row>
    <row r="7" spans="1:9" x14ac:dyDescent="0.25">
      <c r="A7" s="2" t="s">
        <v>100</v>
      </c>
      <c r="B7" s="6">
        <v>-44251</v>
      </c>
      <c r="C7" s="6">
        <v>-274562</v>
      </c>
      <c r="D7" s="6">
        <v>-217655</v>
      </c>
      <c r="E7" s="6">
        <v>-164523</v>
      </c>
      <c r="F7" s="4">
        <v>0</v>
      </c>
      <c r="G7" s="4">
        <v>0</v>
      </c>
      <c r="H7" s="4">
        <v>0</v>
      </c>
      <c r="I7" s="4">
        <v>0</v>
      </c>
    </row>
    <row r="8" spans="1:9" x14ac:dyDescent="0.25">
      <c r="A8" s="2" t="s">
        <v>104</v>
      </c>
      <c r="B8" s="6">
        <v>-8635</v>
      </c>
      <c r="C8" s="6">
        <v>-53576</v>
      </c>
      <c r="D8" s="6">
        <v>-84506</v>
      </c>
      <c r="E8" s="6">
        <v>-61106</v>
      </c>
      <c r="F8" s="6">
        <v>-1272</v>
      </c>
      <c r="G8" s="6">
        <v>-7892</v>
      </c>
      <c r="H8" s="6">
        <v>-24028</v>
      </c>
      <c r="I8" s="6">
        <v>-19879</v>
      </c>
    </row>
    <row r="9" spans="1:9" x14ac:dyDescent="0.25">
      <c r="A9" s="2" t="s">
        <v>103</v>
      </c>
      <c r="B9" s="6">
        <v>-15327</v>
      </c>
      <c r="C9" s="6">
        <v>-95096</v>
      </c>
      <c r="D9" s="6">
        <v>-104667</v>
      </c>
      <c r="E9" s="6">
        <v>-53911</v>
      </c>
      <c r="F9" s="4">
        <v>-122</v>
      </c>
      <c r="G9" s="4">
        <v>-754</v>
      </c>
      <c r="H9" s="6">
        <v>-2231</v>
      </c>
      <c r="I9" s="6">
        <v>-2296</v>
      </c>
    </row>
    <row r="10" spans="1:9" x14ac:dyDescent="0.25">
      <c r="A10" s="2" t="s">
        <v>107</v>
      </c>
      <c r="B10" s="6">
        <v>29600</v>
      </c>
      <c r="C10" s="6">
        <v>183649</v>
      </c>
      <c r="D10" s="6">
        <v>156296</v>
      </c>
      <c r="E10" s="6">
        <v>181936</v>
      </c>
      <c r="F10" s="6">
        <v>-1394</v>
      </c>
      <c r="G10" s="6">
        <v>-8646</v>
      </c>
      <c r="H10" s="6">
        <v>-26259</v>
      </c>
      <c r="I10" s="6">
        <v>-22175</v>
      </c>
    </row>
    <row r="11" spans="1:9" x14ac:dyDescent="0.25">
      <c r="A11" s="2" t="s">
        <v>1073</v>
      </c>
      <c r="B11" s="4"/>
      <c r="C11" s="4"/>
      <c r="D11" s="4"/>
      <c r="E11" s="4"/>
      <c r="F11" s="6">
        <v>23610</v>
      </c>
      <c r="G11" s="6">
        <v>146488</v>
      </c>
      <c r="H11" s="6">
        <v>114146</v>
      </c>
      <c r="I11" s="6">
        <v>152691</v>
      </c>
    </row>
    <row r="12" spans="1:9" x14ac:dyDescent="0.25">
      <c r="A12" s="2" t="s">
        <v>111</v>
      </c>
      <c r="B12" s="6">
        <v>3418</v>
      </c>
      <c r="C12" s="6">
        <v>21208</v>
      </c>
      <c r="D12" s="6">
        <v>9828</v>
      </c>
      <c r="E12" s="6">
        <v>5853</v>
      </c>
      <c r="F12" s="4">
        <v>93</v>
      </c>
      <c r="G12" s="4">
        <v>570</v>
      </c>
      <c r="H12" s="4">
        <v>1</v>
      </c>
      <c r="I12" s="4">
        <v>307</v>
      </c>
    </row>
    <row r="13" spans="1:9" x14ac:dyDescent="0.25">
      <c r="A13" s="2" t="s">
        <v>108</v>
      </c>
      <c r="B13" s="6">
        <v>-8618</v>
      </c>
      <c r="C13" s="6">
        <v>-53470</v>
      </c>
      <c r="D13" s="6">
        <v>-36884</v>
      </c>
      <c r="E13" s="6">
        <v>-12452</v>
      </c>
      <c r="F13" s="6">
        <v>-2885</v>
      </c>
      <c r="G13" s="6">
        <v>-17899</v>
      </c>
      <c r="H13" s="6">
        <v>-3398</v>
      </c>
      <c r="I13" s="4"/>
    </row>
    <row r="14" spans="1:9" x14ac:dyDescent="0.25">
      <c r="A14" s="2" t="s">
        <v>1077</v>
      </c>
      <c r="B14" s="4">
        <v>420</v>
      </c>
      <c r="C14" s="6">
        <v>2605</v>
      </c>
      <c r="D14" s="4"/>
      <c r="E14" s="4"/>
      <c r="F14" s="4">
        <v>420</v>
      </c>
      <c r="G14" s="6">
        <v>2605</v>
      </c>
      <c r="H14" s="4"/>
      <c r="I14" s="4"/>
    </row>
    <row r="15" spans="1:9" x14ac:dyDescent="0.25">
      <c r="A15" s="2" t="s">
        <v>1078</v>
      </c>
      <c r="B15" s="6">
        <v>1545</v>
      </c>
      <c r="C15" s="6">
        <v>9585</v>
      </c>
      <c r="D15" s="4">
        <v>784</v>
      </c>
      <c r="E15" s="4">
        <v>-117</v>
      </c>
      <c r="F15" s="4">
        <v>256</v>
      </c>
      <c r="G15" s="6">
        <v>1591</v>
      </c>
      <c r="H15" s="6">
        <v>1402</v>
      </c>
      <c r="I15" s="4">
        <v>8</v>
      </c>
    </row>
    <row r="16" spans="1:9" ht="30" x14ac:dyDescent="0.25">
      <c r="A16" s="2" t="s">
        <v>121</v>
      </c>
      <c r="B16" s="6">
        <v>20100</v>
      </c>
      <c r="C16" s="6">
        <v>124709</v>
      </c>
      <c r="D16" s="6">
        <v>85893</v>
      </c>
      <c r="E16" s="6">
        <v>130831</v>
      </c>
      <c r="F16" s="6">
        <v>20100</v>
      </c>
      <c r="G16" s="6">
        <v>124709</v>
      </c>
      <c r="H16" s="6">
        <v>85893</v>
      </c>
      <c r="I16" s="6">
        <v>130831</v>
      </c>
    </row>
    <row r="17" spans="1:9" ht="30" x14ac:dyDescent="0.25">
      <c r="A17" s="2" t="s">
        <v>121</v>
      </c>
      <c r="B17" s="4"/>
      <c r="C17" s="4"/>
      <c r="D17" s="4"/>
      <c r="E17" s="4"/>
      <c r="F17" s="6">
        <v>20100</v>
      </c>
      <c r="G17" s="6">
        <v>124709</v>
      </c>
      <c r="H17" s="6">
        <v>85893</v>
      </c>
      <c r="I17" s="6">
        <v>130831</v>
      </c>
    </row>
    <row r="18" spans="1:9" ht="30" x14ac:dyDescent="0.25">
      <c r="A18" s="3" t="s">
        <v>1079</v>
      </c>
      <c r="B18" s="4"/>
      <c r="C18" s="4"/>
      <c r="D18" s="4"/>
      <c r="E18" s="4"/>
      <c r="F18" s="4"/>
      <c r="G18" s="4"/>
      <c r="H18" s="4"/>
      <c r="I18" s="4"/>
    </row>
    <row r="19" spans="1:9" ht="30" x14ac:dyDescent="0.25">
      <c r="A19" s="2" t="s">
        <v>1080</v>
      </c>
      <c r="B19" s="4">
        <v>-543</v>
      </c>
      <c r="C19" s="6">
        <v>-3368</v>
      </c>
      <c r="D19" s="6">
        <v>1672</v>
      </c>
      <c r="E19" s="4">
        <v>640</v>
      </c>
      <c r="F19" s="4">
        <v>-543</v>
      </c>
      <c r="G19" s="6">
        <v>-3368</v>
      </c>
      <c r="H19" s="6">
        <v>1672</v>
      </c>
      <c r="I19" s="4">
        <v>640</v>
      </c>
    </row>
    <row r="20" spans="1:9" x14ac:dyDescent="0.25">
      <c r="A20" s="2" t="s">
        <v>1083</v>
      </c>
      <c r="B20" s="6">
        <v>18842</v>
      </c>
      <c r="C20" s="6">
        <v>116904</v>
      </c>
      <c r="D20" s="6">
        <v>92868</v>
      </c>
      <c r="E20" s="6">
        <v>135120</v>
      </c>
      <c r="F20" s="4">
        <v>-543</v>
      </c>
      <c r="G20" s="6">
        <v>-3368</v>
      </c>
      <c r="H20" s="6">
        <v>1672</v>
      </c>
      <c r="I20" s="4">
        <v>640</v>
      </c>
    </row>
    <row r="21" spans="1:9" ht="45" x14ac:dyDescent="0.25">
      <c r="A21" s="2" t="s">
        <v>131</v>
      </c>
      <c r="B21" s="8">
        <v>19557</v>
      </c>
      <c r="C21" s="6">
        <v>121341</v>
      </c>
      <c r="D21" s="6">
        <v>87565</v>
      </c>
      <c r="E21" s="6">
        <v>131471</v>
      </c>
      <c r="F21" s="8">
        <v>19557</v>
      </c>
      <c r="G21" s="6">
        <v>121341</v>
      </c>
      <c r="H21" s="6">
        <v>87565</v>
      </c>
      <c r="I21" s="6">
        <v>131471</v>
      </c>
    </row>
  </sheetData>
  <mergeCells count="1">
    <mergeCell ref="B1:I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5" width="12.28515625" bestFit="1" customWidth="1"/>
    <col min="6" max="9" width="25.7109375" bestFit="1" customWidth="1"/>
  </cols>
  <sheetData>
    <row r="1" spans="1:9" ht="15" customHeight="1" x14ac:dyDescent="0.25">
      <c r="A1" s="1" t="s">
        <v>1607</v>
      </c>
      <c r="B1" s="7" t="s">
        <v>1</v>
      </c>
      <c r="C1" s="7"/>
      <c r="D1" s="7"/>
      <c r="E1" s="7"/>
      <c r="F1" s="7"/>
      <c r="G1" s="7"/>
      <c r="H1" s="7"/>
      <c r="I1" s="7"/>
    </row>
    <row r="2" spans="1:9" ht="30" x14ac:dyDescent="0.25">
      <c r="A2" s="1" t="s">
        <v>25</v>
      </c>
      <c r="B2" s="1" t="s">
        <v>2</v>
      </c>
      <c r="C2" s="1" t="s">
        <v>2</v>
      </c>
      <c r="D2" s="1" t="s">
        <v>28</v>
      </c>
      <c r="E2" s="1" t="s">
        <v>97</v>
      </c>
      <c r="F2" s="1" t="s">
        <v>2</v>
      </c>
      <c r="G2" s="1" t="s">
        <v>2</v>
      </c>
      <c r="H2" s="1" t="s">
        <v>28</v>
      </c>
      <c r="I2" s="1" t="s">
        <v>97</v>
      </c>
    </row>
    <row r="3" spans="1:9" x14ac:dyDescent="0.25">
      <c r="A3" s="1"/>
      <c r="B3" s="1" t="s">
        <v>26</v>
      </c>
      <c r="C3" s="1" t="s">
        <v>27</v>
      </c>
      <c r="D3" s="1" t="s">
        <v>27</v>
      </c>
      <c r="E3" s="1" t="s">
        <v>27</v>
      </c>
      <c r="F3" s="1" t="s">
        <v>1111</v>
      </c>
      <c r="G3" s="1" t="s">
        <v>1111</v>
      </c>
      <c r="H3" s="1" t="s">
        <v>1111</v>
      </c>
      <c r="I3" s="1" t="s">
        <v>1111</v>
      </c>
    </row>
    <row r="4" spans="1:9" x14ac:dyDescent="0.25">
      <c r="A4" s="1"/>
      <c r="B4" s="1"/>
      <c r="C4" s="1"/>
      <c r="D4" s="1"/>
      <c r="E4" s="1"/>
      <c r="F4" s="1" t="s">
        <v>26</v>
      </c>
      <c r="G4" s="1" t="s">
        <v>27</v>
      </c>
      <c r="H4" s="1" t="s">
        <v>27</v>
      </c>
      <c r="I4" s="1" t="s">
        <v>27</v>
      </c>
    </row>
    <row r="5" spans="1:9" ht="30" x14ac:dyDescent="0.25">
      <c r="A5" s="3" t="s">
        <v>1605</v>
      </c>
      <c r="B5" s="4"/>
      <c r="C5" s="4"/>
      <c r="D5" s="4"/>
      <c r="E5" s="4"/>
      <c r="F5" s="4"/>
      <c r="G5" s="4"/>
      <c r="H5" s="4"/>
      <c r="I5" s="4"/>
    </row>
    <row r="6" spans="1:9" x14ac:dyDescent="0.25">
      <c r="A6" s="2" t="s">
        <v>1085</v>
      </c>
      <c r="B6" s="8">
        <v>79036</v>
      </c>
      <c r="C6" s="6">
        <v>490381</v>
      </c>
      <c r="D6" s="6">
        <v>259033</v>
      </c>
      <c r="E6" s="6">
        <v>259515</v>
      </c>
      <c r="F6" s="8">
        <v>-1389</v>
      </c>
      <c r="G6" s="6">
        <v>-8613</v>
      </c>
      <c r="H6" s="6">
        <v>-17599</v>
      </c>
      <c r="I6" s="6">
        <v>-11493</v>
      </c>
    </row>
    <row r="7" spans="1:9" ht="30" x14ac:dyDescent="0.25">
      <c r="A7" s="2" t="s">
        <v>1090</v>
      </c>
      <c r="B7" s="6">
        <v>46265</v>
      </c>
      <c r="C7" s="6">
        <v>287055</v>
      </c>
      <c r="D7" s="6">
        <v>-133540</v>
      </c>
      <c r="E7" s="6">
        <v>-659290</v>
      </c>
      <c r="F7" s="6">
        <v>49100</v>
      </c>
      <c r="G7" s="6">
        <v>304646</v>
      </c>
      <c r="H7" s="6">
        <v>20827</v>
      </c>
      <c r="I7" s="6">
        <v>-153651</v>
      </c>
    </row>
    <row r="8" spans="1:9" ht="30" x14ac:dyDescent="0.25">
      <c r="A8" s="2" t="s">
        <v>1092</v>
      </c>
      <c r="B8" s="6">
        <v>-93341</v>
      </c>
      <c r="C8" s="6">
        <v>-579144</v>
      </c>
      <c r="D8" s="6">
        <v>77722</v>
      </c>
      <c r="E8" s="6">
        <v>255932</v>
      </c>
      <c r="F8" s="6">
        <v>-51948</v>
      </c>
      <c r="G8" s="6">
        <v>-322317</v>
      </c>
      <c r="H8" s="6">
        <v>187455</v>
      </c>
      <c r="I8" s="6">
        <v>163177</v>
      </c>
    </row>
    <row r="9" spans="1:9" x14ac:dyDescent="0.25">
      <c r="A9" s="2" t="s">
        <v>184</v>
      </c>
      <c r="B9" s="4">
        <v>-427</v>
      </c>
      <c r="C9" s="6">
        <v>-2643</v>
      </c>
      <c r="D9" s="6">
        <v>4436</v>
      </c>
      <c r="E9" s="4">
        <v>147</v>
      </c>
      <c r="F9" s="6">
        <v>1027</v>
      </c>
      <c r="G9" s="6">
        <v>6317</v>
      </c>
      <c r="H9" s="6">
        <v>-2946</v>
      </c>
      <c r="I9" s="4">
        <v>399</v>
      </c>
    </row>
    <row r="10" spans="1:9" x14ac:dyDescent="0.25">
      <c r="A10" s="2" t="s">
        <v>1096</v>
      </c>
      <c r="B10" s="6">
        <v>31533</v>
      </c>
      <c r="C10" s="6">
        <v>195649</v>
      </c>
      <c r="D10" s="6">
        <v>207651</v>
      </c>
      <c r="E10" s="6">
        <v>-143696</v>
      </c>
      <c r="F10" s="6">
        <v>-3210</v>
      </c>
      <c r="G10" s="6">
        <v>-19913</v>
      </c>
      <c r="H10" s="6">
        <v>187737</v>
      </c>
      <c r="I10" s="6">
        <v>-1568</v>
      </c>
    </row>
    <row r="11" spans="1:9" x14ac:dyDescent="0.25">
      <c r="A11" s="2" t="s">
        <v>186</v>
      </c>
      <c r="B11" s="6">
        <v>45617</v>
      </c>
      <c r="C11" s="6">
        <v>283033</v>
      </c>
      <c r="D11" s="6">
        <v>75382</v>
      </c>
      <c r="E11" s="6">
        <v>219078</v>
      </c>
      <c r="F11" s="6">
        <v>31435</v>
      </c>
      <c r="G11" s="6">
        <v>195038</v>
      </c>
      <c r="H11" s="6">
        <v>7301</v>
      </c>
      <c r="I11" s="6">
        <v>8869</v>
      </c>
    </row>
    <row r="12" spans="1:9" x14ac:dyDescent="0.25">
      <c r="A12" s="2" t="s">
        <v>187</v>
      </c>
      <c r="B12" s="8">
        <v>77150</v>
      </c>
      <c r="C12" s="6">
        <v>478682</v>
      </c>
      <c r="D12" s="6">
        <v>283033</v>
      </c>
      <c r="E12" s="6">
        <v>75382</v>
      </c>
      <c r="F12" s="8">
        <v>28225</v>
      </c>
      <c r="G12" s="6">
        <v>175125</v>
      </c>
      <c r="H12" s="6">
        <v>195038</v>
      </c>
      <c r="I12" s="6">
        <v>7301</v>
      </c>
    </row>
  </sheetData>
  <mergeCells count="1">
    <mergeCell ref="B1:I1"/>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3" width="12.28515625" bestFit="1" customWidth="1"/>
    <col min="4" max="6" width="28" bestFit="1" customWidth="1"/>
    <col min="7" max="9" width="36.5703125" bestFit="1" customWidth="1"/>
    <col min="10" max="10" width="31.7109375" bestFit="1" customWidth="1"/>
    <col min="11" max="14" width="36.5703125" bestFit="1" customWidth="1"/>
  </cols>
  <sheetData>
    <row r="1" spans="1:14" x14ac:dyDescent="0.25">
      <c r="A1" s="7" t="s">
        <v>1608</v>
      </c>
      <c r="B1" s="7" t="s">
        <v>2</v>
      </c>
      <c r="C1" s="7" t="s">
        <v>28</v>
      </c>
      <c r="D1" s="1" t="s">
        <v>1278</v>
      </c>
      <c r="E1" s="1" t="s">
        <v>1278</v>
      </c>
      <c r="F1" s="1" t="s">
        <v>1278</v>
      </c>
      <c r="G1" s="1" t="s">
        <v>1611</v>
      </c>
      <c r="H1" s="1" t="s">
        <v>1611</v>
      </c>
      <c r="I1" s="1" t="s">
        <v>1611</v>
      </c>
      <c r="J1" s="1" t="s">
        <v>1611</v>
      </c>
      <c r="K1" s="1" t="s">
        <v>1611</v>
      </c>
      <c r="L1" s="1" t="s">
        <v>1611</v>
      </c>
      <c r="M1" s="1" t="s">
        <v>1611</v>
      </c>
      <c r="N1" s="1" t="s">
        <v>1611</v>
      </c>
    </row>
    <row r="2" spans="1:14" x14ac:dyDescent="0.25">
      <c r="A2" s="7"/>
      <c r="B2" s="7"/>
      <c r="C2" s="7"/>
      <c r="D2" s="1" t="s">
        <v>1277</v>
      </c>
      <c r="E2" s="1" t="s">
        <v>1277</v>
      </c>
      <c r="F2" s="1" t="s">
        <v>1277</v>
      </c>
      <c r="G2" s="1" t="s">
        <v>1277</v>
      </c>
      <c r="H2" s="1" t="s">
        <v>1277</v>
      </c>
      <c r="I2" s="1" t="s">
        <v>1277</v>
      </c>
      <c r="J2" s="1" t="s">
        <v>1277</v>
      </c>
      <c r="K2" s="1" t="s">
        <v>1277</v>
      </c>
      <c r="L2" s="1" t="s">
        <v>1277</v>
      </c>
      <c r="M2" s="1" t="s">
        <v>1277</v>
      </c>
      <c r="N2" s="1" t="s">
        <v>1277</v>
      </c>
    </row>
    <row r="3" spans="1:14" ht="30" x14ac:dyDescent="0.25">
      <c r="A3" s="7"/>
      <c r="B3" s="7"/>
      <c r="C3" s="7"/>
      <c r="D3" s="1" t="s">
        <v>27</v>
      </c>
      <c r="E3" s="1" t="s">
        <v>1609</v>
      </c>
      <c r="F3" s="1" t="s">
        <v>1610</v>
      </c>
      <c r="G3" s="1" t="s">
        <v>1612</v>
      </c>
      <c r="H3" s="1" t="s">
        <v>1612</v>
      </c>
      <c r="I3" s="1" t="s">
        <v>1612</v>
      </c>
      <c r="J3" s="1" t="s">
        <v>1615</v>
      </c>
      <c r="K3" s="1" t="s">
        <v>1615</v>
      </c>
      <c r="L3" s="1" t="s">
        <v>1615</v>
      </c>
      <c r="M3" s="1" t="s">
        <v>1617</v>
      </c>
      <c r="N3" s="1" t="s">
        <v>1618</v>
      </c>
    </row>
    <row r="4" spans="1:14" ht="30" x14ac:dyDescent="0.25">
      <c r="A4" s="7"/>
      <c r="B4" s="7"/>
      <c r="C4" s="7"/>
      <c r="D4" s="1"/>
      <c r="E4" s="1"/>
      <c r="F4" s="1"/>
      <c r="G4" s="1"/>
      <c r="H4" s="1" t="s">
        <v>1613</v>
      </c>
      <c r="I4" s="1" t="s">
        <v>1614</v>
      </c>
      <c r="J4" s="1" t="s">
        <v>1616</v>
      </c>
      <c r="K4" s="1" t="s">
        <v>1612</v>
      </c>
      <c r="L4" s="1" t="s">
        <v>1612</v>
      </c>
      <c r="M4" s="1" t="s">
        <v>1612</v>
      </c>
      <c r="N4" s="1" t="s">
        <v>1612</v>
      </c>
    </row>
    <row r="5" spans="1:14" x14ac:dyDescent="0.25">
      <c r="A5" s="3" t="s">
        <v>1619</v>
      </c>
      <c r="B5" s="4"/>
      <c r="C5" s="4"/>
      <c r="D5" s="4"/>
      <c r="E5" s="4"/>
      <c r="F5" s="4"/>
      <c r="G5" s="4"/>
      <c r="H5" s="4"/>
      <c r="I5" s="4"/>
      <c r="J5" s="4"/>
      <c r="K5" s="4"/>
      <c r="L5" s="4"/>
      <c r="M5" s="4"/>
      <c r="N5" s="4"/>
    </row>
    <row r="6" spans="1:14" x14ac:dyDescent="0.25">
      <c r="A6" s="2" t="s">
        <v>1620</v>
      </c>
      <c r="B6" s="4"/>
      <c r="C6" s="4"/>
      <c r="D6" s="4"/>
      <c r="E6" s="4"/>
      <c r="F6" s="4"/>
      <c r="G6" s="4"/>
      <c r="H6" s="4"/>
      <c r="I6" s="4"/>
      <c r="J6" s="4">
        <v>10</v>
      </c>
      <c r="K6" s="4"/>
      <c r="L6" s="4"/>
      <c r="M6" s="4"/>
      <c r="N6" s="4"/>
    </row>
    <row r="7" spans="1:14" x14ac:dyDescent="0.25">
      <c r="A7" s="2" t="s">
        <v>1621</v>
      </c>
      <c r="B7" s="4"/>
      <c r="C7" s="4"/>
      <c r="D7" s="4"/>
      <c r="E7" s="4"/>
      <c r="F7" s="4"/>
      <c r="G7" s="4"/>
      <c r="H7" s="4"/>
      <c r="I7" s="4"/>
      <c r="J7" s="4"/>
      <c r="K7" s="6">
        <v>45787948</v>
      </c>
      <c r="L7" s="4"/>
      <c r="M7" s="4"/>
      <c r="N7" s="4"/>
    </row>
    <row r="8" spans="1:14" x14ac:dyDescent="0.25">
      <c r="A8" s="2" t="s">
        <v>1622</v>
      </c>
      <c r="B8" s="4"/>
      <c r="C8" s="4"/>
      <c r="D8" s="4"/>
      <c r="E8" s="4"/>
      <c r="F8" s="4"/>
      <c r="G8" s="4"/>
      <c r="H8" s="4"/>
      <c r="I8" s="4"/>
      <c r="J8" s="4"/>
      <c r="K8" s="4"/>
      <c r="L8" s="4"/>
      <c r="M8" s="6">
        <v>45787948</v>
      </c>
      <c r="N8" s="4"/>
    </row>
    <row r="9" spans="1:14" x14ac:dyDescent="0.25">
      <c r="A9" s="2" t="s">
        <v>94</v>
      </c>
      <c r="B9" s="6">
        <v>134836300</v>
      </c>
      <c r="C9" s="6">
        <v>134836300</v>
      </c>
      <c r="D9" s="4"/>
      <c r="E9" s="4"/>
      <c r="F9" s="4"/>
      <c r="G9" s="6">
        <v>13982928</v>
      </c>
      <c r="H9" s="4"/>
      <c r="I9" s="4"/>
      <c r="J9" s="4"/>
      <c r="K9" s="4"/>
      <c r="L9" s="6">
        <v>45787948</v>
      </c>
      <c r="M9" s="4"/>
      <c r="N9" s="6">
        <v>4660976</v>
      </c>
    </row>
    <row r="10" spans="1:14" x14ac:dyDescent="0.25">
      <c r="A10" s="2" t="s">
        <v>1623</v>
      </c>
      <c r="B10" s="78">
        <v>1</v>
      </c>
      <c r="C10" s="4"/>
      <c r="D10" s="4"/>
      <c r="E10" s="4"/>
      <c r="F10" s="78">
        <v>1</v>
      </c>
      <c r="G10" s="4"/>
      <c r="H10" s="78">
        <v>0.6</v>
      </c>
      <c r="I10" s="78">
        <v>0.4</v>
      </c>
      <c r="J10" s="4"/>
      <c r="K10" s="4"/>
      <c r="L10" s="4"/>
      <c r="M10" s="4"/>
      <c r="N10" s="4"/>
    </row>
    <row r="11" spans="1:14" x14ac:dyDescent="0.25">
      <c r="A11" s="2" t="s">
        <v>1624</v>
      </c>
      <c r="B11" s="4"/>
      <c r="C11" s="4"/>
      <c r="D11" s="4"/>
      <c r="E11" s="4"/>
      <c r="F11" s="4">
        <v>31</v>
      </c>
      <c r="G11" s="4"/>
      <c r="H11" s="4"/>
      <c r="I11" s="4"/>
      <c r="J11" s="4"/>
      <c r="K11" s="4"/>
      <c r="L11" s="4"/>
      <c r="M11" s="4"/>
      <c r="N11" s="4"/>
    </row>
    <row r="12" spans="1:14" x14ac:dyDescent="0.25">
      <c r="A12" s="2" t="s">
        <v>1285</v>
      </c>
      <c r="B12" s="4"/>
      <c r="C12" s="4"/>
      <c r="D12" s="6">
        <v>257666000</v>
      </c>
      <c r="E12" s="6">
        <v>55000</v>
      </c>
      <c r="F12" s="4"/>
      <c r="G12" s="4"/>
      <c r="H12" s="4"/>
      <c r="I12" s="4"/>
      <c r="J12" s="4"/>
      <c r="K12" s="4"/>
      <c r="L12" s="4"/>
      <c r="M12" s="4"/>
      <c r="N12" s="4"/>
    </row>
    <row r="13" spans="1:14" x14ac:dyDescent="0.25">
      <c r="A13" s="2" t="s">
        <v>1625</v>
      </c>
      <c r="B13" s="4"/>
      <c r="C13" s="4"/>
      <c r="D13" s="5">
        <v>42101</v>
      </c>
      <c r="E13" s="5">
        <v>42101</v>
      </c>
      <c r="F13" s="4"/>
      <c r="G13" s="4"/>
      <c r="H13" s="4"/>
      <c r="I13" s="4"/>
      <c r="J13" s="4"/>
      <c r="K13" s="4"/>
      <c r="L13" s="4"/>
      <c r="M13" s="4"/>
      <c r="N13" s="4"/>
    </row>
    <row r="14" spans="1:14" x14ac:dyDescent="0.25">
      <c r="A14" s="2" t="s">
        <v>1626</v>
      </c>
      <c r="B14" s="4"/>
      <c r="C14" s="4"/>
      <c r="D14" s="5">
        <v>42100</v>
      </c>
      <c r="E14" s="5">
        <v>42100</v>
      </c>
      <c r="F14" s="4"/>
      <c r="G14" s="4"/>
      <c r="H14" s="4"/>
      <c r="I14" s="4"/>
      <c r="J14" s="4"/>
      <c r="K14" s="4"/>
      <c r="L14" s="4"/>
      <c r="M14" s="4"/>
      <c r="N14" s="4"/>
    </row>
  </sheetData>
  <mergeCells count="3">
    <mergeCell ref="A1:A4"/>
    <mergeCell ref="B1:B4"/>
    <mergeCell ref="C1:C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8.85546875" bestFit="1" customWidth="1"/>
    <col min="2" max="2" width="21" bestFit="1" customWidth="1"/>
    <col min="3" max="3" width="13.140625" bestFit="1" customWidth="1"/>
    <col min="5" max="5" width="5.7109375" bestFit="1" customWidth="1"/>
    <col min="6" max="7" width="1.85546875" bestFit="1" customWidth="1"/>
    <col min="9" max="9" width="4.85546875" bestFit="1" customWidth="1"/>
    <col min="10" max="11" width="1.85546875" bestFit="1" customWidth="1"/>
    <col min="13" max="13" width="3.7109375" bestFit="1" customWidth="1"/>
    <col min="14" max="14" width="1.85546875" bestFit="1" customWidth="1"/>
  </cols>
  <sheetData>
    <row r="1" spans="1:14" ht="15" customHeight="1" x14ac:dyDescent="0.25">
      <c r="A1" s="7" t="s">
        <v>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568</v>
      </c>
      <c r="B3" s="29"/>
      <c r="C3" s="29"/>
      <c r="D3" s="29"/>
      <c r="E3" s="29"/>
      <c r="F3" s="29"/>
      <c r="G3" s="29"/>
      <c r="H3" s="29"/>
      <c r="I3" s="29"/>
      <c r="J3" s="29"/>
      <c r="K3" s="29"/>
      <c r="L3" s="29"/>
      <c r="M3" s="29"/>
      <c r="N3" s="29"/>
    </row>
    <row r="4" spans="1:14" x14ac:dyDescent="0.25">
      <c r="A4" s="30" t="s">
        <v>33</v>
      </c>
      <c r="B4" s="10">
        <v>8</v>
      </c>
      <c r="C4" s="10" t="s">
        <v>569</v>
      </c>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570</v>
      </c>
      <c r="C10" s="15" t="s">
        <v>74</v>
      </c>
      <c r="D10" s="15"/>
      <c r="E10" s="46">
        <v>12255</v>
      </c>
      <c r="F10" s="47" t="s">
        <v>74</v>
      </c>
      <c r="G10" s="15" t="s">
        <v>74</v>
      </c>
      <c r="H10" s="47"/>
      <c r="I10" s="64" t="s">
        <v>329</v>
      </c>
      <c r="J10" s="47" t="s">
        <v>74</v>
      </c>
      <c r="K10" s="15" t="s">
        <v>74</v>
      </c>
      <c r="L10" s="47"/>
      <c r="M10" s="64" t="s">
        <v>329</v>
      </c>
      <c r="N10" s="47" t="s">
        <v>74</v>
      </c>
    </row>
    <row r="11" spans="1:14" x14ac:dyDescent="0.25">
      <c r="A11" s="30"/>
      <c r="B11" s="19" t="s">
        <v>571</v>
      </c>
      <c r="C11" s="11" t="s">
        <v>74</v>
      </c>
      <c r="D11" s="11"/>
      <c r="E11" s="48">
        <v>7190</v>
      </c>
      <c r="F11" s="12" t="s">
        <v>74</v>
      </c>
      <c r="G11" s="11" t="s">
        <v>74</v>
      </c>
      <c r="H11" s="11"/>
      <c r="I11" s="48">
        <v>2698</v>
      </c>
      <c r="J11" s="12" t="s">
        <v>74</v>
      </c>
      <c r="K11" s="11" t="s">
        <v>74</v>
      </c>
      <c r="L11" s="11"/>
      <c r="M11" s="50">
        <v>435</v>
      </c>
      <c r="N11" s="12" t="s">
        <v>74</v>
      </c>
    </row>
    <row r="12" spans="1:14" ht="15.75" thickBot="1" x14ac:dyDescent="0.3">
      <c r="A12" s="30"/>
      <c r="B12" s="14" t="s">
        <v>572</v>
      </c>
      <c r="C12" s="15" t="s">
        <v>74</v>
      </c>
      <c r="D12" s="15"/>
      <c r="E12" s="51">
        <v>272</v>
      </c>
      <c r="F12" s="47" t="s">
        <v>74</v>
      </c>
      <c r="G12" s="15" t="s">
        <v>74</v>
      </c>
      <c r="H12" s="15"/>
      <c r="I12" s="51">
        <v>288</v>
      </c>
      <c r="J12" s="47" t="s">
        <v>74</v>
      </c>
      <c r="K12" s="15" t="s">
        <v>74</v>
      </c>
      <c r="L12" s="15"/>
      <c r="M12" s="51">
        <v>46</v>
      </c>
      <c r="N12" s="47" t="s">
        <v>74</v>
      </c>
    </row>
    <row r="13" spans="1:14" x14ac:dyDescent="0.25">
      <c r="A13" s="30"/>
      <c r="B13" s="49"/>
      <c r="C13" s="49" t="s">
        <v>74</v>
      </c>
      <c r="D13" s="52"/>
      <c r="E13" s="52"/>
      <c r="F13" s="49"/>
      <c r="G13" s="49" t="s">
        <v>74</v>
      </c>
      <c r="H13" s="52"/>
      <c r="I13" s="52"/>
      <c r="J13" s="49"/>
      <c r="K13" s="49" t="s">
        <v>74</v>
      </c>
      <c r="L13" s="52"/>
      <c r="M13" s="52"/>
      <c r="N13" s="49"/>
    </row>
    <row r="14" spans="1:14" ht="15.75" thickBot="1" x14ac:dyDescent="0.3">
      <c r="A14" s="30"/>
      <c r="B14" s="21"/>
      <c r="C14" s="11"/>
      <c r="D14" s="11"/>
      <c r="E14" s="48">
        <v>19717</v>
      </c>
      <c r="F14" s="12" t="s">
        <v>74</v>
      </c>
      <c r="G14" s="11"/>
      <c r="H14" s="11"/>
      <c r="I14" s="48">
        <v>2986</v>
      </c>
      <c r="J14" s="12" t="s">
        <v>74</v>
      </c>
      <c r="K14" s="11"/>
      <c r="L14" s="11"/>
      <c r="M14" s="50">
        <v>481</v>
      </c>
      <c r="N14" s="12" t="s">
        <v>74</v>
      </c>
    </row>
    <row r="15" spans="1:14" ht="15.75" thickTop="1" x14ac:dyDescent="0.25">
      <c r="A15" s="30"/>
      <c r="B15" s="49"/>
      <c r="C15" s="49" t="s">
        <v>74</v>
      </c>
      <c r="D15" s="58"/>
      <c r="E15" s="58"/>
      <c r="F15" s="49"/>
      <c r="G15" s="49" t="s">
        <v>74</v>
      </c>
      <c r="H15" s="58"/>
      <c r="I15" s="58"/>
      <c r="J15" s="49"/>
      <c r="K15" s="49" t="s">
        <v>74</v>
      </c>
      <c r="L15" s="58"/>
      <c r="M15" s="58"/>
      <c r="N15" s="49"/>
    </row>
  </sheetData>
  <mergeCells count="13">
    <mergeCell ref="A1:A2"/>
    <mergeCell ref="B1:N1"/>
    <mergeCell ref="B2:N2"/>
    <mergeCell ref="B3:N3"/>
    <mergeCell ref="A4:A15"/>
    <mergeCell ref="B5:N5"/>
    <mergeCell ref="D7:M7"/>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3" width="36.5703125" bestFit="1" customWidth="1"/>
    <col min="4" max="4" width="18.5703125" customWidth="1"/>
    <col min="5" max="5" width="16.140625" customWidth="1"/>
    <col min="6" max="6" width="3.85546875" customWidth="1"/>
    <col min="7" max="7" width="3.7109375" customWidth="1"/>
    <col min="8" max="8" width="18.5703125" customWidth="1"/>
    <col min="9" max="9" width="16.140625" customWidth="1"/>
    <col min="10" max="10" width="3.85546875" customWidth="1"/>
    <col min="11" max="11" width="3.7109375" customWidth="1"/>
    <col min="12" max="12" width="18.5703125" customWidth="1"/>
    <col min="13" max="13" width="13.42578125" customWidth="1"/>
    <col min="14" max="14" width="3.85546875" customWidth="1"/>
  </cols>
  <sheetData>
    <row r="1" spans="1:14" ht="15" customHeight="1" x14ac:dyDescent="0.25">
      <c r="A1" s="7" t="s">
        <v>573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574</v>
      </c>
      <c r="B3" s="29"/>
      <c r="C3" s="29"/>
      <c r="D3" s="29"/>
      <c r="E3" s="29"/>
      <c r="F3" s="29"/>
      <c r="G3" s="29"/>
      <c r="H3" s="29"/>
      <c r="I3" s="29"/>
      <c r="J3" s="29"/>
      <c r="K3" s="29"/>
      <c r="L3" s="29"/>
      <c r="M3" s="29"/>
      <c r="N3" s="29"/>
    </row>
    <row r="4" spans="1:14" ht="25.5" x14ac:dyDescent="0.25">
      <c r="A4" s="30" t="s">
        <v>573</v>
      </c>
      <c r="B4" s="10">
        <v>9</v>
      </c>
      <c r="C4" s="10" t="s">
        <v>575</v>
      </c>
    </row>
    <row r="5" spans="1:14" x14ac:dyDescent="0.25">
      <c r="A5" s="30"/>
      <c r="B5" s="31" t="s">
        <v>576</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ht="15.75" thickBot="1" x14ac:dyDescent="0.3">
      <c r="A8" s="30"/>
      <c r="B8" s="13"/>
      <c r="C8" s="13" t="s">
        <v>74</v>
      </c>
      <c r="D8" s="39" t="s">
        <v>525</v>
      </c>
      <c r="E8" s="39"/>
      <c r="F8" s="39"/>
      <c r="G8" s="39"/>
      <c r="H8" s="39"/>
      <c r="I8" s="39"/>
      <c r="J8" s="39"/>
      <c r="K8" s="39"/>
      <c r="L8" s="39"/>
      <c r="M8" s="39"/>
      <c r="N8" s="13"/>
    </row>
    <row r="9" spans="1:14" ht="15.75" thickBot="1" x14ac:dyDescent="0.3">
      <c r="A9" s="30"/>
      <c r="B9" s="13"/>
      <c r="C9" s="13" t="s">
        <v>74</v>
      </c>
      <c r="D9" s="61">
        <v>2013</v>
      </c>
      <c r="E9" s="61"/>
      <c r="F9" s="13"/>
      <c r="G9" s="13" t="s">
        <v>74</v>
      </c>
      <c r="H9" s="61">
        <v>2014</v>
      </c>
      <c r="I9" s="61"/>
      <c r="J9" s="13"/>
      <c r="K9" s="13" t="s">
        <v>74</v>
      </c>
      <c r="L9" s="61">
        <v>2014</v>
      </c>
      <c r="M9" s="61"/>
      <c r="N9" s="13"/>
    </row>
    <row r="10" spans="1:14" x14ac:dyDescent="0.25">
      <c r="A10" s="30"/>
      <c r="B10" s="13"/>
      <c r="C10" s="13" t="s">
        <v>74</v>
      </c>
      <c r="D10" s="62" t="s">
        <v>429</v>
      </c>
      <c r="E10" s="62"/>
      <c r="F10" s="13"/>
      <c r="G10" s="13" t="s">
        <v>74</v>
      </c>
      <c r="H10" s="62" t="s">
        <v>429</v>
      </c>
      <c r="I10" s="62"/>
      <c r="J10" s="13"/>
      <c r="K10" s="13" t="s">
        <v>74</v>
      </c>
      <c r="L10" s="62" t="s">
        <v>462</v>
      </c>
      <c r="M10" s="62"/>
      <c r="N10" s="13"/>
    </row>
    <row r="11" spans="1:14" x14ac:dyDescent="0.25">
      <c r="A11" s="30"/>
      <c r="B11" s="14" t="s">
        <v>327</v>
      </c>
      <c r="C11" s="15" t="s">
        <v>74</v>
      </c>
      <c r="D11" s="15"/>
      <c r="E11" s="46">
        <v>402671</v>
      </c>
      <c r="F11" s="47" t="s">
        <v>74</v>
      </c>
      <c r="G11" s="15" t="s">
        <v>74</v>
      </c>
      <c r="H11" s="15"/>
      <c r="I11" s="51">
        <v>285</v>
      </c>
      <c r="J11" s="47" t="s">
        <v>74</v>
      </c>
      <c r="K11" s="15" t="s">
        <v>74</v>
      </c>
      <c r="L11" s="15"/>
      <c r="M11" s="51">
        <v>46</v>
      </c>
      <c r="N11" s="47" t="s">
        <v>74</v>
      </c>
    </row>
    <row r="12" spans="1:14" x14ac:dyDescent="0.25">
      <c r="A12" s="30"/>
      <c r="B12" s="19" t="s">
        <v>577</v>
      </c>
      <c r="C12" s="11" t="s">
        <v>74</v>
      </c>
      <c r="D12" s="11"/>
      <c r="E12" s="48">
        <v>1324206</v>
      </c>
      <c r="F12" s="12" t="s">
        <v>74</v>
      </c>
      <c r="G12" s="11" t="s">
        <v>74</v>
      </c>
      <c r="H12" s="11"/>
      <c r="I12" s="48">
        <v>1077612</v>
      </c>
      <c r="J12" s="12" t="s">
        <v>74</v>
      </c>
      <c r="K12" s="11" t="s">
        <v>74</v>
      </c>
      <c r="L12" s="11"/>
      <c r="M12" s="48">
        <v>173680</v>
      </c>
      <c r="N12" s="12" t="s">
        <v>74</v>
      </c>
    </row>
    <row r="13" spans="1:14" x14ac:dyDescent="0.25">
      <c r="A13" s="30"/>
      <c r="B13" s="14" t="s">
        <v>332</v>
      </c>
      <c r="C13" s="15" t="s">
        <v>74</v>
      </c>
      <c r="D13" s="15"/>
      <c r="E13" s="46">
        <v>36458</v>
      </c>
      <c r="F13" s="47" t="s">
        <v>74</v>
      </c>
      <c r="G13" s="15" t="s">
        <v>74</v>
      </c>
      <c r="H13" s="15"/>
      <c r="I13" s="46">
        <v>12432</v>
      </c>
      <c r="J13" s="47" t="s">
        <v>74</v>
      </c>
      <c r="K13" s="15" t="s">
        <v>74</v>
      </c>
      <c r="L13" s="15"/>
      <c r="M13" s="46">
        <v>2004</v>
      </c>
      <c r="N13" s="47" t="s">
        <v>74</v>
      </c>
    </row>
    <row r="14" spans="1:14" x14ac:dyDescent="0.25">
      <c r="A14" s="30"/>
      <c r="B14" s="19" t="s">
        <v>334</v>
      </c>
      <c r="C14" s="11" t="s">
        <v>74</v>
      </c>
      <c r="D14" s="11"/>
      <c r="E14" s="48">
        <v>3931</v>
      </c>
      <c r="F14" s="12" t="s">
        <v>74</v>
      </c>
      <c r="G14" s="11" t="s">
        <v>74</v>
      </c>
      <c r="H14" s="11"/>
      <c r="I14" s="48">
        <v>1768</v>
      </c>
      <c r="J14" s="12" t="s">
        <v>74</v>
      </c>
      <c r="K14" s="11" t="s">
        <v>74</v>
      </c>
      <c r="L14" s="11"/>
      <c r="M14" s="50">
        <v>285</v>
      </c>
      <c r="N14" s="12" t="s">
        <v>74</v>
      </c>
    </row>
    <row r="15" spans="1:14" ht="25.5" x14ac:dyDescent="0.25">
      <c r="A15" s="30"/>
      <c r="B15" s="14" t="s">
        <v>578</v>
      </c>
      <c r="C15" s="15" t="s">
        <v>74</v>
      </c>
      <c r="D15" s="15"/>
      <c r="E15" s="46">
        <v>5087</v>
      </c>
      <c r="F15" s="47" t="s">
        <v>74</v>
      </c>
      <c r="G15" s="15" t="s">
        <v>74</v>
      </c>
      <c r="H15" s="15"/>
      <c r="I15" s="46">
        <v>5087</v>
      </c>
      <c r="J15" s="47" t="s">
        <v>74</v>
      </c>
      <c r="K15" s="15" t="s">
        <v>74</v>
      </c>
      <c r="L15" s="15"/>
      <c r="M15" s="51">
        <v>820</v>
      </c>
      <c r="N15" s="47" t="s">
        <v>74</v>
      </c>
    </row>
    <row r="16" spans="1:14" ht="15.75" thickBot="1" x14ac:dyDescent="0.3">
      <c r="A16" s="30"/>
      <c r="B16" s="19" t="s">
        <v>579</v>
      </c>
      <c r="C16" s="11" t="s">
        <v>74</v>
      </c>
      <c r="D16" s="11"/>
      <c r="E16" s="48">
        <v>116445</v>
      </c>
      <c r="F16" s="12" t="s">
        <v>74</v>
      </c>
      <c r="G16" s="11" t="s">
        <v>74</v>
      </c>
      <c r="H16" s="11"/>
      <c r="I16" s="48">
        <v>26532</v>
      </c>
      <c r="J16" s="12" t="s">
        <v>74</v>
      </c>
      <c r="K16" s="11" t="s">
        <v>74</v>
      </c>
      <c r="L16" s="11"/>
      <c r="M16" s="48">
        <v>4275</v>
      </c>
      <c r="N16" s="12" t="s">
        <v>74</v>
      </c>
    </row>
    <row r="17" spans="1:14" x14ac:dyDescent="0.25">
      <c r="A17" s="30"/>
      <c r="B17" s="49"/>
      <c r="C17" s="49" t="s">
        <v>74</v>
      </c>
      <c r="D17" s="52"/>
      <c r="E17" s="52"/>
      <c r="F17" s="49"/>
      <c r="G17" s="49" t="s">
        <v>74</v>
      </c>
      <c r="H17" s="52"/>
      <c r="I17" s="52"/>
      <c r="J17" s="49"/>
      <c r="K17" s="49" t="s">
        <v>74</v>
      </c>
      <c r="L17" s="52"/>
      <c r="M17" s="52"/>
      <c r="N17" s="49"/>
    </row>
    <row r="18" spans="1:14" x14ac:dyDescent="0.25">
      <c r="A18" s="30"/>
      <c r="B18" s="14" t="s">
        <v>200</v>
      </c>
      <c r="C18" s="15"/>
      <c r="D18" s="15"/>
      <c r="E18" s="46">
        <v>1888798</v>
      </c>
      <c r="F18" s="47" t="s">
        <v>74</v>
      </c>
      <c r="G18" s="15"/>
      <c r="H18" s="15"/>
      <c r="I18" s="46">
        <v>1123716</v>
      </c>
      <c r="J18" s="47" t="s">
        <v>74</v>
      </c>
      <c r="K18" s="15"/>
      <c r="L18" s="15"/>
      <c r="M18" s="46">
        <v>181110</v>
      </c>
      <c r="N18" s="47" t="s">
        <v>74</v>
      </c>
    </row>
    <row r="19" spans="1:14" ht="15.75" thickBot="1" x14ac:dyDescent="0.3">
      <c r="A19" s="30"/>
      <c r="B19" s="19" t="s">
        <v>580</v>
      </c>
      <c r="C19" s="11"/>
      <c r="D19" s="11"/>
      <c r="E19" s="50" t="s">
        <v>581</v>
      </c>
      <c r="F19" s="12" t="s">
        <v>438</v>
      </c>
      <c r="G19" s="11"/>
      <c r="H19" s="11"/>
      <c r="I19" s="50" t="s">
        <v>582</v>
      </c>
      <c r="J19" s="12" t="s">
        <v>438</v>
      </c>
      <c r="K19" s="11"/>
      <c r="L19" s="11"/>
      <c r="M19" s="50" t="s">
        <v>583</v>
      </c>
      <c r="N19" s="12" t="s">
        <v>438</v>
      </c>
    </row>
    <row r="20" spans="1:14" x14ac:dyDescent="0.25">
      <c r="A20" s="30"/>
      <c r="B20" s="49"/>
      <c r="C20" s="49" t="s">
        <v>74</v>
      </c>
      <c r="D20" s="52"/>
      <c r="E20" s="52"/>
      <c r="F20" s="49"/>
      <c r="G20" s="49" t="s">
        <v>74</v>
      </c>
      <c r="H20" s="52"/>
      <c r="I20" s="52"/>
      <c r="J20" s="49"/>
      <c r="K20" s="49" t="s">
        <v>74</v>
      </c>
      <c r="L20" s="52"/>
      <c r="M20" s="52"/>
      <c r="N20" s="49"/>
    </row>
    <row r="21" spans="1:14" ht="15.75" thickBot="1" x14ac:dyDescent="0.3">
      <c r="A21" s="30"/>
      <c r="B21" s="16"/>
      <c r="C21" s="15"/>
      <c r="D21" s="15"/>
      <c r="E21" s="46">
        <v>1495752</v>
      </c>
      <c r="F21" s="47" t="s">
        <v>74</v>
      </c>
      <c r="G21" s="15"/>
      <c r="H21" s="15"/>
      <c r="I21" s="46">
        <v>752862</v>
      </c>
      <c r="J21" s="47" t="s">
        <v>74</v>
      </c>
      <c r="K21" s="15"/>
      <c r="L21" s="15"/>
      <c r="M21" s="46">
        <v>121339</v>
      </c>
      <c r="N21" s="47" t="s">
        <v>74</v>
      </c>
    </row>
    <row r="22" spans="1:14" ht="15.75" thickTop="1" x14ac:dyDescent="0.25">
      <c r="A22" s="30"/>
      <c r="B22" s="49"/>
      <c r="C22" s="49" t="s">
        <v>74</v>
      </c>
      <c r="D22" s="58"/>
      <c r="E22" s="58"/>
      <c r="F22" s="49"/>
      <c r="G22" s="49" t="s">
        <v>74</v>
      </c>
      <c r="H22" s="58"/>
      <c r="I22" s="58"/>
      <c r="J22" s="49"/>
      <c r="K22" s="49" t="s">
        <v>74</v>
      </c>
      <c r="L22" s="58"/>
      <c r="M22" s="58"/>
      <c r="N22" s="49"/>
    </row>
    <row r="23" spans="1:14" ht="15.75" thickBot="1" x14ac:dyDescent="0.3">
      <c r="A23" s="30"/>
      <c r="B23" s="19" t="s">
        <v>584</v>
      </c>
      <c r="C23" s="11"/>
      <c r="D23" s="11"/>
      <c r="E23" s="50" t="s">
        <v>585</v>
      </c>
      <c r="F23" s="12" t="s">
        <v>438</v>
      </c>
      <c r="G23" s="11"/>
      <c r="H23" s="11"/>
      <c r="I23" s="50" t="s">
        <v>585</v>
      </c>
      <c r="J23" s="12" t="s">
        <v>438</v>
      </c>
      <c r="K23" s="11"/>
      <c r="L23" s="11"/>
      <c r="M23" s="50" t="s">
        <v>586</v>
      </c>
      <c r="N23" s="12" t="s">
        <v>438</v>
      </c>
    </row>
    <row r="24" spans="1:14" ht="15.75" thickTop="1" x14ac:dyDescent="0.25">
      <c r="A24" s="30"/>
      <c r="B24" s="49"/>
      <c r="C24" s="49" t="s">
        <v>74</v>
      </c>
      <c r="D24" s="58"/>
      <c r="E24" s="58"/>
      <c r="F24" s="49"/>
      <c r="G24" s="49" t="s">
        <v>74</v>
      </c>
      <c r="H24" s="58"/>
      <c r="I24" s="58"/>
      <c r="J24" s="49"/>
      <c r="K24" s="49" t="s">
        <v>74</v>
      </c>
      <c r="L24" s="58"/>
      <c r="M24" s="58"/>
      <c r="N24" s="49"/>
    </row>
    <row r="25" spans="1:14" ht="15.75" thickBot="1" x14ac:dyDescent="0.3">
      <c r="A25" s="30"/>
      <c r="B25" s="16"/>
      <c r="C25" s="15"/>
      <c r="D25" s="15"/>
      <c r="E25" s="46">
        <v>1492573</v>
      </c>
      <c r="F25" s="47" t="s">
        <v>74</v>
      </c>
      <c r="G25" s="15"/>
      <c r="H25" s="15"/>
      <c r="I25" s="46">
        <v>749683</v>
      </c>
      <c r="J25" s="47" t="s">
        <v>74</v>
      </c>
      <c r="K25" s="15"/>
      <c r="L25" s="15"/>
      <c r="M25" s="46">
        <v>120827</v>
      </c>
      <c r="N25" s="47" t="s">
        <v>74</v>
      </c>
    </row>
    <row r="26" spans="1:14" ht="15.75" thickTop="1" x14ac:dyDescent="0.25">
      <c r="A26" s="30"/>
      <c r="B26" s="49"/>
      <c r="C26" s="49" t="s">
        <v>74</v>
      </c>
      <c r="D26" s="58"/>
      <c r="E26" s="58"/>
      <c r="F26" s="49"/>
      <c r="G26" s="49" t="s">
        <v>74</v>
      </c>
      <c r="H26" s="58"/>
      <c r="I26" s="58"/>
      <c r="J26" s="49"/>
      <c r="K26" s="49" t="s">
        <v>74</v>
      </c>
      <c r="L26" s="58"/>
      <c r="M26" s="58"/>
      <c r="N26" s="49"/>
    </row>
    <row r="27" spans="1:14" x14ac:dyDescent="0.25">
      <c r="A27" s="30"/>
      <c r="B27" s="31" t="s">
        <v>587</v>
      </c>
      <c r="C27" s="31"/>
      <c r="D27" s="31"/>
      <c r="E27" s="31"/>
      <c r="F27" s="31"/>
      <c r="G27" s="31"/>
      <c r="H27" s="31"/>
      <c r="I27" s="31"/>
      <c r="J27" s="31"/>
      <c r="K27" s="31"/>
      <c r="L27" s="31"/>
      <c r="M27" s="31"/>
      <c r="N27" s="31"/>
    </row>
    <row r="28" spans="1:14" ht="25.5" customHeight="1" x14ac:dyDescent="0.25">
      <c r="A28" s="30"/>
      <c r="B28" s="31" t="s">
        <v>588</v>
      </c>
      <c r="C28" s="31"/>
      <c r="D28" s="31"/>
      <c r="E28" s="31"/>
      <c r="F28" s="31"/>
      <c r="G28" s="31"/>
      <c r="H28" s="31"/>
      <c r="I28" s="31"/>
      <c r="J28" s="31"/>
      <c r="K28" s="31"/>
      <c r="L28" s="31"/>
      <c r="M28" s="31"/>
      <c r="N28" s="31"/>
    </row>
    <row r="29" spans="1:14" ht="25.5" customHeight="1" x14ac:dyDescent="0.25">
      <c r="A29" s="30"/>
      <c r="B29" s="31" t="s">
        <v>589</v>
      </c>
      <c r="C29" s="31"/>
      <c r="D29" s="31"/>
      <c r="E29" s="31"/>
      <c r="F29" s="31"/>
      <c r="G29" s="31"/>
      <c r="H29" s="31"/>
      <c r="I29" s="31"/>
      <c r="J29" s="31"/>
      <c r="K29" s="31"/>
      <c r="L29" s="31"/>
      <c r="M29" s="31"/>
      <c r="N29" s="31"/>
    </row>
  </sheetData>
  <mergeCells count="17">
    <mergeCell ref="A1:A2"/>
    <mergeCell ref="B1:N1"/>
    <mergeCell ref="B2:N2"/>
    <mergeCell ref="B3:N3"/>
    <mergeCell ref="A4:A29"/>
    <mergeCell ref="B5:N5"/>
    <mergeCell ref="B6:N6"/>
    <mergeCell ref="B27:N27"/>
    <mergeCell ref="B28:N28"/>
    <mergeCell ref="B29:N29"/>
    <mergeCell ref="D8:M8"/>
    <mergeCell ref="D9:E9"/>
    <mergeCell ref="H9:I9"/>
    <mergeCell ref="L9:M9"/>
    <mergeCell ref="D10:E10"/>
    <mergeCell ref="H10:I10"/>
    <mergeCell ref="L10:M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5703125" bestFit="1" customWidth="1"/>
    <col min="2" max="2" width="26.85546875" customWidth="1"/>
    <col min="3" max="3" width="31.28515625" customWidth="1"/>
    <col min="5" max="5" width="6.5703125" customWidth="1"/>
    <col min="6" max="6" width="2" customWidth="1"/>
    <col min="7" max="7" width="1.85546875" customWidth="1"/>
    <col min="9" max="9" width="5.7109375" customWidth="1"/>
    <col min="10" max="10" width="2" customWidth="1"/>
    <col min="11" max="11" width="1.85546875" customWidth="1"/>
    <col min="13" max="13" width="4.85546875" customWidth="1"/>
    <col min="14" max="14" width="2" customWidth="1"/>
  </cols>
  <sheetData>
    <row r="1" spans="1:14" ht="15" customHeight="1" x14ac:dyDescent="0.25">
      <c r="A1" s="7" t="s">
        <v>590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591</v>
      </c>
      <c r="B3" s="29"/>
      <c r="C3" s="29"/>
      <c r="D3" s="29"/>
      <c r="E3" s="29"/>
      <c r="F3" s="29"/>
      <c r="G3" s="29"/>
      <c r="H3" s="29"/>
      <c r="I3" s="29"/>
      <c r="J3" s="29"/>
      <c r="K3" s="29"/>
      <c r="L3" s="29"/>
      <c r="M3" s="29"/>
      <c r="N3" s="29"/>
    </row>
    <row r="4" spans="1:14" x14ac:dyDescent="0.25">
      <c r="A4" s="30" t="s">
        <v>590</v>
      </c>
      <c r="B4" s="10">
        <v>10</v>
      </c>
      <c r="C4" s="10" t="s">
        <v>592</v>
      </c>
    </row>
    <row r="5" spans="1:14" x14ac:dyDescent="0.25">
      <c r="A5" s="30"/>
      <c r="B5" s="65"/>
      <c r="C5" s="65"/>
      <c r="D5" s="65"/>
      <c r="E5" s="65"/>
      <c r="F5" s="65"/>
      <c r="G5" s="65"/>
      <c r="H5" s="65"/>
      <c r="I5" s="65"/>
      <c r="J5" s="65"/>
      <c r="K5" s="65"/>
      <c r="L5" s="65"/>
      <c r="M5" s="65"/>
      <c r="N5" s="65"/>
    </row>
    <row r="6" spans="1:14" x14ac:dyDescent="0.25">
      <c r="A6" s="30"/>
      <c r="B6" s="13"/>
      <c r="C6" s="13"/>
      <c r="D6" s="13"/>
      <c r="E6" s="13"/>
      <c r="F6" s="13"/>
      <c r="G6" s="13"/>
      <c r="H6" s="13"/>
      <c r="I6" s="13"/>
      <c r="J6" s="13"/>
      <c r="K6" s="13"/>
      <c r="L6" s="13"/>
      <c r="M6" s="13"/>
      <c r="N6" s="13"/>
    </row>
    <row r="7" spans="1:14" x14ac:dyDescent="0.25">
      <c r="A7" s="30"/>
      <c r="B7" s="13"/>
      <c r="C7" s="13" t="s">
        <v>74</v>
      </c>
      <c r="D7" s="38" t="s">
        <v>525</v>
      </c>
      <c r="E7" s="38"/>
      <c r="F7" s="38"/>
      <c r="G7" s="38"/>
      <c r="H7" s="38"/>
      <c r="I7" s="38"/>
      <c r="J7" s="38"/>
      <c r="K7" s="38"/>
      <c r="L7" s="38"/>
      <c r="M7" s="38"/>
      <c r="N7" s="13"/>
    </row>
    <row r="8" spans="1:14" ht="15.75" thickBot="1" x14ac:dyDescent="0.3">
      <c r="A8" s="30"/>
      <c r="B8" s="13"/>
      <c r="C8" s="13" t="s">
        <v>74</v>
      </c>
      <c r="D8" s="39">
        <v>2013</v>
      </c>
      <c r="E8" s="39"/>
      <c r="F8" s="13"/>
      <c r="G8" s="13" t="s">
        <v>74</v>
      </c>
      <c r="H8" s="39">
        <v>2014</v>
      </c>
      <c r="I8" s="39"/>
      <c r="J8" s="13"/>
      <c r="K8" s="13" t="s">
        <v>74</v>
      </c>
      <c r="L8" s="39">
        <v>2014</v>
      </c>
      <c r="M8" s="39"/>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48</v>
      </c>
      <c r="C10" s="15" t="s">
        <v>74</v>
      </c>
      <c r="D10" s="15"/>
      <c r="E10" s="46">
        <v>145692</v>
      </c>
      <c r="F10" s="47" t="s">
        <v>74</v>
      </c>
      <c r="G10" s="15" t="s">
        <v>74</v>
      </c>
      <c r="H10" s="15"/>
      <c r="I10" s="46">
        <v>52878</v>
      </c>
      <c r="J10" s="47" t="s">
        <v>74</v>
      </c>
      <c r="K10" s="15" t="s">
        <v>74</v>
      </c>
      <c r="L10" s="15"/>
      <c r="M10" s="46">
        <v>8522</v>
      </c>
      <c r="N10" s="47" t="s">
        <v>74</v>
      </c>
    </row>
    <row r="11" spans="1:14" ht="15.75" thickBot="1" x14ac:dyDescent="0.3">
      <c r="A11" s="30"/>
      <c r="B11" s="19" t="s">
        <v>593</v>
      </c>
      <c r="C11" s="11" t="s">
        <v>74</v>
      </c>
      <c r="D11" s="11"/>
      <c r="E11" s="50" t="s">
        <v>594</v>
      </c>
      <c r="F11" s="12" t="s">
        <v>438</v>
      </c>
      <c r="G11" s="11" t="s">
        <v>74</v>
      </c>
      <c r="H11" s="11"/>
      <c r="I11" s="50" t="s">
        <v>595</v>
      </c>
      <c r="J11" s="12" t="s">
        <v>438</v>
      </c>
      <c r="K11" s="11" t="s">
        <v>74</v>
      </c>
      <c r="L11" s="11"/>
      <c r="M11" s="50" t="s">
        <v>596</v>
      </c>
      <c r="N11" s="12" t="s">
        <v>438</v>
      </c>
    </row>
    <row r="12" spans="1:14" x14ac:dyDescent="0.25">
      <c r="A12" s="30"/>
      <c r="B12" s="49"/>
      <c r="C12" s="49" t="s">
        <v>74</v>
      </c>
      <c r="D12" s="52"/>
      <c r="E12" s="52"/>
      <c r="F12" s="49"/>
      <c r="G12" s="49" t="s">
        <v>74</v>
      </c>
      <c r="H12" s="52"/>
      <c r="I12" s="52"/>
      <c r="J12" s="49"/>
      <c r="K12" s="49" t="s">
        <v>74</v>
      </c>
      <c r="L12" s="52"/>
      <c r="M12" s="52"/>
      <c r="N12" s="49"/>
    </row>
    <row r="13" spans="1:14" ht="15.75" thickBot="1" x14ac:dyDescent="0.3">
      <c r="A13" s="30"/>
      <c r="B13" s="14" t="s">
        <v>597</v>
      </c>
      <c r="C13" s="15"/>
      <c r="D13" s="15"/>
      <c r="E13" s="46">
        <v>140201</v>
      </c>
      <c r="F13" s="47" t="s">
        <v>74</v>
      </c>
      <c r="G13" s="15"/>
      <c r="H13" s="15"/>
      <c r="I13" s="46">
        <v>51529</v>
      </c>
      <c r="J13" s="47" t="s">
        <v>74</v>
      </c>
      <c r="K13" s="15"/>
      <c r="L13" s="15"/>
      <c r="M13" s="46">
        <v>8305</v>
      </c>
      <c r="N13" s="47" t="s">
        <v>74</v>
      </c>
    </row>
    <row r="14" spans="1:14" ht="15.75" thickTop="1" x14ac:dyDescent="0.25">
      <c r="A14" s="30"/>
      <c r="B14" s="49"/>
      <c r="C14" s="49" t="s">
        <v>74</v>
      </c>
      <c r="D14" s="58"/>
      <c r="E14" s="58"/>
      <c r="F14" s="49"/>
      <c r="G14" s="49" t="s">
        <v>74</v>
      </c>
      <c r="H14" s="58"/>
      <c r="I14" s="58"/>
      <c r="J14" s="49"/>
      <c r="K14" s="49" t="s">
        <v>74</v>
      </c>
      <c r="L14" s="58"/>
      <c r="M14" s="58"/>
      <c r="N14" s="49"/>
    </row>
    <row r="15" spans="1:14" x14ac:dyDescent="0.25">
      <c r="A15" s="30"/>
      <c r="B15" s="31" t="s">
        <v>598</v>
      </c>
      <c r="C15" s="31"/>
      <c r="D15" s="31"/>
      <c r="E15" s="31"/>
      <c r="F15" s="31"/>
      <c r="G15" s="31"/>
      <c r="H15" s="31"/>
      <c r="I15" s="31"/>
      <c r="J15" s="31"/>
      <c r="K15" s="31"/>
      <c r="L15" s="31"/>
      <c r="M15" s="31"/>
      <c r="N15" s="31"/>
    </row>
    <row r="16" spans="1:14" x14ac:dyDescent="0.25">
      <c r="A16" s="30"/>
      <c r="B16" s="31" t="s">
        <v>599</v>
      </c>
      <c r="C16" s="31"/>
      <c r="D16" s="31"/>
      <c r="E16" s="31"/>
      <c r="F16" s="31"/>
      <c r="G16" s="31"/>
      <c r="H16" s="31"/>
      <c r="I16" s="31"/>
      <c r="J16" s="31"/>
      <c r="K16" s="31"/>
      <c r="L16" s="31"/>
      <c r="M16" s="31"/>
      <c r="N16" s="31"/>
    </row>
    <row r="17" spans="1:14" ht="15.75" x14ac:dyDescent="0.25">
      <c r="A17" s="30"/>
      <c r="B17" s="32"/>
      <c r="C17" s="32"/>
      <c r="D17" s="32"/>
      <c r="E17" s="32"/>
      <c r="F17" s="32"/>
      <c r="G17" s="32"/>
      <c r="H17" s="32"/>
      <c r="I17" s="32"/>
      <c r="J17" s="32"/>
      <c r="K17" s="32"/>
      <c r="L17" s="32"/>
      <c r="M17" s="32"/>
      <c r="N17" s="32"/>
    </row>
    <row r="18" spans="1:14" x14ac:dyDescent="0.25">
      <c r="A18" s="30"/>
      <c r="B18" s="11"/>
      <c r="C18" s="11"/>
      <c r="D18" s="11"/>
      <c r="E18" s="11"/>
      <c r="F18" s="11"/>
      <c r="G18" s="11"/>
      <c r="H18" s="11"/>
      <c r="I18" s="11"/>
      <c r="J18" s="11"/>
    </row>
    <row r="19" spans="1:14" ht="15.75" thickBot="1" x14ac:dyDescent="0.3">
      <c r="A19" s="30"/>
      <c r="B19" s="13"/>
      <c r="C19" s="13" t="s">
        <v>74</v>
      </c>
      <c r="D19" s="39" t="s">
        <v>600</v>
      </c>
      <c r="E19" s="39"/>
      <c r="F19" s="39"/>
      <c r="G19" s="39"/>
      <c r="H19" s="39"/>
      <c r="I19" s="39"/>
      <c r="J19" s="13"/>
    </row>
    <row r="20" spans="1:14" ht="15.75" thickBot="1" x14ac:dyDescent="0.3">
      <c r="A20" s="30"/>
      <c r="B20" s="13"/>
      <c r="C20" s="13" t="s">
        <v>74</v>
      </c>
      <c r="D20" s="61" t="s">
        <v>429</v>
      </c>
      <c r="E20" s="61"/>
      <c r="F20" s="13"/>
      <c r="G20" s="13" t="s">
        <v>74</v>
      </c>
      <c r="H20" s="61" t="s">
        <v>462</v>
      </c>
      <c r="I20" s="61"/>
      <c r="J20" s="13"/>
    </row>
    <row r="21" spans="1:14" x14ac:dyDescent="0.25">
      <c r="A21" s="30"/>
      <c r="B21" s="14">
        <v>2015</v>
      </c>
      <c r="C21" s="15" t="s">
        <v>74</v>
      </c>
      <c r="D21" s="15"/>
      <c r="E21" s="46">
        <v>1083</v>
      </c>
      <c r="F21" s="47" t="s">
        <v>74</v>
      </c>
      <c r="G21" s="15" t="s">
        <v>74</v>
      </c>
      <c r="H21" s="15"/>
      <c r="I21" s="51">
        <v>175</v>
      </c>
      <c r="J21" s="47" t="s">
        <v>74</v>
      </c>
    </row>
    <row r="22" spans="1:14" x14ac:dyDescent="0.25">
      <c r="A22" s="30"/>
      <c r="B22" s="19">
        <v>2016</v>
      </c>
      <c r="C22" s="11" t="s">
        <v>74</v>
      </c>
      <c r="D22" s="11"/>
      <c r="E22" s="48">
        <v>1083</v>
      </c>
      <c r="F22" s="12" t="s">
        <v>74</v>
      </c>
      <c r="G22" s="11" t="s">
        <v>74</v>
      </c>
      <c r="H22" s="11"/>
      <c r="I22" s="50">
        <v>175</v>
      </c>
      <c r="J22" s="12" t="s">
        <v>74</v>
      </c>
    </row>
    <row r="23" spans="1:14" x14ac:dyDescent="0.25">
      <c r="A23" s="30"/>
      <c r="B23" s="14">
        <v>2017</v>
      </c>
      <c r="C23" s="15" t="s">
        <v>74</v>
      </c>
      <c r="D23" s="15"/>
      <c r="E23" s="46">
        <v>1083</v>
      </c>
      <c r="F23" s="47" t="s">
        <v>74</v>
      </c>
      <c r="G23" s="15" t="s">
        <v>74</v>
      </c>
      <c r="H23" s="15"/>
      <c r="I23" s="51">
        <v>175</v>
      </c>
      <c r="J23" s="47" t="s">
        <v>74</v>
      </c>
    </row>
    <row r="24" spans="1:14" x14ac:dyDescent="0.25">
      <c r="A24" s="30"/>
      <c r="B24" s="19">
        <v>2018</v>
      </c>
      <c r="C24" s="11" t="s">
        <v>74</v>
      </c>
      <c r="D24" s="11"/>
      <c r="E24" s="48">
        <v>1083</v>
      </c>
      <c r="F24" s="12" t="s">
        <v>74</v>
      </c>
      <c r="G24" s="11" t="s">
        <v>74</v>
      </c>
      <c r="H24" s="11"/>
      <c r="I24" s="50">
        <v>175</v>
      </c>
      <c r="J24" s="12" t="s">
        <v>74</v>
      </c>
    </row>
    <row r="25" spans="1:14" x14ac:dyDescent="0.25">
      <c r="A25" s="30"/>
      <c r="B25" s="14">
        <v>2019</v>
      </c>
      <c r="C25" s="15" t="s">
        <v>74</v>
      </c>
      <c r="D25" s="15"/>
      <c r="E25" s="46">
        <v>1083</v>
      </c>
      <c r="F25" s="47" t="s">
        <v>74</v>
      </c>
      <c r="G25" s="15" t="s">
        <v>74</v>
      </c>
      <c r="H25" s="15"/>
      <c r="I25" s="51">
        <v>175</v>
      </c>
      <c r="J25" s="47" t="s">
        <v>74</v>
      </c>
    </row>
  </sheetData>
  <mergeCells count="19">
    <mergeCell ref="B16:N16"/>
    <mergeCell ref="B17:N17"/>
    <mergeCell ref="D19:I19"/>
    <mergeCell ref="D20:E20"/>
    <mergeCell ref="H20:I20"/>
    <mergeCell ref="A1:A2"/>
    <mergeCell ref="B1:N1"/>
    <mergeCell ref="B2:N2"/>
    <mergeCell ref="B3:N3"/>
    <mergeCell ref="A4:A25"/>
    <mergeCell ref="B5:N5"/>
    <mergeCell ref="B15:N15"/>
    <mergeCell ref="D7:M7"/>
    <mergeCell ref="D8:E8"/>
    <mergeCell ref="H8:I8"/>
    <mergeCell ref="L8:M8"/>
    <mergeCell ref="D9:E9"/>
    <mergeCell ref="H9:I9"/>
    <mergeCell ref="L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3" width="36.5703125" bestFit="1" customWidth="1"/>
    <col min="4" max="4" width="2.42578125" customWidth="1"/>
    <col min="5" max="5" width="8.5703125" customWidth="1"/>
    <col min="6" max="6" width="2.5703125" customWidth="1"/>
    <col min="7" max="8" width="2.42578125" customWidth="1"/>
    <col min="9" max="9" width="8.5703125" customWidth="1"/>
    <col min="10" max="10" width="2.5703125" customWidth="1"/>
    <col min="11" max="11" width="2.42578125" customWidth="1"/>
    <col min="12" max="12" width="12" customWidth="1"/>
    <col min="13" max="13" width="9.42578125" customWidth="1"/>
    <col min="14" max="14" width="2.5703125" customWidth="1"/>
    <col min="15" max="15" width="2.42578125" customWidth="1"/>
    <col min="16" max="16" width="12" customWidth="1"/>
    <col min="17" max="17" width="8.28515625" customWidth="1"/>
    <col min="18" max="18" width="2.5703125" customWidth="1"/>
    <col min="19" max="19" width="12" customWidth="1"/>
    <col min="20" max="20" width="2.42578125" customWidth="1"/>
    <col min="21" max="21" width="7.140625" customWidth="1"/>
    <col min="22" max="22" width="2.5703125" customWidth="1"/>
    <col min="23" max="23" width="12" customWidth="1"/>
    <col min="24" max="24" width="2.42578125" customWidth="1"/>
    <col min="25" max="25" width="9.42578125" customWidth="1"/>
    <col min="26" max="26" width="2.5703125" customWidth="1"/>
  </cols>
  <sheetData>
    <row r="1" spans="1:26" ht="15" customHeight="1" x14ac:dyDescent="0.25">
      <c r="A1" s="7" t="s">
        <v>601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602</v>
      </c>
      <c r="B3" s="29"/>
      <c r="C3" s="29"/>
      <c r="D3" s="29"/>
      <c r="E3" s="29"/>
      <c r="F3" s="29"/>
      <c r="G3" s="29"/>
      <c r="H3" s="29"/>
      <c r="I3" s="29"/>
      <c r="J3" s="29"/>
      <c r="K3" s="29"/>
      <c r="L3" s="29"/>
      <c r="M3" s="29"/>
      <c r="N3" s="29"/>
      <c r="O3" s="29"/>
      <c r="P3" s="29"/>
      <c r="Q3" s="29"/>
      <c r="R3" s="29"/>
      <c r="S3" s="29"/>
      <c r="T3" s="29"/>
      <c r="U3" s="29"/>
      <c r="V3" s="29"/>
      <c r="W3" s="29"/>
      <c r="X3" s="29"/>
      <c r="Y3" s="29"/>
      <c r="Z3" s="29"/>
    </row>
    <row r="4" spans="1:26" ht="25.5" x14ac:dyDescent="0.25">
      <c r="A4" s="30" t="s">
        <v>601</v>
      </c>
      <c r="B4" s="10">
        <v>11</v>
      </c>
      <c r="C4" s="10" t="s">
        <v>603</v>
      </c>
    </row>
    <row r="5" spans="1:26" x14ac:dyDescent="0.25">
      <c r="A5" s="30"/>
      <c r="B5" s="31" t="s">
        <v>604</v>
      </c>
      <c r="C5" s="31"/>
      <c r="D5" s="31"/>
      <c r="E5" s="31"/>
      <c r="F5" s="31"/>
      <c r="G5" s="31"/>
      <c r="H5" s="31"/>
      <c r="I5" s="31"/>
      <c r="J5" s="31"/>
      <c r="K5" s="31"/>
      <c r="L5" s="31"/>
      <c r="M5" s="31"/>
      <c r="N5" s="31"/>
      <c r="O5" s="31"/>
      <c r="P5" s="31"/>
      <c r="Q5" s="31"/>
      <c r="R5" s="31"/>
      <c r="S5" s="31"/>
      <c r="T5" s="31"/>
      <c r="U5" s="31"/>
      <c r="V5" s="31"/>
      <c r="W5" s="31"/>
      <c r="X5" s="31"/>
      <c r="Y5" s="31"/>
      <c r="Z5" s="31"/>
    </row>
    <row r="6" spans="1:26" ht="15.75" x14ac:dyDescent="0.25">
      <c r="A6" s="30"/>
      <c r="B6" s="32"/>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0"/>
      <c r="B7" s="11"/>
      <c r="C7" s="11"/>
      <c r="D7" s="11"/>
      <c r="E7" s="11"/>
      <c r="F7" s="11"/>
      <c r="G7" s="11"/>
      <c r="H7" s="11"/>
      <c r="I7" s="11"/>
      <c r="J7" s="11"/>
      <c r="K7" s="11"/>
      <c r="L7" s="11"/>
      <c r="M7" s="11"/>
      <c r="N7" s="11"/>
      <c r="O7" s="11"/>
      <c r="P7" s="11"/>
      <c r="Q7" s="11"/>
      <c r="R7" s="11"/>
    </row>
    <row r="8" spans="1:26" ht="15.75" thickBot="1" x14ac:dyDescent="0.3">
      <c r="A8" s="30"/>
      <c r="B8" s="13"/>
      <c r="C8" s="13" t="s">
        <v>74</v>
      </c>
      <c r="D8" s="39" t="s">
        <v>531</v>
      </c>
      <c r="E8" s="39"/>
      <c r="F8" s="39"/>
      <c r="G8" s="39"/>
      <c r="H8" s="39"/>
      <c r="I8" s="39"/>
      <c r="J8" s="39"/>
      <c r="K8" s="39"/>
      <c r="L8" s="39"/>
      <c r="M8" s="39"/>
      <c r="N8" s="39"/>
      <c r="O8" s="39"/>
      <c r="P8" s="39"/>
      <c r="Q8" s="39"/>
      <c r="R8" s="13"/>
    </row>
    <row r="9" spans="1:26" ht="15.75" thickBot="1" x14ac:dyDescent="0.3">
      <c r="A9" s="30"/>
      <c r="B9" s="13"/>
      <c r="C9" s="13" t="s">
        <v>74</v>
      </c>
      <c r="D9" s="61">
        <v>2012</v>
      </c>
      <c r="E9" s="61"/>
      <c r="F9" s="13"/>
      <c r="G9" s="13" t="s">
        <v>74</v>
      </c>
      <c r="H9" s="61">
        <v>2013</v>
      </c>
      <c r="I9" s="61"/>
      <c r="J9" s="13"/>
      <c r="K9" s="13" t="s">
        <v>74</v>
      </c>
      <c r="L9" s="61">
        <v>2014</v>
      </c>
      <c r="M9" s="61"/>
      <c r="N9" s="13"/>
      <c r="O9" s="13" t="s">
        <v>74</v>
      </c>
      <c r="P9" s="61">
        <v>2014</v>
      </c>
      <c r="Q9" s="61"/>
      <c r="R9" s="13"/>
    </row>
    <row r="10" spans="1:26" x14ac:dyDescent="0.25">
      <c r="A10" s="30"/>
      <c r="B10" s="13"/>
      <c r="C10" s="13" t="s">
        <v>74</v>
      </c>
      <c r="D10" s="62" t="s">
        <v>429</v>
      </c>
      <c r="E10" s="62"/>
      <c r="F10" s="13"/>
      <c r="G10" s="13" t="s">
        <v>74</v>
      </c>
      <c r="H10" s="62" t="s">
        <v>429</v>
      </c>
      <c r="I10" s="62"/>
      <c r="J10" s="13"/>
      <c r="K10" s="13" t="s">
        <v>74</v>
      </c>
      <c r="L10" s="62" t="s">
        <v>429</v>
      </c>
      <c r="M10" s="62"/>
      <c r="N10" s="13"/>
      <c r="O10" s="13" t="s">
        <v>74</v>
      </c>
      <c r="P10" s="62" t="s">
        <v>462</v>
      </c>
      <c r="Q10" s="62"/>
      <c r="R10" s="13"/>
    </row>
    <row r="11" spans="1:26" x14ac:dyDescent="0.25">
      <c r="A11" s="30"/>
      <c r="B11" s="14" t="s">
        <v>605</v>
      </c>
      <c r="C11" s="15" t="s">
        <v>74</v>
      </c>
      <c r="D11" s="47"/>
      <c r="E11" s="64" t="s">
        <v>329</v>
      </c>
      <c r="F11" s="47" t="s">
        <v>74</v>
      </c>
      <c r="G11" s="15" t="s">
        <v>74</v>
      </c>
      <c r="H11" s="15"/>
      <c r="I11" s="46">
        <v>292885</v>
      </c>
      <c r="J11" s="47"/>
      <c r="K11" s="15" t="s">
        <v>74</v>
      </c>
      <c r="L11" s="15"/>
      <c r="M11" s="46">
        <v>292885</v>
      </c>
      <c r="N11" s="47" t="s">
        <v>74</v>
      </c>
      <c r="O11" s="15" t="s">
        <v>74</v>
      </c>
      <c r="P11" s="15"/>
      <c r="Q11" s="46">
        <v>47204</v>
      </c>
      <c r="R11" s="47" t="s">
        <v>74</v>
      </c>
    </row>
    <row r="12" spans="1:26" x14ac:dyDescent="0.25">
      <c r="A12" s="30"/>
      <c r="B12" s="19" t="s">
        <v>606</v>
      </c>
      <c r="C12" s="11" t="s">
        <v>74</v>
      </c>
      <c r="D12" s="11"/>
      <c r="E12" s="48">
        <v>292885</v>
      </c>
      <c r="F12" s="12"/>
      <c r="G12" s="11" t="s">
        <v>74</v>
      </c>
      <c r="H12" s="12"/>
      <c r="I12" s="59" t="s">
        <v>329</v>
      </c>
      <c r="J12" s="12" t="s">
        <v>74</v>
      </c>
      <c r="K12" s="11" t="s">
        <v>74</v>
      </c>
      <c r="L12" s="12"/>
      <c r="M12" s="59" t="s">
        <v>329</v>
      </c>
      <c r="N12" s="12" t="s">
        <v>74</v>
      </c>
      <c r="O12" s="11" t="s">
        <v>74</v>
      </c>
      <c r="P12" s="12"/>
      <c r="Q12" s="59" t="s">
        <v>329</v>
      </c>
      <c r="R12" s="12" t="s">
        <v>74</v>
      </c>
    </row>
    <row r="13" spans="1:26" ht="15.75" thickBot="1" x14ac:dyDescent="0.3">
      <c r="A13" s="30"/>
      <c r="B13" s="14" t="s">
        <v>607</v>
      </c>
      <c r="C13" s="15" t="s">
        <v>74</v>
      </c>
      <c r="D13" s="47"/>
      <c r="E13" s="64" t="s">
        <v>329</v>
      </c>
      <c r="F13" s="47" t="s">
        <v>74</v>
      </c>
      <c r="G13" s="15" t="s">
        <v>74</v>
      </c>
      <c r="H13" s="47"/>
      <c r="I13" s="64" t="s">
        <v>329</v>
      </c>
      <c r="J13" s="47" t="s">
        <v>74</v>
      </c>
      <c r="K13" s="15" t="s">
        <v>74</v>
      </c>
      <c r="L13" s="15"/>
      <c r="M13" s="51" t="s">
        <v>608</v>
      </c>
      <c r="N13" s="47" t="s">
        <v>609</v>
      </c>
      <c r="O13" s="15" t="s">
        <v>74</v>
      </c>
      <c r="P13" s="15"/>
      <c r="Q13" s="51" t="s">
        <v>610</v>
      </c>
      <c r="R13" s="47" t="s">
        <v>609</v>
      </c>
    </row>
    <row r="14" spans="1:26" x14ac:dyDescent="0.25">
      <c r="A14" s="30"/>
      <c r="B14" s="49"/>
      <c r="C14" s="49" t="s">
        <v>74</v>
      </c>
      <c r="D14" s="52"/>
      <c r="E14" s="52"/>
      <c r="F14" s="49"/>
      <c r="G14" s="49" t="s">
        <v>74</v>
      </c>
      <c r="H14" s="52"/>
      <c r="I14" s="52"/>
      <c r="J14" s="49"/>
      <c r="K14" s="49" t="s">
        <v>74</v>
      </c>
      <c r="L14" s="52"/>
      <c r="M14" s="52"/>
      <c r="N14" s="49"/>
      <c r="O14" s="49" t="s">
        <v>74</v>
      </c>
      <c r="P14" s="52"/>
      <c r="Q14" s="52"/>
      <c r="R14" s="49"/>
    </row>
    <row r="15" spans="1:26" ht="15.75" thickBot="1" x14ac:dyDescent="0.3">
      <c r="A15" s="30"/>
      <c r="B15" s="19" t="s">
        <v>611</v>
      </c>
      <c r="C15" s="11"/>
      <c r="D15" s="11"/>
      <c r="E15" s="48">
        <v>292885</v>
      </c>
      <c r="F15" s="12"/>
      <c r="G15" s="11"/>
      <c r="H15" s="11"/>
      <c r="I15" s="48">
        <v>292885</v>
      </c>
      <c r="J15" s="12" t="s">
        <v>74</v>
      </c>
      <c r="K15" s="11"/>
      <c r="L15" s="12"/>
      <c r="M15" s="59" t="s">
        <v>329</v>
      </c>
      <c r="N15" s="12" t="s">
        <v>74</v>
      </c>
      <c r="O15" s="11"/>
      <c r="P15" s="12"/>
      <c r="Q15" s="59" t="s">
        <v>329</v>
      </c>
      <c r="R15" s="12" t="s">
        <v>74</v>
      </c>
    </row>
    <row r="16" spans="1:26" ht="15.75" thickTop="1" x14ac:dyDescent="0.25">
      <c r="A16" s="30"/>
      <c r="B16" s="49"/>
      <c r="C16" s="49" t="s">
        <v>74</v>
      </c>
      <c r="D16" s="58"/>
      <c r="E16" s="58"/>
      <c r="F16" s="49"/>
      <c r="G16" s="49" t="s">
        <v>74</v>
      </c>
      <c r="H16" s="58"/>
      <c r="I16" s="58"/>
      <c r="J16" s="49"/>
      <c r="K16" s="49" t="s">
        <v>74</v>
      </c>
      <c r="L16" s="58"/>
      <c r="M16" s="58"/>
      <c r="N16" s="49"/>
      <c r="O16" s="49" t="s">
        <v>74</v>
      </c>
      <c r="P16" s="58"/>
      <c r="Q16" s="58"/>
      <c r="R16" s="49"/>
    </row>
    <row r="17" spans="1:26" x14ac:dyDescent="0.25">
      <c r="A17" s="30"/>
      <c r="B17" s="31" t="s">
        <v>612</v>
      </c>
      <c r="C17" s="31"/>
      <c r="D17" s="31"/>
      <c r="E17" s="31"/>
      <c r="F17" s="31"/>
      <c r="G17" s="31"/>
      <c r="H17" s="31"/>
      <c r="I17" s="31"/>
      <c r="J17" s="31"/>
      <c r="K17" s="31"/>
      <c r="L17" s="31"/>
      <c r="M17" s="31"/>
      <c r="N17" s="31"/>
      <c r="O17" s="31"/>
      <c r="P17" s="31"/>
      <c r="Q17" s="31"/>
      <c r="R17" s="31"/>
      <c r="S17" s="31"/>
      <c r="T17" s="31"/>
      <c r="U17" s="31"/>
      <c r="V17" s="31"/>
      <c r="W17" s="31"/>
      <c r="X17" s="31"/>
      <c r="Y17" s="31"/>
      <c r="Z17" s="31"/>
    </row>
    <row r="18" spans="1:26" ht="15.75" x14ac:dyDescent="0.25">
      <c r="A18" s="30"/>
      <c r="B18" s="32"/>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x14ac:dyDescent="0.25">
      <c r="A19" s="30"/>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30"/>
      <c r="B20" s="26"/>
      <c r="C20" s="26" t="s">
        <v>74</v>
      </c>
      <c r="D20" s="27" t="s">
        <v>613</v>
      </c>
      <c r="E20" s="27"/>
      <c r="F20" s="26"/>
      <c r="G20" s="26"/>
      <c r="H20" s="27" t="s">
        <v>616</v>
      </c>
      <c r="I20" s="27"/>
      <c r="J20" s="26"/>
      <c r="K20" s="26"/>
      <c r="L20" s="27" t="s">
        <v>618</v>
      </c>
      <c r="M20" s="27"/>
      <c r="N20" s="26"/>
      <c r="O20" s="26"/>
      <c r="P20" s="27" t="s">
        <v>621</v>
      </c>
      <c r="Q20" s="27"/>
      <c r="R20" s="26"/>
      <c r="S20" s="26"/>
      <c r="T20" s="27" t="s">
        <v>222</v>
      </c>
      <c r="U20" s="27"/>
      <c r="V20" s="26"/>
      <c r="W20" s="26"/>
      <c r="X20" s="27" t="s">
        <v>200</v>
      </c>
      <c r="Y20" s="27"/>
      <c r="Z20" s="26"/>
    </row>
    <row r="21" spans="1:26" x14ac:dyDescent="0.25">
      <c r="A21" s="30"/>
      <c r="B21" s="26"/>
      <c r="C21" s="26"/>
      <c r="D21" s="27" t="s">
        <v>614</v>
      </c>
      <c r="E21" s="27"/>
      <c r="F21" s="26"/>
      <c r="G21" s="26"/>
      <c r="H21" s="27" t="s">
        <v>617</v>
      </c>
      <c r="I21" s="27"/>
      <c r="J21" s="26"/>
      <c r="K21" s="26"/>
      <c r="L21" s="27" t="s">
        <v>619</v>
      </c>
      <c r="M21" s="27"/>
      <c r="N21" s="26"/>
      <c r="O21" s="26"/>
      <c r="P21" s="27" t="s">
        <v>622</v>
      </c>
      <c r="Q21" s="27"/>
      <c r="R21" s="26"/>
      <c r="S21" s="26"/>
      <c r="T21" s="27"/>
      <c r="U21" s="27"/>
      <c r="V21" s="26"/>
      <c r="W21" s="26"/>
      <c r="X21" s="27"/>
      <c r="Y21" s="27"/>
      <c r="Z21" s="26"/>
    </row>
    <row r="22" spans="1:26" ht="15.75" thickBot="1" x14ac:dyDescent="0.3">
      <c r="A22" s="30"/>
      <c r="B22" s="26"/>
      <c r="C22" s="26"/>
      <c r="D22" s="28" t="s">
        <v>615</v>
      </c>
      <c r="E22" s="28"/>
      <c r="F22" s="26"/>
      <c r="G22" s="26"/>
      <c r="H22" s="28" t="s">
        <v>615</v>
      </c>
      <c r="I22" s="28"/>
      <c r="J22" s="26"/>
      <c r="K22" s="26"/>
      <c r="L22" s="28" t="s">
        <v>620</v>
      </c>
      <c r="M22" s="28"/>
      <c r="N22" s="26"/>
      <c r="O22" s="26"/>
      <c r="P22" s="28"/>
      <c r="Q22" s="28"/>
      <c r="R22" s="26"/>
      <c r="S22" s="26"/>
      <c r="T22" s="28"/>
      <c r="U22" s="28"/>
      <c r="V22" s="26"/>
      <c r="W22" s="26"/>
      <c r="X22" s="28"/>
      <c r="Y22" s="28"/>
      <c r="Z22" s="26"/>
    </row>
    <row r="23" spans="1:26" ht="15.75" thickBot="1" x14ac:dyDescent="0.3">
      <c r="A23" s="30"/>
      <c r="B23" s="13"/>
      <c r="C23" s="13" t="s">
        <v>74</v>
      </c>
      <c r="D23" s="61" t="s">
        <v>429</v>
      </c>
      <c r="E23" s="61"/>
      <c r="F23" s="13"/>
      <c r="G23" s="13"/>
      <c r="H23" s="61" t="s">
        <v>429</v>
      </c>
      <c r="I23" s="61"/>
      <c r="J23" s="13"/>
      <c r="K23" s="13"/>
      <c r="L23" s="61" t="s">
        <v>429</v>
      </c>
      <c r="M23" s="61"/>
      <c r="N23" s="13"/>
      <c r="O23" s="13"/>
      <c r="P23" s="61" t="s">
        <v>429</v>
      </c>
      <c r="Q23" s="61"/>
      <c r="R23" s="13"/>
      <c r="S23" s="13"/>
      <c r="T23" s="61" t="s">
        <v>429</v>
      </c>
      <c r="U23" s="61"/>
      <c r="V23" s="13"/>
      <c r="W23" s="13"/>
      <c r="X23" s="61" t="s">
        <v>429</v>
      </c>
      <c r="Y23" s="61"/>
      <c r="Z23" s="13"/>
    </row>
    <row r="24" spans="1:26" x14ac:dyDescent="0.25">
      <c r="A24" s="30"/>
      <c r="B24" s="14" t="s">
        <v>623</v>
      </c>
      <c r="C24" s="15" t="s">
        <v>74</v>
      </c>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30"/>
      <c r="B25" s="19" t="s">
        <v>624</v>
      </c>
      <c r="C25" s="11" t="s">
        <v>74</v>
      </c>
      <c r="D25" s="11"/>
      <c r="E25" s="48">
        <v>98779</v>
      </c>
      <c r="F25" s="12" t="s">
        <v>74</v>
      </c>
      <c r="G25" s="11"/>
      <c r="H25" s="11"/>
      <c r="I25" s="48">
        <v>5537</v>
      </c>
      <c r="J25" s="12" t="s">
        <v>74</v>
      </c>
      <c r="K25" s="11"/>
      <c r="L25" s="11"/>
      <c r="M25" s="48">
        <v>28500</v>
      </c>
      <c r="N25" s="12"/>
      <c r="O25" s="11"/>
      <c r="P25" s="11"/>
      <c r="Q25" s="48">
        <v>9286</v>
      </c>
      <c r="R25" s="12" t="s">
        <v>74</v>
      </c>
      <c r="S25" s="11"/>
      <c r="T25" s="11"/>
      <c r="U25" s="48">
        <v>4410</v>
      </c>
      <c r="V25" s="12" t="s">
        <v>74</v>
      </c>
      <c r="W25" s="11"/>
      <c r="X25" s="11"/>
      <c r="Y25" s="48">
        <v>146512</v>
      </c>
      <c r="Z25" s="12" t="s">
        <v>74</v>
      </c>
    </row>
    <row r="26" spans="1:26" ht="15.75" thickBot="1" x14ac:dyDescent="0.3">
      <c r="A26" s="30"/>
      <c r="B26" s="14" t="s">
        <v>625</v>
      </c>
      <c r="C26" s="15" t="s">
        <v>74</v>
      </c>
      <c r="D26" s="15"/>
      <c r="E26" s="51" t="s">
        <v>626</v>
      </c>
      <c r="F26" s="47" t="s">
        <v>438</v>
      </c>
      <c r="G26" s="15"/>
      <c r="H26" s="15"/>
      <c r="I26" s="51" t="s">
        <v>627</v>
      </c>
      <c r="J26" s="47" t="s">
        <v>438</v>
      </c>
      <c r="K26" s="15"/>
      <c r="L26" s="15"/>
      <c r="M26" s="51" t="s">
        <v>628</v>
      </c>
      <c r="N26" s="47" t="s">
        <v>438</v>
      </c>
      <c r="O26" s="15"/>
      <c r="P26" s="15"/>
      <c r="Q26" s="51" t="s">
        <v>629</v>
      </c>
      <c r="R26" s="47" t="s">
        <v>438</v>
      </c>
      <c r="S26" s="15"/>
      <c r="T26" s="15"/>
      <c r="U26" s="51" t="s">
        <v>630</v>
      </c>
      <c r="V26" s="47" t="s">
        <v>438</v>
      </c>
      <c r="W26" s="15"/>
      <c r="X26" s="15"/>
      <c r="Y26" s="51" t="s">
        <v>631</v>
      </c>
      <c r="Z26" s="47" t="s">
        <v>438</v>
      </c>
    </row>
    <row r="27" spans="1:26" x14ac:dyDescent="0.25">
      <c r="A27" s="30"/>
      <c r="B27" s="49"/>
      <c r="C27" s="49" t="s">
        <v>74</v>
      </c>
      <c r="D27" s="52"/>
      <c r="E27" s="52"/>
      <c r="F27" s="49"/>
      <c r="G27" s="49"/>
      <c r="H27" s="52"/>
      <c r="I27" s="52"/>
      <c r="J27" s="49"/>
      <c r="K27" s="49"/>
      <c r="L27" s="52"/>
      <c r="M27" s="52"/>
      <c r="N27" s="49"/>
      <c r="O27" s="49"/>
      <c r="P27" s="52"/>
      <c r="Q27" s="52"/>
      <c r="R27" s="49"/>
      <c r="S27" s="49"/>
      <c r="T27" s="52"/>
      <c r="U27" s="52"/>
      <c r="V27" s="49"/>
      <c r="W27" s="49"/>
      <c r="X27" s="52"/>
      <c r="Y27" s="52"/>
      <c r="Z27" s="49"/>
    </row>
    <row r="28" spans="1:26" ht="26.25" thickBot="1" x14ac:dyDescent="0.3">
      <c r="A28" s="30"/>
      <c r="B28" s="19" t="s">
        <v>632</v>
      </c>
      <c r="C28" s="11"/>
      <c r="D28" s="11"/>
      <c r="E28" s="48">
        <v>75880</v>
      </c>
      <c r="F28" s="12" t="s">
        <v>74</v>
      </c>
      <c r="G28" s="11"/>
      <c r="H28" s="11"/>
      <c r="I28" s="48">
        <v>4176</v>
      </c>
      <c r="J28" s="12" t="s">
        <v>74</v>
      </c>
      <c r="K28" s="11"/>
      <c r="L28" s="11"/>
      <c r="M28" s="48">
        <v>25500</v>
      </c>
      <c r="N28" s="12" t="s">
        <v>74</v>
      </c>
      <c r="O28" s="11"/>
      <c r="P28" s="11"/>
      <c r="Q28" s="48">
        <v>7857</v>
      </c>
      <c r="R28" s="12" t="s">
        <v>74</v>
      </c>
      <c r="S28" s="11"/>
      <c r="T28" s="11"/>
      <c r="U28" s="48">
        <v>3430</v>
      </c>
      <c r="V28" s="12" t="s">
        <v>74</v>
      </c>
      <c r="W28" s="11"/>
      <c r="X28" s="11"/>
      <c r="Y28" s="48">
        <v>116843</v>
      </c>
      <c r="Z28" s="12" t="s">
        <v>74</v>
      </c>
    </row>
    <row r="29" spans="1:26" ht="15.75" thickTop="1" x14ac:dyDescent="0.25">
      <c r="A29" s="30"/>
      <c r="B29" s="49"/>
      <c r="C29" s="49" t="s">
        <v>74</v>
      </c>
      <c r="D29" s="58"/>
      <c r="E29" s="58"/>
      <c r="F29" s="49"/>
      <c r="G29" s="49"/>
      <c r="H29" s="58"/>
      <c r="I29" s="58"/>
      <c r="J29" s="49"/>
      <c r="K29" s="49"/>
      <c r="L29" s="58"/>
      <c r="M29" s="58"/>
      <c r="N29" s="49"/>
      <c r="O29" s="49"/>
      <c r="P29" s="58"/>
      <c r="Q29" s="58"/>
      <c r="R29" s="49"/>
      <c r="S29" s="49"/>
      <c r="T29" s="58"/>
      <c r="U29" s="58"/>
      <c r="V29" s="49"/>
      <c r="W29" s="49"/>
      <c r="X29" s="58"/>
      <c r="Y29" s="58"/>
      <c r="Z29" s="49"/>
    </row>
    <row r="30" spans="1:26" x14ac:dyDescent="0.25">
      <c r="A30" s="30"/>
      <c r="B30" s="66" t="s">
        <v>625</v>
      </c>
      <c r="C30" s="15"/>
      <c r="D30" s="15"/>
      <c r="E30" s="51" t="s">
        <v>633</v>
      </c>
      <c r="F30" s="47" t="s">
        <v>438</v>
      </c>
      <c r="G30" s="15"/>
      <c r="H30" s="15"/>
      <c r="I30" s="51" t="s">
        <v>634</v>
      </c>
      <c r="J30" s="47" t="s">
        <v>438</v>
      </c>
      <c r="K30" s="15"/>
      <c r="L30" s="15"/>
      <c r="M30" s="51" t="s">
        <v>628</v>
      </c>
      <c r="N30" s="47" t="s">
        <v>438</v>
      </c>
      <c r="O30" s="15"/>
      <c r="P30" s="15"/>
      <c r="Q30" s="51" t="s">
        <v>635</v>
      </c>
      <c r="R30" s="47" t="s">
        <v>438</v>
      </c>
      <c r="S30" s="15"/>
      <c r="T30" s="15"/>
      <c r="U30" s="51" t="s">
        <v>630</v>
      </c>
      <c r="V30" s="47" t="s">
        <v>438</v>
      </c>
      <c r="W30" s="15"/>
      <c r="X30" s="15"/>
      <c r="Y30" s="51" t="s">
        <v>636</v>
      </c>
      <c r="Z30" s="47" t="s">
        <v>438</v>
      </c>
    </row>
    <row r="31" spans="1:26" x14ac:dyDescent="0.25">
      <c r="A31" s="30"/>
      <c r="B31" s="67" t="s">
        <v>221</v>
      </c>
      <c r="C31" s="11"/>
      <c r="D31" s="12"/>
      <c r="E31" s="59" t="s">
        <v>329</v>
      </c>
      <c r="F31" s="12" t="s">
        <v>74</v>
      </c>
      <c r="G31" s="11"/>
      <c r="H31" s="12"/>
      <c r="I31" s="59" t="s">
        <v>329</v>
      </c>
      <c r="J31" s="12" t="s">
        <v>74</v>
      </c>
      <c r="K31" s="11"/>
      <c r="L31" s="11"/>
      <c r="M31" s="50" t="s">
        <v>637</v>
      </c>
      <c r="N31" s="12" t="s">
        <v>438</v>
      </c>
      <c r="O31" s="11"/>
      <c r="P31" s="11"/>
      <c r="Q31" s="50" t="s">
        <v>638</v>
      </c>
      <c r="R31" s="12" t="s">
        <v>438</v>
      </c>
      <c r="S31" s="11"/>
      <c r="T31" s="12"/>
      <c r="U31" s="59" t="s">
        <v>329</v>
      </c>
      <c r="V31" s="12" t="s">
        <v>74</v>
      </c>
      <c r="W31" s="11"/>
      <c r="X31" s="11"/>
      <c r="Y31" s="50" t="s">
        <v>639</v>
      </c>
      <c r="Z31" s="12" t="s">
        <v>438</v>
      </c>
    </row>
    <row r="32" spans="1:26" ht="15.75" thickBot="1" x14ac:dyDescent="0.3">
      <c r="A32" s="30"/>
      <c r="B32" s="66" t="s">
        <v>640</v>
      </c>
      <c r="C32" s="15"/>
      <c r="D32" s="15"/>
      <c r="E32" s="51" t="s">
        <v>641</v>
      </c>
      <c r="F32" s="47" t="s">
        <v>438</v>
      </c>
      <c r="G32" s="15"/>
      <c r="H32" s="15"/>
      <c r="I32" s="51" t="s">
        <v>642</v>
      </c>
      <c r="J32" s="47" t="s">
        <v>438</v>
      </c>
      <c r="K32" s="15"/>
      <c r="L32" s="47"/>
      <c r="M32" s="64" t="s">
        <v>329</v>
      </c>
      <c r="N32" s="47" t="s">
        <v>74</v>
      </c>
      <c r="O32" s="15"/>
      <c r="P32" s="47"/>
      <c r="Q32" s="64" t="s">
        <v>329</v>
      </c>
      <c r="R32" s="47" t="s">
        <v>74</v>
      </c>
      <c r="S32" s="15"/>
      <c r="T32" s="47"/>
      <c r="U32" s="64" t="s">
        <v>329</v>
      </c>
      <c r="V32" s="47" t="s">
        <v>74</v>
      </c>
      <c r="W32" s="15"/>
      <c r="X32" s="15"/>
      <c r="Y32" s="51" t="s">
        <v>643</v>
      </c>
      <c r="Z32" s="47" t="s">
        <v>438</v>
      </c>
    </row>
    <row r="33" spans="1:26" x14ac:dyDescent="0.25">
      <c r="A33" s="30"/>
      <c r="B33" s="49"/>
      <c r="C33" s="49" t="s">
        <v>74</v>
      </c>
      <c r="D33" s="52"/>
      <c r="E33" s="52"/>
      <c r="F33" s="49"/>
      <c r="G33" s="49"/>
      <c r="H33" s="52"/>
      <c r="I33" s="52"/>
      <c r="J33" s="49"/>
      <c r="K33" s="49"/>
      <c r="L33" s="52"/>
      <c r="M33" s="52"/>
      <c r="N33" s="49"/>
      <c r="O33" s="49"/>
      <c r="P33" s="52"/>
      <c r="Q33" s="52"/>
      <c r="R33" s="49"/>
      <c r="S33" s="49"/>
      <c r="T33" s="52"/>
      <c r="U33" s="52"/>
      <c r="V33" s="49"/>
      <c r="W33" s="49"/>
      <c r="X33" s="52"/>
      <c r="Y33" s="52"/>
      <c r="Z33" s="49"/>
    </row>
    <row r="34" spans="1:26" ht="15.75" thickBot="1" x14ac:dyDescent="0.3">
      <c r="A34" s="30"/>
      <c r="B34" s="19" t="s">
        <v>644</v>
      </c>
      <c r="C34" s="11"/>
      <c r="D34" s="11"/>
      <c r="E34" s="48">
        <v>56109</v>
      </c>
      <c r="F34" s="12" t="s">
        <v>74</v>
      </c>
      <c r="G34" s="11"/>
      <c r="H34" s="11"/>
      <c r="I34" s="48">
        <v>2684</v>
      </c>
      <c r="J34" s="12" t="s">
        <v>74</v>
      </c>
      <c r="K34" s="11"/>
      <c r="L34" s="12"/>
      <c r="M34" s="59" t="s">
        <v>329</v>
      </c>
      <c r="N34" s="12" t="s">
        <v>74</v>
      </c>
      <c r="O34" s="11"/>
      <c r="P34" s="12"/>
      <c r="Q34" s="59" t="s">
        <v>329</v>
      </c>
      <c r="R34" s="12" t="s">
        <v>74</v>
      </c>
      <c r="S34" s="11"/>
      <c r="T34" s="11"/>
      <c r="U34" s="48">
        <v>2450</v>
      </c>
      <c r="V34" s="12" t="s">
        <v>74</v>
      </c>
      <c r="W34" s="11"/>
      <c r="X34" s="11"/>
      <c r="Y34" s="48">
        <v>61243</v>
      </c>
      <c r="Z34" s="12" t="s">
        <v>74</v>
      </c>
    </row>
    <row r="35" spans="1:26" ht="15.75" thickTop="1" x14ac:dyDescent="0.25">
      <c r="A35" s="30"/>
      <c r="B35" s="49"/>
      <c r="C35" s="49" t="s">
        <v>74</v>
      </c>
      <c r="D35" s="58"/>
      <c r="E35" s="58"/>
      <c r="F35" s="49"/>
      <c r="G35" s="49"/>
      <c r="H35" s="58"/>
      <c r="I35" s="58"/>
      <c r="J35" s="49"/>
      <c r="K35" s="49"/>
      <c r="L35" s="58"/>
      <c r="M35" s="58"/>
      <c r="N35" s="49"/>
      <c r="O35" s="49"/>
      <c r="P35" s="58"/>
      <c r="Q35" s="58"/>
      <c r="R35" s="49"/>
      <c r="S35" s="49"/>
      <c r="T35" s="58"/>
      <c r="U35" s="58"/>
      <c r="V35" s="49"/>
      <c r="W35" s="49"/>
      <c r="X35" s="58"/>
      <c r="Y35" s="58"/>
      <c r="Z35" s="49"/>
    </row>
    <row r="36" spans="1:26" ht="26.25" thickBot="1" x14ac:dyDescent="0.3">
      <c r="A36" s="30"/>
      <c r="B36" s="14" t="s">
        <v>645</v>
      </c>
      <c r="C36" s="15"/>
      <c r="D36" s="15" t="s">
        <v>646</v>
      </c>
      <c r="E36" s="46">
        <v>9046</v>
      </c>
      <c r="F36" s="47" t="s">
        <v>74</v>
      </c>
      <c r="G36" s="15"/>
      <c r="H36" s="15" t="s">
        <v>646</v>
      </c>
      <c r="I36" s="51">
        <v>430</v>
      </c>
      <c r="J36" s="47" t="s">
        <v>74</v>
      </c>
      <c r="K36" s="15"/>
      <c r="L36" s="47"/>
      <c r="M36" s="64" t="s">
        <v>329</v>
      </c>
      <c r="N36" s="47" t="s">
        <v>74</v>
      </c>
      <c r="O36" s="15"/>
      <c r="P36" s="47"/>
      <c r="Q36" s="64" t="s">
        <v>329</v>
      </c>
      <c r="R36" s="47" t="s">
        <v>74</v>
      </c>
      <c r="S36" s="15"/>
      <c r="T36" s="15" t="s">
        <v>646</v>
      </c>
      <c r="U36" s="51">
        <v>395</v>
      </c>
      <c r="V36" s="47" t="s">
        <v>74</v>
      </c>
      <c r="W36" s="15"/>
      <c r="X36" s="15" t="s">
        <v>646</v>
      </c>
      <c r="Y36" s="46">
        <v>9871</v>
      </c>
      <c r="Z36" s="47" t="s">
        <v>74</v>
      </c>
    </row>
    <row r="37" spans="1:26" ht="15.75" thickTop="1" x14ac:dyDescent="0.25">
      <c r="A37" s="30"/>
      <c r="B37" s="49"/>
      <c r="C37" s="49" t="s">
        <v>74</v>
      </c>
      <c r="D37" s="58"/>
      <c r="E37" s="58"/>
      <c r="F37" s="49"/>
      <c r="G37" s="49"/>
      <c r="H37" s="58"/>
      <c r="I37" s="58"/>
      <c r="J37" s="49"/>
      <c r="K37" s="49"/>
      <c r="L37" s="58"/>
      <c r="M37" s="58"/>
      <c r="N37" s="49"/>
      <c r="O37" s="49"/>
      <c r="P37" s="58"/>
      <c r="Q37" s="58"/>
      <c r="R37" s="49"/>
      <c r="S37" s="49"/>
      <c r="T37" s="58"/>
      <c r="U37" s="58"/>
      <c r="V37" s="49"/>
      <c r="W37" s="49"/>
      <c r="X37" s="58"/>
      <c r="Y37" s="58"/>
      <c r="Z37" s="49"/>
    </row>
    <row r="38" spans="1:26" x14ac:dyDescent="0.25">
      <c r="A38" s="30"/>
      <c r="B38" s="19" t="s">
        <v>647</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5">
      <c r="A39" s="30"/>
      <c r="B39" s="66" t="s">
        <v>648</v>
      </c>
      <c r="C39" s="15"/>
      <c r="D39" s="15"/>
      <c r="E39" s="46">
        <v>154080</v>
      </c>
      <c r="F39" s="47" t="s">
        <v>74</v>
      </c>
      <c r="G39" s="15"/>
      <c r="H39" s="15"/>
      <c r="I39" s="46">
        <v>14857</v>
      </c>
      <c r="J39" s="47" t="s">
        <v>74</v>
      </c>
      <c r="K39" s="15"/>
      <c r="L39" s="47"/>
      <c r="M39" s="64" t="s">
        <v>329</v>
      </c>
      <c r="N39" s="47" t="s">
        <v>74</v>
      </c>
      <c r="O39" s="15"/>
      <c r="P39" s="47"/>
      <c r="Q39" s="64" t="s">
        <v>329</v>
      </c>
      <c r="R39" s="47" t="s">
        <v>74</v>
      </c>
      <c r="S39" s="15"/>
      <c r="T39" s="15"/>
      <c r="U39" s="46">
        <v>4900</v>
      </c>
      <c r="V39" s="47" t="s">
        <v>74</v>
      </c>
      <c r="W39" s="15"/>
      <c r="X39" s="15"/>
      <c r="Y39" s="46">
        <v>173837</v>
      </c>
      <c r="Z39" s="47" t="s">
        <v>74</v>
      </c>
    </row>
    <row r="40" spans="1:26" ht="15.75" thickBot="1" x14ac:dyDescent="0.3">
      <c r="A40" s="30"/>
      <c r="B40" s="67" t="s">
        <v>593</v>
      </c>
      <c r="C40" s="11"/>
      <c r="D40" s="11"/>
      <c r="E40" s="50" t="s">
        <v>649</v>
      </c>
      <c r="F40" s="12" t="s">
        <v>438</v>
      </c>
      <c r="G40" s="11"/>
      <c r="H40" s="11"/>
      <c r="I40" s="50" t="s">
        <v>650</v>
      </c>
      <c r="J40" s="12" t="s">
        <v>438</v>
      </c>
      <c r="K40" s="11"/>
      <c r="L40" s="12"/>
      <c r="M40" s="59" t="s">
        <v>329</v>
      </c>
      <c r="N40" s="12" t="s">
        <v>74</v>
      </c>
      <c r="O40" s="11"/>
      <c r="P40" s="12"/>
      <c r="Q40" s="59" t="s">
        <v>329</v>
      </c>
      <c r="R40" s="12" t="s">
        <v>74</v>
      </c>
      <c r="S40" s="11"/>
      <c r="T40" s="11"/>
      <c r="U40" s="50" t="s">
        <v>651</v>
      </c>
      <c r="V40" s="12" t="s">
        <v>438</v>
      </c>
      <c r="W40" s="11"/>
      <c r="X40" s="11"/>
      <c r="Y40" s="50" t="s">
        <v>652</v>
      </c>
      <c r="Z40" s="12" t="s">
        <v>438</v>
      </c>
    </row>
    <row r="41" spans="1:26" x14ac:dyDescent="0.25">
      <c r="A41" s="30"/>
      <c r="B41" s="49"/>
      <c r="C41" s="49" t="s">
        <v>74</v>
      </c>
      <c r="D41" s="52"/>
      <c r="E41" s="52"/>
      <c r="F41" s="49"/>
      <c r="G41" s="49"/>
      <c r="H41" s="52"/>
      <c r="I41" s="52"/>
      <c r="J41" s="49"/>
      <c r="K41" s="49"/>
      <c r="L41" s="52"/>
      <c r="M41" s="52"/>
      <c r="N41" s="49"/>
      <c r="O41" s="49"/>
      <c r="P41" s="52"/>
      <c r="Q41" s="52"/>
      <c r="R41" s="49"/>
      <c r="S41" s="49"/>
      <c r="T41" s="52"/>
      <c r="U41" s="52"/>
      <c r="V41" s="49"/>
      <c r="W41" s="49"/>
      <c r="X41" s="52"/>
      <c r="Y41" s="52"/>
      <c r="Z41" s="49"/>
    </row>
    <row r="42" spans="1:26" ht="15.75" thickBot="1" x14ac:dyDescent="0.3">
      <c r="A42" s="30"/>
      <c r="B42" s="16"/>
      <c r="C42" s="15"/>
      <c r="D42" s="15"/>
      <c r="E42" s="46">
        <v>56109</v>
      </c>
      <c r="F42" s="47" t="s">
        <v>74</v>
      </c>
      <c r="G42" s="15"/>
      <c r="H42" s="15"/>
      <c r="I42" s="46">
        <v>2684</v>
      </c>
      <c r="J42" s="47" t="s">
        <v>74</v>
      </c>
      <c r="K42" s="15"/>
      <c r="L42" s="47"/>
      <c r="M42" s="64" t="s">
        <v>329</v>
      </c>
      <c r="N42" s="47" t="s">
        <v>74</v>
      </c>
      <c r="O42" s="15"/>
      <c r="P42" s="47"/>
      <c r="Q42" s="64" t="s">
        <v>329</v>
      </c>
      <c r="R42" s="47" t="s">
        <v>74</v>
      </c>
      <c r="S42" s="15"/>
      <c r="T42" s="15"/>
      <c r="U42" s="46">
        <v>2450</v>
      </c>
      <c r="V42" s="47" t="s">
        <v>74</v>
      </c>
      <c r="W42" s="15"/>
      <c r="X42" s="15"/>
      <c r="Y42" s="46">
        <v>61243</v>
      </c>
      <c r="Z42" s="47" t="s">
        <v>74</v>
      </c>
    </row>
    <row r="43" spans="1:26" ht="15.75" thickTop="1" x14ac:dyDescent="0.25">
      <c r="A43" s="30"/>
      <c r="B43" s="49"/>
      <c r="C43" s="49" t="s">
        <v>74</v>
      </c>
      <c r="D43" s="58"/>
      <c r="E43" s="58"/>
      <c r="F43" s="49"/>
      <c r="G43" s="49"/>
      <c r="H43" s="58"/>
      <c r="I43" s="58"/>
      <c r="J43" s="49"/>
      <c r="K43" s="49"/>
      <c r="L43" s="58"/>
      <c r="M43" s="58"/>
      <c r="N43" s="49"/>
      <c r="O43" s="49"/>
      <c r="P43" s="58"/>
      <c r="Q43" s="58"/>
      <c r="R43" s="49"/>
      <c r="S43" s="49"/>
      <c r="T43" s="58"/>
      <c r="U43" s="58"/>
      <c r="V43" s="49"/>
      <c r="W43" s="49"/>
      <c r="X43" s="58"/>
      <c r="Y43" s="58"/>
      <c r="Z43" s="49"/>
    </row>
    <row r="44" spans="1:26" ht="25.5" customHeight="1" x14ac:dyDescent="0.25">
      <c r="A44" s="30"/>
      <c r="B44" s="31" t="s">
        <v>653</v>
      </c>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ht="15.75" x14ac:dyDescent="0.25">
      <c r="A45" s="30"/>
      <c r="B45" s="32"/>
      <c r="C45" s="32"/>
      <c r="D45" s="32"/>
      <c r="E45" s="32"/>
      <c r="F45" s="32"/>
      <c r="G45" s="32"/>
      <c r="H45" s="32"/>
      <c r="I45" s="32"/>
      <c r="J45" s="32"/>
      <c r="K45" s="32"/>
      <c r="L45" s="32"/>
      <c r="M45" s="32"/>
      <c r="N45" s="32"/>
      <c r="O45" s="32"/>
      <c r="P45" s="32"/>
      <c r="Q45" s="32"/>
      <c r="R45" s="32"/>
      <c r="S45" s="32"/>
      <c r="T45" s="32"/>
      <c r="U45" s="32"/>
      <c r="V45" s="32"/>
      <c r="W45" s="32"/>
      <c r="X45" s="32"/>
      <c r="Y45" s="32"/>
      <c r="Z45" s="32"/>
    </row>
    <row r="46" spans="1:26" x14ac:dyDescent="0.25">
      <c r="A46" s="30"/>
      <c r="B46" s="11"/>
      <c r="C46" s="11"/>
      <c r="D46" s="11"/>
      <c r="E46" s="11"/>
      <c r="F46" s="11"/>
      <c r="G46" s="11"/>
      <c r="H46" s="11"/>
      <c r="I46" s="11"/>
      <c r="J46" s="11"/>
    </row>
    <row r="47" spans="1:26" ht="15.75" thickBot="1" x14ac:dyDescent="0.3">
      <c r="A47" s="30"/>
      <c r="B47" s="13"/>
      <c r="C47" s="13" t="s">
        <v>74</v>
      </c>
      <c r="D47" s="39" t="s">
        <v>600</v>
      </c>
      <c r="E47" s="39"/>
      <c r="F47" s="39"/>
      <c r="G47" s="39"/>
      <c r="H47" s="39"/>
      <c r="I47" s="39"/>
      <c r="J47" s="13"/>
    </row>
    <row r="48" spans="1:26" ht="15.75" thickBot="1" x14ac:dyDescent="0.3">
      <c r="A48" s="30"/>
      <c r="B48" s="13"/>
      <c r="C48" s="13" t="s">
        <v>74</v>
      </c>
      <c r="D48" s="61" t="s">
        <v>429</v>
      </c>
      <c r="E48" s="61"/>
      <c r="F48" s="13"/>
      <c r="G48" s="13" t="s">
        <v>74</v>
      </c>
      <c r="H48" s="61" t="s">
        <v>462</v>
      </c>
      <c r="I48" s="61"/>
      <c r="J48" s="13"/>
    </row>
    <row r="49" spans="1:26" x14ac:dyDescent="0.25">
      <c r="A49" s="30"/>
      <c r="B49" s="14">
        <v>2015</v>
      </c>
      <c r="C49" s="15" t="s">
        <v>74</v>
      </c>
      <c r="D49" s="15"/>
      <c r="E49" s="46">
        <v>17685</v>
      </c>
      <c r="F49" s="47" t="s">
        <v>74</v>
      </c>
      <c r="G49" s="15" t="s">
        <v>74</v>
      </c>
      <c r="H49" s="15"/>
      <c r="I49" s="46">
        <v>2850</v>
      </c>
      <c r="J49" s="47" t="s">
        <v>74</v>
      </c>
    </row>
    <row r="50" spans="1:26" x14ac:dyDescent="0.25">
      <c r="A50" s="30"/>
      <c r="B50" s="19">
        <v>2016</v>
      </c>
      <c r="C50" s="11" t="s">
        <v>74</v>
      </c>
      <c r="D50" s="11"/>
      <c r="E50" s="48">
        <v>13331</v>
      </c>
      <c r="F50" s="12" t="s">
        <v>74</v>
      </c>
      <c r="G50" s="11" t="s">
        <v>74</v>
      </c>
      <c r="H50" s="11"/>
      <c r="I50" s="48">
        <v>2149</v>
      </c>
      <c r="J50" s="12" t="s">
        <v>74</v>
      </c>
    </row>
    <row r="51" spans="1:26" x14ac:dyDescent="0.25">
      <c r="A51" s="30"/>
      <c r="B51" s="14">
        <v>2017</v>
      </c>
      <c r="C51" s="15" t="s">
        <v>74</v>
      </c>
      <c r="D51" s="15"/>
      <c r="E51" s="46">
        <v>11672</v>
      </c>
      <c r="F51" s="47" t="s">
        <v>74</v>
      </c>
      <c r="G51" s="15" t="s">
        <v>74</v>
      </c>
      <c r="H51" s="15"/>
      <c r="I51" s="46">
        <v>1881</v>
      </c>
      <c r="J51" s="47" t="s">
        <v>74</v>
      </c>
    </row>
    <row r="52" spans="1:26" x14ac:dyDescent="0.25">
      <c r="A52" s="30"/>
      <c r="B52" s="19">
        <v>2018</v>
      </c>
      <c r="C52" s="11" t="s">
        <v>74</v>
      </c>
      <c r="D52" s="11"/>
      <c r="E52" s="48">
        <v>9065</v>
      </c>
      <c r="F52" s="12" t="s">
        <v>74</v>
      </c>
      <c r="G52" s="11" t="s">
        <v>74</v>
      </c>
      <c r="H52" s="11"/>
      <c r="I52" s="48">
        <v>1461</v>
      </c>
      <c r="J52" s="12" t="s">
        <v>74</v>
      </c>
    </row>
    <row r="53" spans="1:26" x14ac:dyDescent="0.25">
      <c r="A53" s="30"/>
      <c r="B53" s="14">
        <v>2019</v>
      </c>
      <c r="C53" s="15" t="s">
        <v>74</v>
      </c>
      <c r="D53" s="15"/>
      <c r="E53" s="46">
        <v>7603</v>
      </c>
      <c r="F53" s="47" t="s">
        <v>74</v>
      </c>
      <c r="G53" s="15" t="s">
        <v>74</v>
      </c>
      <c r="H53" s="15"/>
      <c r="I53" s="46">
        <v>1225</v>
      </c>
      <c r="J53" s="47" t="s">
        <v>74</v>
      </c>
    </row>
    <row r="54" spans="1:26" ht="23.25" x14ac:dyDescent="0.35">
      <c r="A54" s="30"/>
      <c r="B54" s="44"/>
      <c r="C54" s="44"/>
      <c r="D54" s="44"/>
      <c r="E54" s="44"/>
      <c r="F54" s="44"/>
      <c r="G54" s="44"/>
      <c r="H54" s="44"/>
      <c r="I54" s="44"/>
      <c r="J54" s="44"/>
      <c r="K54" s="44"/>
      <c r="L54" s="44"/>
      <c r="M54" s="44"/>
      <c r="N54" s="44"/>
      <c r="O54" s="44"/>
      <c r="P54" s="44"/>
      <c r="Q54" s="44"/>
      <c r="R54" s="44"/>
      <c r="S54" s="44"/>
      <c r="T54" s="44"/>
      <c r="U54" s="44"/>
      <c r="V54" s="44"/>
      <c r="W54" s="44"/>
      <c r="X54" s="44"/>
      <c r="Y54" s="44"/>
      <c r="Z54" s="44"/>
    </row>
  </sheetData>
  <mergeCells count="57">
    <mergeCell ref="B17:Z17"/>
    <mergeCell ref="B18:Z18"/>
    <mergeCell ref="B44:Z44"/>
    <mergeCell ref="B45:Z45"/>
    <mergeCell ref="B54:Z54"/>
    <mergeCell ref="D47:I47"/>
    <mergeCell ref="D48:E48"/>
    <mergeCell ref="H48:I48"/>
    <mergeCell ref="A1:A2"/>
    <mergeCell ref="B1:Z1"/>
    <mergeCell ref="B2:Z2"/>
    <mergeCell ref="B3:Z3"/>
    <mergeCell ref="A4:A54"/>
    <mergeCell ref="B5:Z5"/>
    <mergeCell ref="B6:Z6"/>
    <mergeCell ref="Z20:Z22"/>
    <mergeCell ref="D23:E23"/>
    <mergeCell ref="H23:I23"/>
    <mergeCell ref="L23:M23"/>
    <mergeCell ref="P23:Q23"/>
    <mergeCell ref="T23:U23"/>
    <mergeCell ref="X23:Y23"/>
    <mergeCell ref="R20:R22"/>
    <mergeCell ref="S20:S22"/>
    <mergeCell ref="T20:U22"/>
    <mergeCell ref="V20:V22"/>
    <mergeCell ref="W20:W22"/>
    <mergeCell ref="X20:Y22"/>
    <mergeCell ref="L20:M20"/>
    <mergeCell ref="L21:M21"/>
    <mergeCell ref="L22:M22"/>
    <mergeCell ref="N20:N22"/>
    <mergeCell ref="O20:O22"/>
    <mergeCell ref="P20:Q20"/>
    <mergeCell ref="P21:Q21"/>
    <mergeCell ref="P22:Q22"/>
    <mergeCell ref="G20:G22"/>
    <mergeCell ref="H20:I20"/>
    <mergeCell ref="H21:I21"/>
    <mergeCell ref="H22:I22"/>
    <mergeCell ref="J20:J22"/>
    <mergeCell ref="K20:K22"/>
    <mergeCell ref="B20:B22"/>
    <mergeCell ref="C20:C22"/>
    <mergeCell ref="D20:E20"/>
    <mergeCell ref="D21:E21"/>
    <mergeCell ref="D22:E22"/>
    <mergeCell ref="F20:F22"/>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1.28515625" bestFit="1" customWidth="1"/>
    <col min="2" max="3" width="36.5703125" bestFit="1" customWidth="1"/>
    <col min="4" max="4" width="24.140625" customWidth="1"/>
    <col min="5" max="5" width="17.42578125" customWidth="1"/>
    <col min="6" max="6" width="5.28515625" customWidth="1"/>
    <col min="7" max="7" width="4.85546875" customWidth="1"/>
    <col min="8" max="8" width="24.140625" customWidth="1"/>
    <col min="9" max="9" width="17.42578125" customWidth="1"/>
    <col min="10" max="10" width="5.28515625" customWidth="1"/>
    <col min="11" max="11" width="4.85546875" customWidth="1"/>
    <col min="12" max="12" width="24.140625" customWidth="1"/>
    <col min="13" max="13" width="15.140625" customWidth="1"/>
    <col min="14" max="14" width="5.28515625" customWidth="1"/>
  </cols>
  <sheetData>
    <row r="1" spans="1:14" ht="15" customHeight="1" x14ac:dyDescent="0.25">
      <c r="A1" s="7" t="s">
        <v>654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655</v>
      </c>
      <c r="B3" s="29"/>
      <c r="C3" s="29"/>
      <c r="D3" s="29"/>
      <c r="E3" s="29"/>
      <c r="F3" s="29"/>
      <c r="G3" s="29"/>
      <c r="H3" s="29"/>
      <c r="I3" s="29"/>
      <c r="J3" s="29"/>
      <c r="K3" s="29"/>
      <c r="L3" s="29"/>
      <c r="M3" s="29"/>
      <c r="N3" s="29"/>
    </row>
    <row r="4" spans="1:14" x14ac:dyDescent="0.25">
      <c r="A4" s="30" t="s">
        <v>654</v>
      </c>
      <c r="B4" s="10">
        <v>12</v>
      </c>
      <c r="C4" s="10" t="s">
        <v>656</v>
      </c>
    </row>
    <row r="5" spans="1:14" x14ac:dyDescent="0.25">
      <c r="A5" s="30"/>
      <c r="B5" s="31" t="s">
        <v>657</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ht="15.75" thickBot="1" x14ac:dyDescent="0.3">
      <c r="A8" s="30"/>
      <c r="B8" s="13"/>
      <c r="C8" s="13" t="s">
        <v>74</v>
      </c>
      <c r="D8" s="39" t="s">
        <v>525</v>
      </c>
      <c r="E8" s="39"/>
      <c r="F8" s="39"/>
      <c r="G8" s="39"/>
      <c r="H8" s="39"/>
      <c r="I8" s="39"/>
      <c r="J8" s="39"/>
      <c r="K8" s="39"/>
      <c r="L8" s="39"/>
      <c r="M8" s="39"/>
      <c r="N8" s="13"/>
    </row>
    <row r="9" spans="1:14" ht="15.75" thickBot="1" x14ac:dyDescent="0.3">
      <c r="A9" s="30"/>
      <c r="B9" s="13"/>
      <c r="C9" s="13" t="s">
        <v>74</v>
      </c>
      <c r="D9" s="61">
        <v>2013</v>
      </c>
      <c r="E9" s="61"/>
      <c r="F9" s="13"/>
      <c r="G9" s="13" t="s">
        <v>74</v>
      </c>
      <c r="H9" s="61">
        <v>2014</v>
      </c>
      <c r="I9" s="61"/>
      <c r="J9" s="13"/>
      <c r="K9" s="13" t="s">
        <v>74</v>
      </c>
      <c r="L9" s="61">
        <v>2014</v>
      </c>
      <c r="M9" s="61"/>
      <c r="N9" s="13"/>
    </row>
    <row r="10" spans="1:14" x14ac:dyDescent="0.25">
      <c r="A10" s="30"/>
      <c r="B10" s="13"/>
      <c r="C10" s="13" t="s">
        <v>74</v>
      </c>
      <c r="D10" s="62" t="s">
        <v>429</v>
      </c>
      <c r="E10" s="62"/>
      <c r="F10" s="13"/>
      <c r="G10" s="13" t="s">
        <v>74</v>
      </c>
      <c r="H10" s="62" t="s">
        <v>429</v>
      </c>
      <c r="I10" s="62"/>
      <c r="J10" s="13"/>
      <c r="K10" s="13" t="s">
        <v>74</v>
      </c>
      <c r="L10" s="62" t="s">
        <v>462</v>
      </c>
      <c r="M10" s="62"/>
      <c r="N10" s="13"/>
    </row>
    <row r="11" spans="1:14" ht="25.5" x14ac:dyDescent="0.25">
      <c r="A11" s="30"/>
      <c r="B11" s="14" t="s">
        <v>658</v>
      </c>
      <c r="C11" s="15" t="s">
        <v>74</v>
      </c>
      <c r="D11" s="15"/>
      <c r="E11" s="46">
        <v>73621</v>
      </c>
      <c r="F11" s="47" t="s">
        <v>74</v>
      </c>
      <c r="G11" s="15" t="s">
        <v>74</v>
      </c>
      <c r="H11" s="15"/>
      <c r="I11" s="46">
        <v>98118</v>
      </c>
      <c r="J11" s="47" t="s">
        <v>74</v>
      </c>
      <c r="K11" s="15" t="s">
        <v>74</v>
      </c>
      <c r="L11" s="15"/>
      <c r="M11" s="46">
        <v>15814</v>
      </c>
      <c r="N11" s="47" t="s">
        <v>74</v>
      </c>
    </row>
    <row r="12" spans="1:14" ht="15.75" thickBot="1" x14ac:dyDescent="0.3">
      <c r="A12" s="30"/>
      <c r="B12" s="19" t="s">
        <v>659</v>
      </c>
      <c r="C12" s="11" t="s">
        <v>74</v>
      </c>
      <c r="D12" s="11"/>
      <c r="E12" s="48">
        <v>29600</v>
      </c>
      <c r="F12" s="12" t="s">
        <v>74</v>
      </c>
      <c r="G12" s="11" t="s">
        <v>74</v>
      </c>
      <c r="H12" s="11"/>
      <c r="I12" s="48">
        <v>29600</v>
      </c>
      <c r="J12" s="12" t="s">
        <v>74</v>
      </c>
      <c r="K12" s="11" t="s">
        <v>74</v>
      </c>
      <c r="L12" s="11"/>
      <c r="M12" s="48">
        <v>4770</v>
      </c>
      <c r="N12" s="12" t="s">
        <v>74</v>
      </c>
    </row>
    <row r="13" spans="1:14" x14ac:dyDescent="0.25">
      <c r="A13" s="30"/>
      <c r="B13" s="49"/>
      <c r="C13" s="49" t="s">
        <v>74</v>
      </c>
      <c r="D13" s="52"/>
      <c r="E13" s="52"/>
      <c r="F13" s="49"/>
      <c r="G13" s="49" t="s">
        <v>74</v>
      </c>
      <c r="H13" s="52"/>
      <c r="I13" s="52"/>
      <c r="J13" s="49"/>
      <c r="K13" s="49" t="s">
        <v>74</v>
      </c>
      <c r="L13" s="52"/>
      <c r="M13" s="52"/>
      <c r="N13" s="49"/>
    </row>
    <row r="14" spans="1:14" x14ac:dyDescent="0.25">
      <c r="A14" s="30"/>
      <c r="B14" s="16"/>
      <c r="C14" s="15"/>
      <c r="D14" s="15"/>
      <c r="E14" s="46">
        <v>103221</v>
      </c>
      <c r="F14" s="47" t="s">
        <v>74</v>
      </c>
      <c r="G14" s="15"/>
      <c r="H14" s="15"/>
      <c r="I14" s="46">
        <v>127718</v>
      </c>
      <c r="J14" s="47" t="s">
        <v>74</v>
      </c>
      <c r="K14" s="15"/>
      <c r="L14" s="15"/>
      <c r="M14" s="46">
        <v>20584</v>
      </c>
      <c r="N14" s="47" t="s">
        <v>74</v>
      </c>
    </row>
    <row r="15" spans="1:14" ht="15.75" thickBot="1" x14ac:dyDescent="0.3">
      <c r="A15" s="30"/>
      <c r="B15" s="19" t="s">
        <v>552</v>
      </c>
      <c r="C15" s="11"/>
      <c r="D15" s="11"/>
      <c r="E15" s="50" t="s">
        <v>660</v>
      </c>
      <c r="F15" s="12" t="s">
        <v>438</v>
      </c>
      <c r="G15" s="11"/>
      <c r="H15" s="11"/>
      <c r="I15" s="50" t="s">
        <v>660</v>
      </c>
      <c r="J15" s="12" t="s">
        <v>438</v>
      </c>
      <c r="K15" s="11"/>
      <c r="L15" s="11"/>
      <c r="M15" s="50" t="s">
        <v>661</v>
      </c>
      <c r="N15" s="12" t="s">
        <v>438</v>
      </c>
    </row>
    <row r="16" spans="1:14" x14ac:dyDescent="0.25">
      <c r="A16" s="30"/>
      <c r="B16" s="49"/>
      <c r="C16" s="49" t="s">
        <v>74</v>
      </c>
      <c r="D16" s="52"/>
      <c r="E16" s="52"/>
      <c r="F16" s="49"/>
      <c r="G16" s="49" t="s">
        <v>74</v>
      </c>
      <c r="H16" s="52"/>
      <c r="I16" s="52"/>
      <c r="J16" s="49"/>
      <c r="K16" s="49" t="s">
        <v>74</v>
      </c>
      <c r="L16" s="52"/>
      <c r="M16" s="52"/>
      <c r="N16" s="49"/>
    </row>
    <row r="17" spans="1:14" ht="15.75" thickBot="1" x14ac:dyDescent="0.3">
      <c r="A17" s="30"/>
      <c r="B17" s="16"/>
      <c r="C17" s="15"/>
      <c r="D17" s="15"/>
      <c r="E17" s="46">
        <v>76669</v>
      </c>
      <c r="F17" s="47" t="s">
        <v>74</v>
      </c>
      <c r="G17" s="15"/>
      <c r="H17" s="15"/>
      <c r="I17" s="46">
        <v>101166</v>
      </c>
      <c r="J17" s="47" t="s">
        <v>74</v>
      </c>
      <c r="K17" s="15"/>
      <c r="L17" s="15"/>
      <c r="M17" s="46">
        <v>16305</v>
      </c>
      <c r="N17" s="47" t="s">
        <v>74</v>
      </c>
    </row>
    <row r="18" spans="1:14" ht="15.75" thickTop="1" x14ac:dyDescent="0.25">
      <c r="A18" s="30"/>
      <c r="B18" s="49"/>
      <c r="C18" s="49" t="s">
        <v>74</v>
      </c>
      <c r="D18" s="58"/>
      <c r="E18" s="58"/>
      <c r="F18" s="49"/>
      <c r="G18" s="49" t="s">
        <v>74</v>
      </c>
      <c r="H18" s="58"/>
      <c r="I18" s="58"/>
      <c r="J18" s="49"/>
      <c r="K18" s="49" t="s">
        <v>74</v>
      </c>
      <c r="L18" s="58"/>
      <c r="M18" s="58"/>
      <c r="N18" s="49"/>
    </row>
    <row r="19" spans="1:14" x14ac:dyDescent="0.25">
      <c r="A19" s="30"/>
      <c r="B19" s="49"/>
      <c r="C19" s="53"/>
      <c r="D19" s="53"/>
      <c r="E19" s="53"/>
      <c r="F19" s="53"/>
      <c r="G19" s="53"/>
      <c r="H19" s="53"/>
      <c r="I19" s="53"/>
      <c r="J19" s="53"/>
      <c r="K19" s="53"/>
      <c r="L19" s="53"/>
      <c r="M19" s="53"/>
      <c r="N19" s="53"/>
    </row>
    <row r="20" spans="1:14" ht="15.75" thickBot="1" x14ac:dyDescent="0.3">
      <c r="A20" s="30"/>
      <c r="B20" s="13"/>
      <c r="C20" s="13" t="s">
        <v>74</v>
      </c>
      <c r="D20" s="39" t="s">
        <v>531</v>
      </c>
      <c r="E20" s="39"/>
      <c r="F20" s="39"/>
      <c r="G20" s="39"/>
      <c r="H20" s="39"/>
      <c r="I20" s="39"/>
      <c r="J20" s="39"/>
      <c r="K20" s="39"/>
      <c r="L20" s="39"/>
      <c r="M20" s="39"/>
      <c r="N20" s="13"/>
    </row>
    <row r="21" spans="1:14" ht="15.75" thickBot="1" x14ac:dyDescent="0.3">
      <c r="A21" s="30"/>
      <c r="B21" s="13"/>
      <c r="C21" s="13" t="s">
        <v>74</v>
      </c>
      <c r="D21" s="61">
        <v>2013</v>
      </c>
      <c r="E21" s="61"/>
      <c r="F21" s="13"/>
      <c r="G21" s="13" t="s">
        <v>74</v>
      </c>
      <c r="H21" s="61">
        <v>2014</v>
      </c>
      <c r="I21" s="61"/>
      <c r="J21" s="13"/>
      <c r="K21" s="13" t="s">
        <v>74</v>
      </c>
      <c r="L21" s="61">
        <v>2014</v>
      </c>
      <c r="M21" s="61"/>
      <c r="N21" s="13"/>
    </row>
    <row r="22" spans="1:14" x14ac:dyDescent="0.25">
      <c r="A22" s="30"/>
      <c r="B22" s="13"/>
      <c r="C22" s="13" t="s">
        <v>74</v>
      </c>
      <c r="D22" s="62" t="s">
        <v>429</v>
      </c>
      <c r="E22" s="62"/>
      <c r="F22" s="13"/>
      <c r="G22" s="13" t="s">
        <v>74</v>
      </c>
      <c r="H22" s="62" t="s">
        <v>429</v>
      </c>
      <c r="I22" s="62"/>
      <c r="J22" s="13"/>
      <c r="K22" s="13" t="s">
        <v>74</v>
      </c>
      <c r="L22" s="62" t="s">
        <v>462</v>
      </c>
      <c r="M22" s="62"/>
      <c r="N22" s="13"/>
    </row>
    <row r="23" spans="1:14" ht="25.5" x14ac:dyDescent="0.25">
      <c r="A23" s="30"/>
      <c r="B23" s="14" t="s">
        <v>556</v>
      </c>
      <c r="C23" s="15" t="s">
        <v>74</v>
      </c>
      <c r="D23" s="15"/>
      <c r="E23" s="15"/>
      <c r="F23" s="15"/>
      <c r="G23" s="15" t="s">
        <v>74</v>
      </c>
      <c r="H23" s="15"/>
      <c r="I23" s="15"/>
      <c r="J23" s="15"/>
      <c r="K23" s="15" t="s">
        <v>74</v>
      </c>
      <c r="L23" s="15"/>
      <c r="M23" s="15"/>
      <c r="N23" s="15"/>
    </row>
    <row r="24" spans="1:14" x14ac:dyDescent="0.25">
      <c r="A24" s="30"/>
      <c r="B24" s="19" t="s">
        <v>533</v>
      </c>
      <c r="C24" s="11" t="s">
        <v>74</v>
      </c>
      <c r="D24" s="11"/>
      <c r="E24" s="48">
        <v>26552</v>
      </c>
      <c r="F24" s="12" t="s">
        <v>74</v>
      </c>
      <c r="G24" s="11" t="s">
        <v>74</v>
      </c>
      <c r="H24" s="11"/>
      <c r="I24" s="48">
        <v>26552</v>
      </c>
      <c r="J24" s="12" t="s">
        <v>74</v>
      </c>
      <c r="K24" s="11" t="s">
        <v>74</v>
      </c>
      <c r="L24" s="11"/>
      <c r="M24" s="48">
        <v>4279</v>
      </c>
      <c r="N24" s="12" t="s">
        <v>74</v>
      </c>
    </row>
    <row r="25" spans="1:14" ht="15.75" thickBot="1" x14ac:dyDescent="0.3">
      <c r="A25" s="30"/>
      <c r="B25" s="14" t="s">
        <v>534</v>
      </c>
      <c r="C25" s="15" t="s">
        <v>74</v>
      </c>
      <c r="D25" s="47"/>
      <c r="E25" s="64" t="s">
        <v>329</v>
      </c>
      <c r="F25" s="47" t="s">
        <v>74</v>
      </c>
      <c r="G25" s="15" t="s">
        <v>74</v>
      </c>
      <c r="H25" s="47"/>
      <c r="I25" s="64" t="s">
        <v>329</v>
      </c>
      <c r="J25" s="47"/>
      <c r="K25" s="15" t="s">
        <v>74</v>
      </c>
      <c r="L25" s="47"/>
      <c r="M25" s="64" t="s">
        <v>329</v>
      </c>
      <c r="N25" s="47"/>
    </row>
    <row r="26" spans="1:14" x14ac:dyDescent="0.25">
      <c r="A26" s="30"/>
      <c r="B26" s="49"/>
      <c r="C26" s="49" t="s">
        <v>74</v>
      </c>
      <c r="D26" s="52"/>
      <c r="E26" s="52"/>
      <c r="F26" s="49"/>
      <c r="G26" s="49" t="s">
        <v>74</v>
      </c>
      <c r="H26" s="52"/>
      <c r="I26" s="52"/>
      <c r="J26" s="49"/>
      <c r="K26" s="49" t="s">
        <v>74</v>
      </c>
      <c r="L26" s="52"/>
      <c r="M26" s="52"/>
      <c r="N26" s="49"/>
    </row>
    <row r="27" spans="1:14" ht="15.75" thickBot="1" x14ac:dyDescent="0.3">
      <c r="A27" s="30"/>
      <c r="B27" s="19" t="s">
        <v>539</v>
      </c>
      <c r="C27" s="11"/>
      <c r="D27" s="11"/>
      <c r="E27" s="48">
        <v>26552</v>
      </c>
      <c r="F27" s="12" t="s">
        <v>74</v>
      </c>
      <c r="G27" s="11"/>
      <c r="H27" s="11"/>
      <c r="I27" s="48">
        <v>26552</v>
      </c>
      <c r="J27" s="12" t="s">
        <v>74</v>
      </c>
      <c r="K27" s="11"/>
      <c r="L27" s="11"/>
      <c r="M27" s="48">
        <v>4279</v>
      </c>
      <c r="N27" s="12" t="s">
        <v>74</v>
      </c>
    </row>
    <row r="28" spans="1:14" ht="15.75" thickTop="1" x14ac:dyDescent="0.25">
      <c r="A28" s="30"/>
      <c r="B28" s="49"/>
      <c r="C28" s="49" t="s">
        <v>74</v>
      </c>
      <c r="D28" s="58"/>
      <c r="E28" s="58"/>
      <c r="F28" s="49"/>
      <c r="G28" s="49" t="s">
        <v>74</v>
      </c>
      <c r="H28" s="58"/>
      <c r="I28" s="58"/>
      <c r="J28" s="49"/>
      <c r="K28" s="49" t="s">
        <v>74</v>
      </c>
      <c r="L28" s="58"/>
      <c r="M28" s="58"/>
      <c r="N28" s="49"/>
    </row>
    <row r="29" spans="1:14" x14ac:dyDescent="0.25">
      <c r="A29" s="30"/>
      <c r="B29" s="65"/>
      <c r="C29" s="65"/>
      <c r="D29" s="65"/>
      <c r="E29" s="65"/>
      <c r="F29" s="65"/>
      <c r="G29" s="65"/>
      <c r="H29" s="65"/>
      <c r="I29" s="65"/>
      <c r="J29" s="65"/>
      <c r="K29" s="65"/>
      <c r="L29" s="65"/>
      <c r="M29" s="65"/>
      <c r="N29" s="65"/>
    </row>
    <row r="30" spans="1:14" ht="140.25" x14ac:dyDescent="0.25">
      <c r="A30" s="30"/>
      <c r="B30" s="40" t="s">
        <v>338</v>
      </c>
      <c r="C30" s="40" t="s">
        <v>662</v>
      </c>
    </row>
    <row r="31" spans="1:14" ht="191.25" x14ac:dyDescent="0.25">
      <c r="A31" s="30"/>
      <c r="B31" s="40" t="s">
        <v>564</v>
      </c>
      <c r="C31" s="40" t="s">
        <v>663</v>
      </c>
    </row>
    <row r="32" spans="1:14" ht="25.5" customHeight="1" x14ac:dyDescent="0.25">
      <c r="A32" s="30"/>
      <c r="B32" s="31" t="s">
        <v>664</v>
      </c>
      <c r="C32" s="31"/>
      <c r="D32" s="31"/>
      <c r="E32" s="31"/>
      <c r="F32" s="31"/>
      <c r="G32" s="31"/>
      <c r="H32" s="31"/>
      <c r="I32" s="31"/>
      <c r="J32" s="31"/>
      <c r="K32" s="31"/>
      <c r="L32" s="31"/>
      <c r="M32" s="31"/>
      <c r="N32" s="31"/>
    </row>
  </sheetData>
  <mergeCells count="24">
    <mergeCell ref="A1:A2"/>
    <mergeCell ref="B1:N1"/>
    <mergeCell ref="B2:N2"/>
    <mergeCell ref="B3:N3"/>
    <mergeCell ref="A4:A32"/>
    <mergeCell ref="B5:N5"/>
    <mergeCell ref="B6:N6"/>
    <mergeCell ref="B29:N29"/>
    <mergeCell ref="B32:N32"/>
    <mergeCell ref="C19:N19"/>
    <mergeCell ref="D20:M20"/>
    <mergeCell ref="D21:E21"/>
    <mergeCell ref="H21:I21"/>
    <mergeCell ref="L21:M21"/>
    <mergeCell ref="D22:E22"/>
    <mergeCell ref="H22:I22"/>
    <mergeCell ref="L22:M22"/>
    <mergeCell ref="D8:M8"/>
    <mergeCell ref="D9:E9"/>
    <mergeCell ref="H9:I9"/>
    <mergeCell ref="L9:M9"/>
    <mergeCell ref="D10:E10"/>
    <mergeCell ref="H10:I10"/>
    <mergeCell ref="L10:M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3" width="36.5703125" bestFit="1" customWidth="1"/>
    <col min="4" max="4" width="19" customWidth="1"/>
    <col min="5" max="5" width="13.7109375" customWidth="1"/>
    <col min="6" max="6" width="4.140625" customWidth="1"/>
    <col min="7" max="7" width="3.85546875" customWidth="1"/>
    <col min="8" max="8" width="19" customWidth="1"/>
    <col min="9" max="9" width="13.7109375" customWidth="1"/>
    <col min="10" max="10" width="4.140625" customWidth="1"/>
    <col min="11" max="11" width="3.85546875" customWidth="1"/>
    <col min="12" max="12" width="19" customWidth="1"/>
    <col min="13" max="13" width="11.85546875" customWidth="1"/>
    <col min="14" max="14" width="4.140625" customWidth="1"/>
  </cols>
  <sheetData>
    <row r="1" spans="1:14" ht="15" customHeight="1" x14ac:dyDescent="0.25">
      <c r="A1" s="7" t="s">
        <v>665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591</v>
      </c>
      <c r="B3" s="29"/>
      <c r="C3" s="29"/>
      <c r="D3" s="29"/>
      <c r="E3" s="29"/>
      <c r="F3" s="29"/>
      <c r="G3" s="29"/>
      <c r="H3" s="29"/>
      <c r="I3" s="29"/>
      <c r="J3" s="29"/>
      <c r="K3" s="29"/>
      <c r="L3" s="29"/>
      <c r="M3" s="29"/>
      <c r="N3" s="29"/>
    </row>
    <row r="4" spans="1:14" ht="25.5" x14ac:dyDescent="0.25">
      <c r="A4" s="30" t="s">
        <v>665</v>
      </c>
      <c r="B4" s="10">
        <v>13</v>
      </c>
      <c r="C4" s="10" t="s">
        <v>666</v>
      </c>
    </row>
    <row r="5" spans="1:14" ht="25.5" customHeight="1" x14ac:dyDescent="0.25">
      <c r="A5" s="30"/>
      <c r="B5" s="31" t="s">
        <v>667</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ht="15.75" thickBot="1" x14ac:dyDescent="0.3">
      <c r="A8" s="30"/>
      <c r="B8" s="13"/>
      <c r="C8" s="13" t="s">
        <v>74</v>
      </c>
      <c r="D8" s="39" t="s">
        <v>525</v>
      </c>
      <c r="E8" s="39"/>
      <c r="F8" s="39"/>
      <c r="G8" s="39"/>
      <c r="H8" s="39"/>
      <c r="I8" s="39"/>
      <c r="J8" s="39"/>
      <c r="K8" s="39"/>
      <c r="L8" s="39"/>
      <c r="M8" s="39"/>
      <c r="N8" s="13"/>
    </row>
    <row r="9" spans="1:14" ht="15.75" thickBot="1" x14ac:dyDescent="0.3">
      <c r="A9" s="30"/>
      <c r="B9" s="13"/>
      <c r="C9" s="13" t="s">
        <v>74</v>
      </c>
      <c r="D9" s="61">
        <v>2013</v>
      </c>
      <c r="E9" s="61"/>
      <c r="F9" s="13"/>
      <c r="G9" s="13" t="s">
        <v>74</v>
      </c>
      <c r="H9" s="61">
        <v>2014</v>
      </c>
      <c r="I9" s="61"/>
      <c r="J9" s="13"/>
      <c r="K9" s="13" t="s">
        <v>74</v>
      </c>
      <c r="L9" s="61">
        <v>2014</v>
      </c>
      <c r="M9" s="61"/>
      <c r="N9" s="13"/>
    </row>
    <row r="10" spans="1:14" x14ac:dyDescent="0.25">
      <c r="A10" s="30"/>
      <c r="B10" s="13"/>
      <c r="C10" s="13" t="s">
        <v>74</v>
      </c>
      <c r="D10" s="62" t="s">
        <v>429</v>
      </c>
      <c r="E10" s="62"/>
      <c r="F10" s="13"/>
      <c r="G10" s="13" t="s">
        <v>74</v>
      </c>
      <c r="H10" s="62" t="s">
        <v>429</v>
      </c>
      <c r="I10" s="62"/>
      <c r="J10" s="13"/>
      <c r="K10" s="13" t="s">
        <v>74</v>
      </c>
      <c r="L10" s="62" t="s">
        <v>462</v>
      </c>
      <c r="M10" s="62"/>
      <c r="N10" s="13"/>
    </row>
    <row r="11" spans="1:14" ht="25.5" x14ac:dyDescent="0.25">
      <c r="A11" s="30"/>
      <c r="B11" s="14" t="s">
        <v>668</v>
      </c>
      <c r="C11" s="15" t="s">
        <v>74</v>
      </c>
      <c r="D11" s="15"/>
      <c r="E11" s="46">
        <v>396734</v>
      </c>
      <c r="F11" s="47" t="s">
        <v>74</v>
      </c>
      <c r="G11" s="15" t="s">
        <v>74</v>
      </c>
      <c r="H11" s="15"/>
      <c r="I11" s="46">
        <v>312184</v>
      </c>
      <c r="J11" s="47" t="s">
        <v>74</v>
      </c>
      <c r="K11" s="15" t="s">
        <v>74</v>
      </c>
      <c r="L11" s="15"/>
      <c r="M11" s="46">
        <v>50315</v>
      </c>
      <c r="N11" s="47" t="s">
        <v>74</v>
      </c>
    </row>
    <row r="12" spans="1:14" ht="15.75" thickBot="1" x14ac:dyDescent="0.3">
      <c r="A12" s="30"/>
      <c r="B12" s="19" t="s">
        <v>669</v>
      </c>
      <c r="C12" s="11" t="s">
        <v>74</v>
      </c>
      <c r="D12" s="11"/>
      <c r="E12" s="48">
        <v>3963</v>
      </c>
      <c r="F12" s="12" t="s">
        <v>74</v>
      </c>
      <c r="G12" s="11" t="s">
        <v>74</v>
      </c>
      <c r="H12" s="11"/>
      <c r="I12" s="48">
        <v>3963</v>
      </c>
      <c r="J12" s="12" t="s">
        <v>74</v>
      </c>
      <c r="K12" s="11" t="s">
        <v>74</v>
      </c>
      <c r="L12" s="11"/>
      <c r="M12" s="50">
        <v>639</v>
      </c>
      <c r="N12" s="12" t="s">
        <v>74</v>
      </c>
    </row>
    <row r="13" spans="1:14" x14ac:dyDescent="0.25">
      <c r="A13" s="30"/>
      <c r="B13" s="49"/>
      <c r="C13" s="49" t="s">
        <v>74</v>
      </c>
      <c r="D13" s="52"/>
      <c r="E13" s="52"/>
      <c r="F13" s="49"/>
      <c r="G13" s="49" t="s">
        <v>74</v>
      </c>
      <c r="H13" s="52"/>
      <c r="I13" s="52"/>
      <c r="J13" s="49"/>
      <c r="K13" s="49" t="s">
        <v>74</v>
      </c>
      <c r="L13" s="52"/>
      <c r="M13" s="52"/>
      <c r="N13" s="49"/>
    </row>
    <row r="14" spans="1:14" x14ac:dyDescent="0.25">
      <c r="A14" s="30"/>
      <c r="B14" s="16"/>
      <c r="C14" s="15"/>
      <c r="D14" s="15"/>
      <c r="E14" s="46">
        <v>400697</v>
      </c>
      <c r="F14" s="47" t="s">
        <v>74</v>
      </c>
      <c r="G14" s="15"/>
      <c r="H14" s="15"/>
      <c r="I14" s="46">
        <v>316147</v>
      </c>
      <c r="J14" s="47" t="s">
        <v>74</v>
      </c>
      <c r="K14" s="15"/>
      <c r="L14" s="15"/>
      <c r="M14" s="46">
        <v>50954</v>
      </c>
      <c r="N14" s="47" t="s">
        <v>74</v>
      </c>
    </row>
    <row r="15" spans="1:14" ht="15.75" thickBot="1" x14ac:dyDescent="0.3">
      <c r="A15" s="30"/>
      <c r="B15" s="19" t="s">
        <v>670</v>
      </c>
      <c r="C15" s="11"/>
      <c r="D15" s="11"/>
      <c r="E15" s="50" t="s">
        <v>671</v>
      </c>
      <c r="F15" s="12" t="s">
        <v>438</v>
      </c>
      <c r="G15" s="11"/>
      <c r="H15" s="11"/>
      <c r="I15" s="50" t="s">
        <v>672</v>
      </c>
      <c r="J15" s="12" t="s">
        <v>438</v>
      </c>
      <c r="K15" s="11"/>
      <c r="L15" s="11"/>
      <c r="M15" s="50" t="s">
        <v>673</v>
      </c>
      <c r="N15" s="12" t="s">
        <v>438</v>
      </c>
    </row>
    <row r="16" spans="1:14" x14ac:dyDescent="0.25">
      <c r="A16" s="30"/>
      <c r="B16" s="49"/>
      <c r="C16" s="49" t="s">
        <v>74</v>
      </c>
      <c r="D16" s="52"/>
      <c r="E16" s="52"/>
      <c r="F16" s="49"/>
      <c r="G16" s="49" t="s">
        <v>74</v>
      </c>
      <c r="H16" s="52"/>
      <c r="I16" s="52"/>
      <c r="J16" s="49"/>
      <c r="K16" s="49" t="s">
        <v>74</v>
      </c>
      <c r="L16" s="52"/>
      <c r="M16" s="52"/>
      <c r="N16" s="49"/>
    </row>
    <row r="17" spans="1:14" ht="15.75" thickBot="1" x14ac:dyDescent="0.3">
      <c r="A17" s="30"/>
      <c r="B17" s="14" t="s">
        <v>674</v>
      </c>
      <c r="C17" s="15"/>
      <c r="D17" s="15"/>
      <c r="E17" s="46">
        <v>328281</v>
      </c>
      <c r="F17" s="47" t="s">
        <v>74</v>
      </c>
      <c r="G17" s="15"/>
      <c r="H17" s="15"/>
      <c r="I17" s="46">
        <v>274787</v>
      </c>
      <c r="J17" s="47" t="s">
        <v>74</v>
      </c>
      <c r="K17" s="15"/>
      <c r="L17" s="15"/>
      <c r="M17" s="46">
        <v>44288</v>
      </c>
      <c r="N17" s="47" t="s">
        <v>74</v>
      </c>
    </row>
    <row r="18" spans="1:14" x14ac:dyDescent="0.25">
      <c r="A18" s="30"/>
      <c r="B18" s="49"/>
      <c r="C18" s="49" t="s">
        <v>74</v>
      </c>
      <c r="D18" s="52"/>
      <c r="E18" s="52"/>
      <c r="F18" s="49"/>
      <c r="G18" s="49" t="s">
        <v>74</v>
      </c>
      <c r="H18" s="52"/>
      <c r="I18" s="52"/>
      <c r="J18" s="49"/>
      <c r="K18" s="49" t="s">
        <v>74</v>
      </c>
      <c r="L18" s="52"/>
      <c r="M18" s="52"/>
      <c r="N18" s="49"/>
    </row>
    <row r="19" spans="1:14" x14ac:dyDescent="0.25">
      <c r="A19" s="30"/>
      <c r="B19" s="19" t="s">
        <v>675</v>
      </c>
      <c r="C19" s="11"/>
      <c r="D19" s="11"/>
      <c r="E19" s="48">
        <v>128814</v>
      </c>
      <c r="F19" s="12" t="s">
        <v>74</v>
      </c>
      <c r="G19" s="11"/>
      <c r="H19" s="11"/>
      <c r="I19" s="48">
        <v>143853</v>
      </c>
      <c r="J19" s="12" t="s">
        <v>74</v>
      </c>
      <c r="K19" s="11"/>
      <c r="L19" s="11"/>
      <c r="M19" s="48">
        <v>23185</v>
      </c>
      <c r="N19" s="12" t="s">
        <v>74</v>
      </c>
    </row>
    <row r="20" spans="1:14" ht="15.75" thickBot="1" x14ac:dyDescent="0.3">
      <c r="A20" s="30"/>
      <c r="B20" s="14" t="s">
        <v>676</v>
      </c>
      <c r="C20" s="15"/>
      <c r="D20" s="15"/>
      <c r="E20" s="46">
        <v>199467</v>
      </c>
      <c r="F20" s="47" t="s">
        <v>74</v>
      </c>
      <c r="G20" s="15"/>
      <c r="H20" s="15"/>
      <c r="I20" s="46">
        <v>130934</v>
      </c>
      <c r="J20" s="47" t="s">
        <v>74</v>
      </c>
      <c r="K20" s="15"/>
      <c r="L20" s="15"/>
      <c r="M20" s="46">
        <v>21103</v>
      </c>
      <c r="N20" s="47" t="s">
        <v>74</v>
      </c>
    </row>
    <row r="21" spans="1:14" x14ac:dyDescent="0.25">
      <c r="A21" s="30"/>
      <c r="B21" s="49"/>
      <c r="C21" s="49" t="s">
        <v>74</v>
      </c>
      <c r="D21" s="52"/>
      <c r="E21" s="52"/>
      <c r="F21" s="49"/>
      <c r="G21" s="49" t="s">
        <v>74</v>
      </c>
      <c r="H21" s="52"/>
      <c r="I21" s="52"/>
      <c r="J21" s="49"/>
      <c r="K21" s="49" t="s">
        <v>74</v>
      </c>
      <c r="L21" s="52"/>
      <c r="M21" s="52"/>
      <c r="N21" s="49"/>
    </row>
    <row r="22" spans="1:14" ht="15.75" thickBot="1" x14ac:dyDescent="0.3">
      <c r="A22" s="30"/>
      <c r="B22" s="19" t="s">
        <v>200</v>
      </c>
      <c r="C22" s="11"/>
      <c r="D22" s="11"/>
      <c r="E22" s="48">
        <v>328281</v>
      </c>
      <c r="F22" s="12" t="s">
        <v>74</v>
      </c>
      <c r="G22" s="11"/>
      <c r="H22" s="11"/>
      <c r="I22" s="48">
        <v>274787</v>
      </c>
      <c r="J22" s="12" t="s">
        <v>74</v>
      </c>
      <c r="K22" s="11"/>
      <c r="L22" s="11"/>
      <c r="M22" s="48">
        <v>44288</v>
      </c>
      <c r="N22" s="12" t="s">
        <v>74</v>
      </c>
    </row>
    <row r="23" spans="1:14" ht="15.75" thickTop="1" x14ac:dyDescent="0.25">
      <c r="A23" s="30"/>
      <c r="B23" s="49"/>
      <c r="C23" s="49" t="s">
        <v>74</v>
      </c>
      <c r="D23" s="58"/>
      <c r="E23" s="58"/>
      <c r="F23" s="49"/>
      <c r="G23" s="49" t="s">
        <v>74</v>
      </c>
      <c r="H23" s="58"/>
      <c r="I23" s="58"/>
      <c r="J23" s="49"/>
      <c r="K23" s="49" t="s">
        <v>74</v>
      </c>
      <c r="L23" s="58"/>
      <c r="M23" s="58"/>
      <c r="N23" s="49"/>
    </row>
    <row r="24" spans="1:14" x14ac:dyDescent="0.25">
      <c r="A24" s="30"/>
      <c r="B24" s="31" t="s">
        <v>677</v>
      </c>
      <c r="C24" s="31"/>
      <c r="D24" s="31"/>
      <c r="E24" s="31"/>
      <c r="F24" s="31"/>
      <c r="G24" s="31"/>
      <c r="H24" s="31"/>
      <c r="I24" s="31"/>
      <c r="J24" s="31"/>
      <c r="K24" s="31"/>
      <c r="L24" s="31"/>
      <c r="M24" s="31"/>
      <c r="N24" s="31"/>
    </row>
    <row r="25" spans="1:14" x14ac:dyDescent="0.25">
      <c r="A25" s="30"/>
      <c r="B25" s="31" t="s">
        <v>678</v>
      </c>
      <c r="C25" s="31"/>
      <c r="D25" s="31"/>
      <c r="E25" s="31"/>
      <c r="F25" s="31"/>
      <c r="G25" s="31"/>
      <c r="H25" s="31"/>
      <c r="I25" s="31"/>
      <c r="J25" s="31"/>
      <c r="K25" s="31"/>
      <c r="L25" s="31"/>
      <c r="M25" s="31"/>
      <c r="N25" s="31"/>
    </row>
    <row r="26" spans="1:14" ht="15.75" x14ac:dyDescent="0.25">
      <c r="A26" s="30"/>
      <c r="B26" s="32"/>
      <c r="C26" s="32"/>
      <c r="D26" s="32"/>
      <c r="E26" s="32"/>
      <c r="F26" s="32"/>
      <c r="G26" s="32"/>
      <c r="H26" s="32"/>
      <c r="I26" s="32"/>
      <c r="J26" s="32"/>
      <c r="K26" s="32"/>
      <c r="L26" s="32"/>
      <c r="M26" s="32"/>
      <c r="N26" s="32"/>
    </row>
    <row r="27" spans="1:14" x14ac:dyDescent="0.25">
      <c r="A27" s="30"/>
      <c r="B27" s="11"/>
      <c r="C27" s="11"/>
      <c r="D27" s="11"/>
      <c r="E27" s="11"/>
      <c r="F27" s="11"/>
      <c r="G27" s="11"/>
      <c r="H27" s="11"/>
      <c r="I27" s="11"/>
      <c r="J27" s="11"/>
    </row>
    <row r="28" spans="1:14" x14ac:dyDescent="0.25">
      <c r="A28" s="30"/>
      <c r="B28" s="26"/>
      <c r="C28" s="26" t="s">
        <v>74</v>
      </c>
      <c r="D28" s="38" t="s">
        <v>679</v>
      </c>
      <c r="E28" s="38"/>
      <c r="F28" s="38"/>
      <c r="G28" s="38"/>
      <c r="H28" s="38"/>
      <c r="I28" s="38"/>
      <c r="J28" s="26"/>
    </row>
    <row r="29" spans="1:14" ht="15.75" thickBot="1" x14ac:dyDescent="0.3">
      <c r="A29" s="30"/>
      <c r="B29" s="26"/>
      <c r="C29" s="26"/>
      <c r="D29" s="39" t="s">
        <v>680</v>
      </c>
      <c r="E29" s="39"/>
      <c r="F29" s="39"/>
      <c r="G29" s="39"/>
      <c r="H29" s="39"/>
      <c r="I29" s="39"/>
      <c r="J29" s="26"/>
    </row>
    <row r="30" spans="1:14" x14ac:dyDescent="0.25">
      <c r="A30" s="30"/>
      <c r="B30" s="13"/>
      <c r="C30" s="13" t="s">
        <v>74</v>
      </c>
      <c r="D30" s="62" t="s">
        <v>429</v>
      </c>
      <c r="E30" s="62"/>
      <c r="F30" s="13"/>
      <c r="G30" s="13" t="s">
        <v>74</v>
      </c>
      <c r="H30" s="62" t="s">
        <v>462</v>
      </c>
      <c r="I30" s="62"/>
      <c r="J30" s="13"/>
    </row>
    <row r="31" spans="1:14" x14ac:dyDescent="0.25">
      <c r="A31" s="30"/>
      <c r="B31" s="14">
        <v>2015</v>
      </c>
      <c r="C31" s="15" t="s">
        <v>74</v>
      </c>
      <c r="D31" s="15"/>
      <c r="E31" s="46">
        <v>148264</v>
      </c>
      <c r="F31" s="47" t="s">
        <v>74</v>
      </c>
      <c r="G31" s="15" t="s">
        <v>74</v>
      </c>
      <c r="H31" s="15"/>
      <c r="I31" s="46">
        <v>23896</v>
      </c>
      <c r="J31" s="47" t="s">
        <v>74</v>
      </c>
    </row>
    <row r="32" spans="1:14" x14ac:dyDescent="0.25">
      <c r="A32" s="30"/>
      <c r="B32" s="19">
        <v>2016</v>
      </c>
      <c r="C32" s="11" t="s">
        <v>74</v>
      </c>
      <c r="D32" s="11"/>
      <c r="E32" s="48">
        <v>104696</v>
      </c>
      <c r="F32" s="12" t="s">
        <v>74</v>
      </c>
      <c r="G32" s="11" t="s">
        <v>74</v>
      </c>
      <c r="H32" s="11"/>
      <c r="I32" s="48">
        <v>16874</v>
      </c>
      <c r="J32" s="12" t="s">
        <v>74</v>
      </c>
    </row>
    <row r="33" spans="1:10" x14ac:dyDescent="0.25">
      <c r="A33" s="30"/>
      <c r="B33" s="14">
        <v>2017</v>
      </c>
      <c r="C33" s="15" t="s">
        <v>74</v>
      </c>
      <c r="D33" s="15"/>
      <c r="E33" s="46">
        <v>60130</v>
      </c>
      <c r="F33" s="47" t="s">
        <v>74</v>
      </c>
      <c r="G33" s="15" t="s">
        <v>74</v>
      </c>
      <c r="H33" s="15"/>
      <c r="I33" s="46">
        <v>9691</v>
      </c>
      <c r="J33" s="47" t="s">
        <v>74</v>
      </c>
    </row>
    <row r="34" spans="1:10" x14ac:dyDescent="0.25">
      <c r="A34" s="30"/>
      <c r="B34" s="19">
        <v>2018</v>
      </c>
      <c r="C34" s="11" t="s">
        <v>74</v>
      </c>
      <c r="D34" s="11"/>
      <c r="E34" s="48">
        <v>3057</v>
      </c>
      <c r="F34" s="12" t="s">
        <v>74</v>
      </c>
      <c r="G34" s="11" t="s">
        <v>74</v>
      </c>
      <c r="H34" s="11"/>
      <c r="I34" s="50">
        <v>493</v>
      </c>
      <c r="J34" s="12" t="s">
        <v>74</v>
      </c>
    </row>
    <row r="35" spans="1:10" x14ac:dyDescent="0.25">
      <c r="A35" s="30"/>
      <c r="B35" s="14">
        <v>2019</v>
      </c>
      <c r="C35" s="15" t="s">
        <v>74</v>
      </c>
      <c r="D35" s="47"/>
      <c r="E35" s="64" t="s">
        <v>329</v>
      </c>
      <c r="F35" s="47" t="s">
        <v>74</v>
      </c>
      <c r="G35" s="15" t="s">
        <v>74</v>
      </c>
      <c r="H35" s="47"/>
      <c r="I35" s="64" t="s">
        <v>329</v>
      </c>
      <c r="J35" s="47" t="s">
        <v>74</v>
      </c>
    </row>
  </sheetData>
  <mergeCells count="24">
    <mergeCell ref="A1:A2"/>
    <mergeCell ref="B1:N1"/>
    <mergeCell ref="B2:N2"/>
    <mergeCell ref="B3:N3"/>
    <mergeCell ref="A4:A35"/>
    <mergeCell ref="B5:N5"/>
    <mergeCell ref="B6:N6"/>
    <mergeCell ref="B24:N24"/>
    <mergeCell ref="B25:N25"/>
    <mergeCell ref="B26:N26"/>
    <mergeCell ref="B28:B29"/>
    <mergeCell ref="C28:C29"/>
    <mergeCell ref="D28:I28"/>
    <mergeCell ref="D29:I29"/>
    <mergeCell ref="J28:J29"/>
    <mergeCell ref="D30:E30"/>
    <mergeCell ref="H30:I30"/>
    <mergeCell ref="D8:M8"/>
    <mergeCell ref="D9:E9"/>
    <mergeCell ref="H9:I9"/>
    <mergeCell ref="L9:M9"/>
    <mergeCell ref="D10:E10"/>
    <mergeCell ref="H10:I10"/>
    <mergeCell ref="L10:M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24</v>
      </c>
      <c r="B1" s="1" t="s">
        <v>2</v>
      </c>
      <c r="C1" s="1" t="s">
        <v>2</v>
      </c>
      <c r="D1" s="1" t="s">
        <v>28</v>
      </c>
    </row>
    <row r="2" spans="1:4" ht="30" x14ac:dyDescent="0.25">
      <c r="A2" s="1" t="s">
        <v>25</v>
      </c>
      <c r="B2" s="1" t="s">
        <v>26</v>
      </c>
      <c r="C2" s="1" t="s">
        <v>27</v>
      </c>
      <c r="D2" s="1" t="s">
        <v>27</v>
      </c>
    </row>
    <row r="3" spans="1:4" x14ac:dyDescent="0.25">
      <c r="A3" s="3" t="s">
        <v>29</v>
      </c>
      <c r="B3" s="4"/>
      <c r="C3" s="4"/>
      <c r="D3" s="4"/>
    </row>
    <row r="4" spans="1:4" x14ac:dyDescent="0.25">
      <c r="A4" s="2" t="s">
        <v>30</v>
      </c>
      <c r="B4" s="8">
        <v>77150</v>
      </c>
      <c r="C4" s="6">
        <v>478682</v>
      </c>
      <c r="D4" s="6">
        <v>283033</v>
      </c>
    </row>
    <row r="5" spans="1:4" x14ac:dyDescent="0.25">
      <c r="A5" s="2" t="s">
        <v>31</v>
      </c>
      <c r="B5" s="6">
        <v>63232</v>
      </c>
      <c r="C5" s="6">
        <v>392328</v>
      </c>
      <c r="D5" s="6">
        <v>422140</v>
      </c>
    </row>
    <row r="6" spans="1:4" ht="60" x14ac:dyDescent="0.25">
      <c r="A6" s="2" t="s">
        <v>32</v>
      </c>
      <c r="B6" s="6">
        <v>42712</v>
      </c>
      <c r="C6" s="6">
        <v>265010</v>
      </c>
      <c r="D6" s="6">
        <v>313909</v>
      </c>
    </row>
    <row r="7" spans="1:4" x14ac:dyDescent="0.25">
      <c r="A7" s="2" t="s">
        <v>33</v>
      </c>
      <c r="B7" s="4">
        <v>481</v>
      </c>
      <c r="C7" s="6">
        <v>2986</v>
      </c>
      <c r="D7" s="6">
        <v>19717</v>
      </c>
    </row>
    <row r="8" spans="1:4" ht="60" x14ac:dyDescent="0.25">
      <c r="A8" s="2" t="s">
        <v>34</v>
      </c>
      <c r="B8" s="6">
        <v>28570</v>
      </c>
      <c r="C8" s="6">
        <v>177267</v>
      </c>
      <c r="D8" s="6">
        <v>111480</v>
      </c>
    </row>
    <row r="9" spans="1:4" x14ac:dyDescent="0.25">
      <c r="A9" s="2" t="s">
        <v>35</v>
      </c>
      <c r="B9" s="4"/>
      <c r="C9" s="4"/>
      <c r="D9" s="6">
        <v>10265</v>
      </c>
    </row>
    <row r="10" spans="1:4" ht="30" x14ac:dyDescent="0.25">
      <c r="A10" s="2" t="s">
        <v>36</v>
      </c>
      <c r="B10" s="6">
        <v>23185</v>
      </c>
      <c r="C10" s="6">
        <v>143853</v>
      </c>
      <c r="D10" s="6">
        <v>128814</v>
      </c>
    </row>
    <row r="11" spans="1:4" x14ac:dyDescent="0.25">
      <c r="A11" s="2" t="s">
        <v>37</v>
      </c>
      <c r="B11" s="4">
        <v>573</v>
      </c>
      <c r="C11" s="6">
        <v>3556</v>
      </c>
      <c r="D11" s="6">
        <v>10652</v>
      </c>
    </row>
    <row r="12" spans="1:4" x14ac:dyDescent="0.25">
      <c r="A12" s="2" t="s">
        <v>38</v>
      </c>
      <c r="B12" s="6">
        <v>235903</v>
      </c>
      <c r="C12" s="6">
        <v>1463682</v>
      </c>
      <c r="D12" s="6">
        <v>1300010</v>
      </c>
    </row>
    <row r="13" spans="1:4" x14ac:dyDescent="0.25">
      <c r="A13" s="3" t="s">
        <v>39</v>
      </c>
      <c r="B13" s="4"/>
      <c r="C13" s="4"/>
      <c r="D13" s="4"/>
    </row>
    <row r="14" spans="1:4" x14ac:dyDescent="0.25">
      <c r="A14" s="2" t="s">
        <v>40</v>
      </c>
      <c r="B14" s="6">
        <v>120827</v>
      </c>
      <c r="C14" s="6">
        <v>749683</v>
      </c>
      <c r="D14" s="6">
        <v>1492573</v>
      </c>
    </row>
    <row r="15" spans="1:4" x14ac:dyDescent="0.25">
      <c r="A15" s="2" t="s">
        <v>41</v>
      </c>
      <c r="B15" s="4"/>
      <c r="C15" s="4"/>
      <c r="D15" s="6">
        <v>292885</v>
      </c>
    </row>
    <row r="16" spans="1:4" x14ac:dyDescent="0.25">
      <c r="A16" s="2" t="s">
        <v>42</v>
      </c>
      <c r="B16" s="6">
        <v>9871</v>
      </c>
      <c r="C16" s="6">
        <v>61243</v>
      </c>
      <c r="D16" s="6">
        <v>116843</v>
      </c>
    </row>
    <row r="17" spans="1:4" ht="60" x14ac:dyDescent="0.25">
      <c r="A17" s="2" t="s">
        <v>43</v>
      </c>
      <c r="B17" s="6">
        <v>16305</v>
      </c>
      <c r="C17" s="6">
        <v>101166</v>
      </c>
      <c r="D17" s="6">
        <v>76669</v>
      </c>
    </row>
    <row r="18" spans="1:4" ht="30" x14ac:dyDescent="0.25">
      <c r="A18" s="2" t="s">
        <v>44</v>
      </c>
      <c r="B18" s="6">
        <v>21103</v>
      </c>
      <c r="C18" s="6">
        <v>130934</v>
      </c>
      <c r="D18" s="6">
        <v>199467</v>
      </c>
    </row>
    <row r="19" spans="1:4" ht="30" x14ac:dyDescent="0.25">
      <c r="A19" s="2" t="s">
        <v>45</v>
      </c>
      <c r="B19" s="6">
        <v>2769</v>
      </c>
      <c r="C19" s="6">
        <v>17183</v>
      </c>
      <c r="D19" s="6">
        <v>17721</v>
      </c>
    </row>
    <row r="20" spans="1:4" x14ac:dyDescent="0.25">
      <c r="A20" s="2" t="s">
        <v>46</v>
      </c>
      <c r="B20" s="6">
        <v>35648</v>
      </c>
      <c r="C20" s="6">
        <v>221180</v>
      </c>
      <c r="D20" s="6">
        <v>217413</v>
      </c>
    </row>
    <row r="21" spans="1:4" x14ac:dyDescent="0.25">
      <c r="A21" s="2" t="s">
        <v>47</v>
      </c>
      <c r="B21" s="6">
        <v>8525</v>
      </c>
      <c r="C21" s="6">
        <v>52892</v>
      </c>
      <c r="D21" s="6">
        <v>86847</v>
      </c>
    </row>
    <row r="22" spans="1:4" x14ac:dyDescent="0.25">
      <c r="A22" s="2" t="s">
        <v>48</v>
      </c>
      <c r="B22" s="6">
        <v>8305</v>
      </c>
      <c r="C22" s="6">
        <v>51529</v>
      </c>
      <c r="D22" s="6">
        <v>140201</v>
      </c>
    </row>
    <row r="23" spans="1:4" x14ac:dyDescent="0.25">
      <c r="A23" s="2" t="s">
        <v>49</v>
      </c>
      <c r="B23" s="6">
        <v>17703</v>
      </c>
      <c r="C23" s="6">
        <v>109840</v>
      </c>
      <c r="D23" s="4"/>
    </row>
    <row r="24" spans="1:4" x14ac:dyDescent="0.25">
      <c r="A24" s="2" t="s">
        <v>50</v>
      </c>
      <c r="B24" s="4"/>
      <c r="C24" s="4"/>
      <c r="D24" s="6">
        <v>59518</v>
      </c>
    </row>
    <row r="25" spans="1:4" ht="30" x14ac:dyDescent="0.25">
      <c r="A25" s="2" t="s">
        <v>51</v>
      </c>
      <c r="B25" s="4"/>
      <c r="C25" s="4"/>
      <c r="D25" s="6">
        <v>93410</v>
      </c>
    </row>
    <row r="26" spans="1:4" x14ac:dyDescent="0.25">
      <c r="A26" s="2" t="s">
        <v>52</v>
      </c>
      <c r="B26" s="6">
        <v>241056</v>
      </c>
      <c r="C26" s="6">
        <v>1495650</v>
      </c>
      <c r="D26" s="6">
        <v>2793547</v>
      </c>
    </row>
    <row r="27" spans="1:4" x14ac:dyDescent="0.25">
      <c r="A27" s="2" t="s">
        <v>53</v>
      </c>
      <c r="B27" s="6">
        <v>476959</v>
      </c>
      <c r="C27" s="6">
        <v>2959332</v>
      </c>
      <c r="D27" s="6">
        <v>4093557</v>
      </c>
    </row>
    <row r="28" spans="1:4" x14ac:dyDescent="0.25">
      <c r="A28" s="3" t="s">
        <v>54</v>
      </c>
      <c r="B28" s="4"/>
      <c r="C28" s="4"/>
      <c r="D28" s="4"/>
    </row>
    <row r="29" spans="1:4" x14ac:dyDescent="0.25">
      <c r="A29" s="2" t="s">
        <v>55</v>
      </c>
      <c r="B29" s="6">
        <v>51918</v>
      </c>
      <c r="C29" s="6">
        <v>322128</v>
      </c>
      <c r="D29" s="6">
        <v>487964</v>
      </c>
    </row>
    <row r="30" spans="1:4" ht="30" x14ac:dyDescent="0.25">
      <c r="A30" s="2" t="s">
        <v>56</v>
      </c>
      <c r="B30" s="6">
        <v>39686</v>
      </c>
      <c r="C30" s="6">
        <v>246233</v>
      </c>
      <c r="D30" s="6">
        <v>273310</v>
      </c>
    </row>
    <row r="31" spans="1:4" x14ac:dyDescent="0.25">
      <c r="A31" s="2" t="s">
        <v>57</v>
      </c>
      <c r="B31" s="4">
        <v>171</v>
      </c>
      <c r="C31" s="6">
        <v>1064</v>
      </c>
      <c r="D31" s="6">
        <v>149209</v>
      </c>
    </row>
    <row r="32" spans="1:4" ht="30" x14ac:dyDescent="0.25">
      <c r="A32" s="2" t="s">
        <v>58</v>
      </c>
      <c r="B32" s="6">
        <v>1899</v>
      </c>
      <c r="C32" s="6">
        <v>11784</v>
      </c>
      <c r="D32" s="6">
        <v>49741</v>
      </c>
    </row>
    <row r="33" spans="1:4" x14ac:dyDescent="0.25">
      <c r="A33" s="2" t="s">
        <v>59</v>
      </c>
      <c r="B33" s="6">
        <v>20983</v>
      </c>
      <c r="C33" s="6">
        <v>130193</v>
      </c>
      <c r="D33" s="6">
        <v>146489</v>
      </c>
    </row>
    <row r="34" spans="1:4" x14ac:dyDescent="0.25">
      <c r="A34" s="2" t="s">
        <v>60</v>
      </c>
      <c r="B34" s="6">
        <v>9050</v>
      </c>
      <c r="C34" s="6">
        <v>56151</v>
      </c>
      <c r="D34" s="6">
        <v>48201</v>
      </c>
    </row>
    <row r="35" spans="1:4" x14ac:dyDescent="0.25">
      <c r="A35" s="2" t="s">
        <v>61</v>
      </c>
      <c r="B35" s="4">
        <v>167</v>
      </c>
      <c r="C35" s="6">
        <v>1038</v>
      </c>
      <c r="D35" s="6">
        <v>15668</v>
      </c>
    </row>
    <row r="36" spans="1:4" ht="30" x14ac:dyDescent="0.25">
      <c r="A36" s="2" t="s">
        <v>62</v>
      </c>
      <c r="B36" s="4"/>
      <c r="C36" s="4"/>
      <c r="D36" s="6">
        <v>3217</v>
      </c>
    </row>
    <row r="37" spans="1:4" x14ac:dyDescent="0.25">
      <c r="A37" s="2" t="s">
        <v>63</v>
      </c>
      <c r="B37" s="4">
        <v>198</v>
      </c>
      <c r="C37" s="6">
        <v>1228</v>
      </c>
      <c r="D37" s="4">
        <v>860</v>
      </c>
    </row>
    <row r="38" spans="1:4" x14ac:dyDescent="0.25">
      <c r="A38" s="2" t="s">
        <v>64</v>
      </c>
      <c r="B38" s="6">
        <v>124072</v>
      </c>
      <c r="C38" s="6">
        <v>769819</v>
      </c>
      <c r="D38" s="6">
        <v>1174659</v>
      </c>
    </row>
    <row r="39" spans="1:4" x14ac:dyDescent="0.25">
      <c r="A39" s="3" t="s">
        <v>65</v>
      </c>
      <c r="B39" s="4"/>
      <c r="C39" s="4"/>
      <c r="D39" s="4"/>
    </row>
    <row r="40" spans="1:4" ht="30" x14ac:dyDescent="0.25">
      <c r="A40" s="2" t="s">
        <v>66</v>
      </c>
      <c r="B40" s="6">
        <v>54069</v>
      </c>
      <c r="C40" s="6">
        <v>335479</v>
      </c>
      <c r="D40" s="6">
        <v>324974</v>
      </c>
    </row>
    <row r="41" spans="1:4" ht="30" x14ac:dyDescent="0.25">
      <c r="A41" s="2" t="s">
        <v>67</v>
      </c>
      <c r="B41" s="6">
        <v>8095</v>
      </c>
      <c r="C41" s="6">
        <v>50227</v>
      </c>
      <c r="D41" s="6">
        <v>32891</v>
      </c>
    </row>
    <row r="42" spans="1:4" ht="30" x14ac:dyDescent="0.25">
      <c r="A42" s="2" t="s">
        <v>68</v>
      </c>
      <c r="B42" s="4"/>
      <c r="C42" s="4"/>
      <c r="D42" s="6">
        <v>67719</v>
      </c>
    </row>
    <row r="43" spans="1:4" ht="30" x14ac:dyDescent="0.25">
      <c r="A43" s="2" t="s">
        <v>69</v>
      </c>
      <c r="B43" s="4"/>
      <c r="C43" s="4"/>
      <c r="D43" s="6">
        <v>26828</v>
      </c>
    </row>
    <row r="44" spans="1:4" x14ac:dyDescent="0.25">
      <c r="A44" s="2" t="s">
        <v>70</v>
      </c>
      <c r="B44" s="4">
        <v>604</v>
      </c>
      <c r="C44" s="6">
        <v>3749</v>
      </c>
      <c r="D44" s="6">
        <v>32769</v>
      </c>
    </row>
    <row r="45" spans="1:4" x14ac:dyDescent="0.25">
      <c r="A45" s="2" t="s">
        <v>71</v>
      </c>
      <c r="B45" s="6">
        <v>62768</v>
      </c>
      <c r="C45" s="6">
        <v>389455</v>
      </c>
      <c r="D45" s="6">
        <v>485181</v>
      </c>
    </row>
    <row r="46" spans="1:4" x14ac:dyDescent="0.25">
      <c r="A46" s="2" t="s">
        <v>72</v>
      </c>
      <c r="B46" s="6">
        <v>186840</v>
      </c>
      <c r="C46" s="6">
        <v>1159274</v>
      </c>
      <c r="D46" s="6">
        <v>1659840</v>
      </c>
    </row>
    <row r="47" spans="1:4" x14ac:dyDescent="0.25">
      <c r="A47" s="2" t="s">
        <v>73</v>
      </c>
      <c r="B47" s="4" t="s">
        <v>74</v>
      </c>
      <c r="C47" s="4" t="s">
        <v>74</v>
      </c>
      <c r="D47" s="4" t="s">
        <v>74</v>
      </c>
    </row>
    <row r="48" spans="1:4" x14ac:dyDescent="0.25">
      <c r="A48" s="3" t="s">
        <v>75</v>
      </c>
      <c r="B48" s="4"/>
      <c r="C48" s="4"/>
      <c r="D48" s="4"/>
    </row>
    <row r="49" spans="1:4" ht="105" x14ac:dyDescent="0.25">
      <c r="A49" s="2" t="s">
        <v>76</v>
      </c>
      <c r="B49" s="4">
        <v>17</v>
      </c>
      <c r="C49" s="4">
        <v>105</v>
      </c>
      <c r="D49" s="4">
        <v>105</v>
      </c>
    </row>
    <row r="50" spans="1:4" ht="45" x14ac:dyDescent="0.25">
      <c r="A50" s="2" t="s">
        <v>77</v>
      </c>
      <c r="B50" s="4">
        <v>-1</v>
      </c>
      <c r="C50" s="4">
        <v>-5</v>
      </c>
      <c r="D50" s="4">
        <v>-5</v>
      </c>
    </row>
    <row r="51" spans="1:4" x14ac:dyDescent="0.25">
      <c r="A51" s="2" t="s">
        <v>78</v>
      </c>
      <c r="B51" s="6">
        <v>334288</v>
      </c>
      <c r="C51" s="6">
        <v>2074125</v>
      </c>
      <c r="D51" s="6">
        <v>2520338</v>
      </c>
    </row>
    <row r="52" spans="1:4" ht="30" x14ac:dyDescent="0.25">
      <c r="A52" s="2" t="s">
        <v>79</v>
      </c>
      <c r="B52" s="6">
        <v>-3006</v>
      </c>
      <c r="C52" s="6">
        <v>-18651</v>
      </c>
      <c r="D52" s="6">
        <v>-15283</v>
      </c>
    </row>
    <row r="53" spans="1:4" x14ac:dyDescent="0.25">
      <c r="A53" s="2" t="s">
        <v>80</v>
      </c>
      <c r="B53" s="6">
        <v>-41583</v>
      </c>
      <c r="C53" s="6">
        <v>-258025</v>
      </c>
      <c r="D53" s="6">
        <v>-383162</v>
      </c>
    </row>
    <row r="54" spans="1:4" ht="30" x14ac:dyDescent="0.25">
      <c r="A54" s="2" t="s">
        <v>81</v>
      </c>
      <c r="B54" s="6">
        <v>289715</v>
      </c>
      <c r="C54" s="6">
        <v>1797549</v>
      </c>
      <c r="D54" s="6">
        <v>2121993</v>
      </c>
    </row>
    <row r="55" spans="1:4" x14ac:dyDescent="0.25">
      <c r="A55" s="2" t="s">
        <v>82</v>
      </c>
      <c r="B55" s="4">
        <v>404</v>
      </c>
      <c r="C55" s="6">
        <v>2509</v>
      </c>
      <c r="D55" s="6">
        <v>311724</v>
      </c>
    </row>
    <row r="56" spans="1:4" x14ac:dyDescent="0.25">
      <c r="A56" s="2" t="s">
        <v>83</v>
      </c>
      <c r="B56" s="6">
        <v>290119</v>
      </c>
      <c r="C56" s="6">
        <v>1800058</v>
      </c>
      <c r="D56" s="6">
        <v>2433717</v>
      </c>
    </row>
    <row r="57" spans="1:4" x14ac:dyDescent="0.25">
      <c r="A57" s="2" t="s">
        <v>84</v>
      </c>
      <c r="B57" s="8">
        <v>476959</v>
      </c>
      <c r="C57" s="6">
        <v>2959332</v>
      </c>
      <c r="D57" s="6">
        <v>4093557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3" width="36.5703125" bestFit="1" customWidth="1"/>
    <col min="4" max="4" width="25.7109375" customWidth="1"/>
    <col min="5" max="5" width="6.7109375" customWidth="1"/>
    <col min="6" max="6" width="5.5703125" customWidth="1"/>
    <col min="7" max="7" width="5.140625" customWidth="1"/>
    <col min="8" max="8" width="25.7109375" customWidth="1"/>
    <col min="9" max="9" width="10.28515625" customWidth="1"/>
    <col min="10" max="10" width="8.28515625" customWidth="1"/>
    <col min="11" max="12" width="25.7109375" customWidth="1"/>
    <col min="13" max="13" width="12.42578125" customWidth="1"/>
    <col min="14" max="14" width="8.28515625" customWidth="1"/>
  </cols>
  <sheetData>
    <row r="1" spans="1:14" ht="15" customHeight="1" x14ac:dyDescent="0.25">
      <c r="A1" s="7" t="s">
        <v>681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682</v>
      </c>
      <c r="B3" s="29"/>
      <c r="C3" s="29"/>
      <c r="D3" s="29"/>
      <c r="E3" s="29"/>
      <c r="F3" s="29"/>
      <c r="G3" s="29"/>
      <c r="H3" s="29"/>
      <c r="I3" s="29"/>
      <c r="J3" s="29"/>
      <c r="K3" s="29"/>
      <c r="L3" s="29"/>
      <c r="M3" s="29"/>
      <c r="N3" s="29"/>
    </row>
    <row r="4" spans="1:14" x14ac:dyDescent="0.25">
      <c r="A4" s="30" t="s">
        <v>681</v>
      </c>
      <c r="B4" s="10">
        <v>14</v>
      </c>
      <c r="C4" s="10" t="s">
        <v>683</v>
      </c>
    </row>
    <row r="5" spans="1:14" x14ac:dyDescent="0.25">
      <c r="A5" s="30"/>
      <c r="B5" s="31" t="s">
        <v>684</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x14ac:dyDescent="0.25">
      <c r="A8" s="30"/>
      <c r="B8" s="26"/>
      <c r="C8" s="26" t="s">
        <v>74</v>
      </c>
      <c r="D8" s="26"/>
      <c r="E8" s="26"/>
      <c r="F8" s="26"/>
      <c r="G8" s="26" t="s">
        <v>74</v>
      </c>
      <c r="H8" s="38" t="s">
        <v>685</v>
      </c>
      <c r="I8" s="38"/>
      <c r="J8" s="38"/>
      <c r="K8" s="38"/>
      <c r="L8" s="38"/>
      <c r="M8" s="38"/>
      <c r="N8" s="26"/>
    </row>
    <row r="9" spans="1:14" x14ac:dyDescent="0.25">
      <c r="A9" s="30"/>
      <c r="B9" s="26"/>
      <c r="C9" s="26"/>
      <c r="D9" s="26"/>
      <c r="E9" s="26"/>
      <c r="F9" s="26"/>
      <c r="G9" s="26"/>
      <c r="H9" s="38" t="s">
        <v>686</v>
      </c>
      <c r="I9" s="38"/>
      <c r="J9" s="38"/>
      <c r="K9" s="38"/>
      <c r="L9" s="38"/>
      <c r="M9" s="38"/>
      <c r="N9" s="26"/>
    </row>
    <row r="10" spans="1:14" x14ac:dyDescent="0.25">
      <c r="A10" s="30"/>
      <c r="B10" s="26"/>
      <c r="C10" s="26"/>
      <c r="D10" s="26"/>
      <c r="E10" s="26"/>
      <c r="F10" s="26"/>
      <c r="G10" s="26"/>
      <c r="H10" s="38" t="s">
        <v>687</v>
      </c>
      <c r="I10" s="38"/>
      <c r="J10" s="38"/>
      <c r="K10" s="38"/>
      <c r="L10" s="38"/>
      <c r="M10" s="38"/>
      <c r="N10" s="26"/>
    </row>
    <row r="11" spans="1:14" x14ac:dyDescent="0.25">
      <c r="A11" s="30"/>
      <c r="B11" s="13"/>
      <c r="C11" s="13" t="s">
        <v>74</v>
      </c>
      <c r="D11" s="38" t="s">
        <v>688</v>
      </c>
      <c r="E11" s="38"/>
      <c r="F11" s="13"/>
      <c r="G11" s="13" t="s">
        <v>74</v>
      </c>
      <c r="H11" s="38">
        <v>2013</v>
      </c>
      <c r="I11" s="38"/>
      <c r="J11" s="13"/>
      <c r="K11" s="13"/>
      <c r="L11" s="38">
        <v>2014</v>
      </c>
      <c r="M11" s="38"/>
      <c r="N11" s="13"/>
    </row>
    <row r="12" spans="1:14" x14ac:dyDescent="0.25">
      <c r="A12" s="30"/>
      <c r="B12" s="14" t="s">
        <v>689</v>
      </c>
      <c r="C12" s="15" t="s">
        <v>74</v>
      </c>
      <c r="D12" s="15"/>
      <c r="E12" s="51" t="s">
        <v>690</v>
      </c>
      <c r="F12" s="47" t="s">
        <v>438</v>
      </c>
      <c r="G12" s="15" t="s">
        <v>74</v>
      </c>
      <c r="H12" s="15"/>
      <c r="I12" s="51">
        <v>33</v>
      </c>
      <c r="J12" s="47" t="s">
        <v>241</v>
      </c>
      <c r="K12" s="15"/>
      <c r="L12" s="15"/>
      <c r="M12" s="51">
        <v>33</v>
      </c>
      <c r="N12" s="47" t="s">
        <v>241</v>
      </c>
    </row>
    <row r="13" spans="1:14" ht="25.5" x14ac:dyDescent="0.25">
      <c r="A13" s="30"/>
      <c r="B13" s="19" t="s">
        <v>691</v>
      </c>
      <c r="C13" s="11" t="s">
        <v>74</v>
      </c>
      <c r="D13" s="11"/>
      <c r="E13" s="50" t="s">
        <v>692</v>
      </c>
      <c r="F13" s="12" t="s">
        <v>438</v>
      </c>
      <c r="G13" s="11" t="s">
        <v>74</v>
      </c>
      <c r="H13" s="11"/>
      <c r="I13" s="50">
        <v>25</v>
      </c>
      <c r="J13" s="12" t="s">
        <v>241</v>
      </c>
      <c r="K13" s="11"/>
      <c r="L13" s="11"/>
      <c r="M13" s="50">
        <v>25</v>
      </c>
      <c r="N13" s="12" t="s">
        <v>241</v>
      </c>
    </row>
    <row r="14" spans="1:14" x14ac:dyDescent="0.25">
      <c r="A14" s="30"/>
      <c r="B14" s="14" t="s">
        <v>693</v>
      </c>
      <c r="C14" s="15" t="s">
        <v>74</v>
      </c>
      <c r="D14" s="15"/>
      <c r="E14" s="51" t="s">
        <v>694</v>
      </c>
      <c r="F14" s="47" t="s">
        <v>438</v>
      </c>
      <c r="G14" s="15" t="s">
        <v>74</v>
      </c>
      <c r="H14" s="15"/>
      <c r="I14" s="51">
        <v>45</v>
      </c>
      <c r="J14" s="47" t="s">
        <v>241</v>
      </c>
      <c r="K14" s="15"/>
      <c r="L14" s="15"/>
      <c r="M14" s="51">
        <v>45</v>
      </c>
      <c r="N14" s="47" t="s">
        <v>241</v>
      </c>
    </row>
    <row r="15" spans="1:14" ht="25.5" x14ac:dyDescent="0.25">
      <c r="A15" s="30"/>
      <c r="B15" s="19" t="s">
        <v>695</v>
      </c>
      <c r="C15" s="11" t="s">
        <v>74</v>
      </c>
      <c r="D15" s="11"/>
      <c r="E15" s="50" t="s">
        <v>696</v>
      </c>
      <c r="F15" s="12" t="s">
        <v>438</v>
      </c>
      <c r="G15" s="11" t="s">
        <v>74</v>
      </c>
      <c r="H15" s="11"/>
      <c r="I15" s="50">
        <v>36</v>
      </c>
      <c r="J15" s="12" t="s">
        <v>241</v>
      </c>
      <c r="K15" s="11"/>
      <c r="L15" s="11"/>
      <c r="M15" s="50">
        <v>36</v>
      </c>
      <c r="N15" s="12" t="s">
        <v>241</v>
      </c>
    </row>
    <row r="16" spans="1:14" ht="25.5" x14ac:dyDescent="0.25">
      <c r="A16" s="30"/>
      <c r="B16" s="14" t="s">
        <v>697</v>
      </c>
      <c r="C16" s="15" t="s">
        <v>74</v>
      </c>
      <c r="D16" s="15"/>
      <c r="E16" s="51" t="s">
        <v>698</v>
      </c>
      <c r="F16" s="47" t="s">
        <v>438</v>
      </c>
      <c r="G16" s="15" t="s">
        <v>74</v>
      </c>
      <c r="H16" s="47"/>
      <c r="I16" s="64" t="s">
        <v>329</v>
      </c>
      <c r="J16" s="47" t="s">
        <v>74</v>
      </c>
      <c r="K16" s="15"/>
      <c r="L16" s="15"/>
      <c r="M16" s="51">
        <v>46.9</v>
      </c>
      <c r="N16" s="47" t="s">
        <v>241</v>
      </c>
    </row>
    <row r="17" spans="1:14" ht="15.75" x14ac:dyDescent="0.25">
      <c r="A17" s="30"/>
      <c r="B17" s="32"/>
      <c r="C17" s="32"/>
      <c r="D17" s="32"/>
      <c r="E17" s="32"/>
      <c r="F17" s="32"/>
      <c r="G17" s="32"/>
      <c r="H17" s="32"/>
      <c r="I17" s="32"/>
      <c r="J17" s="32"/>
      <c r="K17" s="32"/>
      <c r="L17" s="32"/>
      <c r="M17" s="32"/>
      <c r="N17" s="32"/>
    </row>
    <row r="18" spans="1:14" ht="89.25" x14ac:dyDescent="0.25">
      <c r="A18" s="30"/>
      <c r="B18" s="40" t="s">
        <v>699</v>
      </c>
      <c r="C18" s="40" t="s">
        <v>700</v>
      </c>
    </row>
    <row r="19" spans="1:14" ht="51" x14ac:dyDescent="0.25">
      <c r="A19" s="30"/>
      <c r="B19" s="40" t="s">
        <v>701</v>
      </c>
      <c r="C19" s="40" t="s">
        <v>702</v>
      </c>
    </row>
    <row r="20" spans="1:14" ht="178.5" x14ac:dyDescent="0.25">
      <c r="A20" s="30"/>
      <c r="B20" s="40" t="s">
        <v>703</v>
      </c>
      <c r="C20" s="40" t="s">
        <v>704</v>
      </c>
    </row>
    <row r="21" spans="1:14" x14ac:dyDescent="0.25">
      <c r="A21" s="30"/>
      <c r="B21" s="43"/>
      <c r="C21" s="43"/>
      <c r="D21" s="43"/>
      <c r="E21" s="43"/>
      <c r="F21" s="43"/>
      <c r="G21" s="43"/>
      <c r="H21" s="43"/>
      <c r="I21" s="43"/>
      <c r="J21" s="43"/>
      <c r="K21" s="43"/>
      <c r="L21" s="43"/>
      <c r="M21" s="43"/>
      <c r="N21" s="43"/>
    </row>
    <row r="22" spans="1:14" ht="38.25" customHeight="1" x14ac:dyDescent="0.25">
      <c r="A22" s="30"/>
      <c r="B22" s="31" t="s">
        <v>705</v>
      </c>
      <c r="C22" s="31"/>
      <c r="D22" s="31"/>
      <c r="E22" s="31"/>
      <c r="F22" s="31"/>
      <c r="G22" s="31"/>
      <c r="H22" s="31"/>
      <c r="I22" s="31"/>
      <c r="J22" s="31"/>
      <c r="K22" s="31"/>
      <c r="L22" s="31"/>
      <c r="M22" s="31"/>
      <c r="N22" s="31"/>
    </row>
    <row r="23" spans="1:14" x14ac:dyDescent="0.25">
      <c r="A23" s="30"/>
      <c r="B23" s="31" t="s">
        <v>706</v>
      </c>
      <c r="C23" s="31"/>
      <c r="D23" s="31"/>
      <c r="E23" s="31"/>
      <c r="F23" s="31"/>
      <c r="G23" s="31"/>
      <c r="H23" s="31"/>
      <c r="I23" s="31"/>
      <c r="J23" s="31"/>
      <c r="K23" s="31"/>
      <c r="L23" s="31"/>
      <c r="M23" s="31"/>
      <c r="N23" s="31"/>
    </row>
    <row r="24" spans="1:14" x14ac:dyDescent="0.25">
      <c r="A24" s="30"/>
      <c r="B24" s="65"/>
      <c r="C24" s="65"/>
      <c r="D24" s="65"/>
      <c r="E24" s="65"/>
      <c r="F24" s="65"/>
      <c r="G24" s="65"/>
      <c r="H24" s="65"/>
      <c r="I24" s="65"/>
      <c r="J24" s="65"/>
      <c r="K24" s="65"/>
      <c r="L24" s="65"/>
      <c r="M24" s="65"/>
      <c r="N24" s="65"/>
    </row>
    <row r="25" spans="1:14" ht="89.25" x14ac:dyDescent="0.25">
      <c r="A25" s="30"/>
      <c r="B25" s="40" t="s">
        <v>707</v>
      </c>
      <c r="C25" s="40" t="s">
        <v>708</v>
      </c>
    </row>
    <row r="26" spans="1:14" ht="63.75" x14ac:dyDescent="0.25">
      <c r="A26" s="30"/>
      <c r="B26" s="40" t="s">
        <v>709</v>
      </c>
      <c r="C26" s="40" t="s">
        <v>710</v>
      </c>
    </row>
  </sheetData>
  <mergeCells count="24">
    <mergeCell ref="B6:N6"/>
    <mergeCell ref="B17:N17"/>
    <mergeCell ref="B21:N21"/>
    <mergeCell ref="B22:N22"/>
    <mergeCell ref="B23:N23"/>
    <mergeCell ref="B24:N24"/>
    <mergeCell ref="N8:N10"/>
    <mergeCell ref="D11:E11"/>
    <mergeCell ref="H11:I11"/>
    <mergeCell ref="L11:M11"/>
    <mergeCell ref="A1:A2"/>
    <mergeCell ref="B1:N1"/>
    <mergeCell ref="B2:N2"/>
    <mergeCell ref="B3:N3"/>
    <mergeCell ref="A4:A26"/>
    <mergeCell ref="B5:N5"/>
    <mergeCell ref="B8:B10"/>
    <mergeCell ref="C8:C10"/>
    <mergeCell ref="D8:E10"/>
    <mergeCell ref="F8:F10"/>
    <mergeCell ref="G8:G10"/>
    <mergeCell ref="H8:M8"/>
    <mergeCell ref="H9:M9"/>
    <mergeCell ref="H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1.28515625" bestFit="1" customWidth="1"/>
    <col min="2" max="2" width="36.5703125" customWidth="1"/>
    <col min="3" max="3" width="36.5703125" bestFit="1" customWidth="1"/>
    <col min="4" max="4" width="27.7109375" customWidth="1"/>
    <col min="5" max="5" width="17.28515625" customWidth="1"/>
    <col min="6" max="7" width="5.5703125" customWidth="1"/>
    <col min="8" max="8" width="27.7109375" customWidth="1"/>
    <col min="9" max="9" width="17.28515625" customWidth="1"/>
    <col min="10" max="11" width="5.5703125" customWidth="1"/>
    <col min="12" max="12" width="27.7109375" customWidth="1"/>
    <col min="13" max="13" width="14.7109375" customWidth="1"/>
    <col min="14" max="14" width="5.5703125" customWidth="1"/>
  </cols>
  <sheetData>
    <row r="1" spans="1:14" ht="15" customHeight="1" x14ac:dyDescent="0.25">
      <c r="A1" s="7" t="s">
        <v>711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655</v>
      </c>
      <c r="B3" s="29"/>
      <c r="C3" s="29"/>
      <c r="D3" s="29"/>
      <c r="E3" s="29"/>
      <c r="F3" s="29"/>
      <c r="G3" s="29"/>
      <c r="H3" s="29"/>
      <c r="I3" s="29"/>
      <c r="J3" s="29"/>
      <c r="K3" s="29"/>
      <c r="L3" s="29"/>
      <c r="M3" s="29"/>
      <c r="N3" s="29"/>
    </row>
    <row r="4" spans="1:14" x14ac:dyDescent="0.25">
      <c r="A4" s="30" t="s">
        <v>711</v>
      </c>
      <c r="B4" s="10">
        <v>15</v>
      </c>
      <c r="C4" s="10" t="s">
        <v>712</v>
      </c>
    </row>
    <row r="5" spans="1:14" x14ac:dyDescent="0.25">
      <c r="A5" s="30"/>
      <c r="B5" s="31" t="s">
        <v>713</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ht="15.75" thickBot="1" x14ac:dyDescent="0.3">
      <c r="A8" s="30"/>
      <c r="B8" s="13"/>
      <c r="C8" s="13" t="s">
        <v>74</v>
      </c>
      <c r="D8" s="39" t="s">
        <v>525</v>
      </c>
      <c r="E8" s="39"/>
      <c r="F8" s="39"/>
      <c r="G8" s="39"/>
      <c r="H8" s="39"/>
      <c r="I8" s="39"/>
      <c r="J8" s="39"/>
      <c r="K8" s="39"/>
      <c r="L8" s="39"/>
      <c r="M8" s="39"/>
      <c r="N8" s="13"/>
    </row>
    <row r="9" spans="1:14" ht="15.75" thickBot="1" x14ac:dyDescent="0.3">
      <c r="A9" s="30"/>
      <c r="B9" s="13"/>
      <c r="C9" s="13" t="s">
        <v>74</v>
      </c>
      <c r="D9" s="61">
        <v>2013</v>
      </c>
      <c r="E9" s="61"/>
      <c r="F9" s="13"/>
      <c r="G9" s="13" t="s">
        <v>74</v>
      </c>
      <c r="H9" s="61">
        <v>2014</v>
      </c>
      <c r="I9" s="61"/>
      <c r="J9" s="13"/>
      <c r="K9" s="13" t="s">
        <v>74</v>
      </c>
      <c r="L9" s="61">
        <v>2014</v>
      </c>
      <c r="M9" s="61"/>
      <c r="N9" s="13"/>
    </row>
    <row r="10" spans="1:14" x14ac:dyDescent="0.25">
      <c r="A10" s="30"/>
      <c r="B10" s="13"/>
      <c r="C10" s="13" t="s">
        <v>74</v>
      </c>
      <c r="D10" s="62" t="s">
        <v>429</v>
      </c>
      <c r="E10" s="62"/>
      <c r="F10" s="13"/>
      <c r="G10" s="13" t="s">
        <v>74</v>
      </c>
      <c r="H10" s="62" t="s">
        <v>429</v>
      </c>
      <c r="I10" s="62"/>
      <c r="J10" s="13"/>
      <c r="K10" s="13" t="s">
        <v>74</v>
      </c>
      <c r="L10" s="62" t="s">
        <v>462</v>
      </c>
      <c r="M10" s="62"/>
      <c r="N10" s="13"/>
    </row>
    <row r="11" spans="1:14" x14ac:dyDescent="0.25">
      <c r="A11" s="30"/>
      <c r="B11" s="14" t="s">
        <v>550</v>
      </c>
      <c r="C11" s="15" t="s">
        <v>74</v>
      </c>
      <c r="D11" s="15"/>
      <c r="E11" s="51">
        <v>740</v>
      </c>
      <c r="F11" s="47" t="s">
        <v>74</v>
      </c>
      <c r="G11" s="15" t="s">
        <v>74</v>
      </c>
      <c r="H11" s="15"/>
      <c r="I11" s="46">
        <v>3134</v>
      </c>
      <c r="J11" s="47" t="s">
        <v>74</v>
      </c>
      <c r="K11" s="15" t="s">
        <v>74</v>
      </c>
      <c r="L11" s="15"/>
      <c r="M11" s="51">
        <v>505</v>
      </c>
      <c r="N11" s="47" t="s">
        <v>74</v>
      </c>
    </row>
    <row r="12" spans="1:14" x14ac:dyDescent="0.25">
      <c r="A12" s="30"/>
      <c r="B12" s="19" t="s">
        <v>714</v>
      </c>
      <c r="C12" s="11" t="s">
        <v>74</v>
      </c>
      <c r="D12" s="11"/>
      <c r="E12" s="48">
        <v>62139</v>
      </c>
      <c r="F12" s="12" t="s">
        <v>74</v>
      </c>
      <c r="G12" s="11" t="s">
        <v>74</v>
      </c>
      <c r="H12" s="11"/>
      <c r="I12" s="48">
        <v>19442</v>
      </c>
      <c r="J12" s="12" t="s">
        <v>74</v>
      </c>
      <c r="K12" s="11" t="s">
        <v>74</v>
      </c>
      <c r="L12" s="11"/>
      <c r="M12" s="48">
        <v>3133</v>
      </c>
      <c r="N12" s="12" t="s">
        <v>74</v>
      </c>
    </row>
    <row r="13" spans="1:14" ht="15.75" thickBot="1" x14ac:dyDescent="0.3">
      <c r="A13" s="30"/>
      <c r="B13" s="14" t="s">
        <v>222</v>
      </c>
      <c r="C13" s="15" t="s">
        <v>74</v>
      </c>
      <c r="D13" s="15"/>
      <c r="E13" s="46">
        <v>23968</v>
      </c>
      <c r="F13" s="47" t="s">
        <v>74</v>
      </c>
      <c r="G13" s="15" t="s">
        <v>74</v>
      </c>
      <c r="H13" s="15"/>
      <c r="I13" s="46">
        <v>30316</v>
      </c>
      <c r="J13" s="47" t="s">
        <v>74</v>
      </c>
      <c r="K13" s="15" t="s">
        <v>74</v>
      </c>
      <c r="L13" s="15"/>
      <c r="M13" s="46">
        <v>4887</v>
      </c>
      <c r="N13" s="47" t="s">
        <v>74</v>
      </c>
    </row>
    <row r="14" spans="1:14" x14ac:dyDescent="0.25">
      <c r="A14" s="30"/>
      <c r="B14" s="49"/>
      <c r="C14" s="49" t="s">
        <v>74</v>
      </c>
      <c r="D14" s="52"/>
      <c r="E14" s="52"/>
      <c r="F14" s="49"/>
      <c r="G14" s="49" t="s">
        <v>74</v>
      </c>
      <c r="H14" s="52"/>
      <c r="I14" s="52"/>
      <c r="J14" s="49"/>
      <c r="K14" s="49" t="s">
        <v>74</v>
      </c>
      <c r="L14" s="52"/>
      <c r="M14" s="52"/>
      <c r="N14" s="49"/>
    </row>
    <row r="15" spans="1:14" ht="15.75" thickBot="1" x14ac:dyDescent="0.3">
      <c r="A15" s="30"/>
      <c r="B15" s="21"/>
      <c r="C15" s="11"/>
      <c r="D15" s="11"/>
      <c r="E15" s="48">
        <v>86847</v>
      </c>
      <c r="F15" s="12" t="s">
        <v>74</v>
      </c>
      <c r="G15" s="11"/>
      <c r="H15" s="11"/>
      <c r="I15" s="48">
        <v>52892</v>
      </c>
      <c r="J15" s="12" t="s">
        <v>74</v>
      </c>
      <c r="K15" s="11"/>
      <c r="L15" s="11"/>
      <c r="M15" s="48">
        <v>8525</v>
      </c>
      <c r="N15" s="12" t="s">
        <v>74</v>
      </c>
    </row>
    <row r="16" spans="1:14" ht="15.75" thickTop="1" x14ac:dyDescent="0.25">
      <c r="A16" s="30"/>
      <c r="B16" s="49"/>
      <c r="C16" s="49" t="s">
        <v>74</v>
      </c>
      <c r="D16" s="58"/>
      <c r="E16" s="58"/>
      <c r="F16" s="49"/>
      <c r="G16" s="49" t="s">
        <v>74</v>
      </c>
      <c r="H16" s="58"/>
      <c r="I16" s="58"/>
      <c r="J16" s="49"/>
      <c r="K16" s="49" t="s">
        <v>74</v>
      </c>
      <c r="L16" s="58"/>
      <c r="M16" s="58"/>
      <c r="N16" s="49"/>
    </row>
    <row r="17" spans="1:14" ht="15.75" x14ac:dyDescent="0.25">
      <c r="A17" s="30"/>
      <c r="B17" s="32"/>
      <c r="C17" s="32"/>
      <c r="D17" s="32"/>
      <c r="E17" s="32"/>
      <c r="F17" s="32"/>
      <c r="G17" s="32"/>
      <c r="H17" s="32"/>
      <c r="I17" s="32"/>
      <c r="J17" s="32"/>
      <c r="K17" s="32"/>
      <c r="L17" s="32"/>
      <c r="M17" s="32"/>
      <c r="N17" s="32"/>
    </row>
    <row r="18" spans="1:14" ht="102" x14ac:dyDescent="0.25">
      <c r="A18" s="30"/>
      <c r="B18" s="40" t="s">
        <v>338</v>
      </c>
      <c r="C18" s="40" t="s">
        <v>715</v>
      </c>
    </row>
    <row r="19" spans="1:14" ht="25.5" customHeight="1" x14ac:dyDescent="0.25">
      <c r="A19" s="30"/>
      <c r="B19" s="31" t="s">
        <v>716</v>
      </c>
      <c r="C19" s="31"/>
      <c r="D19" s="31"/>
      <c r="E19" s="31"/>
      <c r="F19" s="31"/>
      <c r="G19" s="31"/>
      <c r="H19" s="31"/>
      <c r="I19" s="31"/>
      <c r="J19" s="31"/>
      <c r="K19" s="31"/>
      <c r="L19" s="31"/>
      <c r="M19" s="31"/>
      <c r="N19" s="31"/>
    </row>
  </sheetData>
  <mergeCells count="16">
    <mergeCell ref="A1:A2"/>
    <mergeCell ref="B1:N1"/>
    <mergeCell ref="B2:N2"/>
    <mergeCell ref="B3:N3"/>
    <mergeCell ref="A4:A19"/>
    <mergeCell ref="B5:N5"/>
    <mergeCell ref="B6:N6"/>
    <mergeCell ref="B17:N17"/>
    <mergeCell ref="B19:N19"/>
    <mergeCell ref="D8:M8"/>
    <mergeCell ref="D9:E9"/>
    <mergeCell ref="H9:I9"/>
    <mergeCell ref="L9:M9"/>
    <mergeCell ref="D10:E10"/>
    <mergeCell ref="H10:I10"/>
    <mergeCell ref="L10: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24.42578125" bestFit="1" customWidth="1"/>
    <col min="2" max="3" width="36.5703125" customWidth="1"/>
    <col min="4" max="4" width="32.5703125" customWidth="1"/>
    <col min="5" max="5" width="28" customWidth="1"/>
    <col min="6" max="7" width="6.5703125" customWidth="1"/>
    <col min="8" max="8" width="32.5703125" customWidth="1"/>
    <col min="9" max="9" width="23.42578125" customWidth="1"/>
    <col min="10" max="11" width="6.5703125" customWidth="1"/>
    <col min="12" max="12" width="32.5703125" customWidth="1"/>
    <col min="13" max="13" width="23.42578125" customWidth="1"/>
    <col min="14" max="14" width="6.5703125" customWidth="1"/>
  </cols>
  <sheetData>
    <row r="1" spans="1:14" ht="15" customHeight="1" x14ac:dyDescent="0.25">
      <c r="A1" s="7" t="s">
        <v>717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718</v>
      </c>
      <c r="B3" s="29"/>
      <c r="C3" s="29"/>
      <c r="D3" s="29"/>
      <c r="E3" s="29"/>
      <c r="F3" s="29"/>
      <c r="G3" s="29"/>
      <c r="H3" s="29"/>
      <c r="I3" s="29"/>
      <c r="J3" s="29"/>
      <c r="K3" s="29"/>
      <c r="L3" s="29"/>
      <c r="M3" s="29"/>
      <c r="N3" s="29"/>
    </row>
    <row r="4" spans="1:14" x14ac:dyDescent="0.25">
      <c r="A4" s="30" t="s">
        <v>717</v>
      </c>
      <c r="B4" s="10">
        <v>16</v>
      </c>
      <c r="C4" s="10" t="s">
        <v>719</v>
      </c>
    </row>
    <row r="5" spans="1:14" x14ac:dyDescent="0.25">
      <c r="A5" s="30"/>
      <c r="B5" s="65"/>
      <c r="C5" s="65"/>
      <c r="D5" s="65"/>
      <c r="E5" s="65"/>
      <c r="F5" s="65"/>
      <c r="G5" s="65"/>
      <c r="H5" s="65"/>
      <c r="I5" s="65"/>
      <c r="J5" s="65"/>
      <c r="K5" s="65"/>
      <c r="L5" s="65"/>
      <c r="M5" s="65"/>
      <c r="N5" s="65"/>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ht="15.75" thickBot="1" x14ac:dyDescent="0.3">
      <c r="A10" s="30"/>
      <c r="B10" s="14" t="s">
        <v>720</v>
      </c>
      <c r="C10" s="15" t="s">
        <v>74</v>
      </c>
      <c r="D10" s="15"/>
      <c r="E10" s="46">
        <v>1086248</v>
      </c>
      <c r="F10" s="47" t="s">
        <v>74</v>
      </c>
      <c r="G10" s="15" t="s">
        <v>74</v>
      </c>
      <c r="H10" s="15"/>
      <c r="I10" s="46">
        <v>903840</v>
      </c>
      <c r="J10" s="47" t="s">
        <v>74</v>
      </c>
      <c r="K10" s="15" t="s">
        <v>74</v>
      </c>
      <c r="L10" s="15"/>
      <c r="M10" s="46">
        <v>145673</v>
      </c>
      <c r="N10" s="47" t="s">
        <v>74</v>
      </c>
    </row>
    <row r="11" spans="1:14" ht="15.75" thickTop="1" x14ac:dyDescent="0.25">
      <c r="A11" s="30"/>
      <c r="B11" s="49"/>
      <c r="C11" s="49" t="s">
        <v>74</v>
      </c>
      <c r="D11" s="58"/>
      <c r="E11" s="58"/>
      <c r="F11" s="49"/>
      <c r="G11" s="49" t="s">
        <v>74</v>
      </c>
      <c r="H11" s="58"/>
      <c r="I11" s="58"/>
      <c r="J11" s="49"/>
      <c r="K11" s="49" t="s">
        <v>74</v>
      </c>
      <c r="L11" s="58"/>
      <c r="M11" s="58"/>
      <c r="N11" s="49"/>
    </row>
    <row r="12" spans="1:14" x14ac:dyDescent="0.25">
      <c r="A12" s="30"/>
      <c r="B12" s="19" t="s">
        <v>721</v>
      </c>
      <c r="C12" s="11"/>
      <c r="D12" s="11"/>
      <c r="E12" s="11"/>
      <c r="F12" s="11"/>
      <c r="G12" s="11"/>
      <c r="H12" s="11"/>
      <c r="I12" s="11"/>
      <c r="J12" s="11"/>
      <c r="K12" s="11"/>
      <c r="L12" s="11"/>
      <c r="M12" s="11"/>
      <c r="N12" s="11"/>
    </row>
    <row r="13" spans="1:14" x14ac:dyDescent="0.25">
      <c r="A13" s="30"/>
      <c r="B13" s="66" t="s">
        <v>722</v>
      </c>
      <c r="C13" s="15"/>
      <c r="D13" s="15"/>
      <c r="E13" s="46">
        <v>487964</v>
      </c>
      <c r="F13" s="47" t="s">
        <v>74</v>
      </c>
      <c r="G13" s="15"/>
      <c r="H13" s="15"/>
      <c r="I13" s="46">
        <v>322128</v>
      </c>
      <c r="J13" s="47" t="s">
        <v>74</v>
      </c>
      <c r="K13" s="15"/>
      <c r="L13" s="15"/>
      <c r="M13" s="46">
        <v>51918</v>
      </c>
      <c r="N13" s="47" t="s">
        <v>74</v>
      </c>
    </row>
    <row r="14" spans="1:14" ht="15.75" thickBot="1" x14ac:dyDescent="0.3">
      <c r="A14" s="30"/>
      <c r="B14" s="67" t="s">
        <v>723</v>
      </c>
      <c r="C14" s="11"/>
      <c r="D14" s="11"/>
      <c r="E14" s="48">
        <v>273310</v>
      </c>
      <c r="F14" s="12" t="s">
        <v>74</v>
      </c>
      <c r="G14" s="11"/>
      <c r="H14" s="11"/>
      <c r="I14" s="48">
        <v>246233</v>
      </c>
      <c r="J14" s="12" t="s">
        <v>74</v>
      </c>
      <c r="K14" s="11"/>
      <c r="L14" s="11"/>
      <c r="M14" s="48">
        <v>39686</v>
      </c>
      <c r="N14" s="12" t="s">
        <v>74</v>
      </c>
    </row>
    <row r="15" spans="1:14" x14ac:dyDescent="0.25">
      <c r="A15" s="30"/>
      <c r="B15" s="49"/>
      <c r="C15" s="49" t="s">
        <v>74</v>
      </c>
      <c r="D15" s="52"/>
      <c r="E15" s="52"/>
      <c r="F15" s="49"/>
      <c r="G15" s="49" t="s">
        <v>74</v>
      </c>
      <c r="H15" s="52"/>
      <c r="I15" s="52"/>
      <c r="J15" s="49"/>
      <c r="K15" s="49" t="s">
        <v>74</v>
      </c>
      <c r="L15" s="52"/>
      <c r="M15" s="52"/>
      <c r="N15" s="49"/>
    </row>
    <row r="16" spans="1:14" x14ac:dyDescent="0.25">
      <c r="A16" s="30"/>
      <c r="B16" s="16"/>
      <c r="C16" s="15"/>
      <c r="D16" s="15"/>
      <c r="E16" s="46">
        <v>761274</v>
      </c>
      <c r="F16" s="47" t="s">
        <v>74</v>
      </c>
      <c r="G16" s="15"/>
      <c r="H16" s="15"/>
      <c r="I16" s="46">
        <v>568361</v>
      </c>
      <c r="J16" s="47" t="s">
        <v>74</v>
      </c>
      <c r="K16" s="15"/>
      <c r="L16" s="15"/>
      <c r="M16" s="46">
        <v>91604</v>
      </c>
      <c r="N16" s="47" t="s">
        <v>74</v>
      </c>
    </row>
    <row r="17" spans="1:14" ht="15.75" thickBot="1" x14ac:dyDescent="0.3">
      <c r="A17" s="30"/>
      <c r="B17" s="19" t="s">
        <v>724</v>
      </c>
      <c r="C17" s="11"/>
      <c r="D17" s="11"/>
      <c r="E17" s="48">
        <v>324974</v>
      </c>
      <c r="F17" s="12" t="s">
        <v>74</v>
      </c>
      <c r="G17" s="11"/>
      <c r="H17" s="11"/>
      <c r="I17" s="48">
        <v>335479</v>
      </c>
      <c r="J17" s="12" t="s">
        <v>74</v>
      </c>
      <c r="K17" s="11"/>
      <c r="L17" s="11"/>
      <c r="M17" s="48">
        <v>54069</v>
      </c>
      <c r="N17" s="12" t="s">
        <v>74</v>
      </c>
    </row>
    <row r="18" spans="1:14" x14ac:dyDescent="0.25">
      <c r="A18" s="30"/>
      <c r="B18" s="49"/>
      <c r="C18" s="49" t="s">
        <v>74</v>
      </c>
      <c r="D18" s="52"/>
      <c r="E18" s="52"/>
      <c r="F18" s="49"/>
      <c r="G18" s="49" t="s">
        <v>74</v>
      </c>
      <c r="H18" s="52"/>
      <c r="I18" s="52"/>
      <c r="J18" s="49"/>
      <c r="K18" s="49" t="s">
        <v>74</v>
      </c>
      <c r="L18" s="52"/>
      <c r="M18" s="52"/>
      <c r="N18" s="49"/>
    </row>
    <row r="19" spans="1:14" ht="15.75" thickBot="1" x14ac:dyDescent="0.3">
      <c r="A19" s="30"/>
      <c r="B19" s="16"/>
      <c r="C19" s="15"/>
      <c r="D19" s="15"/>
      <c r="E19" s="46">
        <v>1086248</v>
      </c>
      <c r="F19" s="47" t="s">
        <v>74</v>
      </c>
      <c r="G19" s="15"/>
      <c r="H19" s="15"/>
      <c r="I19" s="46">
        <v>903840</v>
      </c>
      <c r="J19" s="47" t="s">
        <v>74</v>
      </c>
      <c r="K19" s="15"/>
      <c r="L19" s="15"/>
      <c r="M19" s="46">
        <v>145673</v>
      </c>
      <c r="N19" s="47" t="s">
        <v>74</v>
      </c>
    </row>
    <row r="20" spans="1:14" ht="15.75" thickTop="1" x14ac:dyDescent="0.25">
      <c r="A20" s="30"/>
      <c r="B20" s="49"/>
      <c r="C20" s="49" t="s">
        <v>74</v>
      </c>
      <c r="D20" s="58"/>
      <c r="E20" s="58"/>
      <c r="F20" s="49"/>
      <c r="G20" s="49" t="s">
        <v>74</v>
      </c>
      <c r="H20" s="58"/>
      <c r="I20" s="58"/>
      <c r="J20" s="49"/>
      <c r="K20" s="49" t="s">
        <v>74</v>
      </c>
      <c r="L20" s="58"/>
      <c r="M20" s="58"/>
      <c r="N20" s="49"/>
    </row>
    <row r="21" spans="1:14" ht="38.25" customHeight="1" x14ac:dyDescent="0.25">
      <c r="A21" s="30"/>
      <c r="B21" s="31" t="s">
        <v>725</v>
      </c>
      <c r="C21" s="31"/>
      <c r="D21" s="31"/>
      <c r="E21" s="31"/>
      <c r="F21" s="31"/>
      <c r="G21" s="31"/>
      <c r="H21" s="31"/>
      <c r="I21" s="31"/>
      <c r="J21" s="31"/>
      <c r="K21" s="31"/>
      <c r="L21" s="31"/>
      <c r="M21" s="31"/>
      <c r="N21" s="31"/>
    </row>
    <row r="22" spans="1:14" x14ac:dyDescent="0.25">
      <c r="A22" s="30"/>
      <c r="B22" s="43"/>
      <c r="C22" s="43"/>
      <c r="D22" s="43"/>
      <c r="E22" s="43"/>
      <c r="F22" s="43"/>
      <c r="G22" s="43"/>
      <c r="H22" s="43"/>
      <c r="I22" s="43"/>
      <c r="J22" s="43"/>
      <c r="K22" s="43"/>
      <c r="L22" s="43"/>
      <c r="M22" s="43"/>
      <c r="N22" s="43"/>
    </row>
    <row r="23" spans="1:14" ht="25.5" customHeight="1" x14ac:dyDescent="0.25">
      <c r="A23" s="30"/>
      <c r="B23" s="31" t="s">
        <v>726</v>
      </c>
      <c r="C23" s="31"/>
      <c r="D23" s="31"/>
      <c r="E23" s="31"/>
      <c r="F23" s="31"/>
      <c r="G23" s="31"/>
      <c r="H23" s="31"/>
      <c r="I23" s="31"/>
      <c r="J23" s="31"/>
      <c r="K23" s="31"/>
      <c r="L23" s="31"/>
      <c r="M23" s="31"/>
      <c r="N23" s="31"/>
    </row>
    <row r="24" spans="1:14" x14ac:dyDescent="0.25">
      <c r="A24" s="30"/>
      <c r="B24" s="31" t="s">
        <v>727</v>
      </c>
      <c r="C24" s="31"/>
      <c r="D24" s="31"/>
      <c r="E24" s="31"/>
      <c r="F24" s="31"/>
      <c r="G24" s="31"/>
      <c r="H24" s="31"/>
      <c r="I24" s="31"/>
      <c r="J24" s="31"/>
      <c r="K24" s="31"/>
      <c r="L24" s="31"/>
      <c r="M24" s="31"/>
      <c r="N24" s="31"/>
    </row>
    <row r="25" spans="1:14" ht="15.75" x14ac:dyDescent="0.25">
      <c r="A25" s="30"/>
      <c r="B25" s="32"/>
      <c r="C25" s="32"/>
      <c r="D25" s="32"/>
      <c r="E25" s="32"/>
      <c r="F25" s="32"/>
      <c r="G25" s="32"/>
      <c r="H25" s="32"/>
      <c r="I25" s="32"/>
      <c r="J25" s="32"/>
      <c r="K25" s="32"/>
      <c r="L25" s="32"/>
      <c r="M25" s="32"/>
      <c r="N25" s="32"/>
    </row>
    <row r="26" spans="1:14" x14ac:dyDescent="0.25">
      <c r="A26" s="30"/>
      <c r="B26" s="11"/>
      <c r="C26" s="11"/>
      <c r="D26" s="11"/>
      <c r="E26" s="11"/>
      <c r="F26" s="11"/>
      <c r="G26" s="11"/>
      <c r="H26" s="11"/>
      <c r="I26" s="11"/>
      <c r="J26" s="11"/>
    </row>
    <row r="27" spans="1:14" ht="15.75" thickBot="1" x14ac:dyDescent="0.3">
      <c r="A27" s="30"/>
      <c r="B27" s="13"/>
      <c r="C27" s="13" t="s">
        <v>74</v>
      </c>
      <c r="D27" s="39" t="s">
        <v>429</v>
      </c>
      <c r="E27" s="39"/>
      <c r="F27" s="13"/>
      <c r="G27" s="13" t="s">
        <v>74</v>
      </c>
      <c r="H27" s="39" t="s">
        <v>462</v>
      </c>
      <c r="I27" s="39"/>
      <c r="J27" s="13"/>
    </row>
    <row r="28" spans="1:14" x14ac:dyDescent="0.25">
      <c r="A28" s="30"/>
      <c r="B28" s="14" t="s">
        <v>728</v>
      </c>
      <c r="C28" s="15" t="s">
        <v>74</v>
      </c>
      <c r="D28" s="15"/>
      <c r="E28" s="46">
        <v>246233</v>
      </c>
      <c r="F28" s="47" t="s">
        <v>74</v>
      </c>
      <c r="G28" s="15" t="s">
        <v>74</v>
      </c>
      <c r="H28" s="15"/>
      <c r="I28" s="46">
        <v>39686</v>
      </c>
      <c r="J28" s="47" t="s">
        <v>74</v>
      </c>
    </row>
    <row r="29" spans="1:14" x14ac:dyDescent="0.25">
      <c r="A29" s="30"/>
      <c r="B29" s="19" t="s">
        <v>729</v>
      </c>
      <c r="C29" s="11" t="s">
        <v>74</v>
      </c>
      <c r="D29" s="11"/>
      <c r="E29" s="48">
        <v>196783</v>
      </c>
      <c r="F29" s="12" t="s">
        <v>74</v>
      </c>
      <c r="G29" s="11" t="s">
        <v>74</v>
      </c>
      <c r="H29" s="11"/>
      <c r="I29" s="48">
        <v>31716</v>
      </c>
      <c r="J29" s="12" t="s">
        <v>74</v>
      </c>
    </row>
    <row r="30" spans="1:14" x14ac:dyDescent="0.25">
      <c r="A30" s="30"/>
      <c r="B30" s="14" t="s">
        <v>730</v>
      </c>
      <c r="C30" s="15" t="s">
        <v>74</v>
      </c>
      <c r="D30" s="15"/>
      <c r="E30" s="46">
        <v>49147</v>
      </c>
      <c r="F30" s="47" t="s">
        <v>74</v>
      </c>
      <c r="G30" s="15" t="s">
        <v>74</v>
      </c>
      <c r="H30" s="15"/>
      <c r="I30" s="46">
        <v>7921</v>
      </c>
      <c r="J30" s="47" t="s">
        <v>74</v>
      </c>
    </row>
    <row r="31" spans="1:14" x14ac:dyDescent="0.25">
      <c r="A31" s="30"/>
      <c r="B31" s="19" t="s">
        <v>731</v>
      </c>
      <c r="C31" s="11" t="s">
        <v>74</v>
      </c>
      <c r="D31" s="11"/>
      <c r="E31" s="48">
        <v>67310</v>
      </c>
      <c r="F31" s="12" t="s">
        <v>74</v>
      </c>
      <c r="G31" s="11" t="s">
        <v>74</v>
      </c>
      <c r="H31" s="11"/>
      <c r="I31" s="48">
        <v>10848</v>
      </c>
      <c r="J31" s="12" t="s">
        <v>74</v>
      </c>
    </row>
    <row r="32" spans="1:14" ht="15.75" thickBot="1" x14ac:dyDescent="0.3">
      <c r="A32" s="30"/>
      <c r="B32" s="14" t="s">
        <v>732</v>
      </c>
      <c r="C32" s="15" t="s">
        <v>74</v>
      </c>
      <c r="D32" s="15"/>
      <c r="E32" s="46">
        <v>22239</v>
      </c>
      <c r="F32" s="47" t="s">
        <v>74</v>
      </c>
      <c r="G32" s="15" t="s">
        <v>74</v>
      </c>
      <c r="H32" s="15"/>
      <c r="I32" s="46">
        <v>3584</v>
      </c>
      <c r="J32" s="47" t="s">
        <v>74</v>
      </c>
    </row>
    <row r="33" spans="1:14" x14ac:dyDescent="0.25">
      <c r="A33" s="30"/>
      <c r="B33" s="49"/>
      <c r="C33" s="49" t="s">
        <v>74</v>
      </c>
      <c r="D33" s="52"/>
      <c r="E33" s="52"/>
      <c r="F33" s="49"/>
      <c r="G33" s="49" t="s">
        <v>74</v>
      </c>
      <c r="H33" s="52"/>
      <c r="I33" s="52"/>
      <c r="J33" s="49"/>
    </row>
    <row r="34" spans="1:14" ht="15.75" thickBot="1" x14ac:dyDescent="0.3">
      <c r="A34" s="30"/>
      <c r="B34" s="21"/>
      <c r="C34" s="11"/>
      <c r="D34" s="11"/>
      <c r="E34" s="48">
        <v>581712</v>
      </c>
      <c r="F34" s="12" t="s">
        <v>74</v>
      </c>
      <c r="G34" s="11"/>
      <c r="H34" s="11"/>
      <c r="I34" s="48">
        <v>93755</v>
      </c>
      <c r="J34" s="12" t="s">
        <v>74</v>
      </c>
    </row>
    <row r="35" spans="1:14" ht="15.75" thickTop="1" x14ac:dyDescent="0.25">
      <c r="A35" s="30"/>
      <c r="B35" s="49"/>
      <c r="C35" s="49" t="s">
        <v>74</v>
      </c>
      <c r="D35" s="58"/>
      <c r="E35" s="58"/>
      <c r="F35" s="49"/>
      <c r="G35" s="49" t="s">
        <v>74</v>
      </c>
      <c r="H35" s="58"/>
      <c r="I35" s="58"/>
      <c r="J35" s="49"/>
    </row>
    <row r="36" spans="1:14" x14ac:dyDescent="0.25">
      <c r="A36" s="30"/>
      <c r="B36" s="31" t="s">
        <v>733</v>
      </c>
      <c r="C36" s="31"/>
      <c r="D36" s="31"/>
      <c r="E36" s="31"/>
      <c r="F36" s="31"/>
      <c r="G36" s="31"/>
      <c r="H36" s="31"/>
      <c r="I36" s="31"/>
      <c r="J36" s="31"/>
      <c r="K36" s="31"/>
      <c r="L36" s="31"/>
      <c r="M36" s="31"/>
      <c r="N36" s="31"/>
    </row>
    <row r="37" spans="1:14" x14ac:dyDescent="0.25">
      <c r="A37" s="30"/>
      <c r="B37" s="63" t="s">
        <v>734</v>
      </c>
      <c r="C37" s="63"/>
      <c r="D37" s="63"/>
      <c r="E37" s="63"/>
      <c r="F37" s="63"/>
      <c r="G37" s="63"/>
      <c r="H37" s="63"/>
      <c r="I37" s="63"/>
      <c r="J37" s="63"/>
      <c r="K37" s="63"/>
      <c r="L37" s="63"/>
      <c r="M37" s="63"/>
      <c r="N37" s="63"/>
    </row>
    <row r="38" spans="1:14" ht="38.25" customHeight="1" x14ac:dyDescent="0.25">
      <c r="A38" s="30"/>
      <c r="B38" s="31" t="s">
        <v>735</v>
      </c>
      <c r="C38" s="31"/>
      <c r="D38" s="31"/>
      <c r="E38" s="31"/>
      <c r="F38" s="31"/>
      <c r="G38" s="31"/>
      <c r="H38" s="31"/>
      <c r="I38" s="31"/>
      <c r="J38" s="31"/>
      <c r="K38" s="31"/>
      <c r="L38" s="31"/>
      <c r="M38" s="31"/>
      <c r="N38" s="31"/>
    </row>
    <row r="39" spans="1:14" ht="25.5" customHeight="1" x14ac:dyDescent="0.25">
      <c r="A39" s="30"/>
      <c r="B39" s="31" t="s">
        <v>736</v>
      </c>
      <c r="C39" s="31"/>
      <c r="D39" s="31"/>
      <c r="E39" s="31"/>
      <c r="F39" s="31"/>
      <c r="G39" s="31"/>
      <c r="H39" s="31"/>
      <c r="I39" s="31"/>
      <c r="J39" s="31"/>
      <c r="K39" s="31"/>
      <c r="L39" s="31"/>
      <c r="M39" s="31"/>
      <c r="N39" s="31"/>
    </row>
    <row r="40" spans="1:14" ht="23.25" x14ac:dyDescent="0.35">
      <c r="A40" s="30"/>
      <c r="B40" s="44"/>
      <c r="C40" s="44"/>
      <c r="D40" s="44"/>
      <c r="E40" s="44"/>
      <c r="F40" s="44"/>
      <c r="G40" s="44"/>
      <c r="H40" s="44"/>
      <c r="I40" s="44"/>
      <c r="J40" s="44"/>
      <c r="K40" s="44"/>
      <c r="L40" s="44"/>
      <c r="M40" s="44"/>
      <c r="N40" s="44"/>
    </row>
  </sheetData>
  <mergeCells count="25">
    <mergeCell ref="B39:N39"/>
    <mergeCell ref="B40:N40"/>
    <mergeCell ref="B23:N23"/>
    <mergeCell ref="B24:N24"/>
    <mergeCell ref="B25:N25"/>
    <mergeCell ref="B36:N36"/>
    <mergeCell ref="B37:N37"/>
    <mergeCell ref="B38:N38"/>
    <mergeCell ref="D27:E27"/>
    <mergeCell ref="H27:I27"/>
    <mergeCell ref="A1:A2"/>
    <mergeCell ref="B1:N1"/>
    <mergeCell ref="B2:N2"/>
    <mergeCell ref="B3:N3"/>
    <mergeCell ref="A4:A40"/>
    <mergeCell ref="B5:N5"/>
    <mergeCell ref="B21:N21"/>
    <mergeCell ref="B22:N22"/>
    <mergeCell ref="D7:M7"/>
    <mergeCell ref="D8:E8"/>
    <mergeCell ref="H8:I8"/>
    <mergeCell ref="L8:M8"/>
    <mergeCell ref="D9:E9"/>
    <mergeCell ref="H9:I9"/>
    <mergeCell ref="L9:M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 bestFit="1" customWidth="1"/>
    <col min="2" max="2" width="30.85546875" bestFit="1" customWidth="1"/>
    <col min="3" max="3" width="36.5703125" bestFit="1" customWidth="1"/>
    <col min="5" max="5" width="6.5703125" bestFit="1" customWidth="1"/>
    <col min="6" max="7" width="1.85546875" bestFit="1" customWidth="1"/>
    <col min="9" max="9" width="6.5703125" bestFit="1" customWidth="1"/>
    <col min="10" max="11" width="1.85546875" bestFit="1" customWidth="1"/>
    <col min="13" max="13" width="5.7109375" bestFit="1" customWidth="1"/>
    <col min="14" max="14" width="1.85546875" bestFit="1" customWidth="1"/>
  </cols>
  <sheetData>
    <row r="1" spans="1:14" ht="15" customHeight="1" x14ac:dyDescent="0.25">
      <c r="A1" s="7" t="s">
        <v>737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424</v>
      </c>
      <c r="B3" s="29"/>
      <c r="C3" s="29"/>
      <c r="D3" s="29"/>
      <c r="E3" s="29"/>
      <c r="F3" s="29"/>
      <c r="G3" s="29"/>
      <c r="H3" s="29"/>
      <c r="I3" s="29"/>
      <c r="J3" s="29"/>
      <c r="K3" s="29"/>
      <c r="L3" s="29"/>
      <c r="M3" s="29"/>
      <c r="N3" s="29"/>
    </row>
    <row r="4" spans="1:14" ht="25.5" x14ac:dyDescent="0.25">
      <c r="A4" s="30" t="s">
        <v>737</v>
      </c>
      <c r="B4" s="10">
        <v>17</v>
      </c>
      <c r="C4" s="10" t="s">
        <v>738</v>
      </c>
    </row>
    <row r="5" spans="1:14" x14ac:dyDescent="0.25">
      <c r="A5" s="30"/>
      <c r="B5" s="31" t="s">
        <v>739</v>
      </c>
      <c r="C5" s="31"/>
      <c r="D5" s="31"/>
      <c r="E5" s="31"/>
      <c r="F5" s="31"/>
      <c r="G5" s="31"/>
      <c r="H5" s="31"/>
      <c r="I5" s="31"/>
      <c r="J5" s="31"/>
      <c r="K5" s="31"/>
      <c r="L5" s="31"/>
      <c r="M5" s="31"/>
      <c r="N5" s="31"/>
    </row>
    <row r="6" spans="1:14" ht="15.75" x14ac:dyDescent="0.25">
      <c r="A6" s="30"/>
      <c r="B6" s="32"/>
      <c r="C6" s="32"/>
      <c r="D6" s="32"/>
      <c r="E6" s="32"/>
      <c r="F6" s="32"/>
      <c r="G6" s="32"/>
      <c r="H6" s="32"/>
      <c r="I6" s="32"/>
      <c r="J6" s="32"/>
      <c r="K6" s="32"/>
      <c r="L6" s="32"/>
      <c r="M6" s="32"/>
      <c r="N6" s="32"/>
    </row>
    <row r="7" spans="1:14" x14ac:dyDescent="0.25">
      <c r="A7" s="30"/>
      <c r="B7" s="11"/>
      <c r="C7" s="11"/>
      <c r="D7" s="11"/>
      <c r="E7" s="11"/>
      <c r="F7" s="11"/>
      <c r="G7" s="11"/>
      <c r="H7" s="11"/>
      <c r="I7" s="11"/>
      <c r="J7" s="11"/>
      <c r="K7" s="11"/>
      <c r="L7" s="11"/>
      <c r="M7" s="11"/>
      <c r="N7" s="11"/>
    </row>
    <row r="8" spans="1:14" ht="15.75" thickBot="1" x14ac:dyDescent="0.3">
      <c r="A8" s="30"/>
      <c r="B8" s="13"/>
      <c r="C8" s="13" t="s">
        <v>74</v>
      </c>
      <c r="D8" s="39" t="s">
        <v>525</v>
      </c>
      <c r="E8" s="39"/>
      <c r="F8" s="39"/>
      <c r="G8" s="39"/>
      <c r="H8" s="39"/>
      <c r="I8" s="39"/>
      <c r="J8" s="39"/>
      <c r="K8" s="39"/>
      <c r="L8" s="39"/>
      <c r="M8" s="39"/>
      <c r="N8" s="13"/>
    </row>
    <row r="9" spans="1:14" ht="15.75" thickBot="1" x14ac:dyDescent="0.3">
      <c r="A9" s="30"/>
      <c r="B9" s="13"/>
      <c r="C9" s="13" t="s">
        <v>74</v>
      </c>
      <c r="D9" s="61">
        <v>2013</v>
      </c>
      <c r="E9" s="61"/>
      <c r="F9" s="13"/>
      <c r="G9" s="13" t="s">
        <v>74</v>
      </c>
      <c r="H9" s="61">
        <v>2014</v>
      </c>
      <c r="I9" s="61"/>
      <c r="J9" s="13"/>
      <c r="K9" s="13" t="s">
        <v>74</v>
      </c>
      <c r="L9" s="61">
        <v>2014</v>
      </c>
      <c r="M9" s="61"/>
      <c r="N9" s="13"/>
    </row>
    <row r="10" spans="1:14" x14ac:dyDescent="0.25">
      <c r="A10" s="30"/>
      <c r="B10" s="13"/>
      <c r="C10" s="13" t="s">
        <v>74</v>
      </c>
      <c r="D10" s="62" t="s">
        <v>429</v>
      </c>
      <c r="E10" s="62"/>
      <c r="F10" s="13"/>
      <c r="G10" s="13" t="s">
        <v>74</v>
      </c>
      <c r="H10" s="62" t="s">
        <v>429</v>
      </c>
      <c r="I10" s="62"/>
      <c r="J10" s="13"/>
      <c r="K10" s="13" t="s">
        <v>74</v>
      </c>
      <c r="L10" s="62" t="s">
        <v>462</v>
      </c>
      <c r="M10" s="62"/>
      <c r="N10" s="13"/>
    </row>
    <row r="11" spans="1:14" x14ac:dyDescent="0.25">
      <c r="A11" s="30"/>
      <c r="B11" s="14" t="s">
        <v>740</v>
      </c>
      <c r="C11" s="15" t="s">
        <v>74</v>
      </c>
      <c r="D11" s="15"/>
      <c r="E11" s="46">
        <v>14424</v>
      </c>
      <c r="F11" s="47" t="s">
        <v>74</v>
      </c>
      <c r="G11" s="15" t="s">
        <v>74</v>
      </c>
      <c r="H11" s="15"/>
      <c r="I11" s="46">
        <v>13986</v>
      </c>
      <c r="J11" s="47" t="s">
        <v>74</v>
      </c>
      <c r="K11" s="15" t="s">
        <v>74</v>
      </c>
      <c r="L11" s="15"/>
      <c r="M11" s="46">
        <v>2254</v>
      </c>
      <c r="N11" s="47" t="s">
        <v>74</v>
      </c>
    </row>
    <row r="12" spans="1:14" x14ac:dyDescent="0.25">
      <c r="A12" s="30"/>
      <c r="B12" s="19" t="s">
        <v>741</v>
      </c>
      <c r="C12" s="11" t="s">
        <v>74</v>
      </c>
      <c r="D12" s="11"/>
      <c r="E12" s="48">
        <v>43687</v>
      </c>
      <c r="F12" s="12" t="s">
        <v>74</v>
      </c>
      <c r="G12" s="11" t="s">
        <v>74</v>
      </c>
      <c r="H12" s="11"/>
      <c r="I12" s="48">
        <v>5178</v>
      </c>
      <c r="J12" s="12" t="s">
        <v>74</v>
      </c>
      <c r="K12" s="11" t="s">
        <v>74</v>
      </c>
      <c r="L12" s="11"/>
      <c r="M12" s="50">
        <v>835</v>
      </c>
      <c r="N12" s="12" t="s">
        <v>74</v>
      </c>
    </row>
    <row r="13" spans="1:14" x14ac:dyDescent="0.25">
      <c r="A13" s="30"/>
      <c r="B13" s="14" t="s">
        <v>742</v>
      </c>
      <c r="C13" s="15" t="s">
        <v>74</v>
      </c>
      <c r="D13" s="15"/>
      <c r="E13" s="46">
        <v>12617</v>
      </c>
      <c r="F13" s="47" t="s">
        <v>74</v>
      </c>
      <c r="G13" s="15" t="s">
        <v>74</v>
      </c>
      <c r="H13" s="15"/>
      <c r="I13" s="46">
        <v>6627</v>
      </c>
      <c r="J13" s="47" t="s">
        <v>74</v>
      </c>
      <c r="K13" s="15" t="s">
        <v>74</v>
      </c>
      <c r="L13" s="15"/>
      <c r="M13" s="46">
        <v>1068</v>
      </c>
      <c r="N13" s="47" t="s">
        <v>74</v>
      </c>
    </row>
    <row r="14" spans="1:14" x14ac:dyDescent="0.25">
      <c r="A14" s="30"/>
      <c r="B14" s="19" t="s">
        <v>743</v>
      </c>
      <c r="C14" s="11" t="s">
        <v>74</v>
      </c>
      <c r="D14" s="11"/>
      <c r="E14" s="48">
        <v>49355</v>
      </c>
      <c r="F14" s="12" t="s">
        <v>74</v>
      </c>
      <c r="G14" s="11" t="s">
        <v>74</v>
      </c>
      <c r="H14" s="11"/>
      <c r="I14" s="48">
        <v>36616</v>
      </c>
      <c r="J14" s="12" t="s">
        <v>74</v>
      </c>
      <c r="K14" s="11" t="s">
        <v>74</v>
      </c>
      <c r="L14" s="11"/>
      <c r="M14" s="48">
        <v>5901</v>
      </c>
      <c r="N14" s="12" t="s">
        <v>74</v>
      </c>
    </row>
    <row r="15" spans="1:14" x14ac:dyDescent="0.25">
      <c r="A15" s="30"/>
      <c r="B15" s="14" t="s">
        <v>744</v>
      </c>
      <c r="C15" s="15" t="s">
        <v>74</v>
      </c>
      <c r="D15" s="15"/>
      <c r="E15" s="46">
        <v>25611</v>
      </c>
      <c r="F15" s="47" t="s">
        <v>74</v>
      </c>
      <c r="G15" s="15" t="s">
        <v>74</v>
      </c>
      <c r="H15" s="15"/>
      <c r="I15" s="46">
        <v>34123</v>
      </c>
      <c r="J15" s="47" t="s">
        <v>74</v>
      </c>
      <c r="K15" s="15" t="s">
        <v>74</v>
      </c>
      <c r="L15" s="15"/>
      <c r="M15" s="46">
        <v>5500</v>
      </c>
      <c r="N15" s="47" t="s">
        <v>74</v>
      </c>
    </row>
    <row r="16" spans="1:14" x14ac:dyDescent="0.25">
      <c r="A16" s="30"/>
      <c r="B16" s="19" t="s">
        <v>745</v>
      </c>
      <c r="C16" s="11" t="s">
        <v>74</v>
      </c>
      <c r="D16" s="12"/>
      <c r="E16" s="59" t="s">
        <v>329</v>
      </c>
      <c r="F16" s="12" t="s">
        <v>74</v>
      </c>
      <c r="G16" s="11" t="s">
        <v>74</v>
      </c>
      <c r="H16" s="11"/>
      <c r="I16" s="48">
        <v>33663</v>
      </c>
      <c r="J16" s="12" t="s">
        <v>74</v>
      </c>
      <c r="K16" s="11" t="s">
        <v>74</v>
      </c>
      <c r="L16" s="11"/>
      <c r="M16" s="48">
        <v>5425</v>
      </c>
      <c r="N16" s="12" t="s">
        <v>74</v>
      </c>
    </row>
    <row r="17" spans="1:14" ht="15.75" thickBot="1" x14ac:dyDescent="0.3">
      <c r="A17" s="30"/>
      <c r="B17" s="14" t="s">
        <v>746</v>
      </c>
      <c r="C17" s="15" t="s">
        <v>74</v>
      </c>
      <c r="D17" s="15"/>
      <c r="E17" s="51">
        <v>795</v>
      </c>
      <c r="F17" s="47"/>
      <c r="G17" s="15" t="s">
        <v>74</v>
      </c>
      <c r="H17" s="47"/>
      <c r="I17" s="64" t="s">
        <v>329</v>
      </c>
      <c r="J17" s="47" t="s">
        <v>74</v>
      </c>
      <c r="K17" s="15" t="s">
        <v>74</v>
      </c>
      <c r="L17" s="47"/>
      <c r="M17" s="64" t="s">
        <v>329</v>
      </c>
      <c r="N17" s="47" t="s">
        <v>74</v>
      </c>
    </row>
    <row r="18" spans="1:14" x14ac:dyDescent="0.25">
      <c r="A18" s="30"/>
      <c r="B18" s="49"/>
      <c r="C18" s="49" t="s">
        <v>74</v>
      </c>
      <c r="D18" s="52"/>
      <c r="E18" s="52"/>
      <c r="F18" s="49"/>
      <c r="G18" s="49" t="s">
        <v>74</v>
      </c>
      <c r="H18" s="52"/>
      <c r="I18" s="52"/>
      <c r="J18" s="49"/>
      <c r="K18" s="49" t="s">
        <v>74</v>
      </c>
      <c r="L18" s="52"/>
      <c r="M18" s="52"/>
      <c r="N18" s="49"/>
    </row>
    <row r="19" spans="1:14" x14ac:dyDescent="0.25">
      <c r="A19" s="30"/>
      <c r="B19" s="21"/>
      <c r="C19" s="11"/>
      <c r="D19" s="11"/>
      <c r="E19" s="48">
        <v>146489</v>
      </c>
      <c r="F19" s="12" t="s">
        <v>74</v>
      </c>
      <c r="G19" s="11"/>
      <c r="H19" s="11"/>
      <c r="I19" s="48">
        <v>130193</v>
      </c>
      <c r="J19" s="12" t="s">
        <v>74</v>
      </c>
      <c r="K19" s="11"/>
      <c r="L19" s="11"/>
      <c r="M19" s="48">
        <v>20983</v>
      </c>
      <c r="N19" s="12" t="s">
        <v>74</v>
      </c>
    </row>
    <row r="20" spans="1:14" ht="15.75" x14ac:dyDescent="0.25">
      <c r="A20" s="30"/>
      <c r="B20" s="32"/>
      <c r="C20" s="32"/>
      <c r="D20" s="32"/>
      <c r="E20" s="32"/>
      <c r="F20" s="32"/>
      <c r="G20" s="32"/>
      <c r="H20" s="32"/>
      <c r="I20" s="32"/>
      <c r="J20" s="32"/>
      <c r="K20" s="32"/>
      <c r="L20" s="32"/>
      <c r="M20" s="32"/>
      <c r="N20" s="32"/>
    </row>
    <row r="21" spans="1:14" ht="140.25" x14ac:dyDescent="0.25">
      <c r="A21" s="30"/>
      <c r="B21" s="40" t="s">
        <v>338</v>
      </c>
      <c r="C21" s="40" t="s">
        <v>747</v>
      </c>
    </row>
  </sheetData>
  <mergeCells count="15">
    <mergeCell ref="A1:A2"/>
    <mergeCell ref="B1:N1"/>
    <mergeCell ref="B2:N2"/>
    <mergeCell ref="B3:N3"/>
    <mergeCell ref="A4:A21"/>
    <mergeCell ref="B5:N5"/>
    <mergeCell ref="B6:N6"/>
    <mergeCell ref="B20:N20"/>
    <mergeCell ref="D8:M8"/>
    <mergeCell ref="D9:E9"/>
    <mergeCell ref="H9:I9"/>
    <mergeCell ref="L9:M9"/>
    <mergeCell ref="D10:E10"/>
    <mergeCell ref="H10:I10"/>
    <mergeCell ref="L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0.140625" bestFit="1" customWidth="1"/>
    <col min="2" max="3" width="36.5703125" bestFit="1" customWidth="1"/>
    <col min="5" max="5" width="5.7109375" bestFit="1" customWidth="1"/>
    <col min="6" max="7" width="1.85546875" bestFit="1" customWidth="1"/>
    <col min="9" max="9" width="4.85546875" bestFit="1" customWidth="1"/>
    <col min="10" max="11" width="1.85546875" bestFit="1" customWidth="1"/>
    <col min="13" max="13" width="3.7109375" bestFit="1" customWidth="1"/>
    <col min="14" max="14" width="1.85546875" bestFit="1" customWidth="1"/>
  </cols>
  <sheetData>
    <row r="1" spans="1:14" ht="15" customHeight="1" x14ac:dyDescent="0.25">
      <c r="A1" s="7" t="s">
        <v>748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749</v>
      </c>
      <c r="B3" s="29"/>
      <c r="C3" s="29"/>
      <c r="D3" s="29"/>
      <c r="E3" s="29"/>
      <c r="F3" s="29"/>
      <c r="G3" s="29"/>
      <c r="H3" s="29"/>
      <c r="I3" s="29"/>
      <c r="J3" s="29"/>
      <c r="K3" s="29"/>
      <c r="L3" s="29"/>
      <c r="M3" s="29"/>
      <c r="N3" s="29"/>
    </row>
    <row r="4" spans="1:14" x14ac:dyDescent="0.25">
      <c r="A4" s="30" t="s">
        <v>748</v>
      </c>
      <c r="B4" s="10">
        <v>18</v>
      </c>
      <c r="C4" s="10" t="s">
        <v>750</v>
      </c>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751</v>
      </c>
      <c r="C10" s="15" t="s">
        <v>74</v>
      </c>
      <c r="D10" s="15"/>
      <c r="E10" s="46">
        <v>1992</v>
      </c>
      <c r="F10" s="47" t="s">
        <v>74</v>
      </c>
      <c r="G10" s="15" t="s">
        <v>74</v>
      </c>
      <c r="H10" s="15"/>
      <c r="I10" s="46">
        <v>1349</v>
      </c>
      <c r="J10" s="47" t="s">
        <v>74</v>
      </c>
      <c r="K10" s="15" t="s">
        <v>74</v>
      </c>
      <c r="L10" s="15"/>
      <c r="M10" s="51">
        <v>217</v>
      </c>
      <c r="N10" s="47" t="s">
        <v>74</v>
      </c>
    </row>
    <row r="11" spans="1:14" x14ac:dyDescent="0.25">
      <c r="A11" s="30"/>
      <c r="B11" s="19" t="s">
        <v>752</v>
      </c>
      <c r="C11" s="11" t="s">
        <v>74</v>
      </c>
      <c r="D11" s="11"/>
      <c r="E11" s="48">
        <v>2000</v>
      </c>
      <c r="F11" s="12" t="s">
        <v>74</v>
      </c>
      <c r="G11" s="11" t="s">
        <v>74</v>
      </c>
      <c r="H11" s="11"/>
      <c r="I11" s="48">
        <v>2000</v>
      </c>
      <c r="J11" s="12" t="s">
        <v>74</v>
      </c>
      <c r="K11" s="11" t="s">
        <v>74</v>
      </c>
      <c r="L11" s="11"/>
      <c r="M11" s="50">
        <v>322</v>
      </c>
      <c r="N11" s="12" t="s">
        <v>74</v>
      </c>
    </row>
    <row r="12" spans="1:14" ht="25.5" x14ac:dyDescent="0.25">
      <c r="A12" s="30"/>
      <c r="B12" s="14" t="s">
        <v>753</v>
      </c>
      <c r="C12" s="15" t="s">
        <v>74</v>
      </c>
      <c r="D12" s="15"/>
      <c r="E12" s="46">
        <v>28377</v>
      </c>
      <c r="F12" s="47" t="s">
        <v>74</v>
      </c>
      <c r="G12" s="15" t="s">
        <v>74</v>
      </c>
      <c r="H12" s="47"/>
      <c r="I12" s="64" t="s">
        <v>329</v>
      </c>
      <c r="J12" s="47" t="s">
        <v>74</v>
      </c>
      <c r="K12" s="15" t="s">
        <v>74</v>
      </c>
      <c r="L12" s="47"/>
      <c r="M12" s="64" t="s">
        <v>329</v>
      </c>
      <c r="N12" s="47" t="s">
        <v>74</v>
      </c>
    </row>
    <row r="13" spans="1:14" ht="15.75" thickBot="1" x14ac:dyDescent="0.3">
      <c r="A13" s="30"/>
      <c r="B13" s="19" t="s">
        <v>222</v>
      </c>
      <c r="C13" s="11" t="s">
        <v>74</v>
      </c>
      <c r="D13" s="11"/>
      <c r="E13" s="50">
        <v>400</v>
      </c>
      <c r="F13" s="12" t="s">
        <v>74</v>
      </c>
      <c r="G13" s="11" t="s">
        <v>74</v>
      </c>
      <c r="H13" s="11"/>
      <c r="I13" s="50">
        <v>400</v>
      </c>
      <c r="J13" s="12" t="s">
        <v>74</v>
      </c>
      <c r="K13" s="11" t="s">
        <v>74</v>
      </c>
      <c r="L13" s="11"/>
      <c r="M13" s="50">
        <v>65</v>
      </c>
      <c r="N13" s="12" t="s">
        <v>74</v>
      </c>
    </row>
    <row r="14" spans="1:14" x14ac:dyDescent="0.25">
      <c r="A14" s="30"/>
      <c r="B14" s="49"/>
      <c r="C14" s="49" t="s">
        <v>74</v>
      </c>
      <c r="D14" s="52"/>
      <c r="E14" s="52"/>
      <c r="F14" s="49"/>
      <c r="G14" s="49" t="s">
        <v>74</v>
      </c>
      <c r="H14" s="52"/>
      <c r="I14" s="52"/>
      <c r="J14" s="49"/>
      <c r="K14" s="49" t="s">
        <v>74</v>
      </c>
      <c r="L14" s="52"/>
      <c r="M14" s="52"/>
      <c r="N14" s="49"/>
    </row>
    <row r="15" spans="1:14" ht="15.75" thickBot="1" x14ac:dyDescent="0.3">
      <c r="A15" s="30"/>
      <c r="B15" s="14" t="s">
        <v>200</v>
      </c>
      <c r="C15" s="15"/>
      <c r="D15" s="15"/>
      <c r="E15" s="46">
        <v>32769</v>
      </c>
      <c r="F15" s="47" t="s">
        <v>74</v>
      </c>
      <c r="G15" s="15"/>
      <c r="H15" s="15"/>
      <c r="I15" s="46">
        <v>3749</v>
      </c>
      <c r="J15" s="47" t="s">
        <v>74</v>
      </c>
      <c r="K15" s="15"/>
      <c r="L15" s="15"/>
      <c r="M15" s="51">
        <v>604</v>
      </c>
      <c r="N15" s="47" t="s">
        <v>74</v>
      </c>
    </row>
    <row r="16" spans="1:14" ht="15.75" thickTop="1" x14ac:dyDescent="0.25">
      <c r="A16" s="30"/>
      <c r="B16" s="49"/>
      <c r="C16" s="49" t="s">
        <v>74</v>
      </c>
      <c r="D16" s="58"/>
      <c r="E16" s="58"/>
      <c r="F16" s="49"/>
      <c r="G16" s="49" t="s">
        <v>74</v>
      </c>
      <c r="H16" s="58"/>
      <c r="I16" s="58"/>
      <c r="J16" s="49"/>
      <c r="K16" s="49" t="s">
        <v>74</v>
      </c>
      <c r="L16" s="58"/>
      <c r="M16" s="58"/>
      <c r="N16" s="49"/>
    </row>
    <row r="17" spans="1:14" ht="15.75" x14ac:dyDescent="0.25">
      <c r="A17" s="30"/>
      <c r="B17" s="32"/>
      <c r="C17" s="32"/>
      <c r="D17" s="32"/>
      <c r="E17" s="32"/>
      <c r="F17" s="32"/>
      <c r="G17" s="32"/>
      <c r="H17" s="32"/>
      <c r="I17" s="32"/>
      <c r="J17" s="32"/>
      <c r="K17" s="32"/>
      <c r="L17" s="32"/>
      <c r="M17" s="32"/>
      <c r="N17" s="32"/>
    </row>
    <row r="18" spans="1:14" ht="140.25" x14ac:dyDescent="0.25">
      <c r="A18" s="30"/>
      <c r="B18" s="40" t="s">
        <v>338</v>
      </c>
      <c r="C18" s="40" t="s">
        <v>754</v>
      </c>
    </row>
  </sheetData>
  <mergeCells count="14">
    <mergeCell ref="A1:A2"/>
    <mergeCell ref="B1:N1"/>
    <mergeCell ref="B2:N2"/>
    <mergeCell ref="B3:N3"/>
    <mergeCell ref="A4:A18"/>
    <mergeCell ref="B5:N5"/>
    <mergeCell ref="B17:N17"/>
    <mergeCell ref="D7:M7"/>
    <mergeCell ref="D8:E8"/>
    <mergeCell ref="H8:I8"/>
    <mergeCell ref="L8:M8"/>
    <mergeCell ref="D9:E9"/>
    <mergeCell ref="H9:I9"/>
    <mergeCell ref="L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19.5703125" bestFit="1" customWidth="1"/>
    <col min="2" max="2" width="5.28515625" customWidth="1"/>
    <col min="3" max="3" width="36.5703125" customWidth="1"/>
  </cols>
  <sheetData>
    <row r="1" spans="1:3" ht="15" customHeight="1" x14ac:dyDescent="0.25">
      <c r="A1" s="7" t="s">
        <v>755</v>
      </c>
      <c r="B1" s="7" t="s">
        <v>1</v>
      </c>
      <c r="C1" s="7"/>
    </row>
    <row r="2" spans="1:3" ht="15" customHeight="1" x14ac:dyDescent="0.25">
      <c r="A2" s="7"/>
      <c r="B2" s="7" t="s">
        <v>2</v>
      </c>
      <c r="C2" s="7"/>
    </row>
    <row r="3" spans="1:3" x14ac:dyDescent="0.25">
      <c r="A3" s="3" t="s">
        <v>756</v>
      </c>
      <c r="B3" s="29"/>
      <c r="C3" s="29"/>
    </row>
    <row r="4" spans="1:3" x14ac:dyDescent="0.25">
      <c r="A4" s="30" t="s">
        <v>755</v>
      </c>
      <c r="B4" s="10">
        <v>19</v>
      </c>
      <c r="C4" s="10" t="s">
        <v>757</v>
      </c>
    </row>
    <row r="5" spans="1:3" x14ac:dyDescent="0.25">
      <c r="A5" s="30"/>
      <c r="B5" s="45" t="s">
        <v>758</v>
      </c>
      <c r="C5" s="45"/>
    </row>
    <row r="6" spans="1:3" ht="102" customHeight="1" x14ac:dyDescent="0.25">
      <c r="A6" s="30"/>
      <c r="B6" s="31" t="s">
        <v>759</v>
      </c>
      <c r="C6" s="31"/>
    </row>
    <row r="7" spans="1:3" ht="76.5" customHeight="1" x14ac:dyDescent="0.25">
      <c r="A7" s="30"/>
      <c r="B7" s="31" t="s">
        <v>760</v>
      </c>
      <c r="C7" s="31"/>
    </row>
    <row r="8" spans="1:3" ht="102" customHeight="1" x14ac:dyDescent="0.25">
      <c r="A8" s="30"/>
      <c r="B8" s="31" t="s">
        <v>761</v>
      </c>
      <c r="C8" s="31"/>
    </row>
    <row r="9" spans="1:3" ht="51" customHeight="1" x14ac:dyDescent="0.25">
      <c r="A9" s="30"/>
      <c r="B9" s="31" t="s">
        <v>762</v>
      </c>
      <c r="C9" s="31"/>
    </row>
    <row r="10" spans="1:3" x14ac:dyDescent="0.25">
      <c r="A10" s="30"/>
      <c r="B10" s="45" t="s">
        <v>763</v>
      </c>
      <c r="C10" s="45"/>
    </row>
    <row r="11" spans="1:3" ht="76.5" customHeight="1" x14ac:dyDescent="0.25">
      <c r="A11" s="30"/>
      <c r="B11" s="31" t="s">
        <v>764</v>
      </c>
      <c r="C11" s="31"/>
    </row>
    <row r="12" spans="1:3" ht="76.5" customHeight="1" x14ac:dyDescent="0.25">
      <c r="A12" s="30"/>
      <c r="B12" s="31" t="s">
        <v>765</v>
      </c>
      <c r="C12" s="31"/>
    </row>
    <row r="13" spans="1:3" ht="25.5" customHeight="1" x14ac:dyDescent="0.25">
      <c r="A13" s="30"/>
      <c r="B13" s="31" t="s">
        <v>766</v>
      </c>
      <c r="C13" s="31"/>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1" bestFit="1" customWidth="1"/>
    <col min="2" max="2" width="5.140625" customWidth="1"/>
    <col min="3" max="3" width="36.5703125" customWidth="1"/>
  </cols>
  <sheetData>
    <row r="1" spans="1:3" ht="15" customHeight="1" x14ac:dyDescent="0.25">
      <c r="A1" s="7" t="s">
        <v>767</v>
      </c>
      <c r="B1" s="7" t="s">
        <v>1</v>
      </c>
      <c r="C1" s="7"/>
    </row>
    <row r="2" spans="1:3" ht="15" customHeight="1" x14ac:dyDescent="0.25">
      <c r="A2" s="7"/>
      <c r="B2" s="7" t="s">
        <v>2</v>
      </c>
      <c r="C2" s="7"/>
    </row>
    <row r="3" spans="1:3" x14ac:dyDescent="0.25">
      <c r="A3" s="3" t="s">
        <v>523</v>
      </c>
      <c r="B3" s="29"/>
      <c r="C3" s="29"/>
    </row>
    <row r="4" spans="1:3" x14ac:dyDescent="0.25">
      <c r="A4" s="30" t="s">
        <v>767</v>
      </c>
      <c r="B4" s="10">
        <v>20</v>
      </c>
      <c r="C4" s="10" t="s">
        <v>768</v>
      </c>
    </row>
    <row r="5" spans="1:3" ht="140.25" customHeight="1" x14ac:dyDescent="0.25">
      <c r="A5" s="30"/>
      <c r="B5" s="31" t="s">
        <v>769</v>
      </c>
      <c r="C5" s="31"/>
    </row>
    <row r="6" spans="1:3" ht="280.5" customHeight="1" x14ac:dyDescent="0.25">
      <c r="A6" s="30"/>
      <c r="B6" s="31" t="s">
        <v>770</v>
      </c>
      <c r="C6" s="31"/>
    </row>
    <row r="7" spans="1:3" ht="204" customHeight="1" x14ac:dyDescent="0.25">
      <c r="A7" s="30"/>
      <c r="B7" s="31" t="s">
        <v>771</v>
      </c>
      <c r="C7" s="31"/>
    </row>
    <row r="8" spans="1:3" ht="127.5" customHeight="1" x14ac:dyDescent="0.25">
      <c r="A8" s="30"/>
      <c r="B8" s="31" t="s">
        <v>772</v>
      </c>
      <c r="C8" s="31"/>
    </row>
    <row r="9" spans="1:3" ht="25.5" customHeight="1" x14ac:dyDescent="0.25">
      <c r="A9" s="30"/>
      <c r="B9" s="31" t="s">
        <v>773</v>
      </c>
      <c r="C9" s="31"/>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4"/>
  <sheetViews>
    <sheetView showGridLines="0" workbookViewId="0"/>
  </sheetViews>
  <sheetFormatPr defaultRowHeight="15" x14ac:dyDescent="0.25"/>
  <cols>
    <col min="1" max="1" width="30.42578125" bestFit="1" customWidth="1"/>
    <col min="2" max="3" width="36.5703125" bestFit="1" customWidth="1"/>
    <col min="4" max="4" width="32.42578125" customWidth="1"/>
    <col min="5" max="5" width="23.5703125" customWidth="1"/>
    <col min="6" max="6" width="6.7109375" customWidth="1"/>
    <col min="7" max="7" width="6.42578125" customWidth="1"/>
    <col min="8" max="8" width="32.42578125" customWidth="1"/>
    <col min="9" max="9" width="23.5703125" customWidth="1"/>
    <col min="10" max="10" width="6.7109375" customWidth="1"/>
    <col min="11" max="11" width="6.42578125" customWidth="1"/>
    <col min="12" max="12" width="32.42578125" customWidth="1"/>
    <col min="13" max="13" width="23.5703125" customWidth="1"/>
    <col min="14" max="14" width="6.7109375" customWidth="1"/>
    <col min="15" max="15" width="6.42578125" customWidth="1"/>
    <col min="16" max="16" width="32.42578125" customWidth="1"/>
    <col min="17" max="17" width="20.140625" customWidth="1"/>
    <col min="18" max="18" width="6.7109375" customWidth="1"/>
  </cols>
  <sheetData>
    <row r="1" spans="1:18" ht="15" customHeight="1" x14ac:dyDescent="0.25">
      <c r="A1" s="7" t="s">
        <v>774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775</v>
      </c>
      <c r="B3" s="29"/>
      <c r="C3" s="29"/>
      <c r="D3" s="29"/>
      <c r="E3" s="29"/>
      <c r="F3" s="29"/>
      <c r="G3" s="29"/>
      <c r="H3" s="29"/>
      <c r="I3" s="29"/>
      <c r="J3" s="29"/>
      <c r="K3" s="29"/>
      <c r="L3" s="29"/>
      <c r="M3" s="29"/>
      <c r="N3" s="29"/>
      <c r="O3" s="29"/>
      <c r="P3" s="29"/>
      <c r="Q3" s="29"/>
      <c r="R3" s="29"/>
    </row>
    <row r="4" spans="1:18" x14ac:dyDescent="0.25">
      <c r="A4" s="30" t="s">
        <v>774</v>
      </c>
      <c r="B4" s="10">
        <v>21</v>
      </c>
      <c r="C4" s="10" t="s">
        <v>776</v>
      </c>
    </row>
    <row r="5" spans="1:18" x14ac:dyDescent="0.25">
      <c r="A5" s="30"/>
      <c r="B5" s="42" t="s">
        <v>777</v>
      </c>
      <c r="C5" s="42"/>
      <c r="D5" s="42"/>
      <c r="E5" s="42"/>
      <c r="F5" s="42"/>
      <c r="G5" s="42"/>
      <c r="H5" s="42"/>
      <c r="I5" s="42"/>
      <c r="J5" s="42"/>
      <c r="K5" s="42"/>
      <c r="L5" s="42"/>
      <c r="M5" s="42"/>
      <c r="N5" s="42"/>
      <c r="O5" s="42"/>
      <c r="P5" s="42"/>
      <c r="Q5" s="42"/>
      <c r="R5" s="42"/>
    </row>
    <row r="6" spans="1:18" x14ac:dyDescent="0.25">
      <c r="A6" s="30"/>
      <c r="B6" s="45" t="s">
        <v>778</v>
      </c>
      <c r="C6" s="45"/>
      <c r="D6" s="45"/>
      <c r="E6" s="45"/>
      <c r="F6" s="45"/>
      <c r="G6" s="45"/>
      <c r="H6" s="45"/>
      <c r="I6" s="45"/>
      <c r="J6" s="45"/>
      <c r="K6" s="45"/>
      <c r="L6" s="45"/>
      <c r="M6" s="45"/>
      <c r="N6" s="45"/>
      <c r="O6" s="45"/>
      <c r="P6" s="45"/>
      <c r="Q6" s="45"/>
      <c r="R6" s="45"/>
    </row>
    <row r="7" spans="1:18" x14ac:dyDescent="0.25">
      <c r="A7" s="30"/>
      <c r="B7" s="31" t="s">
        <v>779</v>
      </c>
      <c r="C7" s="31"/>
      <c r="D7" s="31"/>
      <c r="E7" s="31"/>
      <c r="F7" s="31"/>
      <c r="G7" s="31"/>
      <c r="H7" s="31"/>
      <c r="I7" s="31"/>
      <c r="J7" s="31"/>
      <c r="K7" s="31"/>
      <c r="L7" s="31"/>
      <c r="M7" s="31"/>
      <c r="N7" s="31"/>
      <c r="O7" s="31"/>
      <c r="P7" s="31"/>
      <c r="Q7" s="31"/>
      <c r="R7" s="31"/>
    </row>
    <row r="8" spans="1:18" x14ac:dyDescent="0.25">
      <c r="A8" s="30"/>
      <c r="B8" s="45" t="s">
        <v>780</v>
      </c>
      <c r="C8" s="45"/>
      <c r="D8" s="45"/>
      <c r="E8" s="45"/>
      <c r="F8" s="45"/>
      <c r="G8" s="45"/>
      <c r="H8" s="45"/>
      <c r="I8" s="45"/>
      <c r="J8" s="45"/>
      <c r="K8" s="45"/>
      <c r="L8" s="45"/>
      <c r="M8" s="45"/>
      <c r="N8" s="45"/>
      <c r="O8" s="45"/>
      <c r="P8" s="45"/>
      <c r="Q8" s="45"/>
      <c r="R8" s="45"/>
    </row>
    <row r="9" spans="1:18" x14ac:dyDescent="0.25">
      <c r="A9" s="30"/>
      <c r="B9" s="31" t="s">
        <v>781</v>
      </c>
      <c r="C9" s="31"/>
      <c r="D9" s="31"/>
      <c r="E9" s="31"/>
      <c r="F9" s="31"/>
      <c r="G9" s="31"/>
      <c r="H9" s="31"/>
      <c r="I9" s="31"/>
      <c r="J9" s="31"/>
      <c r="K9" s="31"/>
      <c r="L9" s="31"/>
      <c r="M9" s="31"/>
      <c r="N9" s="31"/>
      <c r="O9" s="31"/>
      <c r="P9" s="31"/>
      <c r="Q9" s="31"/>
      <c r="R9" s="31"/>
    </row>
    <row r="10" spans="1:18" x14ac:dyDescent="0.25">
      <c r="A10" s="30"/>
      <c r="B10" s="45" t="s">
        <v>782</v>
      </c>
      <c r="C10" s="45"/>
      <c r="D10" s="45"/>
      <c r="E10" s="45"/>
      <c r="F10" s="45"/>
      <c r="G10" s="45"/>
      <c r="H10" s="45"/>
      <c r="I10" s="45"/>
      <c r="J10" s="45"/>
      <c r="K10" s="45"/>
      <c r="L10" s="45"/>
      <c r="M10" s="45"/>
      <c r="N10" s="45"/>
      <c r="O10" s="45"/>
      <c r="P10" s="45"/>
      <c r="Q10" s="45"/>
      <c r="R10" s="45"/>
    </row>
    <row r="11" spans="1:18" ht="25.5" customHeight="1" x14ac:dyDescent="0.25">
      <c r="A11" s="30"/>
      <c r="B11" s="31" t="s">
        <v>783</v>
      </c>
      <c r="C11" s="31"/>
      <c r="D11" s="31"/>
      <c r="E11" s="31"/>
      <c r="F11" s="31"/>
      <c r="G11" s="31"/>
      <c r="H11" s="31"/>
      <c r="I11" s="31"/>
      <c r="J11" s="31"/>
      <c r="K11" s="31"/>
      <c r="L11" s="31"/>
      <c r="M11" s="31"/>
      <c r="N11" s="31"/>
      <c r="O11" s="31"/>
      <c r="P11" s="31"/>
      <c r="Q11" s="31"/>
      <c r="R11" s="31"/>
    </row>
    <row r="12" spans="1:18" x14ac:dyDescent="0.25">
      <c r="A12" s="30"/>
      <c r="B12" s="45" t="s">
        <v>252</v>
      </c>
      <c r="C12" s="45"/>
      <c r="D12" s="45"/>
      <c r="E12" s="45"/>
      <c r="F12" s="45"/>
      <c r="G12" s="45"/>
      <c r="H12" s="45"/>
      <c r="I12" s="45"/>
      <c r="J12" s="45"/>
      <c r="K12" s="45"/>
      <c r="L12" s="45"/>
      <c r="M12" s="45"/>
      <c r="N12" s="45"/>
      <c r="O12" s="45"/>
      <c r="P12" s="45"/>
      <c r="Q12" s="45"/>
      <c r="R12" s="45"/>
    </row>
    <row r="13" spans="1:18" x14ac:dyDescent="0.25">
      <c r="A13" s="30"/>
      <c r="B13" s="31" t="s">
        <v>784</v>
      </c>
      <c r="C13" s="31"/>
      <c r="D13" s="31"/>
      <c r="E13" s="31"/>
      <c r="F13" s="31"/>
      <c r="G13" s="31"/>
      <c r="H13" s="31"/>
      <c r="I13" s="31"/>
      <c r="J13" s="31"/>
      <c r="K13" s="31"/>
      <c r="L13" s="31"/>
      <c r="M13" s="31"/>
      <c r="N13" s="31"/>
      <c r="O13" s="31"/>
      <c r="P13" s="31"/>
      <c r="Q13" s="31"/>
      <c r="R13" s="31"/>
    </row>
    <row r="14" spans="1:18" x14ac:dyDescent="0.25">
      <c r="A14" s="30"/>
      <c r="B14" s="45" t="s">
        <v>254</v>
      </c>
      <c r="C14" s="45"/>
      <c r="D14" s="45"/>
      <c r="E14" s="45"/>
      <c r="F14" s="45"/>
      <c r="G14" s="45"/>
      <c r="H14" s="45"/>
      <c r="I14" s="45"/>
      <c r="J14" s="45"/>
      <c r="K14" s="45"/>
      <c r="L14" s="45"/>
      <c r="M14" s="45"/>
      <c r="N14" s="45"/>
      <c r="O14" s="45"/>
      <c r="P14" s="45"/>
      <c r="Q14" s="45"/>
      <c r="R14" s="45"/>
    </row>
    <row r="15" spans="1:18" x14ac:dyDescent="0.25">
      <c r="A15" s="30"/>
      <c r="B15" s="31" t="s">
        <v>785</v>
      </c>
      <c r="C15" s="31"/>
      <c r="D15" s="31"/>
      <c r="E15" s="31"/>
      <c r="F15" s="31"/>
      <c r="G15" s="31"/>
      <c r="H15" s="31"/>
      <c r="I15" s="31"/>
      <c r="J15" s="31"/>
      <c r="K15" s="31"/>
      <c r="L15" s="31"/>
      <c r="M15" s="31"/>
      <c r="N15" s="31"/>
      <c r="O15" s="31"/>
      <c r="P15" s="31"/>
      <c r="Q15" s="31"/>
      <c r="R15" s="31"/>
    </row>
    <row r="16" spans="1:18" x14ac:dyDescent="0.25">
      <c r="A16" s="30"/>
      <c r="B16" s="31" t="s">
        <v>786</v>
      </c>
      <c r="C16" s="31"/>
      <c r="D16" s="31"/>
      <c r="E16" s="31"/>
      <c r="F16" s="31"/>
      <c r="G16" s="31"/>
      <c r="H16" s="31"/>
      <c r="I16" s="31"/>
      <c r="J16" s="31"/>
      <c r="K16" s="31"/>
      <c r="L16" s="31"/>
      <c r="M16" s="31"/>
      <c r="N16" s="31"/>
      <c r="O16" s="31"/>
      <c r="P16" s="31"/>
      <c r="Q16" s="31"/>
      <c r="R16" s="31"/>
    </row>
    <row r="17" spans="1:18" x14ac:dyDescent="0.25">
      <c r="A17" s="30"/>
      <c r="B17" s="43"/>
      <c r="C17" s="43"/>
      <c r="D17" s="43"/>
      <c r="E17" s="43"/>
      <c r="F17" s="43"/>
      <c r="G17" s="43"/>
      <c r="H17" s="43"/>
      <c r="I17" s="43"/>
      <c r="J17" s="43"/>
      <c r="K17" s="43"/>
      <c r="L17" s="43"/>
      <c r="M17" s="43"/>
      <c r="N17" s="43"/>
      <c r="O17" s="43"/>
      <c r="P17" s="43"/>
      <c r="Q17" s="43"/>
      <c r="R17" s="43"/>
    </row>
    <row r="18" spans="1:18" x14ac:dyDescent="0.25">
      <c r="A18" s="30"/>
      <c r="B18" s="45" t="s">
        <v>787</v>
      </c>
      <c r="C18" s="45"/>
      <c r="D18" s="45"/>
      <c r="E18" s="45"/>
      <c r="F18" s="45"/>
      <c r="G18" s="45"/>
      <c r="H18" s="45"/>
      <c r="I18" s="45"/>
      <c r="J18" s="45"/>
      <c r="K18" s="45"/>
      <c r="L18" s="45"/>
      <c r="M18" s="45"/>
      <c r="N18" s="45"/>
      <c r="O18" s="45"/>
      <c r="P18" s="45"/>
      <c r="Q18" s="45"/>
      <c r="R18" s="45"/>
    </row>
    <row r="19" spans="1:18" ht="38.25" customHeight="1" x14ac:dyDescent="0.25">
      <c r="A19" s="30"/>
      <c r="B19" s="31" t="s">
        <v>788</v>
      </c>
      <c r="C19" s="31"/>
      <c r="D19" s="31"/>
      <c r="E19" s="31"/>
      <c r="F19" s="31"/>
      <c r="G19" s="31"/>
      <c r="H19" s="31"/>
      <c r="I19" s="31"/>
      <c r="J19" s="31"/>
      <c r="K19" s="31"/>
      <c r="L19" s="31"/>
      <c r="M19" s="31"/>
      <c r="N19" s="31"/>
      <c r="O19" s="31"/>
      <c r="P19" s="31"/>
      <c r="Q19" s="31"/>
      <c r="R19" s="31"/>
    </row>
    <row r="20" spans="1:18" x14ac:dyDescent="0.25">
      <c r="A20" s="30"/>
      <c r="B20" s="31" t="s">
        <v>789</v>
      </c>
      <c r="C20" s="31"/>
      <c r="D20" s="31"/>
      <c r="E20" s="31"/>
      <c r="F20" s="31"/>
      <c r="G20" s="31"/>
      <c r="H20" s="31"/>
      <c r="I20" s="31"/>
      <c r="J20" s="31"/>
      <c r="K20" s="31"/>
      <c r="L20" s="31"/>
      <c r="M20" s="31"/>
      <c r="N20" s="31"/>
      <c r="O20" s="31"/>
      <c r="P20" s="31"/>
      <c r="Q20" s="31"/>
      <c r="R20" s="31"/>
    </row>
    <row r="21" spans="1:18" x14ac:dyDescent="0.25">
      <c r="A21" s="30"/>
      <c r="B21" s="31" t="s">
        <v>790</v>
      </c>
      <c r="C21" s="31"/>
      <c r="D21" s="31"/>
      <c r="E21" s="31"/>
      <c r="F21" s="31"/>
      <c r="G21" s="31"/>
      <c r="H21" s="31"/>
      <c r="I21" s="31"/>
      <c r="J21" s="31"/>
      <c r="K21" s="31"/>
      <c r="L21" s="31"/>
      <c r="M21" s="31"/>
      <c r="N21" s="31"/>
      <c r="O21" s="31"/>
      <c r="P21" s="31"/>
      <c r="Q21" s="31"/>
      <c r="R21" s="31"/>
    </row>
    <row r="22" spans="1:18" x14ac:dyDescent="0.25">
      <c r="A22" s="30"/>
      <c r="B22" s="31" t="s">
        <v>791</v>
      </c>
      <c r="C22" s="31"/>
      <c r="D22" s="31"/>
      <c r="E22" s="31"/>
      <c r="F22" s="31"/>
      <c r="G22" s="31"/>
      <c r="H22" s="31"/>
      <c r="I22" s="31"/>
      <c r="J22" s="31"/>
      <c r="K22" s="31"/>
      <c r="L22" s="31"/>
      <c r="M22" s="31"/>
      <c r="N22" s="31"/>
      <c r="O22" s="31"/>
      <c r="P22" s="31"/>
      <c r="Q22" s="31"/>
      <c r="R22" s="31"/>
    </row>
    <row r="23" spans="1:18" x14ac:dyDescent="0.25">
      <c r="A23" s="30"/>
      <c r="B23" s="31" t="s">
        <v>792</v>
      </c>
      <c r="C23" s="31"/>
      <c r="D23" s="31"/>
      <c r="E23" s="31"/>
      <c r="F23" s="31"/>
      <c r="G23" s="31"/>
      <c r="H23" s="31"/>
      <c r="I23" s="31"/>
      <c r="J23" s="31"/>
      <c r="K23" s="31"/>
      <c r="L23" s="31"/>
      <c r="M23" s="31"/>
      <c r="N23" s="31"/>
      <c r="O23" s="31"/>
      <c r="P23" s="31"/>
      <c r="Q23" s="31"/>
      <c r="R23" s="31"/>
    </row>
    <row r="24" spans="1:18" ht="15.75" x14ac:dyDescent="0.25">
      <c r="A24" s="30"/>
      <c r="B24" s="32"/>
      <c r="C24" s="32"/>
      <c r="D24" s="32"/>
      <c r="E24" s="32"/>
      <c r="F24" s="32"/>
      <c r="G24" s="32"/>
      <c r="H24" s="32"/>
      <c r="I24" s="32"/>
      <c r="J24" s="32"/>
      <c r="K24" s="32"/>
      <c r="L24" s="32"/>
      <c r="M24" s="32"/>
      <c r="N24" s="32"/>
      <c r="O24" s="32"/>
      <c r="P24" s="32"/>
      <c r="Q24" s="32"/>
      <c r="R24" s="32"/>
    </row>
    <row r="25" spans="1:18" x14ac:dyDescent="0.25">
      <c r="A25" s="30"/>
      <c r="B25" s="13"/>
      <c r="C25" s="13"/>
      <c r="D25" s="13"/>
      <c r="E25" s="13"/>
      <c r="F25" s="13"/>
      <c r="G25" s="13"/>
      <c r="H25" s="13"/>
      <c r="I25" s="13"/>
      <c r="J25" s="13"/>
      <c r="K25" s="13"/>
      <c r="L25" s="13"/>
      <c r="M25" s="13"/>
      <c r="N25" s="13"/>
      <c r="O25" s="13"/>
      <c r="P25" s="13"/>
      <c r="Q25" s="13"/>
      <c r="R25" s="13"/>
    </row>
    <row r="26" spans="1:18" x14ac:dyDescent="0.25">
      <c r="A26" s="30"/>
      <c r="B26" s="13"/>
      <c r="C26" s="13" t="s">
        <v>74</v>
      </c>
      <c r="D26" s="38" t="s">
        <v>505</v>
      </c>
      <c r="E26" s="38"/>
      <c r="F26" s="38"/>
      <c r="G26" s="38"/>
      <c r="H26" s="38"/>
      <c r="I26" s="38"/>
      <c r="J26" s="38"/>
      <c r="K26" s="38"/>
      <c r="L26" s="38"/>
      <c r="M26" s="38"/>
      <c r="N26" s="38"/>
      <c r="O26" s="38"/>
      <c r="P26" s="38"/>
      <c r="Q26" s="38"/>
      <c r="R26" s="13"/>
    </row>
    <row r="27" spans="1:18" x14ac:dyDescent="0.25">
      <c r="A27" s="30"/>
      <c r="B27" s="13"/>
      <c r="C27" s="13" t="s">
        <v>74</v>
      </c>
      <c r="D27" s="38">
        <v>2012</v>
      </c>
      <c r="E27" s="38"/>
      <c r="F27" s="13"/>
      <c r="G27" s="13" t="s">
        <v>74</v>
      </c>
      <c r="H27" s="38">
        <v>2013</v>
      </c>
      <c r="I27" s="38"/>
      <c r="J27" s="13"/>
      <c r="K27" s="13" t="s">
        <v>74</v>
      </c>
      <c r="L27" s="38">
        <v>2014</v>
      </c>
      <c r="M27" s="38"/>
      <c r="N27" s="13"/>
      <c r="O27" s="13" t="s">
        <v>74</v>
      </c>
      <c r="P27" s="38">
        <v>2014</v>
      </c>
      <c r="Q27" s="38"/>
      <c r="R27" s="13"/>
    </row>
    <row r="28" spans="1:18" x14ac:dyDescent="0.25">
      <c r="A28" s="30"/>
      <c r="B28" s="13"/>
      <c r="C28" s="13" t="s">
        <v>74</v>
      </c>
      <c r="D28" s="38" t="s">
        <v>429</v>
      </c>
      <c r="E28" s="38"/>
      <c r="F28" s="13"/>
      <c r="G28" s="13" t="s">
        <v>74</v>
      </c>
      <c r="H28" s="38" t="s">
        <v>429</v>
      </c>
      <c r="I28" s="38"/>
      <c r="J28" s="13"/>
      <c r="K28" s="13" t="s">
        <v>74</v>
      </c>
      <c r="L28" s="38" t="s">
        <v>429</v>
      </c>
      <c r="M28" s="38"/>
      <c r="N28" s="13"/>
      <c r="O28" s="13" t="s">
        <v>74</v>
      </c>
      <c r="P28" s="38" t="s">
        <v>462</v>
      </c>
      <c r="Q28" s="38"/>
      <c r="R28" s="13"/>
    </row>
    <row r="29" spans="1:18" x14ac:dyDescent="0.25">
      <c r="A29" s="30"/>
      <c r="B29" s="14" t="s">
        <v>793</v>
      </c>
      <c r="C29" s="15" t="s">
        <v>74</v>
      </c>
      <c r="D29" s="15"/>
      <c r="E29" s="51" t="s">
        <v>794</v>
      </c>
      <c r="F29" s="47" t="s">
        <v>438</v>
      </c>
      <c r="G29" s="15" t="s">
        <v>74</v>
      </c>
      <c r="H29" s="15"/>
      <c r="I29" s="51" t="s">
        <v>795</v>
      </c>
      <c r="J29" s="47" t="s">
        <v>438</v>
      </c>
      <c r="K29" s="15" t="s">
        <v>74</v>
      </c>
      <c r="L29" s="15"/>
      <c r="M29" s="51" t="s">
        <v>796</v>
      </c>
      <c r="N29" s="47" t="s">
        <v>438</v>
      </c>
      <c r="O29" s="15" t="s">
        <v>74</v>
      </c>
      <c r="P29" s="15"/>
      <c r="Q29" s="51" t="s">
        <v>797</v>
      </c>
      <c r="R29" s="47" t="s">
        <v>438</v>
      </c>
    </row>
    <row r="30" spans="1:18" ht="15.75" thickBot="1" x14ac:dyDescent="0.3">
      <c r="A30" s="30"/>
      <c r="B30" s="19" t="s">
        <v>258</v>
      </c>
      <c r="C30" s="11" t="s">
        <v>74</v>
      </c>
      <c r="D30" s="11"/>
      <c r="E30" s="48">
        <v>203385</v>
      </c>
      <c r="F30" s="12" t="s">
        <v>74</v>
      </c>
      <c r="G30" s="11" t="s">
        <v>74</v>
      </c>
      <c r="H30" s="11"/>
      <c r="I30" s="48">
        <v>168306</v>
      </c>
      <c r="J30" s="12" t="s">
        <v>74</v>
      </c>
      <c r="K30" s="11" t="s">
        <v>74</v>
      </c>
      <c r="L30" s="11"/>
      <c r="M30" s="48">
        <v>193207</v>
      </c>
      <c r="N30" s="12" t="s">
        <v>74</v>
      </c>
      <c r="O30" s="11" t="s">
        <v>74</v>
      </c>
      <c r="P30" s="11"/>
      <c r="Q30" s="48">
        <v>31141</v>
      </c>
      <c r="R30" s="12" t="s">
        <v>74</v>
      </c>
    </row>
    <row r="31" spans="1:18" x14ac:dyDescent="0.25">
      <c r="A31" s="30"/>
      <c r="B31" s="49"/>
      <c r="C31" s="49" t="s">
        <v>74</v>
      </c>
      <c r="D31" s="52"/>
      <c r="E31" s="52"/>
      <c r="F31" s="49"/>
      <c r="G31" s="49" t="s">
        <v>74</v>
      </c>
      <c r="H31" s="52"/>
      <c r="I31" s="52"/>
      <c r="J31" s="49"/>
      <c r="K31" s="49" t="s">
        <v>74</v>
      </c>
      <c r="L31" s="52"/>
      <c r="M31" s="52"/>
      <c r="N31" s="49"/>
      <c r="O31" s="49" t="s">
        <v>74</v>
      </c>
      <c r="P31" s="52"/>
      <c r="Q31" s="52"/>
      <c r="R31" s="49"/>
    </row>
    <row r="32" spans="1:18" ht="15.75" thickBot="1" x14ac:dyDescent="0.3">
      <c r="A32" s="30"/>
      <c r="B32" s="16"/>
      <c r="C32" s="15"/>
      <c r="D32" s="15"/>
      <c r="E32" s="46">
        <v>181135</v>
      </c>
      <c r="F32" s="47" t="s">
        <v>74</v>
      </c>
      <c r="G32" s="15"/>
      <c r="H32" s="15"/>
      <c r="I32" s="46">
        <v>144269</v>
      </c>
      <c r="J32" s="47" t="s">
        <v>74</v>
      </c>
      <c r="K32" s="15"/>
      <c r="L32" s="15"/>
      <c r="M32" s="46">
        <v>175646</v>
      </c>
      <c r="N32" s="47" t="s">
        <v>74</v>
      </c>
      <c r="O32" s="15"/>
      <c r="P32" s="15"/>
      <c r="Q32" s="46">
        <v>28311</v>
      </c>
      <c r="R32" s="47" t="s">
        <v>74</v>
      </c>
    </row>
    <row r="33" spans="1:18" ht="15.75" thickTop="1" x14ac:dyDescent="0.25">
      <c r="A33" s="30"/>
      <c r="B33" s="49"/>
      <c r="C33" s="49" t="s">
        <v>74</v>
      </c>
      <c r="D33" s="58"/>
      <c r="E33" s="58"/>
      <c r="F33" s="49"/>
      <c r="G33" s="49" t="s">
        <v>74</v>
      </c>
      <c r="H33" s="58"/>
      <c r="I33" s="58"/>
      <c r="J33" s="49"/>
      <c r="K33" s="49" t="s">
        <v>74</v>
      </c>
      <c r="L33" s="58"/>
      <c r="M33" s="58"/>
      <c r="N33" s="49"/>
      <c r="O33" s="49" t="s">
        <v>74</v>
      </c>
      <c r="P33" s="58"/>
      <c r="Q33" s="58"/>
      <c r="R33" s="49"/>
    </row>
    <row r="34" spans="1:18" x14ac:dyDescent="0.25">
      <c r="A34" s="30"/>
      <c r="B34" s="31" t="s">
        <v>798</v>
      </c>
      <c r="C34" s="31"/>
      <c r="D34" s="31"/>
      <c r="E34" s="31"/>
      <c r="F34" s="31"/>
      <c r="G34" s="31"/>
      <c r="H34" s="31"/>
      <c r="I34" s="31"/>
      <c r="J34" s="31"/>
      <c r="K34" s="31"/>
      <c r="L34" s="31"/>
      <c r="M34" s="31"/>
      <c r="N34" s="31"/>
      <c r="O34" s="31"/>
      <c r="P34" s="31"/>
      <c r="Q34" s="31"/>
      <c r="R34" s="31"/>
    </row>
    <row r="35" spans="1:18" ht="15.75" x14ac:dyDescent="0.25">
      <c r="A35" s="30"/>
      <c r="B35" s="32"/>
      <c r="C35" s="32"/>
      <c r="D35" s="32"/>
      <c r="E35" s="32"/>
      <c r="F35" s="32"/>
      <c r="G35" s="32"/>
      <c r="H35" s="32"/>
      <c r="I35" s="32"/>
      <c r="J35" s="32"/>
      <c r="K35" s="32"/>
      <c r="L35" s="32"/>
      <c r="M35" s="32"/>
      <c r="N35" s="32"/>
      <c r="O35" s="32"/>
      <c r="P35" s="32"/>
      <c r="Q35" s="32"/>
      <c r="R35" s="32"/>
    </row>
    <row r="36" spans="1:18" x14ac:dyDescent="0.25">
      <c r="A36" s="30"/>
      <c r="B36" s="13"/>
      <c r="C36" s="13"/>
      <c r="D36" s="13"/>
      <c r="E36" s="13"/>
      <c r="F36" s="13"/>
      <c r="G36" s="13"/>
      <c r="H36" s="13"/>
      <c r="I36" s="13"/>
      <c r="J36" s="13"/>
      <c r="K36" s="13"/>
      <c r="L36" s="13"/>
      <c r="M36" s="13"/>
      <c r="N36" s="13"/>
      <c r="O36" s="13"/>
      <c r="P36" s="13"/>
      <c r="Q36" s="13"/>
      <c r="R36" s="13"/>
    </row>
    <row r="37" spans="1:18" x14ac:dyDescent="0.25">
      <c r="A37" s="30"/>
      <c r="B37" s="13"/>
      <c r="C37" s="13" t="s">
        <v>74</v>
      </c>
      <c r="D37" s="38" t="s">
        <v>799</v>
      </c>
      <c r="E37" s="38"/>
      <c r="F37" s="38"/>
      <c r="G37" s="38"/>
      <c r="H37" s="38"/>
      <c r="I37" s="38"/>
      <c r="J37" s="38"/>
      <c r="K37" s="38"/>
      <c r="L37" s="38"/>
      <c r="M37" s="38"/>
      <c r="N37" s="38"/>
      <c r="O37" s="38"/>
      <c r="P37" s="38"/>
      <c r="Q37" s="38"/>
      <c r="R37" s="13"/>
    </row>
    <row r="38" spans="1:18" x14ac:dyDescent="0.25">
      <c r="A38" s="30"/>
      <c r="B38" s="13"/>
      <c r="C38" s="13" t="s">
        <v>74</v>
      </c>
      <c r="D38" s="38">
        <v>2012</v>
      </c>
      <c r="E38" s="38"/>
      <c r="F38" s="13"/>
      <c r="G38" s="13" t="s">
        <v>74</v>
      </c>
      <c r="H38" s="38">
        <v>2013</v>
      </c>
      <c r="I38" s="38"/>
      <c r="J38" s="13"/>
      <c r="K38" s="13" t="s">
        <v>74</v>
      </c>
      <c r="L38" s="38">
        <v>2014</v>
      </c>
      <c r="M38" s="38"/>
      <c r="N38" s="13"/>
      <c r="O38" s="13" t="s">
        <v>74</v>
      </c>
      <c r="P38" s="38">
        <v>2014</v>
      </c>
      <c r="Q38" s="38"/>
      <c r="R38" s="13"/>
    </row>
    <row r="39" spans="1:18" x14ac:dyDescent="0.25">
      <c r="A39" s="30"/>
      <c r="B39" s="13"/>
      <c r="C39" s="13" t="s">
        <v>74</v>
      </c>
      <c r="D39" s="38" t="s">
        <v>429</v>
      </c>
      <c r="E39" s="38"/>
      <c r="F39" s="13"/>
      <c r="G39" s="13" t="s">
        <v>74</v>
      </c>
      <c r="H39" s="38" t="s">
        <v>429</v>
      </c>
      <c r="I39" s="38"/>
      <c r="J39" s="13"/>
      <c r="K39" s="13" t="s">
        <v>74</v>
      </c>
      <c r="L39" s="38" t="s">
        <v>429</v>
      </c>
      <c r="M39" s="38"/>
      <c r="N39" s="13"/>
      <c r="O39" s="13" t="s">
        <v>74</v>
      </c>
      <c r="P39" s="38" t="s">
        <v>462</v>
      </c>
      <c r="Q39" s="38"/>
      <c r="R39" s="13"/>
    </row>
    <row r="40" spans="1:18" x14ac:dyDescent="0.25">
      <c r="A40" s="30"/>
      <c r="B40" s="14" t="s">
        <v>800</v>
      </c>
      <c r="C40" s="15" t="s">
        <v>74</v>
      </c>
      <c r="D40" s="15"/>
      <c r="E40" s="46">
        <v>51890</v>
      </c>
      <c r="F40" s="47" t="s">
        <v>74</v>
      </c>
      <c r="G40" s="15" t="s">
        <v>74</v>
      </c>
      <c r="H40" s="15"/>
      <c r="I40" s="46">
        <v>46377</v>
      </c>
      <c r="J40" s="47" t="s">
        <v>74</v>
      </c>
      <c r="K40" s="15" t="s">
        <v>74</v>
      </c>
      <c r="L40" s="15"/>
      <c r="M40" s="46">
        <v>56526</v>
      </c>
      <c r="N40" s="47" t="s">
        <v>74</v>
      </c>
      <c r="O40" s="15" t="s">
        <v>74</v>
      </c>
      <c r="P40" s="15"/>
      <c r="Q40" s="46">
        <v>9111</v>
      </c>
      <c r="R40" s="47" t="s">
        <v>74</v>
      </c>
    </row>
    <row r="41" spans="1:18" ht="15.75" thickBot="1" x14ac:dyDescent="0.3">
      <c r="A41" s="30"/>
      <c r="B41" s="19" t="s">
        <v>801</v>
      </c>
      <c r="C41" s="11" t="s">
        <v>74</v>
      </c>
      <c r="D41" s="11"/>
      <c r="E41" s="48">
        <v>2359</v>
      </c>
      <c r="F41" s="12" t="s">
        <v>74</v>
      </c>
      <c r="G41" s="11" t="s">
        <v>74</v>
      </c>
      <c r="H41" s="11"/>
      <c r="I41" s="48">
        <v>17461</v>
      </c>
      <c r="J41" s="12" t="s">
        <v>74</v>
      </c>
      <c r="K41" s="11" t="s">
        <v>74</v>
      </c>
      <c r="L41" s="11"/>
      <c r="M41" s="48">
        <v>24324</v>
      </c>
      <c r="N41" s="12" t="s">
        <v>74</v>
      </c>
      <c r="O41" s="11" t="s">
        <v>74</v>
      </c>
      <c r="P41" s="11"/>
      <c r="Q41" s="48">
        <v>3921</v>
      </c>
      <c r="R41" s="12" t="s">
        <v>74</v>
      </c>
    </row>
    <row r="42" spans="1:18" x14ac:dyDescent="0.25">
      <c r="A42" s="30"/>
      <c r="B42" s="49"/>
      <c r="C42" s="49" t="s">
        <v>74</v>
      </c>
      <c r="D42" s="52"/>
      <c r="E42" s="52"/>
      <c r="F42" s="49"/>
      <c r="G42" s="49" t="s">
        <v>74</v>
      </c>
      <c r="H42" s="52"/>
      <c r="I42" s="52"/>
      <c r="J42" s="49"/>
      <c r="K42" s="49" t="s">
        <v>74</v>
      </c>
      <c r="L42" s="52"/>
      <c r="M42" s="52"/>
      <c r="N42" s="49"/>
      <c r="O42" s="49" t="s">
        <v>74</v>
      </c>
      <c r="P42" s="52"/>
      <c r="Q42" s="52"/>
      <c r="R42" s="49"/>
    </row>
    <row r="43" spans="1:18" ht="15.75" thickBot="1" x14ac:dyDescent="0.3">
      <c r="A43" s="30"/>
      <c r="B43" s="16"/>
      <c r="C43" s="15"/>
      <c r="D43" s="15"/>
      <c r="E43" s="46">
        <v>54249</v>
      </c>
      <c r="F43" s="47" t="s">
        <v>74</v>
      </c>
      <c r="G43" s="15"/>
      <c r="H43" s="15"/>
      <c r="I43" s="46">
        <v>63838</v>
      </c>
      <c r="J43" s="47" t="s">
        <v>74</v>
      </c>
      <c r="K43" s="15"/>
      <c r="L43" s="15"/>
      <c r="M43" s="46">
        <v>80850</v>
      </c>
      <c r="N43" s="47" t="s">
        <v>74</v>
      </c>
      <c r="O43" s="15"/>
      <c r="P43" s="15"/>
      <c r="Q43" s="46">
        <v>13032</v>
      </c>
      <c r="R43" s="47" t="s">
        <v>74</v>
      </c>
    </row>
    <row r="44" spans="1:18" ht="15.75" thickTop="1" x14ac:dyDescent="0.25">
      <c r="A44" s="30"/>
      <c r="B44" s="49"/>
      <c r="C44" s="49" t="s">
        <v>74</v>
      </c>
      <c r="D44" s="58"/>
      <c r="E44" s="58"/>
      <c r="F44" s="49"/>
      <c r="G44" s="49" t="s">
        <v>74</v>
      </c>
      <c r="H44" s="58"/>
      <c r="I44" s="58"/>
      <c r="J44" s="49"/>
      <c r="K44" s="49" t="s">
        <v>74</v>
      </c>
      <c r="L44" s="58"/>
      <c r="M44" s="58"/>
      <c r="N44" s="49"/>
      <c r="O44" s="49" t="s">
        <v>74</v>
      </c>
      <c r="P44" s="58"/>
      <c r="Q44" s="58"/>
      <c r="R44" s="49"/>
    </row>
    <row r="45" spans="1:18" x14ac:dyDescent="0.25">
      <c r="A45" s="30"/>
      <c r="B45" s="43"/>
      <c r="C45" s="43"/>
      <c r="D45" s="43"/>
      <c r="E45" s="43"/>
      <c r="F45" s="43"/>
      <c r="G45" s="43"/>
      <c r="H45" s="43"/>
      <c r="I45" s="43"/>
      <c r="J45" s="43"/>
      <c r="K45" s="43"/>
      <c r="L45" s="43"/>
      <c r="M45" s="43"/>
      <c r="N45" s="43"/>
      <c r="O45" s="43"/>
      <c r="P45" s="43"/>
      <c r="Q45" s="43"/>
      <c r="R45" s="43"/>
    </row>
    <row r="46" spans="1:18" x14ac:dyDescent="0.25">
      <c r="A46" s="30"/>
      <c r="B46" s="31" t="s">
        <v>802</v>
      </c>
      <c r="C46" s="31"/>
      <c r="D46" s="31"/>
      <c r="E46" s="31"/>
      <c r="F46" s="31"/>
      <c r="G46" s="31"/>
      <c r="H46" s="31"/>
      <c r="I46" s="31"/>
      <c r="J46" s="31"/>
      <c r="K46" s="31"/>
      <c r="L46" s="31"/>
      <c r="M46" s="31"/>
      <c r="N46" s="31"/>
      <c r="O46" s="31"/>
      <c r="P46" s="31"/>
      <c r="Q46" s="31"/>
      <c r="R46" s="31"/>
    </row>
    <row r="47" spans="1:18" ht="15.75" x14ac:dyDescent="0.25">
      <c r="A47" s="30"/>
      <c r="B47" s="32"/>
      <c r="C47" s="32"/>
      <c r="D47" s="32"/>
      <c r="E47" s="32"/>
      <c r="F47" s="32"/>
      <c r="G47" s="32"/>
      <c r="H47" s="32"/>
      <c r="I47" s="32"/>
      <c r="J47" s="32"/>
      <c r="K47" s="32"/>
      <c r="L47" s="32"/>
      <c r="M47" s="32"/>
      <c r="N47" s="32"/>
      <c r="O47" s="32"/>
      <c r="P47" s="32"/>
      <c r="Q47" s="32"/>
      <c r="R47" s="32"/>
    </row>
    <row r="48" spans="1:18" x14ac:dyDescent="0.25">
      <c r="A48" s="30"/>
      <c r="B48" s="11"/>
      <c r="C48" s="11"/>
      <c r="D48" s="11"/>
      <c r="E48" s="11"/>
      <c r="F48" s="11"/>
      <c r="G48" s="11"/>
      <c r="H48" s="11"/>
      <c r="I48" s="11"/>
      <c r="J48" s="11"/>
      <c r="K48" s="11"/>
      <c r="L48" s="11"/>
      <c r="M48" s="11"/>
      <c r="N48" s="11"/>
      <c r="O48" s="11"/>
      <c r="P48" s="11"/>
      <c r="Q48" s="11"/>
      <c r="R48" s="11"/>
    </row>
    <row r="49" spans="1:18" ht="15.75" thickBot="1" x14ac:dyDescent="0.3">
      <c r="A49" s="30"/>
      <c r="B49" s="13"/>
      <c r="C49" s="13" t="s">
        <v>74</v>
      </c>
      <c r="D49" s="39" t="s">
        <v>531</v>
      </c>
      <c r="E49" s="39"/>
      <c r="F49" s="39"/>
      <c r="G49" s="39"/>
      <c r="H49" s="39"/>
      <c r="I49" s="39"/>
      <c r="J49" s="39"/>
      <c r="K49" s="39"/>
      <c r="L49" s="39"/>
      <c r="M49" s="39"/>
      <c r="N49" s="39"/>
      <c r="O49" s="39"/>
      <c r="P49" s="39"/>
      <c r="Q49" s="39"/>
      <c r="R49" s="13"/>
    </row>
    <row r="50" spans="1:18" ht="15.75" thickBot="1" x14ac:dyDescent="0.3">
      <c r="A50" s="30"/>
      <c r="B50" s="13"/>
      <c r="C50" s="13" t="s">
        <v>74</v>
      </c>
      <c r="D50" s="61">
        <v>2012</v>
      </c>
      <c r="E50" s="61"/>
      <c r="F50" s="13"/>
      <c r="G50" s="13" t="s">
        <v>74</v>
      </c>
      <c r="H50" s="61">
        <v>2013</v>
      </c>
      <c r="I50" s="61"/>
      <c r="J50" s="13"/>
      <c r="K50" s="13" t="s">
        <v>74</v>
      </c>
      <c r="L50" s="61">
        <v>2014</v>
      </c>
      <c r="M50" s="61"/>
      <c r="N50" s="13"/>
      <c r="O50" s="13" t="s">
        <v>74</v>
      </c>
      <c r="P50" s="61">
        <v>2014</v>
      </c>
      <c r="Q50" s="61"/>
      <c r="R50" s="13"/>
    </row>
    <row r="51" spans="1:18" x14ac:dyDescent="0.25">
      <c r="A51" s="30"/>
      <c r="B51" s="13"/>
      <c r="C51" s="13" t="s">
        <v>74</v>
      </c>
      <c r="D51" s="62" t="s">
        <v>429</v>
      </c>
      <c r="E51" s="62"/>
      <c r="F51" s="13"/>
      <c r="G51" s="13" t="s">
        <v>74</v>
      </c>
      <c r="H51" s="62" t="s">
        <v>429</v>
      </c>
      <c r="I51" s="62"/>
      <c r="J51" s="13"/>
      <c r="K51" s="13" t="s">
        <v>74</v>
      </c>
      <c r="L51" s="62" t="s">
        <v>429</v>
      </c>
      <c r="M51" s="62"/>
      <c r="N51" s="13"/>
      <c r="O51" s="13" t="s">
        <v>74</v>
      </c>
      <c r="P51" s="62" t="s">
        <v>462</v>
      </c>
      <c r="Q51" s="62"/>
      <c r="R51" s="13"/>
    </row>
    <row r="52" spans="1:18" ht="26.25" thickBot="1" x14ac:dyDescent="0.3">
      <c r="A52" s="30"/>
      <c r="B52" s="14" t="s">
        <v>803</v>
      </c>
      <c r="C52" s="15" t="s">
        <v>74</v>
      </c>
      <c r="D52" s="15"/>
      <c r="E52" s="46">
        <v>181135</v>
      </c>
      <c r="F52" s="47" t="s">
        <v>74</v>
      </c>
      <c r="G52" s="15" t="s">
        <v>74</v>
      </c>
      <c r="H52" s="15"/>
      <c r="I52" s="46">
        <v>144269</v>
      </c>
      <c r="J52" s="47" t="s">
        <v>74</v>
      </c>
      <c r="K52" s="15" t="s">
        <v>74</v>
      </c>
      <c r="L52" s="15"/>
      <c r="M52" s="46">
        <v>175646</v>
      </c>
      <c r="N52" s="47" t="s">
        <v>74</v>
      </c>
      <c r="O52" s="15" t="s">
        <v>74</v>
      </c>
      <c r="P52" s="15"/>
      <c r="Q52" s="46">
        <v>28311</v>
      </c>
      <c r="R52" s="47" t="s">
        <v>74</v>
      </c>
    </row>
    <row r="53" spans="1:18" ht="15.75" thickTop="1" x14ac:dyDescent="0.25">
      <c r="A53" s="30"/>
      <c r="B53" s="49"/>
      <c r="C53" s="49" t="s">
        <v>74</v>
      </c>
      <c r="D53" s="58"/>
      <c r="E53" s="58"/>
      <c r="F53" s="49"/>
      <c r="G53" s="49" t="s">
        <v>74</v>
      </c>
      <c r="H53" s="58"/>
      <c r="I53" s="58"/>
      <c r="J53" s="49"/>
      <c r="K53" s="49" t="s">
        <v>74</v>
      </c>
      <c r="L53" s="58"/>
      <c r="M53" s="58"/>
      <c r="N53" s="49"/>
      <c r="O53" s="49" t="s">
        <v>74</v>
      </c>
      <c r="P53" s="58"/>
      <c r="Q53" s="58"/>
      <c r="R53" s="49"/>
    </row>
    <row r="54" spans="1:18" ht="25.5" x14ac:dyDescent="0.25">
      <c r="A54" s="30"/>
      <c r="B54" s="19" t="s">
        <v>804</v>
      </c>
      <c r="C54" s="11"/>
      <c r="D54" s="11"/>
      <c r="E54" s="48">
        <v>45284</v>
      </c>
      <c r="F54" s="12" t="s">
        <v>74</v>
      </c>
      <c r="G54" s="11"/>
      <c r="H54" s="11"/>
      <c r="I54" s="48">
        <v>36067</v>
      </c>
      <c r="J54" s="12" t="s">
        <v>74</v>
      </c>
      <c r="K54" s="11"/>
      <c r="L54" s="11"/>
      <c r="M54" s="48">
        <v>43912</v>
      </c>
      <c r="N54" s="12" t="s">
        <v>74</v>
      </c>
      <c r="O54" s="11"/>
      <c r="P54" s="11"/>
      <c r="Q54" s="48">
        <v>7078</v>
      </c>
      <c r="R54" s="12" t="s">
        <v>74</v>
      </c>
    </row>
    <row r="55" spans="1:18" ht="25.5" x14ac:dyDescent="0.25">
      <c r="A55" s="30"/>
      <c r="B55" s="14" t="s">
        <v>805</v>
      </c>
      <c r="C55" s="15"/>
      <c r="D55" s="15"/>
      <c r="E55" s="46">
        <v>5506</v>
      </c>
      <c r="F55" s="47" t="s">
        <v>74</v>
      </c>
      <c r="G55" s="15"/>
      <c r="H55" s="15"/>
      <c r="I55" s="46">
        <v>7910</v>
      </c>
      <c r="J55" s="47" t="s">
        <v>74</v>
      </c>
      <c r="K55" s="15"/>
      <c r="L55" s="15"/>
      <c r="M55" s="46">
        <v>2960</v>
      </c>
      <c r="N55" s="47" t="s">
        <v>74</v>
      </c>
      <c r="O55" s="15"/>
      <c r="P55" s="15"/>
      <c r="Q55" s="51">
        <v>478</v>
      </c>
      <c r="R55" s="47" t="s">
        <v>74</v>
      </c>
    </row>
    <row r="56" spans="1:18" x14ac:dyDescent="0.25">
      <c r="A56" s="30"/>
      <c r="B56" s="19" t="s">
        <v>806</v>
      </c>
      <c r="C56" s="11"/>
      <c r="D56" s="11"/>
      <c r="E56" s="48">
        <v>1530</v>
      </c>
      <c r="F56" s="12" t="s">
        <v>74</v>
      </c>
      <c r="G56" s="11"/>
      <c r="H56" s="11"/>
      <c r="I56" s="48">
        <v>6448</v>
      </c>
      <c r="J56" s="12" t="s">
        <v>74</v>
      </c>
      <c r="K56" s="11"/>
      <c r="L56" s="11"/>
      <c r="M56" s="48">
        <v>11887</v>
      </c>
      <c r="N56" s="12" t="s">
        <v>74</v>
      </c>
      <c r="O56" s="11"/>
      <c r="P56" s="11"/>
      <c r="Q56" s="48">
        <v>1916</v>
      </c>
      <c r="R56" s="12" t="s">
        <v>74</v>
      </c>
    </row>
    <row r="57" spans="1:18" ht="25.5" x14ac:dyDescent="0.25">
      <c r="A57" s="30"/>
      <c r="B57" s="14" t="s">
        <v>807</v>
      </c>
      <c r="C57" s="15"/>
      <c r="D57" s="15"/>
      <c r="E57" s="46">
        <v>1929</v>
      </c>
      <c r="F57" s="47" t="s">
        <v>74</v>
      </c>
      <c r="G57" s="15"/>
      <c r="H57" s="15"/>
      <c r="I57" s="46">
        <v>3576</v>
      </c>
      <c r="J57" s="47" t="s">
        <v>74</v>
      </c>
      <c r="K57" s="15"/>
      <c r="L57" s="15"/>
      <c r="M57" s="46">
        <v>2044</v>
      </c>
      <c r="N57" s="47" t="s">
        <v>74</v>
      </c>
      <c r="O57" s="15"/>
      <c r="P57" s="15"/>
      <c r="Q57" s="51">
        <v>329</v>
      </c>
      <c r="R57" s="47" t="s">
        <v>74</v>
      </c>
    </row>
    <row r="58" spans="1:18" x14ac:dyDescent="0.25">
      <c r="A58" s="30"/>
      <c r="B58" s="19" t="s">
        <v>808</v>
      </c>
      <c r="C58" s="11"/>
      <c r="D58" s="12"/>
      <c r="E58" s="59" t="s">
        <v>329</v>
      </c>
      <c r="F58" s="12" t="s">
        <v>74</v>
      </c>
      <c r="G58" s="11"/>
      <c r="H58" s="11"/>
      <c r="I58" s="50" t="s">
        <v>809</v>
      </c>
      <c r="J58" s="12" t="s">
        <v>438</v>
      </c>
      <c r="K58" s="11"/>
      <c r="L58" s="11"/>
      <c r="M58" s="50" t="s">
        <v>810</v>
      </c>
      <c r="N58" s="12" t="s">
        <v>438</v>
      </c>
      <c r="O58" s="11"/>
      <c r="P58" s="11"/>
      <c r="Q58" s="50" t="s">
        <v>811</v>
      </c>
      <c r="R58" s="12" t="s">
        <v>438</v>
      </c>
    </row>
    <row r="59" spans="1:18" ht="15.75" thickBot="1" x14ac:dyDescent="0.3">
      <c r="A59" s="30"/>
      <c r="B59" s="14" t="s">
        <v>812</v>
      </c>
      <c r="C59" s="15"/>
      <c r="D59" s="47"/>
      <c r="E59" s="64" t="s">
        <v>329</v>
      </c>
      <c r="F59" s="47" t="s">
        <v>74</v>
      </c>
      <c r="G59" s="15"/>
      <c r="H59" s="15"/>
      <c r="I59" s="46">
        <v>15907</v>
      </c>
      <c r="J59" s="47" t="s">
        <v>74</v>
      </c>
      <c r="K59" s="15"/>
      <c r="L59" s="15"/>
      <c r="M59" s="46">
        <v>20513</v>
      </c>
      <c r="N59" s="47" t="s">
        <v>74</v>
      </c>
      <c r="O59" s="15"/>
      <c r="P59" s="15"/>
      <c r="Q59" s="46">
        <v>3306</v>
      </c>
      <c r="R59" s="47" t="s">
        <v>74</v>
      </c>
    </row>
    <row r="60" spans="1:18" x14ac:dyDescent="0.25">
      <c r="A60" s="30"/>
      <c r="B60" s="49"/>
      <c r="C60" s="49" t="s">
        <v>74</v>
      </c>
      <c r="D60" s="52"/>
      <c r="E60" s="52"/>
      <c r="F60" s="49"/>
      <c r="G60" s="49" t="s">
        <v>74</v>
      </c>
      <c r="H60" s="52"/>
      <c r="I60" s="52"/>
      <c r="J60" s="49"/>
      <c r="K60" s="49" t="s">
        <v>74</v>
      </c>
      <c r="L60" s="52"/>
      <c r="M60" s="52"/>
      <c r="N60" s="49"/>
      <c r="O60" s="49" t="s">
        <v>74</v>
      </c>
      <c r="P60" s="52"/>
      <c r="Q60" s="52"/>
      <c r="R60" s="49"/>
    </row>
    <row r="61" spans="1:18" ht="15.75" thickBot="1" x14ac:dyDescent="0.3">
      <c r="A61" s="30"/>
      <c r="B61" s="21"/>
      <c r="C61" s="11"/>
      <c r="D61" s="11"/>
      <c r="E61" s="48">
        <v>54249</v>
      </c>
      <c r="F61" s="12" t="s">
        <v>74</v>
      </c>
      <c r="G61" s="11"/>
      <c r="H61" s="11"/>
      <c r="I61" s="48">
        <v>63838</v>
      </c>
      <c r="J61" s="12" t="s">
        <v>74</v>
      </c>
      <c r="K61" s="11"/>
      <c r="L61" s="11"/>
      <c r="M61" s="48">
        <v>80850</v>
      </c>
      <c r="N61" s="12" t="s">
        <v>74</v>
      </c>
      <c r="O61" s="11"/>
      <c r="P61" s="11"/>
      <c r="Q61" s="48">
        <v>13032</v>
      </c>
      <c r="R61" s="12" t="s">
        <v>74</v>
      </c>
    </row>
    <row r="62" spans="1:18" ht="15.75" thickTop="1" x14ac:dyDescent="0.25">
      <c r="A62" s="30"/>
      <c r="B62" s="49"/>
      <c r="C62" s="49" t="s">
        <v>74</v>
      </c>
      <c r="D62" s="58"/>
      <c r="E62" s="58"/>
      <c r="F62" s="49"/>
      <c r="G62" s="49" t="s">
        <v>74</v>
      </c>
      <c r="H62" s="58"/>
      <c r="I62" s="58"/>
      <c r="J62" s="49"/>
      <c r="K62" s="49" t="s">
        <v>74</v>
      </c>
      <c r="L62" s="58"/>
      <c r="M62" s="58"/>
      <c r="N62" s="49"/>
      <c r="O62" s="49" t="s">
        <v>74</v>
      </c>
      <c r="P62" s="58"/>
      <c r="Q62" s="58"/>
      <c r="R62" s="49"/>
    </row>
    <row r="63" spans="1:18" x14ac:dyDescent="0.25">
      <c r="A63" s="30"/>
      <c r="B63" s="31" t="s">
        <v>813</v>
      </c>
      <c r="C63" s="31"/>
      <c r="D63" s="31"/>
      <c r="E63" s="31"/>
      <c r="F63" s="31"/>
      <c r="G63" s="31"/>
      <c r="H63" s="31"/>
      <c r="I63" s="31"/>
      <c r="J63" s="31"/>
      <c r="K63" s="31"/>
      <c r="L63" s="31"/>
      <c r="M63" s="31"/>
      <c r="N63" s="31"/>
      <c r="O63" s="31"/>
      <c r="P63" s="31"/>
      <c r="Q63" s="31"/>
      <c r="R63" s="31"/>
    </row>
    <row r="64" spans="1:18" ht="15.75" x14ac:dyDescent="0.25">
      <c r="A64" s="30"/>
      <c r="B64" s="32"/>
      <c r="C64" s="32"/>
      <c r="D64" s="32"/>
      <c r="E64" s="32"/>
      <c r="F64" s="32"/>
      <c r="G64" s="32"/>
      <c r="H64" s="32"/>
      <c r="I64" s="32"/>
      <c r="J64" s="32"/>
      <c r="K64" s="32"/>
      <c r="L64" s="32"/>
      <c r="M64" s="32"/>
      <c r="N64" s="32"/>
      <c r="O64" s="32"/>
      <c r="P64" s="32"/>
      <c r="Q64" s="32"/>
      <c r="R64" s="32"/>
    </row>
    <row r="65" spans="1:18" x14ac:dyDescent="0.25">
      <c r="A65" s="30"/>
      <c r="B65" s="11"/>
      <c r="C65" s="11"/>
      <c r="D65" s="11"/>
      <c r="E65" s="11"/>
      <c r="F65" s="11"/>
      <c r="G65" s="11"/>
      <c r="H65" s="11"/>
      <c r="I65" s="11"/>
      <c r="J65" s="11"/>
      <c r="K65" s="11"/>
      <c r="L65" s="11"/>
      <c r="M65" s="11"/>
      <c r="N65" s="11"/>
    </row>
    <row r="66" spans="1:18" x14ac:dyDescent="0.25">
      <c r="A66" s="30"/>
      <c r="B66" s="13"/>
      <c r="C66" s="13" t="s">
        <v>74</v>
      </c>
      <c r="D66" s="38" t="s">
        <v>531</v>
      </c>
      <c r="E66" s="38"/>
      <c r="F66" s="38"/>
      <c r="G66" s="38"/>
      <c r="H66" s="38"/>
      <c r="I66" s="38"/>
      <c r="J66" s="38"/>
      <c r="K66" s="38"/>
      <c r="L66" s="38"/>
      <c r="M66" s="38"/>
      <c r="N66" s="13"/>
    </row>
    <row r="67" spans="1:18" x14ac:dyDescent="0.25">
      <c r="A67" s="30"/>
      <c r="B67" s="13"/>
      <c r="C67" s="13" t="s">
        <v>74</v>
      </c>
      <c r="D67" s="38">
        <v>2013</v>
      </c>
      <c r="E67" s="38"/>
      <c r="F67" s="13"/>
      <c r="G67" s="13" t="s">
        <v>74</v>
      </c>
      <c r="H67" s="38">
        <v>2014</v>
      </c>
      <c r="I67" s="38"/>
      <c r="J67" s="13"/>
      <c r="K67" s="13" t="s">
        <v>74</v>
      </c>
      <c r="L67" s="38">
        <v>2014</v>
      </c>
      <c r="M67" s="38"/>
      <c r="N67" s="13"/>
    </row>
    <row r="68" spans="1:18" x14ac:dyDescent="0.25">
      <c r="A68" s="30"/>
      <c r="B68" s="13"/>
      <c r="C68" s="13" t="s">
        <v>74</v>
      </c>
      <c r="D68" s="27" t="s">
        <v>429</v>
      </c>
      <c r="E68" s="27"/>
      <c r="F68" s="13"/>
      <c r="G68" s="13" t="s">
        <v>74</v>
      </c>
      <c r="H68" s="27" t="s">
        <v>429</v>
      </c>
      <c r="I68" s="27"/>
      <c r="J68" s="13"/>
      <c r="K68" s="13" t="s">
        <v>74</v>
      </c>
      <c r="L68" s="27" t="s">
        <v>462</v>
      </c>
      <c r="M68" s="27"/>
      <c r="N68" s="13"/>
    </row>
    <row r="69" spans="1:18" x14ac:dyDescent="0.25">
      <c r="A69" s="30"/>
      <c r="B69" s="14" t="s">
        <v>605</v>
      </c>
      <c r="C69" s="15" t="s">
        <v>74</v>
      </c>
      <c r="D69" s="15"/>
      <c r="E69" s="46">
        <v>104480</v>
      </c>
      <c r="F69" s="47" t="s">
        <v>74</v>
      </c>
      <c r="G69" s="15" t="s">
        <v>74</v>
      </c>
      <c r="H69" s="15"/>
      <c r="I69" s="46">
        <v>101485</v>
      </c>
      <c r="J69" s="47" t="s">
        <v>74</v>
      </c>
      <c r="K69" s="15" t="s">
        <v>74</v>
      </c>
      <c r="L69" s="15"/>
      <c r="M69" s="46">
        <v>16356</v>
      </c>
      <c r="N69" s="47" t="s">
        <v>74</v>
      </c>
    </row>
    <row r="70" spans="1:18" ht="25.5" x14ac:dyDescent="0.25">
      <c r="A70" s="30"/>
      <c r="B70" s="19" t="s">
        <v>814</v>
      </c>
      <c r="C70" s="11" t="s">
        <v>74</v>
      </c>
      <c r="D70" s="11"/>
      <c r="E70" s="48">
        <v>19182</v>
      </c>
      <c r="F70" s="12" t="s">
        <v>74</v>
      </c>
      <c r="G70" s="11" t="s">
        <v>74</v>
      </c>
      <c r="H70" s="11"/>
      <c r="I70" s="48">
        <v>8890</v>
      </c>
      <c r="J70" s="12" t="s">
        <v>74</v>
      </c>
      <c r="K70" s="11" t="s">
        <v>74</v>
      </c>
      <c r="L70" s="11"/>
      <c r="M70" s="48">
        <v>1433</v>
      </c>
      <c r="N70" s="12" t="s">
        <v>74</v>
      </c>
    </row>
    <row r="71" spans="1:18" ht="25.5" x14ac:dyDescent="0.25">
      <c r="A71" s="30"/>
      <c r="B71" s="14" t="s">
        <v>815</v>
      </c>
      <c r="C71" s="15" t="s">
        <v>74</v>
      </c>
      <c r="D71" s="15"/>
      <c r="E71" s="51" t="s">
        <v>816</v>
      </c>
      <c r="F71" s="47" t="s">
        <v>438</v>
      </c>
      <c r="G71" s="15" t="s">
        <v>74</v>
      </c>
      <c r="H71" s="15"/>
      <c r="I71" s="46">
        <v>1219</v>
      </c>
      <c r="J71" s="47" t="s">
        <v>74</v>
      </c>
      <c r="K71" s="15" t="s">
        <v>74</v>
      </c>
      <c r="L71" s="15"/>
      <c r="M71" s="51">
        <v>197</v>
      </c>
      <c r="N71" s="47" t="s">
        <v>74</v>
      </c>
    </row>
    <row r="72" spans="1:18" ht="26.25" thickBot="1" x14ac:dyDescent="0.3">
      <c r="A72" s="30"/>
      <c r="B72" s="19" t="s">
        <v>817</v>
      </c>
      <c r="C72" s="11" t="s">
        <v>74</v>
      </c>
      <c r="D72" s="12"/>
      <c r="E72" s="59" t="s">
        <v>329</v>
      </c>
      <c r="F72" s="12" t="s">
        <v>74</v>
      </c>
      <c r="G72" s="11" t="s">
        <v>74</v>
      </c>
      <c r="H72" s="11"/>
      <c r="I72" s="50" t="s">
        <v>818</v>
      </c>
      <c r="J72" s="12" t="s">
        <v>438</v>
      </c>
      <c r="K72" s="11" t="s">
        <v>74</v>
      </c>
      <c r="L72" s="11"/>
      <c r="M72" s="50" t="s">
        <v>819</v>
      </c>
      <c r="N72" s="12" t="s">
        <v>438</v>
      </c>
    </row>
    <row r="73" spans="1:18" x14ac:dyDescent="0.25">
      <c r="A73" s="30"/>
      <c r="B73" s="49"/>
      <c r="C73" s="49" t="s">
        <v>74</v>
      </c>
      <c r="D73" s="52"/>
      <c r="E73" s="52"/>
      <c r="F73" s="49"/>
      <c r="G73" s="49" t="s">
        <v>74</v>
      </c>
      <c r="H73" s="52"/>
      <c r="I73" s="52"/>
      <c r="J73" s="49"/>
      <c r="K73" s="49" t="s">
        <v>74</v>
      </c>
      <c r="L73" s="52"/>
      <c r="M73" s="52"/>
      <c r="N73" s="49"/>
    </row>
    <row r="74" spans="1:18" ht="15.75" thickBot="1" x14ac:dyDescent="0.3">
      <c r="A74" s="30"/>
      <c r="B74" s="14" t="s">
        <v>611</v>
      </c>
      <c r="C74" s="15"/>
      <c r="D74" s="15"/>
      <c r="E74" s="46">
        <v>101485</v>
      </c>
      <c r="F74" s="47" t="s">
        <v>74</v>
      </c>
      <c r="G74" s="15"/>
      <c r="H74" s="15"/>
      <c r="I74" s="46">
        <v>20320</v>
      </c>
      <c r="J74" s="47" t="s">
        <v>74</v>
      </c>
      <c r="K74" s="15"/>
      <c r="L74" s="15"/>
      <c r="M74" s="46">
        <v>3275</v>
      </c>
      <c r="N74" s="47" t="s">
        <v>74</v>
      </c>
    </row>
    <row r="75" spans="1:18" ht="15.75" thickTop="1" x14ac:dyDescent="0.25">
      <c r="A75" s="30"/>
      <c r="B75" s="49"/>
      <c r="C75" s="49" t="s">
        <v>74</v>
      </c>
      <c r="D75" s="58"/>
      <c r="E75" s="58"/>
      <c r="F75" s="49"/>
      <c r="G75" s="49" t="s">
        <v>74</v>
      </c>
      <c r="H75" s="58"/>
      <c r="I75" s="58"/>
      <c r="J75" s="49"/>
      <c r="K75" s="49" t="s">
        <v>74</v>
      </c>
      <c r="L75" s="58"/>
      <c r="M75" s="58"/>
      <c r="N75" s="49"/>
    </row>
    <row r="76" spans="1:18" ht="25.5" customHeight="1" x14ac:dyDescent="0.25">
      <c r="A76" s="30"/>
      <c r="B76" s="31" t="s">
        <v>820</v>
      </c>
      <c r="C76" s="31"/>
      <c r="D76" s="31"/>
      <c r="E76" s="31"/>
      <c r="F76" s="31"/>
      <c r="G76" s="31"/>
      <c r="H76" s="31"/>
      <c r="I76" s="31"/>
      <c r="J76" s="31"/>
      <c r="K76" s="31"/>
      <c r="L76" s="31"/>
      <c r="M76" s="31"/>
      <c r="N76" s="31"/>
      <c r="O76" s="31"/>
      <c r="P76" s="31"/>
      <c r="Q76" s="31"/>
      <c r="R76" s="31"/>
    </row>
    <row r="77" spans="1:18" x14ac:dyDescent="0.25">
      <c r="A77" s="30"/>
      <c r="B77" s="31" t="s">
        <v>821</v>
      </c>
      <c r="C77" s="31"/>
      <c r="D77" s="31"/>
      <c r="E77" s="31"/>
      <c r="F77" s="31"/>
      <c r="G77" s="31"/>
      <c r="H77" s="31"/>
      <c r="I77" s="31"/>
      <c r="J77" s="31"/>
      <c r="K77" s="31"/>
      <c r="L77" s="31"/>
      <c r="M77" s="31"/>
      <c r="N77" s="31"/>
      <c r="O77" s="31"/>
      <c r="P77" s="31"/>
      <c r="Q77" s="31"/>
      <c r="R77" s="31"/>
    </row>
    <row r="78" spans="1:18" ht="25.5" customHeight="1" x14ac:dyDescent="0.25">
      <c r="A78" s="30"/>
      <c r="B78" s="31" t="s">
        <v>822</v>
      </c>
      <c r="C78" s="31"/>
      <c r="D78" s="31"/>
      <c r="E78" s="31"/>
      <c r="F78" s="31"/>
      <c r="G78" s="31"/>
      <c r="H78" s="31"/>
      <c r="I78" s="31"/>
      <c r="J78" s="31"/>
      <c r="K78" s="31"/>
      <c r="L78" s="31"/>
      <c r="M78" s="31"/>
      <c r="N78" s="31"/>
      <c r="O78" s="31"/>
      <c r="P78" s="31"/>
      <c r="Q78" s="31"/>
      <c r="R78" s="31"/>
    </row>
    <row r="79" spans="1:18" x14ac:dyDescent="0.25">
      <c r="A79" s="30"/>
      <c r="B79" s="43"/>
      <c r="C79" s="43"/>
      <c r="D79" s="43"/>
      <c r="E79" s="43"/>
      <c r="F79" s="43"/>
      <c r="G79" s="43"/>
      <c r="H79" s="43"/>
      <c r="I79" s="43"/>
      <c r="J79" s="43"/>
      <c r="K79" s="43"/>
      <c r="L79" s="43"/>
      <c r="M79" s="43"/>
      <c r="N79" s="43"/>
      <c r="O79" s="43"/>
      <c r="P79" s="43"/>
      <c r="Q79" s="43"/>
      <c r="R79" s="43"/>
    </row>
    <row r="80" spans="1:18" x14ac:dyDescent="0.25">
      <c r="A80" s="30"/>
      <c r="B80" s="31" t="s">
        <v>823</v>
      </c>
      <c r="C80" s="31"/>
      <c r="D80" s="31"/>
      <c r="E80" s="31"/>
      <c r="F80" s="31"/>
      <c r="G80" s="31"/>
      <c r="H80" s="31"/>
      <c r="I80" s="31"/>
      <c r="J80" s="31"/>
      <c r="K80" s="31"/>
      <c r="L80" s="31"/>
      <c r="M80" s="31"/>
      <c r="N80" s="31"/>
      <c r="O80" s="31"/>
      <c r="P80" s="31"/>
      <c r="Q80" s="31"/>
      <c r="R80" s="31"/>
    </row>
    <row r="81" spans="1:18" ht="15.75" x14ac:dyDescent="0.25">
      <c r="A81" s="30"/>
      <c r="B81" s="32"/>
      <c r="C81" s="32"/>
      <c r="D81" s="32"/>
      <c r="E81" s="32"/>
      <c r="F81" s="32"/>
      <c r="G81" s="32"/>
      <c r="H81" s="32"/>
      <c r="I81" s="32"/>
      <c r="J81" s="32"/>
      <c r="K81" s="32"/>
      <c r="L81" s="32"/>
      <c r="M81" s="32"/>
      <c r="N81" s="32"/>
      <c r="O81" s="32"/>
      <c r="P81" s="32"/>
      <c r="Q81" s="32"/>
      <c r="R81" s="32"/>
    </row>
    <row r="82" spans="1:18" x14ac:dyDescent="0.25">
      <c r="A82" s="30"/>
      <c r="B82" s="11"/>
      <c r="C82" s="11"/>
      <c r="D82" s="11"/>
      <c r="E82" s="11"/>
      <c r="F82" s="11"/>
      <c r="G82" s="11"/>
      <c r="H82" s="11"/>
      <c r="I82" s="11"/>
      <c r="J82" s="11"/>
      <c r="K82" s="11"/>
      <c r="L82" s="11"/>
      <c r="M82" s="11"/>
      <c r="N82" s="11"/>
    </row>
    <row r="83" spans="1:18" x14ac:dyDescent="0.25">
      <c r="A83" s="30"/>
      <c r="B83" s="13"/>
      <c r="C83" s="13" t="s">
        <v>74</v>
      </c>
      <c r="D83" s="38" t="s">
        <v>824</v>
      </c>
      <c r="E83" s="38"/>
      <c r="F83" s="38"/>
      <c r="G83" s="38"/>
      <c r="H83" s="38"/>
      <c r="I83" s="38"/>
      <c r="J83" s="38"/>
      <c r="K83" s="38"/>
      <c r="L83" s="38"/>
      <c r="M83" s="38"/>
      <c r="N83" s="13"/>
    </row>
    <row r="84" spans="1:18" ht="15.75" thickBot="1" x14ac:dyDescent="0.3">
      <c r="A84" s="30"/>
      <c r="B84" s="13"/>
      <c r="C84" s="13" t="s">
        <v>74</v>
      </c>
      <c r="D84" s="39">
        <v>2013</v>
      </c>
      <c r="E84" s="39"/>
      <c r="F84" s="13"/>
      <c r="G84" s="13" t="s">
        <v>74</v>
      </c>
      <c r="H84" s="39">
        <v>2014</v>
      </c>
      <c r="I84" s="39"/>
      <c r="J84" s="13"/>
      <c r="K84" s="13" t="s">
        <v>74</v>
      </c>
      <c r="L84" s="39">
        <v>2014</v>
      </c>
      <c r="M84" s="39"/>
      <c r="N84" s="13"/>
    </row>
    <row r="85" spans="1:18" x14ac:dyDescent="0.25">
      <c r="A85" s="30"/>
      <c r="B85" s="13"/>
      <c r="C85" s="13" t="s">
        <v>74</v>
      </c>
      <c r="D85" s="62" t="s">
        <v>429</v>
      </c>
      <c r="E85" s="62"/>
      <c r="F85" s="13"/>
      <c r="G85" s="13" t="s">
        <v>74</v>
      </c>
      <c r="H85" s="62" t="s">
        <v>429</v>
      </c>
      <c r="I85" s="62"/>
      <c r="J85" s="13"/>
      <c r="K85" s="13" t="s">
        <v>74</v>
      </c>
      <c r="L85" s="62" t="s">
        <v>462</v>
      </c>
      <c r="M85" s="62"/>
      <c r="N85" s="13"/>
    </row>
    <row r="86" spans="1:18" x14ac:dyDescent="0.25">
      <c r="A86" s="30"/>
      <c r="B86" s="14" t="s">
        <v>37</v>
      </c>
      <c r="C86" s="15" t="s">
        <v>74</v>
      </c>
      <c r="D86" s="15"/>
      <c r="E86" s="15"/>
      <c r="F86" s="15"/>
      <c r="G86" s="15" t="s">
        <v>74</v>
      </c>
      <c r="H86" s="15"/>
      <c r="I86" s="15"/>
      <c r="J86" s="15"/>
      <c r="K86" s="15" t="s">
        <v>74</v>
      </c>
      <c r="L86" s="15"/>
      <c r="M86" s="15"/>
      <c r="N86" s="15"/>
    </row>
    <row r="87" spans="1:18" x14ac:dyDescent="0.25">
      <c r="A87" s="30"/>
      <c r="B87" s="67" t="s">
        <v>740</v>
      </c>
      <c r="C87" s="11" t="s">
        <v>74</v>
      </c>
      <c r="D87" s="11"/>
      <c r="E87" s="48">
        <v>10860</v>
      </c>
      <c r="F87" s="12" t="s">
        <v>74</v>
      </c>
      <c r="G87" s="11" t="s">
        <v>74</v>
      </c>
      <c r="H87" s="11"/>
      <c r="I87" s="48">
        <v>3826</v>
      </c>
      <c r="J87" s="12" t="s">
        <v>74</v>
      </c>
      <c r="K87" s="11" t="s">
        <v>74</v>
      </c>
      <c r="L87" s="11"/>
      <c r="M87" s="50">
        <v>617</v>
      </c>
      <c r="N87" s="12" t="s">
        <v>74</v>
      </c>
    </row>
    <row r="88" spans="1:18" x14ac:dyDescent="0.25">
      <c r="A88" s="30"/>
      <c r="B88" s="66" t="s">
        <v>526</v>
      </c>
      <c r="C88" s="15" t="s">
        <v>74</v>
      </c>
      <c r="D88" s="15"/>
      <c r="E88" s="46">
        <v>46565</v>
      </c>
      <c r="F88" s="47" t="s">
        <v>74</v>
      </c>
      <c r="G88" s="15" t="s">
        <v>74</v>
      </c>
      <c r="H88" s="15"/>
      <c r="I88" s="51">
        <v>697</v>
      </c>
      <c r="J88" s="47" t="s">
        <v>74</v>
      </c>
      <c r="K88" s="15" t="s">
        <v>74</v>
      </c>
      <c r="L88" s="15"/>
      <c r="M88" s="51">
        <v>112</v>
      </c>
      <c r="N88" s="47" t="s">
        <v>74</v>
      </c>
    </row>
    <row r="89" spans="1:18" x14ac:dyDescent="0.25">
      <c r="A89" s="30"/>
      <c r="B89" s="67" t="s">
        <v>825</v>
      </c>
      <c r="C89" s="11" t="s">
        <v>74</v>
      </c>
      <c r="D89" s="11"/>
      <c r="E89" s="48">
        <v>2679</v>
      </c>
      <c r="F89" s="12" t="s">
        <v>74</v>
      </c>
      <c r="G89" s="11" t="s">
        <v>74</v>
      </c>
      <c r="H89" s="11"/>
      <c r="I89" s="48">
        <v>1002</v>
      </c>
      <c r="J89" s="12" t="s">
        <v>74</v>
      </c>
      <c r="K89" s="11" t="s">
        <v>74</v>
      </c>
      <c r="L89" s="11"/>
      <c r="M89" s="50">
        <v>161</v>
      </c>
      <c r="N89" s="12" t="s">
        <v>74</v>
      </c>
    </row>
    <row r="90" spans="1:18" ht="15.75" thickBot="1" x14ac:dyDescent="0.3">
      <c r="A90" s="30"/>
      <c r="B90" s="66" t="s">
        <v>222</v>
      </c>
      <c r="C90" s="15" t="s">
        <v>74</v>
      </c>
      <c r="D90" s="15"/>
      <c r="E90" s="46">
        <v>1223</v>
      </c>
      <c r="F90" s="47" t="s">
        <v>74</v>
      </c>
      <c r="G90" s="15" t="s">
        <v>74</v>
      </c>
      <c r="H90" s="15"/>
      <c r="I90" s="51">
        <v>726</v>
      </c>
      <c r="J90" s="47" t="s">
        <v>74</v>
      </c>
      <c r="K90" s="15" t="s">
        <v>74</v>
      </c>
      <c r="L90" s="15"/>
      <c r="M90" s="51">
        <v>118</v>
      </c>
      <c r="N90" s="47" t="s">
        <v>74</v>
      </c>
    </row>
    <row r="91" spans="1:18" x14ac:dyDescent="0.25">
      <c r="A91" s="30"/>
      <c r="B91" s="49"/>
      <c r="C91" s="49" t="s">
        <v>74</v>
      </c>
      <c r="D91" s="52"/>
      <c r="E91" s="52"/>
      <c r="F91" s="49"/>
      <c r="G91" s="49" t="s">
        <v>74</v>
      </c>
      <c r="H91" s="52"/>
      <c r="I91" s="52"/>
      <c r="J91" s="49"/>
      <c r="K91" s="49" t="s">
        <v>74</v>
      </c>
      <c r="L91" s="52"/>
      <c r="M91" s="52"/>
      <c r="N91" s="49"/>
    </row>
    <row r="92" spans="1:18" x14ac:dyDescent="0.25">
      <c r="A92" s="30"/>
      <c r="B92" s="21"/>
      <c r="C92" s="11"/>
      <c r="D92" s="11"/>
      <c r="E92" s="48">
        <v>61327</v>
      </c>
      <c r="F92" s="12" t="s">
        <v>74</v>
      </c>
      <c r="G92" s="11"/>
      <c r="H92" s="11"/>
      <c r="I92" s="48">
        <v>6251</v>
      </c>
      <c r="J92" s="12" t="s">
        <v>74</v>
      </c>
      <c r="K92" s="11"/>
      <c r="L92" s="11"/>
      <c r="M92" s="48">
        <v>1008</v>
      </c>
      <c r="N92" s="12" t="s">
        <v>74</v>
      </c>
    </row>
    <row r="93" spans="1:18" ht="15.75" thickBot="1" x14ac:dyDescent="0.3">
      <c r="A93" s="30"/>
      <c r="B93" s="14" t="s">
        <v>826</v>
      </c>
      <c r="C93" s="15"/>
      <c r="D93" s="15"/>
      <c r="E93" s="51" t="s">
        <v>827</v>
      </c>
      <c r="F93" s="47" t="s">
        <v>438</v>
      </c>
      <c r="G93" s="15"/>
      <c r="H93" s="15"/>
      <c r="I93" s="51" t="s">
        <v>828</v>
      </c>
      <c r="J93" s="47" t="s">
        <v>438</v>
      </c>
      <c r="K93" s="15"/>
      <c r="L93" s="15"/>
      <c r="M93" s="51" t="s">
        <v>829</v>
      </c>
      <c r="N93" s="47" t="s">
        <v>438</v>
      </c>
    </row>
    <row r="94" spans="1:18" x14ac:dyDescent="0.25">
      <c r="A94" s="30"/>
      <c r="B94" s="49"/>
      <c r="C94" s="49" t="s">
        <v>74</v>
      </c>
      <c r="D94" s="52"/>
      <c r="E94" s="52"/>
      <c r="F94" s="49"/>
      <c r="G94" s="49" t="s">
        <v>74</v>
      </c>
      <c r="H94" s="52"/>
      <c r="I94" s="52"/>
      <c r="J94" s="49"/>
      <c r="K94" s="49" t="s">
        <v>74</v>
      </c>
      <c r="L94" s="52"/>
      <c r="M94" s="52"/>
      <c r="N94" s="49"/>
    </row>
    <row r="95" spans="1:18" ht="15.75" thickBot="1" x14ac:dyDescent="0.3">
      <c r="A95" s="30"/>
      <c r="B95" s="19" t="s">
        <v>830</v>
      </c>
      <c r="C95" s="11"/>
      <c r="D95" s="11"/>
      <c r="E95" s="48">
        <v>14716</v>
      </c>
      <c r="F95" s="12" t="s">
        <v>74</v>
      </c>
      <c r="G95" s="11"/>
      <c r="H95" s="11"/>
      <c r="I95" s="48">
        <v>5385</v>
      </c>
      <c r="J95" s="12" t="s">
        <v>74</v>
      </c>
      <c r="K95" s="11"/>
      <c r="L95" s="11"/>
      <c r="M95" s="50">
        <v>868</v>
      </c>
      <c r="N95" s="12" t="s">
        <v>74</v>
      </c>
    </row>
    <row r="96" spans="1:18" ht="15.75" thickTop="1" x14ac:dyDescent="0.25">
      <c r="A96" s="30"/>
      <c r="B96" s="49"/>
      <c r="C96" s="49" t="s">
        <v>74</v>
      </c>
      <c r="D96" s="58"/>
      <c r="E96" s="58"/>
      <c r="F96" s="49"/>
      <c r="G96" s="49" t="s">
        <v>74</v>
      </c>
      <c r="H96" s="58"/>
      <c r="I96" s="58"/>
      <c r="J96" s="49"/>
      <c r="K96" s="49" t="s">
        <v>74</v>
      </c>
      <c r="L96" s="58"/>
      <c r="M96" s="58"/>
      <c r="N96" s="49"/>
    </row>
    <row r="97" spans="1:14" x14ac:dyDescent="0.25">
      <c r="A97" s="30"/>
      <c r="B97" s="14" t="s">
        <v>63</v>
      </c>
      <c r="C97" s="15"/>
      <c r="D97" s="15"/>
      <c r="E97" s="15"/>
      <c r="F97" s="15"/>
      <c r="G97" s="15"/>
      <c r="H97" s="15"/>
      <c r="I97" s="15"/>
      <c r="J97" s="15"/>
      <c r="K97" s="15"/>
      <c r="L97" s="15"/>
      <c r="M97" s="15"/>
      <c r="N97" s="15"/>
    </row>
    <row r="98" spans="1:14" x14ac:dyDescent="0.25">
      <c r="A98" s="30"/>
      <c r="B98" s="67" t="s">
        <v>831</v>
      </c>
      <c r="C98" s="11"/>
      <c r="D98" s="11"/>
      <c r="E98" s="50" t="s">
        <v>832</v>
      </c>
      <c r="F98" s="12" t="s">
        <v>438</v>
      </c>
      <c r="G98" s="11"/>
      <c r="H98" s="11"/>
      <c r="I98" s="50" t="s">
        <v>833</v>
      </c>
      <c r="J98" s="12" t="s">
        <v>438</v>
      </c>
      <c r="K98" s="11"/>
      <c r="L98" s="11"/>
      <c r="M98" s="50" t="s">
        <v>834</v>
      </c>
      <c r="N98" s="12" t="s">
        <v>438</v>
      </c>
    </row>
    <row r="99" spans="1:14" ht="15.75" thickBot="1" x14ac:dyDescent="0.3">
      <c r="A99" s="30"/>
      <c r="B99" s="66" t="s">
        <v>835</v>
      </c>
      <c r="C99" s="15"/>
      <c r="D99" s="15"/>
      <c r="E99" s="51" t="s">
        <v>836</v>
      </c>
      <c r="F99" s="47" t="s">
        <v>438</v>
      </c>
      <c r="G99" s="15"/>
      <c r="H99" s="15"/>
      <c r="I99" s="51" t="s">
        <v>837</v>
      </c>
      <c r="J99" s="47" t="s">
        <v>438</v>
      </c>
      <c r="K99" s="15"/>
      <c r="L99" s="15"/>
      <c r="M99" s="51" t="s">
        <v>838</v>
      </c>
      <c r="N99" s="47" t="s">
        <v>438</v>
      </c>
    </row>
    <row r="100" spans="1:14" x14ac:dyDescent="0.25">
      <c r="A100" s="30"/>
      <c r="B100" s="49"/>
      <c r="C100" s="49" t="s">
        <v>74</v>
      </c>
      <c r="D100" s="52"/>
      <c r="E100" s="52"/>
      <c r="F100" s="49"/>
      <c r="G100" s="49" t="s">
        <v>74</v>
      </c>
      <c r="H100" s="52"/>
      <c r="I100" s="52"/>
      <c r="J100" s="49"/>
      <c r="K100" s="49" t="s">
        <v>74</v>
      </c>
      <c r="L100" s="52"/>
      <c r="M100" s="52"/>
      <c r="N100" s="49"/>
    </row>
    <row r="101" spans="1:14" ht="15.75" thickBot="1" x14ac:dyDescent="0.3">
      <c r="A101" s="30"/>
      <c r="B101" s="19" t="s">
        <v>839</v>
      </c>
      <c r="C101" s="11"/>
      <c r="D101" s="11"/>
      <c r="E101" s="50" t="s">
        <v>840</v>
      </c>
      <c r="F101" s="12" t="s">
        <v>438</v>
      </c>
      <c r="G101" s="11"/>
      <c r="H101" s="11"/>
      <c r="I101" s="50" t="s">
        <v>841</v>
      </c>
      <c r="J101" s="12" t="s">
        <v>438</v>
      </c>
      <c r="K101" s="11"/>
      <c r="L101" s="11"/>
      <c r="M101" s="50" t="s">
        <v>842</v>
      </c>
      <c r="N101" s="12" t="s">
        <v>438</v>
      </c>
    </row>
    <row r="102" spans="1:14" ht="15.75" thickTop="1" x14ac:dyDescent="0.25">
      <c r="A102" s="30"/>
      <c r="B102" s="49"/>
      <c r="C102" s="49" t="s">
        <v>74</v>
      </c>
      <c r="D102" s="58"/>
      <c r="E102" s="58"/>
      <c r="F102" s="49"/>
      <c r="G102" s="49" t="s">
        <v>74</v>
      </c>
      <c r="H102" s="58"/>
      <c r="I102" s="58"/>
      <c r="J102" s="49"/>
      <c r="K102" s="49" t="s">
        <v>74</v>
      </c>
      <c r="L102" s="58"/>
      <c r="M102" s="58"/>
      <c r="N102" s="49"/>
    </row>
    <row r="103" spans="1:14" ht="15.75" thickBot="1" x14ac:dyDescent="0.3">
      <c r="A103" s="30"/>
      <c r="B103" s="14" t="s">
        <v>843</v>
      </c>
      <c r="C103" s="15"/>
      <c r="D103" s="15"/>
      <c r="E103" s="46">
        <v>10652</v>
      </c>
      <c r="F103" s="47" t="s">
        <v>74</v>
      </c>
      <c r="G103" s="15"/>
      <c r="H103" s="15"/>
      <c r="I103" s="46">
        <v>3556</v>
      </c>
      <c r="J103" s="47" t="s">
        <v>74</v>
      </c>
      <c r="K103" s="15"/>
      <c r="L103" s="15"/>
      <c r="M103" s="51">
        <v>573</v>
      </c>
      <c r="N103" s="47" t="s">
        <v>74</v>
      </c>
    </row>
    <row r="104" spans="1:14" ht="15.75" thickTop="1" x14ac:dyDescent="0.25">
      <c r="A104" s="30"/>
      <c r="B104" s="49"/>
      <c r="C104" s="49" t="s">
        <v>74</v>
      </c>
      <c r="D104" s="58"/>
      <c r="E104" s="58"/>
      <c r="F104" s="49"/>
      <c r="G104" s="49" t="s">
        <v>74</v>
      </c>
      <c r="H104" s="58"/>
      <c r="I104" s="58"/>
      <c r="J104" s="49"/>
      <c r="K104" s="49" t="s">
        <v>74</v>
      </c>
      <c r="L104" s="58"/>
      <c r="M104" s="58"/>
      <c r="N104" s="49"/>
    </row>
    <row r="105" spans="1:14" ht="15.75" thickBot="1" x14ac:dyDescent="0.3">
      <c r="A105" s="30"/>
      <c r="B105" s="19" t="s">
        <v>844</v>
      </c>
      <c r="C105" s="11"/>
      <c r="D105" s="11"/>
      <c r="E105" s="50" t="s">
        <v>845</v>
      </c>
      <c r="F105" s="12" t="s">
        <v>438</v>
      </c>
      <c r="G105" s="11"/>
      <c r="H105" s="11"/>
      <c r="I105" s="50" t="s">
        <v>846</v>
      </c>
      <c r="J105" s="12" t="s">
        <v>438</v>
      </c>
      <c r="K105" s="11"/>
      <c r="L105" s="11"/>
      <c r="M105" s="50" t="s">
        <v>847</v>
      </c>
      <c r="N105" s="12" t="s">
        <v>438</v>
      </c>
    </row>
    <row r="106" spans="1:14" ht="15.75" thickTop="1" x14ac:dyDescent="0.25">
      <c r="A106" s="30"/>
      <c r="B106" s="49"/>
      <c r="C106" s="49" t="s">
        <v>74</v>
      </c>
      <c r="D106" s="58"/>
      <c r="E106" s="58"/>
      <c r="F106" s="49"/>
      <c r="G106" s="49" t="s">
        <v>74</v>
      </c>
      <c r="H106" s="58"/>
      <c r="I106" s="58"/>
      <c r="J106" s="49"/>
      <c r="K106" s="49" t="s">
        <v>74</v>
      </c>
      <c r="L106" s="58"/>
      <c r="M106" s="58"/>
      <c r="N106" s="49"/>
    </row>
    <row r="107" spans="1:14" x14ac:dyDescent="0.25">
      <c r="A107" s="30"/>
      <c r="B107" s="14" t="s">
        <v>45</v>
      </c>
      <c r="C107" s="15"/>
      <c r="D107" s="15"/>
      <c r="E107" s="15"/>
      <c r="F107" s="15"/>
      <c r="G107" s="15"/>
      <c r="H107" s="15"/>
      <c r="I107" s="15"/>
      <c r="J107" s="15"/>
      <c r="K107" s="15"/>
      <c r="L107" s="15"/>
      <c r="M107" s="15"/>
      <c r="N107" s="15"/>
    </row>
    <row r="108" spans="1:14" x14ac:dyDescent="0.25">
      <c r="A108" s="30"/>
      <c r="B108" s="67" t="s">
        <v>848</v>
      </c>
      <c r="C108" s="11"/>
      <c r="D108" s="11"/>
      <c r="E108" s="48">
        <v>41244</v>
      </c>
      <c r="F108" s="12" t="s">
        <v>74</v>
      </c>
      <c r="G108" s="11"/>
      <c r="H108" s="11"/>
      <c r="I108" s="48">
        <v>22683</v>
      </c>
      <c r="J108" s="12" t="s">
        <v>74</v>
      </c>
      <c r="K108" s="11"/>
      <c r="L108" s="11"/>
      <c r="M108" s="48">
        <v>3656</v>
      </c>
      <c r="N108" s="12" t="s">
        <v>74</v>
      </c>
    </row>
    <row r="109" spans="1:14" x14ac:dyDescent="0.25">
      <c r="A109" s="30"/>
      <c r="B109" s="66" t="s">
        <v>90</v>
      </c>
      <c r="C109" s="15"/>
      <c r="D109" s="15"/>
      <c r="E109" s="46">
        <v>5548</v>
      </c>
      <c r="F109" s="47" t="s">
        <v>74</v>
      </c>
      <c r="G109" s="15"/>
      <c r="H109" s="15"/>
      <c r="I109" s="46">
        <v>5548</v>
      </c>
      <c r="J109" s="47" t="s">
        <v>74</v>
      </c>
      <c r="K109" s="15"/>
      <c r="L109" s="15"/>
      <c r="M109" s="51">
        <v>894</v>
      </c>
      <c r="N109" s="47" t="s">
        <v>74</v>
      </c>
    </row>
    <row r="110" spans="1:14" x14ac:dyDescent="0.25">
      <c r="A110" s="30"/>
      <c r="B110" s="67" t="s">
        <v>434</v>
      </c>
      <c r="C110" s="11"/>
      <c r="D110" s="11"/>
      <c r="E110" s="48">
        <v>1132</v>
      </c>
      <c r="F110" s="12" t="s">
        <v>74</v>
      </c>
      <c r="G110" s="11"/>
      <c r="H110" s="11"/>
      <c r="I110" s="50">
        <v>972</v>
      </c>
      <c r="J110" s="12" t="s">
        <v>74</v>
      </c>
      <c r="K110" s="11"/>
      <c r="L110" s="11"/>
      <c r="M110" s="50">
        <v>157</v>
      </c>
      <c r="N110" s="12" t="s">
        <v>74</v>
      </c>
    </row>
    <row r="111" spans="1:14" x14ac:dyDescent="0.25">
      <c r="A111" s="30"/>
      <c r="B111" s="66" t="s">
        <v>751</v>
      </c>
      <c r="C111" s="15"/>
      <c r="D111" s="15"/>
      <c r="E111" s="51">
        <v>498</v>
      </c>
      <c r="F111" s="47" t="s">
        <v>74</v>
      </c>
      <c r="G111" s="15"/>
      <c r="H111" s="15"/>
      <c r="I111" s="51">
        <v>337</v>
      </c>
      <c r="J111" s="47" t="s">
        <v>74</v>
      </c>
      <c r="K111" s="15"/>
      <c r="L111" s="15"/>
      <c r="M111" s="51">
        <v>54</v>
      </c>
      <c r="N111" s="47" t="s">
        <v>74</v>
      </c>
    </row>
    <row r="112" spans="1:14" x14ac:dyDescent="0.25">
      <c r="A112" s="30"/>
      <c r="B112" s="67" t="s">
        <v>849</v>
      </c>
      <c r="C112" s="11"/>
      <c r="D112" s="11"/>
      <c r="E112" s="50">
        <v>432</v>
      </c>
      <c r="F112" s="12" t="s">
        <v>74</v>
      </c>
      <c r="G112" s="11"/>
      <c r="H112" s="11"/>
      <c r="I112" s="50">
        <v>432</v>
      </c>
      <c r="J112" s="12" t="s">
        <v>74</v>
      </c>
      <c r="K112" s="11"/>
      <c r="L112" s="11"/>
      <c r="M112" s="50">
        <v>70</v>
      </c>
      <c r="N112" s="12" t="s">
        <v>74</v>
      </c>
    </row>
    <row r="113" spans="1:14" x14ac:dyDescent="0.25">
      <c r="A113" s="30"/>
      <c r="B113" s="66" t="s">
        <v>850</v>
      </c>
      <c r="C113" s="15"/>
      <c r="D113" s="15"/>
      <c r="E113" s="46">
        <v>10204</v>
      </c>
      <c r="F113" s="47" t="s">
        <v>74</v>
      </c>
      <c r="G113" s="15"/>
      <c r="H113" s="47"/>
      <c r="I113" s="64" t="s">
        <v>329</v>
      </c>
      <c r="J113" s="47" t="s">
        <v>74</v>
      </c>
      <c r="K113" s="15"/>
      <c r="L113" s="47"/>
      <c r="M113" s="64" t="s">
        <v>329</v>
      </c>
      <c r="N113" s="47" t="s">
        <v>74</v>
      </c>
    </row>
    <row r="114" spans="1:14" x14ac:dyDescent="0.25">
      <c r="A114" s="30"/>
      <c r="B114" s="67" t="s">
        <v>851</v>
      </c>
      <c r="C114" s="11"/>
      <c r="D114" s="11"/>
      <c r="E114" s="48">
        <v>6555</v>
      </c>
      <c r="F114" s="12"/>
      <c r="G114" s="11"/>
      <c r="H114" s="11"/>
      <c r="I114" s="48">
        <v>6659</v>
      </c>
      <c r="J114" s="12" t="s">
        <v>74</v>
      </c>
      <c r="K114" s="11"/>
      <c r="L114" s="11"/>
      <c r="M114" s="50">
        <v>1073</v>
      </c>
      <c r="N114" s="12" t="s">
        <v>74</v>
      </c>
    </row>
    <row r="115" spans="1:14" ht="15.75" thickBot="1" x14ac:dyDescent="0.3">
      <c r="A115" s="30"/>
      <c r="B115" s="66" t="s">
        <v>222</v>
      </c>
      <c r="C115" s="15"/>
      <c r="D115" s="15"/>
      <c r="E115" s="46">
        <v>2659</v>
      </c>
      <c r="F115" s="47" t="s">
        <v>74</v>
      </c>
      <c r="G115" s="15"/>
      <c r="H115" s="15"/>
      <c r="I115" s="46">
        <v>1250</v>
      </c>
      <c r="J115" s="47" t="s">
        <v>74</v>
      </c>
      <c r="K115" s="15"/>
      <c r="L115" s="15"/>
      <c r="M115" s="51">
        <v>201</v>
      </c>
      <c r="N115" s="47" t="s">
        <v>74</v>
      </c>
    </row>
    <row r="116" spans="1:14" x14ac:dyDescent="0.25">
      <c r="A116" s="30"/>
      <c r="B116" s="49"/>
      <c r="C116" s="49" t="s">
        <v>74</v>
      </c>
      <c r="D116" s="52"/>
      <c r="E116" s="52"/>
      <c r="F116" s="49"/>
      <c r="G116" s="49" t="s">
        <v>74</v>
      </c>
      <c r="H116" s="52"/>
      <c r="I116" s="52"/>
      <c r="J116" s="49"/>
      <c r="K116" s="49" t="s">
        <v>74</v>
      </c>
      <c r="L116" s="52"/>
      <c r="M116" s="52"/>
      <c r="N116" s="49"/>
    </row>
    <row r="117" spans="1:14" ht="15.75" thickBot="1" x14ac:dyDescent="0.3">
      <c r="A117" s="30"/>
      <c r="B117" s="21"/>
      <c r="C117" s="11"/>
      <c r="D117" s="11"/>
      <c r="E117" s="48">
        <v>68272</v>
      </c>
      <c r="F117" s="12" t="s">
        <v>74</v>
      </c>
      <c r="G117" s="11"/>
      <c r="H117" s="11"/>
      <c r="I117" s="48">
        <v>37881</v>
      </c>
      <c r="J117" s="12" t="s">
        <v>74</v>
      </c>
      <c r="K117" s="11"/>
      <c r="L117" s="11"/>
      <c r="M117" s="48">
        <v>6105</v>
      </c>
      <c r="N117" s="12" t="s">
        <v>74</v>
      </c>
    </row>
    <row r="118" spans="1:14" x14ac:dyDescent="0.25">
      <c r="A118" s="30"/>
      <c r="B118" s="49"/>
      <c r="C118" s="49" t="s">
        <v>74</v>
      </c>
      <c r="D118" s="52"/>
      <c r="E118" s="52"/>
      <c r="F118" s="49"/>
      <c r="G118" s="49" t="s">
        <v>74</v>
      </c>
      <c r="H118" s="52"/>
      <c r="I118" s="52"/>
      <c r="J118" s="49"/>
      <c r="K118" s="49" t="s">
        <v>74</v>
      </c>
      <c r="L118" s="52"/>
      <c r="M118" s="52"/>
      <c r="N118" s="49"/>
    </row>
    <row r="119" spans="1:14" x14ac:dyDescent="0.25">
      <c r="A119" s="30"/>
      <c r="B119" s="14" t="s">
        <v>826</v>
      </c>
      <c r="C119" s="15"/>
      <c r="D119" s="15"/>
      <c r="E119" s="51" t="s">
        <v>852</v>
      </c>
      <c r="F119" s="47" t="s">
        <v>438</v>
      </c>
      <c r="G119" s="15"/>
      <c r="H119" s="15"/>
      <c r="I119" s="51" t="s">
        <v>853</v>
      </c>
      <c r="J119" s="47" t="s">
        <v>438</v>
      </c>
      <c r="K119" s="15"/>
      <c r="L119" s="15"/>
      <c r="M119" s="51" t="s">
        <v>854</v>
      </c>
      <c r="N119" s="47" t="s">
        <v>438</v>
      </c>
    </row>
    <row r="120" spans="1:14" ht="15.75" thickBot="1" x14ac:dyDescent="0.3">
      <c r="A120" s="30"/>
      <c r="B120" s="19" t="s">
        <v>855</v>
      </c>
      <c r="C120" s="11"/>
      <c r="D120" s="11"/>
      <c r="E120" s="48">
        <v>52866</v>
      </c>
      <c r="F120" s="12" t="s">
        <v>74</v>
      </c>
      <c r="G120" s="11"/>
      <c r="H120" s="11"/>
      <c r="I120" s="48">
        <v>32213</v>
      </c>
      <c r="J120" s="12" t="s">
        <v>74</v>
      </c>
      <c r="K120" s="11"/>
      <c r="L120" s="11"/>
      <c r="M120" s="48">
        <v>5192</v>
      </c>
      <c r="N120" s="12" t="s">
        <v>74</v>
      </c>
    </row>
    <row r="121" spans="1:14" ht="15.75" thickTop="1" x14ac:dyDescent="0.25">
      <c r="A121" s="30"/>
      <c r="B121" s="49"/>
      <c r="C121" s="49" t="s">
        <v>74</v>
      </c>
      <c r="D121" s="58"/>
      <c r="E121" s="58"/>
      <c r="F121" s="49"/>
      <c r="G121" s="49" t="s">
        <v>74</v>
      </c>
      <c r="H121" s="58"/>
      <c r="I121" s="58"/>
      <c r="J121" s="49"/>
      <c r="K121" s="49" t="s">
        <v>74</v>
      </c>
      <c r="L121" s="58"/>
      <c r="M121" s="58"/>
      <c r="N121" s="49"/>
    </row>
    <row r="122" spans="1:14" x14ac:dyDescent="0.25">
      <c r="A122" s="30"/>
      <c r="B122" s="14" t="s">
        <v>67</v>
      </c>
      <c r="C122" s="15"/>
      <c r="D122" s="15"/>
      <c r="E122" s="15"/>
      <c r="F122" s="15"/>
      <c r="G122" s="15"/>
      <c r="H122" s="15"/>
      <c r="I122" s="15"/>
      <c r="J122" s="15"/>
      <c r="K122" s="15"/>
      <c r="L122" s="15"/>
      <c r="M122" s="15"/>
      <c r="N122" s="15"/>
    </row>
    <row r="123" spans="1:14" x14ac:dyDescent="0.25">
      <c r="A123" s="30"/>
      <c r="B123" s="67" t="s">
        <v>550</v>
      </c>
      <c r="C123" s="11"/>
      <c r="D123" s="11"/>
      <c r="E123" s="50" t="s">
        <v>856</v>
      </c>
      <c r="F123" s="12" t="s">
        <v>438</v>
      </c>
      <c r="G123" s="11"/>
      <c r="H123" s="11"/>
      <c r="I123" s="50" t="s">
        <v>857</v>
      </c>
      <c r="J123" s="12" t="s">
        <v>438</v>
      </c>
      <c r="K123" s="11"/>
      <c r="L123" s="11"/>
      <c r="M123" s="50" t="s">
        <v>858</v>
      </c>
      <c r="N123" s="12" t="s">
        <v>438</v>
      </c>
    </row>
    <row r="124" spans="1:14" x14ac:dyDescent="0.25">
      <c r="A124" s="30"/>
      <c r="B124" s="66" t="s">
        <v>434</v>
      </c>
      <c r="C124" s="15"/>
      <c r="D124" s="15"/>
      <c r="E124" s="51" t="s">
        <v>859</v>
      </c>
      <c r="F124" s="47" t="s">
        <v>438</v>
      </c>
      <c r="G124" s="15"/>
      <c r="H124" s="15"/>
      <c r="I124" s="51" t="s">
        <v>860</v>
      </c>
      <c r="J124" s="47" t="s">
        <v>438</v>
      </c>
      <c r="K124" s="15"/>
      <c r="L124" s="15"/>
      <c r="M124" s="51" t="s">
        <v>861</v>
      </c>
      <c r="N124" s="47" t="s">
        <v>438</v>
      </c>
    </row>
    <row r="125" spans="1:14" x14ac:dyDescent="0.25">
      <c r="A125" s="30"/>
      <c r="B125" s="67" t="s">
        <v>862</v>
      </c>
      <c r="C125" s="11"/>
      <c r="D125" s="11"/>
      <c r="E125" s="50" t="s">
        <v>863</v>
      </c>
      <c r="F125" s="12" t="s">
        <v>438</v>
      </c>
      <c r="G125" s="11"/>
      <c r="H125" s="11"/>
      <c r="I125" s="50" t="s">
        <v>864</v>
      </c>
      <c r="J125" s="12" t="s">
        <v>438</v>
      </c>
      <c r="K125" s="11"/>
      <c r="L125" s="11"/>
      <c r="M125" s="50" t="s">
        <v>865</v>
      </c>
      <c r="N125" s="12" t="s">
        <v>438</v>
      </c>
    </row>
    <row r="126" spans="1:14" ht="15.75" thickBot="1" x14ac:dyDescent="0.3">
      <c r="A126" s="30"/>
      <c r="B126" s="66" t="s">
        <v>866</v>
      </c>
      <c r="C126" s="15"/>
      <c r="D126" s="47"/>
      <c r="E126" s="64" t="s">
        <v>329</v>
      </c>
      <c r="F126" s="47" t="s">
        <v>74</v>
      </c>
      <c r="G126" s="15"/>
      <c r="H126" s="15"/>
      <c r="I126" s="51" t="s">
        <v>867</v>
      </c>
      <c r="J126" s="47" t="s">
        <v>438</v>
      </c>
      <c r="K126" s="15"/>
      <c r="L126" s="15"/>
      <c r="M126" s="51" t="s">
        <v>868</v>
      </c>
      <c r="N126" s="47" t="s">
        <v>438</v>
      </c>
    </row>
    <row r="127" spans="1:14" x14ac:dyDescent="0.25">
      <c r="A127" s="30"/>
      <c r="B127" s="49"/>
      <c r="C127" s="49" t="s">
        <v>74</v>
      </c>
      <c r="D127" s="52"/>
      <c r="E127" s="52"/>
      <c r="F127" s="49"/>
      <c r="G127" s="49" t="s">
        <v>74</v>
      </c>
      <c r="H127" s="52"/>
      <c r="I127" s="52"/>
      <c r="J127" s="49"/>
      <c r="K127" s="49" t="s">
        <v>74</v>
      </c>
      <c r="L127" s="52"/>
      <c r="M127" s="52"/>
      <c r="N127" s="49"/>
    </row>
    <row r="128" spans="1:14" ht="25.5" x14ac:dyDescent="0.25">
      <c r="A128" s="30"/>
      <c r="B128" s="19" t="s">
        <v>869</v>
      </c>
      <c r="C128" s="11"/>
      <c r="D128" s="11"/>
      <c r="E128" s="50" t="s">
        <v>870</v>
      </c>
      <c r="F128" s="12" t="s">
        <v>438</v>
      </c>
      <c r="G128" s="11"/>
      <c r="H128" s="11"/>
      <c r="I128" s="50" t="s">
        <v>871</v>
      </c>
      <c r="J128" s="12" t="s">
        <v>438</v>
      </c>
      <c r="K128" s="11"/>
      <c r="L128" s="11"/>
      <c r="M128" s="50" t="s">
        <v>872</v>
      </c>
      <c r="N128" s="12" t="s">
        <v>438</v>
      </c>
    </row>
    <row r="129" spans="1:18" ht="26.25" thickBot="1" x14ac:dyDescent="0.3">
      <c r="A129" s="30"/>
      <c r="B129" s="14" t="s">
        <v>873</v>
      </c>
      <c r="C129" s="15"/>
      <c r="D129" s="15"/>
      <c r="E129" s="46">
        <v>17721</v>
      </c>
      <c r="F129" s="47" t="s">
        <v>74</v>
      </c>
      <c r="G129" s="15"/>
      <c r="H129" s="15"/>
      <c r="I129" s="46">
        <v>17183</v>
      </c>
      <c r="J129" s="47" t="s">
        <v>74</v>
      </c>
      <c r="K129" s="15"/>
      <c r="L129" s="15"/>
      <c r="M129" s="46">
        <v>2769</v>
      </c>
      <c r="N129" s="47" t="s">
        <v>74</v>
      </c>
    </row>
    <row r="130" spans="1:18" ht="15.75" thickTop="1" x14ac:dyDescent="0.25">
      <c r="A130" s="30"/>
      <c r="B130" s="49"/>
      <c r="C130" s="49" t="s">
        <v>74</v>
      </c>
      <c r="D130" s="58"/>
      <c r="E130" s="58"/>
      <c r="F130" s="49"/>
      <c r="G130" s="49" t="s">
        <v>74</v>
      </c>
      <c r="H130" s="58"/>
      <c r="I130" s="58"/>
      <c r="J130" s="49"/>
      <c r="K130" s="49" t="s">
        <v>74</v>
      </c>
      <c r="L130" s="58"/>
      <c r="M130" s="58"/>
      <c r="N130" s="49"/>
    </row>
    <row r="131" spans="1:18" ht="26.25" thickBot="1" x14ac:dyDescent="0.3">
      <c r="A131" s="30"/>
      <c r="B131" s="19" t="s">
        <v>874</v>
      </c>
      <c r="C131" s="11"/>
      <c r="D131" s="11"/>
      <c r="E131" s="50" t="s">
        <v>875</v>
      </c>
      <c r="F131" s="12" t="s">
        <v>438</v>
      </c>
      <c r="G131" s="11"/>
      <c r="H131" s="11"/>
      <c r="I131" s="50" t="s">
        <v>876</v>
      </c>
      <c r="J131" s="12" t="s">
        <v>438</v>
      </c>
      <c r="K131" s="11"/>
      <c r="L131" s="11"/>
      <c r="M131" s="50" t="s">
        <v>877</v>
      </c>
      <c r="N131" s="12" t="s">
        <v>438</v>
      </c>
    </row>
    <row r="132" spans="1:18" ht="15.75" thickTop="1" x14ac:dyDescent="0.25">
      <c r="A132" s="30"/>
      <c r="B132" s="49"/>
      <c r="C132" s="49" t="s">
        <v>74</v>
      </c>
      <c r="D132" s="58"/>
      <c r="E132" s="58"/>
      <c r="F132" s="49"/>
      <c r="G132" s="49" t="s">
        <v>74</v>
      </c>
      <c r="H132" s="58"/>
      <c r="I132" s="58"/>
      <c r="J132" s="49"/>
      <c r="K132" s="49" t="s">
        <v>74</v>
      </c>
      <c r="L132" s="58"/>
      <c r="M132" s="58"/>
      <c r="N132" s="49"/>
    </row>
    <row r="133" spans="1:18" ht="15.75" x14ac:dyDescent="0.25">
      <c r="A133" s="30"/>
      <c r="B133" s="32"/>
      <c r="C133" s="32"/>
      <c r="D133" s="32"/>
      <c r="E133" s="32"/>
      <c r="F133" s="32"/>
      <c r="G133" s="32"/>
      <c r="H133" s="32"/>
      <c r="I133" s="32"/>
      <c r="J133" s="32"/>
      <c r="K133" s="32"/>
      <c r="L133" s="32"/>
      <c r="M133" s="32"/>
      <c r="N133" s="32"/>
      <c r="O133" s="32"/>
      <c r="P133" s="32"/>
      <c r="Q133" s="32"/>
      <c r="R133" s="32"/>
    </row>
    <row r="134" spans="1:18" ht="102" x14ac:dyDescent="0.25">
      <c r="A134" s="30"/>
      <c r="B134" s="40" t="s">
        <v>338</v>
      </c>
      <c r="C134" s="40" t="s">
        <v>878</v>
      </c>
    </row>
    <row r="135" spans="1:18" ht="89.25" x14ac:dyDescent="0.25">
      <c r="A135" s="30"/>
      <c r="B135" s="40" t="s">
        <v>564</v>
      </c>
      <c r="C135" s="40" t="s">
        <v>879</v>
      </c>
    </row>
    <row r="136" spans="1:18" ht="102" x14ac:dyDescent="0.25">
      <c r="A136" s="30"/>
      <c r="B136" s="40" t="s">
        <v>566</v>
      </c>
      <c r="C136" s="40" t="s">
        <v>880</v>
      </c>
    </row>
    <row r="137" spans="1:18" x14ac:dyDescent="0.25">
      <c r="A137" s="30"/>
      <c r="B137" s="43"/>
      <c r="C137" s="43"/>
      <c r="D137" s="43"/>
      <c r="E137" s="43"/>
      <c r="F137" s="43"/>
      <c r="G137" s="43"/>
      <c r="H137" s="43"/>
      <c r="I137" s="43"/>
      <c r="J137" s="43"/>
      <c r="K137" s="43"/>
      <c r="L137" s="43"/>
      <c r="M137" s="43"/>
      <c r="N137" s="43"/>
      <c r="O137" s="43"/>
      <c r="P137" s="43"/>
      <c r="Q137" s="43"/>
      <c r="R137" s="43"/>
    </row>
    <row r="138" spans="1:18" x14ac:dyDescent="0.25">
      <c r="A138" s="30"/>
      <c r="B138" s="31" t="s">
        <v>881</v>
      </c>
      <c r="C138" s="31"/>
      <c r="D138" s="31"/>
      <c r="E138" s="31"/>
      <c r="F138" s="31"/>
      <c r="G138" s="31"/>
      <c r="H138" s="31"/>
      <c r="I138" s="31"/>
      <c r="J138" s="31"/>
      <c r="K138" s="31"/>
      <c r="L138" s="31"/>
      <c r="M138" s="31"/>
      <c r="N138" s="31"/>
      <c r="O138" s="31"/>
      <c r="P138" s="31"/>
      <c r="Q138" s="31"/>
      <c r="R138" s="31"/>
    </row>
    <row r="139" spans="1:18" ht="15.75" x14ac:dyDescent="0.25">
      <c r="A139" s="30"/>
      <c r="B139" s="32"/>
      <c r="C139" s="32"/>
      <c r="D139" s="32"/>
      <c r="E139" s="32"/>
      <c r="F139" s="32"/>
      <c r="G139" s="32"/>
      <c r="H139" s="32"/>
      <c r="I139" s="32"/>
      <c r="J139" s="32"/>
      <c r="K139" s="32"/>
      <c r="L139" s="32"/>
      <c r="M139" s="32"/>
      <c r="N139" s="32"/>
      <c r="O139" s="32"/>
      <c r="P139" s="32"/>
      <c r="Q139" s="32"/>
      <c r="R139" s="32"/>
    </row>
    <row r="140" spans="1:18" x14ac:dyDescent="0.25">
      <c r="A140" s="30"/>
      <c r="B140" s="11"/>
      <c r="C140" s="11"/>
      <c r="D140" s="11"/>
      <c r="E140" s="11"/>
      <c r="F140" s="11"/>
      <c r="G140" s="11"/>
      <c r="H140" s="11"/>
      <c r="I140" s="11"/>
      <c r="J140" s="11"/>
      <c r="K140" s="11"/>
      <c r="L140" s="11"/>
      <c r="M140" s="11"/>
      <c r="N140" s="11"/>
    </row>
    <row r="141" spans="1:18" ht="15.75" thickBot="1" x14ac:dyDescent="0.3">
      <c r="A141" s="30"/>
      <c r="B141" s="13"/>
      <c r="C141" s="13" t="s">
        <v>74</v>
      </c>
      <c r="D141" s="39">
        <v>2013</v>
      </c>
      <c r="E141" s="39"/>
      <c r="F141" s="13"/>
      <c r="G141" s="13" t="s">
        <v>74</v>
      </c>
      <c r="H141" s="39">
        <v>2014</v>
      </c>
      <c r="I141" s="39"/>
      <c r="J141" s="13"/>
      <c r="K141" s="13" t="s">
        <v>74</v>
      </c>
      <c r="L141" s="39">
        <v>2014</v>
      </c>
      <c r="M141" s="39"/>
      <c r="N141" s="13"/>
    </row>
    <row r="142" spans="1:18" x14ac:dyDescent="0.25">
      <c r="A142" s="30"/>
      <c r="B142" s="13"/>
      <c r="C142" s="13" t="s">
        <v>74</v>
      </c>
      <c r="D142" s="62" t="s">
        <v>429</v>
      </c>
      <c r="E142" s="62"/>
      <c r="F142" s="13"/>
      <c r="G142" s="13" t="s">
        <v>74</v>
      </c>
      <c r="H142" s="62" t="s">
        <v>429</v>
      </c>
      <c r="I142" s="62"/>
      <c r="J142" s="13"/>
      <c r="K142" s="13" t="s">
        <v>74</v>
      </c>
      <c r="L142" s="62" t="s">
        <v>462</v>
      </c>
      <c r="M142" s="62"/>
      <c r="N142" s="13"/>
    </row>
    <row r="143" spans="1:18" x14ac:dyDescent="0.25">
      <c r="A143" s="30"/>
      <c r="B143" s="14" t="s">
        <v>605</v>
      </c>
      <c r="C143" s="15" t="s">
        <v>74</v>
      </c>
      <c r="D143" s="15"/>
      <c r="E143" s="51" t="s">
        <v>882</v>
      </c>
      <c r="F143" s="47" t="s">
        <v>438</v>
      </c>
      <c r="G143" s="15" t="s">
        <v>74</v>
      </c>
      <c r="H143" s="15"/>
      <c r="I143" s="51" t="s">
        <v>883</v>
      </c>
      <c r="J143" s="47" t="s">
        <v>438</v>
      </c>
      <c r="K143" s="15" t="s">
        <v>74</v>
      </c>
      <c r="L143" s="15"/>
      <c r="M143" s="51" t="s">
        <v>884</v>
      </c>
      <c r="N143" s="47" t="s">
        <v>438</v>
      </c>
    </row>
    <row r="144" spans="1:18" x14ac:dyDescent="0.25">
      <c r="A144" s="30"/>
      <c r="B144" s="19" t="s">
        <v>458</v>
      </c>
      <c r="C144" s="11" t="s">
        <v>74</v>
      </c>
      <c r="D144" s="12"/>
      <c r="E144" s="59" t="s">
        <v>329</v>
      </c>
      <c r="F144" s="12" t="s">
        <v>74</v>
      </c>
      <c r="G144" s="11" t="s">
        <v>74</v>
      </c>
      <c r="H144" s="11"/>
      <c r="I144" s="48">
        <v>55949</v>
      </c>
      <c r="J144" s="12" t="s">
        <v>74</v>
      </c>
      <c r="K144" s="11" t="s">
        <v>74</v>
      </c>
      <c r="L144" s="11"/>
      <c r="M144" s="48">
        <v>9017</v>
      </c>
      <c r="N144" s="12" t="s">
        <v>74</v>
      </c>
    </row>
    <row r="145" spans="1:18" ht="26.25" thickBot="1" x14ac:dyDescent="0.3">
      <c r="A145" s="30"/>
      <c r="B145" s="14" t="s">
        <v>885</v>
      </c>
      <c r="C145" s="15" t="s">
        <v>74</v>
      </c>
      <c r="D145" s="15"/>
      <c r="E145" s="51">
        <v>921</v>
      </c>
      <c r="F145" s="47" t="s">
        <v>74</v>
      </c>
      <c r="G145" s="15" t="s">
        <v>74</v>
      </c>
      <c r="H145" s="15"/>
      <c r="I145" s="51" t="s">
        <v>810</v>
      </c>
      <c r="J145" s="47" t="s">
        <v>438</v>
      </c>
      <c r="K145" s="15" t="s">
        <v>74</v>
      </c>
      <c r="L145" s="15"/>
      <c r="M145" s="51" t="s">
        <v>811</v>
      </c>
      <c r="N145" s="47" t="s">
        <v>438</v>
      </c>
    </row>
    <row r="146" spans="1:18" x14ac:dyDescent="0.25">
      <c r="A146" s="30"/>
      <c r="B146" s="49"/>
      <c r="C146" s="49" t="s">
        <v>74</v>
      </c>
      <c r="D146" s="52"/>
      <c r="E146" s="52"/>
      <c r="F146" s="49"/>
      <c r="G146" s="49" t="s">
        <v>74</v>
      </c>
      <c r="H146" s="52"/>
      <c r="I146" s="52"/>
      <c r="J146" s="49"/>
      <c r="K146" s="49" t="s">
        <v>74</v>
      </c>
      <c r="L146" s="52"/>
      <c r="M146" s="52"/>
      <c r="N146" s="49"/>
    </row>
    <row r="147" spans="1:18" ht="15.75" thickBot="1" x14ac:dyDescent="0.3">
      <c r="A147" s="30"/>
      <c r="B147" s="19" t="s">
        <v>611</v>
      </c>
      <c r="C147" s="11"/>
      <c r="D147" s="11"/>
      <c r="E147" s="50" t="s">
        <v>883</v>
      </c>
      <c r="F147" s="12" t="s">
        <v>438</v>
      </c>
      <c r="G147" s="11"/>
      <c r="H147" s="11"/>
      <c r="I147" s="50" t="s">
        <v>886</v>
      </c>
      <c r="J147" s="12" t="s">
        <v>438</v>
      </c>
      <c r="K147" s="11"/>
      <c r="L147" s="11"/>
      <c r="M147" s="50" t="s">
        <v>887</v>
      </c>
      <c r="N147" s="12" t="s">
        <v>438</v>
      </c>
    </row>
    <row r="148" spans="1:18" ht="15.75" thickTop="1" x14ac:dyDescent="0.25">
      <c r="A148" s="30"/>
      <c r="B148" s="49"/>
      <c r="C148" s="49" t="s">
        <v>74</v>
      </c>
      <c r="D148" s="58"/>
      <c r="E148" s="58"/>
      <c r="F148" s="49"/>
      <c r="G148" s="49" t="s">
        <v>74</v>
      </c>
      <c r="H148" s="58"/>
      <c r="I148" s="58"/>
      <c r="J148" s="49"/>
      <c r="K148" s="49" t="s">
        <v>74</v>
      </c>
      <c r="L148" s="58"/>
      <c r="M148" s="58"/>
      <c r="N148" s="49"/>
    </row>
    <row r="149" spans="1:18" x14ac:dyDescent="0.25">
      <c r="A149" s="30"/>
      <c r="B149" s="31" t="s">
        <v>888</v>
      </c>
      <c r="C149" s="31"/>
      <c r="D149" s="31"/>
      <c r="E149" s="31"/>
      <c r="F149" s="31"/>
      <c r="G149" s="31"/>
      <c r="H149" s="31"/>
      <c r="I149" s="31"/>
      <c r="J149" s="31"/>
      <c r="K149" s="31"/>
      <c r="L149" s="31"/>
      <c r="M149" s="31"/>
      <c r="N149" s="31"/>
      <c r="O149" s="31"/>
      <c r="P149" s="31"/>
      <c r="Q149" s="31"/>
      <c r="R149" s="31"/>
    </row>
    <row r="150" spans="1:18" ht="25.5" customHeight="1" x14ac:dyDescent="0.25">
      <c r="A150" s="30"/>
      <c r="B150" s="31" t="s">
        <v>889</v>
      </c>
      <c r="C150" s="31"/>
      <c r="D150" s="31"/>
      <c r="E150" s="31"/>
      <c r="F150" s="31"/>
      <c r="G150" s="31"/>
      <c r="H150" s="31"/>
      <c r="I150" s="31"/>
      <c r="J150" s="31"/>
      <c r="K150" s="31"/>
      <c r="L150" s="31"/>
      <c r="M150" s="31"/>
      <c r="N150" s="31"/>
      <c r="O150" s="31"/>
      <c r="P150" s="31"/>
      <c r="Q150" s="31"/>
      <c r="R150" s="31"/>
    </row>
    <row r="151" spans="1:18" x14ac:dyDescent="0.25">
      <c r="A151" s="30"/>
      <c r="B151" s="31" t="s">
        <v>890</v>
      </c>
      <c r="C151" s="31"/>
      <c r="D151" s="31"/>
      <c r="E151" s="31"/>
      <c r="F151" s="31"/>
      <c r="G151" s="31"/>
      <c r="H151" s="31"/>
      <c r="I151" s="31"/>
      <c r="J151" s="31"/>
      <c r="K151" s="31"/>
      <c r="L151" s="31"/>
      <c r="M151" s="31"/>
      <c r="N151" s="31"/>
      <c r="O151" s="31"/>
      <c r="P151" s="31"/>
      <c r="Q151" s="31"/>
      <c r="R151" s="31"/>
    </row>
    <row r="152" spans="1:18" ht="25.5" customHeight="1" x14ac:dyDescent="0.25">
      <c r="A152" s="30"/>
      <c r="B152" s="31" t="s">
        <v>891</v>
      </c>
      <c r="C152" s="31"/>
      <c r="D152" s="31"/>
      <c r="E152" s="31"/>
      <c r="F152" s="31"/>
      <c r="G152" s="31"/>
      <c r="H152" s="31"/>
      <c r="I152" s="31"/>
      <c r="J152" s="31"/>
      <c r="K152" s="31"/>
      <c r="L152" s="31"/>
      <c r="M152" s="31"/>
      <c r="N152" s="31"/>
      <c r="O152" s="31"/>
      <c r="P152" s="31"/>
      <c r="Q152" s="31"/>
      <c r="R152" s="31"/>
    </row>
    <row r="153" spans="1:18" x14ac:dyDescent="0.25">
      <c r="A153" s="30"/>
      <c r="B153" s="42" t="s">
        <v>892</v>
      </c>
      <c r="C153" s="42"/>
      <c r="D153" s="42"/>
      <c r="E153" s="42"/>
      <c r="F153" s="42"/>
      <c r="G153" s="42"/>
      <c r="H153" s="42"/>
      <c r="I153" s="42"/>
      <c r="J153" s="42"/>
      <c r="K153" s="42"/>
      <c r="L153" s="42"/>
      <c r="M153" s="42"/>
      <c r="N153" s="42"/>
      <c r="O153" s="42"/>
      <c r="P153" s="42"/>
      <c r="Q153" s="42"/>
      <c r="R153" s="42"/>
    </row>
    <row r="154" spans="1:18" ht="38.25" customHeight="1" x14ac:dyDescent="0.25">
      <c r="A154" s="30"/>
      <c r="B154" s="31" t="s">
        <v>893</v>
      </c>
      <c r="C154" s="31"/>
      <c r="D154" s="31"/>
      <c r="E154" s="31"/>
      <c r="F154" s="31"/>
      <c r="G154" s="31"/>
      <c r="H154" s="31"/>
      <c r="I154" s="31"/>
      <c r="J154" s="31"/>
      <c r="K154" s="31"/>
      <c r="L154" s="31"/>
      <c r="M154" s="31"/>
      <c r="N154" s="31"/>
      <c r="O154" s="31"/>
      <c r="P154" s="31"/>
      <c r="Q154" s="31"/>
      <c r="R154" s="31"/>
    </row>
  </sheetData>
  <mergeCells count="95">
    <mergeCell ref="B153:R153"/>
    <mergeCell ref="B154:R154"/>
    <mergeCell ref="B138:R138"/>
    <mergeCell ref="B139:R139"/>
    <mergeCell ref="B149:R149"/>
    <mergeCell ref="B150:R150"/>
    <mergeCell ref="B151:R151"/>
    <mergeCell ref="B152:R152"/>
    <mergeCell ref="B78:R78"/>
    <mergeCell ref="B79:R79"/>
    <mergeCell ref="B80:R80"/>
    <mergeCell ref="B81:R81"/>
    <mergeCell ref="B133:R133"/>
    <mergeCell ref="B137:R137"/>
    <mergeCell ref="B46:R46"/>
    <mergeCell ref="B47:R47"/>
    <mergeCell ref="B63:R63"/>
    <mergeCell ref="B64:R64"/>
    <mergeCell ref="B76:R76"/>
    <mergeCell ref="B77:R77"/>
    <mergeCell ref="B22:R22"/>
    <mergeCell ref="B23:R23"/>
    <mergeCell ref="B24:R24"/>
    <mergeCell ref="B34:R34"/>
    <mergeCell ref="B35:R35"/>
    <mergeCell ref="B45:R45"/>
    <mergeCell ref="B16:R16"/>
    <mergeCell ref="B17:R17"/>
    <mergeCell ref="B18:R18"/>
    <mergeCell ref="B19:R19"/>
    <mergeCell ref="B20:R20"/>
    <mergeCell ref="B21:R21"/>
    <mergeCell ref="B10:R10"/>
    <mergeCell ref="B11:R11"/>
    <mergeCell ref="B12:R12"/>
    <mergeCell ref="B13:R13"/>
    <mergeCell ref="B14:R14"/>
    <mergeCell ref="B15:R15"/>
    <mergeCell ref="A1:A2"/>
    <mergeCell ref="B1:R1"/>
    <mergeCell ref="B2:R2"/>
    <mergeCell ref="B3:R3"/>
    <mergeCell ref="A4:A154"/>
    <mergeCell ref="B5:R5"/>
    <mergeCell ref="B6:R6"/>
    <mergeCell ref="B7:R7"/>
    <mergeCell ref="B8:R8"/>
    <mergeCell ref="B9:R9"/>
    <mergeCell ref="D141:E141"/>
    <mergeCell ref="H141:I141"/>
    <mergeCell ref="L141:M141"/>
    <mergeCell ref="D142:E142"/>
    <mergeCell ref="H142:I142"/>
    <mergeCell ref="L142:M142"/>
    <mergeCell ref="D83:M83"/>
    <mergeCell ref="D84:E84"/>
    <mergeCell ref="H84:I84"/>
    <mergeCell ref="L84:M84"/>
    <mergeCell ref="D85:E85"/>
    <mergeCell ref="H85:I85"/>
    <mergeCell ref="L85:M85"/>
    <mergeCell ref="D66:M66"/>
    <mergeCell ref="D67:E67"/>
    <mergeCell ref="H67:I67"/>
    <mergeCell ref="L67:M67"/>
    <mergeCell ref="D68:E68"/>
    <mergeCell ref="H68:I68"/>
    <mergeCell ref="L68:M68"/>
    <mergeCell ref="D49:Q49"/>
    <mergeCell ref="D50:E50"/>
    <mergeCell ref="H50:I50"/>
    <mergeCell ref="L50:M50"/>
    <mergeCell ref="P50:Q50"/>
    <mergeCell ref="D51:E51"/>
    <mergeCell ref="H51:I51"/>
    <mergeCell ref="L51:M51"/>
    <mergeCell ref="P51:Q51"/>
    <mergeCell ref="D37:Q37"/>
    <mergeCell ref="D38:E38"/>
    <mergeCell ref="H38:I38"/>
    <mergeCell ref="L38:M38"/>
    <mergeCell ref="P38:Q38"/>
    <mergeCell ref="D39:E39"/>
    <mergeCell ref="H39:I39"/>
    <mergeCell ref="L39:M39"/>
    <mergeCell ref="P39:Q39"/>
    <mergeCell ref="D26:Q26"/>
    <mergeCell ref="D27:E27"/>
    <mergeCell ref="H27:I27"/>
    <mergeCell ref="L27:M27"/>
    <mergeCell ref="P27:Q27"/>
    <mergeCell ref="D28:E28"/>
    <mergeCell ref="H28:I28"/>
    <mergeCell ref="L28:M28"/>
    <mergeCell ref="P28:Q2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2"/>
  <sheetViews>
    <sheetView showGridLines="0" workbookViewId="0"/>
  </sheetViews>
  <sheetFormatPr defaultRowHeight="15" x14ac:dyDescent="0.25"/>
  <cols>
    <col min="1" max="1" width="36.5703125" bestFit="1" customWidth="1"/>
    <col min="2" max="3" width="36.5703125" customWidth="1"/>
    <col min="4" max="4" width="28" customWidth="1"/>
    <col min="5" max="5" width="24" customWidth="1"/>
    <col min="6" max="6" width="9.140625" customWidth="1"/>
    <col min="7" max="7" width="5.5703125" customWidth="1"/>
    <col min="8" max="8" width="13.85546875" customWidth="1"/>
    <col min="9" max="9" width="16.28515625" customWidth="1"/>
    <col min="10" max="11" width="5.5703125" customWidth="1"/>
    <col min="12" max="12" width="28" customWidth="1"/>
    <col min="13" max="13" width="14.85546875" customWidth="1"/>
    <col min="14" max="15" width="5.5703125" customWidth="1"/>
    <col min="16" max="16" width="12.5703125" customWidth="1"/>
    <col min="17" max="17" width="14.85546875" customWidth="1"/>
    <col min="18" max="18" width="5.5703125" customWidth="1"/>
    <col min="19" max="20" width="28" customWidth="1"/>
    <col min="21" max="21" width="13.28515625" customWidth="1"/>
    <col min="22" max="22" width="5.5703125" customWidth="1"/>
    <col min="23" max="24" width="28" customWidth="1"/>
    <col min="25" max="25" width="13.28515625" customWidth="1"/>
    <col min="26" max="26" width="5.5703125" customWidth="1"/>
    <col min="27" max="28" width="28" customWidth="1"/>
    <col min="29" max="29" width="11.28515625" customWidth="1"/>
    <col min="30" max="30" width="5.5703125" customWidth="1"/>
  </cols>
  <sheetData>
    <row r="1" spans="1:30" ht="15" customHeight="1" x14ac:dyDescent="0.25">
      <c r="A1" s="7" t="s">
        <v>894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45" x14ac:dyDescent="0.25">
      <c r="A3" s="3" t="s">
        <v>895</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30" t="s">
        <v>894</v>
      </c>
      <c r="B4" s="10">
        <v>22</v>
      </c>
      <c r="C4" s="10" t="s">
        <v>896</v>
      </c>
    </row>
    <row r="5" spans="1:30" x14ac:dyDescent="0.25">
      <c r="A5" s="30"/>
      <c r="B5" s="31" t="s">
        <v>897</v>
      </c>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row>
    <row r="6" spans="1:30" x14ac:dyDescent="0.25">
      <c r="A6" s="30"/>
      <c r="B6" s="70" t="s">
        <v>898</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row>
    <row r="7" spans="1:30" ht="25.5" customHeight="1" x14ac:dyDescent="0.25">
      <c r="A7" s="30"/>
      <c r="B7" s="31" t="s">
        <v>899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row>
    <row r="8" spans="1:30" x14ac:dyDescent="0.25">
      <c r="A8" s="30"/>
      <c r="B8" s="31" t="s">
        <v>900</v>
      </c>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x14ac:dyDescent="0.25">
      <c r="A9" s="30"/>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row>
    <row r="10" spans="1:30" x14ac:dyDescent="0.25">
      <c r="A10" s="30"/>
      <c r="B10" s="11"/>
      <c r="C10" s="11"/>
      <c r="D10" s="11"/>
      <c r="E10" s="11"/>
      <c r="F10" s="11"/>
    </row>
    <row r="11" spans="1:30" x14ac:dyDescent="0.25">
      <c r="A11" s="30"/>
      <c r="B11" s="13"/>
      <c r="C11" s="13" t="s">
        <v>74</v>
      </c>
      <c r="D11" s="38" t="s">
        <v>901</v>
      </c>
      <c r="E11" s="38"/>
      <c r="F11" s="13"/>
    </row>
    <row r="12" spans="1:30" x14ac:dyDescent="0.25">
      <c r="A12" s="30"/>
      <c r="B12" s="14" t="s">
        <v>902</v>
      </c>
      <c r="C12" s="15" t="s">
        <v>74</v>
      </c>
      <c r="D12" s="15"/>
      <c r="E12" s="51">
        <v>2.33</v>
      </c>
      <c r="F12" s="47" t="s">
        <v>241</v>
      </c>
    </row>
    <row r="13" spans="1:30" x14ac:dyDescent="0.25">
      <c r="A13" s="30"/>
      <c r="B13" s="19" t="s">
        <v>903</v>
      </c>
      <c r="C13" s="11" t="s">
        <v>74</v>
      </c>
      <c r="D13" s="11"/>
      <c r="E13" s="50">
        <v>5</v>
      </c>
      <c r="F13" s="12" t="s">
        <v>241</v>
      </c>
    </row>
    <row r="14" spans="1:30" x14ac:dyDescent="0.25">
      <c r="A14" s="30"/>
      <c r="B14" s="14" t="s">
        <v>904</v>
      </c>
      <c r="C14" s="15" t="s">
        <v>74</v>
      </c>
      <c r="D14" s="15"/>
      <c r="E14" s="51">
        <v>39.03</v>
      </c>
      <c r="F14" s="47" t="s">
        <v>241</v>
      </c>
    </row>
    <row r="15" spans="1:30" x14ac:dyDescent="0.25">
      <c r="A15" s="30"/>
      <c r="B15" s="31" t="s">
        <v>905</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row>
    <row r="16" spans="1:30" x14ac:dyDescent="0.25">
      <c r="A16" s="30"/>
      <c r="B16" s="31" t="s">
        <v>906</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row>
    <row r="17" spans="1:30" ht="15.75" x14ac:dyDescent="0.25">
      <c r="A17" s="30"/>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row>
    <row r="18" spans="1:30" x14ac:dyDescent="0.25">
      <c r="A18" s="30"/>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row>
    <row r="19" spans="1:30" x14ac:dyDescent="0.25">
      <c r="A19" s="30"/>
      <c r="B19" s="37" t="s">
        <v>907</v>
      </c>
      <c r="C19" s="26"/>
      <c r="D19" s="38" t="s">
        <v>908</v>
      </c>
      <c r="E19" s="38"/>
      <c r="F19" s="26"/>
      <c r="G19" s="26"/>
      <c r="H19" s="38" t="s">
        <v>910</v>
      </c>
      <c r="I19" s="38"/>
      <c r="J19" s="38"/>
      <c r="K19" s="38"/>
      <c r="L19" s="38"/>
      <c r="M19" s="38"/>
      <c r="N19" s="26"/>
      <c r="O19" s="26"/>
      <c r="P19" s="38" t="s">
        <v>914</v>
      </c>
      <c r="Q19" s="38"/>
      <c r="R19" s="38"/>
      <c r="S19" s="38"/>
      <c r="T19" s="38"/>
      <c r="U19" s="38"/>
      <c r="V19" s="26"/>
      <c r="W19" s="26"/>
      <c r="X19" s="38" t="s">
        <v>914</v>
      </c>
      <c r="Y19" s="38"/>
      <c r="Z19" s="26"/>
      <c r="AA19" s="26"/>
      <c r="AB19" s="38" t="s">
        <v>922</v>
      </c>
      <c r="AC19" s="38"/>
      <c r="AD19" s="26"/>
    </row>
    <row r="20" spans="1:30" x14ac:dyDescent="0.25">
      <c r="A20" s="30"/>
      <c r="B20" s="37"/>
      <c r="C20" s="26"/>
      <c r="D20" s="38" t="s">
        <v>909</v>
      </c>
      <c r="E20" s="38"/>
      <c r="F20" s="26"/>
      <c r="G20" s="26"/>
      <c r="H20" s="38" t="s">
        <v>911</v>
      </c>
      <c r="I20" s="38"/>
      <c r="J20" s="38"/>
      <c r="K20" s="38"/>
      <c r="L20" s="38"/>
      <c r="M20" s="38"/>
      <c r="N20" s="26"/>
      <c r="O20" s="26"/>
      <c r="P20" s="38" t="s">
        <v>911</v>
      </c>
      <c r="Q20" s="38"/>
      <c r="R20" s="38"/>
      <c r="S20" s="38"/>
      <c r="T20" s="38"/>
      <c r="U20" s="38"/>
      <c r="V20" s="26"/>
      <c r="W20" s="26"/>
      <c r="X20" s="38" t="s">
        <v>911</v>
      </c>
      <c r="Y20" s="38"/>
      <c r="Z20" s="26"/>
      <c r="AA20" s="26"/>
      <c r="AB20" s="38" t="s">
        <v>923</v>
      </c>
      <c r="AC20" s="38"/>
      <c r="AD20" s="26"/>
    </row>
    <row r="21" spans="1:30" x14ac:dyDescent="0.25">
      <c r="A21" s="30"/>
      <c r="B21" s="37"/>
      <c r="C21" s="26"/>
      <c r="D21" s="68"/>
      <c r="E21" s="68"/>
      <c r="F21" s="26"/>
      <c r="G21" s="26"/>
      <c r="H21" s="38" t="s">
        <v>912</v>
      </c>
      <c r="I21" s="38"/>
      <c r="J21" s="38"/>
      <c r="K21" s="38"/>
      <c r="L21" s="38"/>
      <c r="M21" s="38"/>
      <c r="N21" s="26"/>
      <c r="O21" s="26"/>
      <c r="P21" s="38" t="s">
        <v>915</v>
      </c>
      <c r="Q21" s="38"/>
      <c r="R21" s="38"/>
      <c r="S21" s="38"/>
      <c r="T21" s="38"/>
      <c r="U21" s="38"/>
      <c r="V21" s="26"/>
      <c r="W21" s="26"/>
      <c r="X21" s="38" t="s">
        <v>919</v>
      </c>
      <c r="Y21" s="38"/>
      <c r="Z21" s="26"/>
      <c r="AA21" s="26"/>
      <c r="AB21" s="38" t="s">
        <v>918</v>
      </c>
      <c r="AC21" s="38"/>
      <c r="AD21" s="26"/>
    </row>
    <row r="22" spans="1:30" x14ac:dyDescent="0.25">
      <c r="A22" s="30"/>
      <c r="B22" s="37"/>
      <c r="C22" s="26"/>
      <c r="D22" s="68"/>
      <c r="E22" s="68"/>
      <c r="F22" s="26"/>
      <c r="G22" s="26"/>
      <c r="H22" s="38" t="s">
        <v>913</v>
      </c>
      <c r="I22" s="38"/>
      <c r="J22" s="38"/>
      <c r="K22" s="38"/>
      <c r="L22" s="38"/>
      <c r="M22" s="38"/>
      <c r="N22" s="26"/>
      <c r="O22" s="26"/>
      <c r="P22" s="38" t="s">
        <v>916</v>
      </c>
      <c r="Q22" s="38"/>
      <c r="R22" s="38"/>
      <c r="S22" s="38"/>
      <c r="T22" s="38"/>
      <c r="U22" s="38"/>
      <c r="V22" s="26"/>
      <c r="W22" s="26"/>
      <c r="X22" s="38" t="s">
        <v>920</v>
      </c>
      <c r="Y22" s="38"/>
      <c r="Z22" s="26"/>
      <c r="AA22" s="26"/>
      <c r="AB22" s="68"/>
      <c r="AC22" s="68"/>
      <c r="AD22" s="26"/>
    </row>
    <row r="23" spans="1:30" x14ac:dyDescent="0.25">
      <c r="A23" s="30"/>
      <c r="B23" s="37"/>
      <c r="C23" s="26"/>
      <c r="D23" s="68"/>
      <c r="E23" s="68"/>
      <c r="F23" s="26"/>
      <c r="G23" s="26"/>
      <c r="H23" s="68"/>
      <c r="I23" s="68"/>
      <c r="J23" s="68"/>
      <c r="K23" s="68"/>
      <c r="L23" s="68"/>
      <c r="M23" s="68"/>
      <c r="N23" s="26"/>
      <c r="O23" s="26"/>
      <c r="P23" s="38" t="s">
        <v>917</v>
      </c>
      <c r="Q23" s="38"/>
      <c r="R23" s="38"/>
      <c r="S23" s="38"/>
      <c r="T23" s="38"/>
      <c r="U23" s="38"/>
      <c r="V23" s="26"/>
      <c r="W23" s="26"/>
      <c r="X23" s="38" t="s">
        <v>921</v>
      </c>
      <c r="Y23" s="38"/>
      <c r="Z23" s="26"/>
      <c r="AA23" s="26"/>
      <c r="AB23" s="68"/>
      <c r="AC23" s="68"/>
      <c r="AD23" s="26"/>
    </row>
    <row r="24" spans="1:30" x14ac:dyDescent="0.25">
      <c r="A24" s="30"/>
      <c r="B24" s="37"/>
      <c r="C24" s="26"/>
      <c r="D24" s="68"/>
      <c r="E24" s="68"/>
      <c r="F24" s="26"/>
      <c r="G24" s="26"/>
      <c r="H24" s="68"/>
      <c r="I24" s="68"/>
      <c r="J24" s="68"/>
      <c r="K24" s="68"/>
      <c r="L24" s="68"/>
      <c r="M24" s="68"/>
      <c r="N24" s="26"/>
      <c r="O24" s="26"/>
      <c r="P24" s="38" t="s">
        <v>918</v>
      </c>
      <c r="Q24" s="38"/>
      <c r="R24" s="38"/>
      <c r="S24" s="38"/>
      <c r="T24" s="38"/>
      <c r="U24" s="38"/>
      <c r="V24" s="26"/>
      <c r="W24" s="26"/>
      <c r="X24" s="68"/>
      <c r="Y24" s="68"/>
      <c r="Z24" s="26"/>
      <c r="AA24" s="26"/>
      <c r="AB24" s="68"/>
      <c r="AC24" s="68"/>
      <c r="AD24" s="26"/>
    </row>
    <row r="25" spans="1:30" x14ac:dyDescent="0.25">
      <c r="A25" s="30"/>
      <c r="B25" s="14" t="s">
        <v>924</v>
      </c>
      <c r="C25" s="15"/>
      <c r="D25" s="15"/>
      <c r="E25" s="46">
        <v>4643734</v>
      </c>
      <c r="F25" s="47" t="s">
        <v>74</v>
      </c>
      <c r="G25" s="15"/>
      <c r="H25" s="15" t="s">
        <v>462</v>
      </c>
      <c r="I25" s="51"/>
      <c r="J25" s="47" t="s">
        <v>74</v>
      </c>
      <c r="K25" s="15"/>
      <c r="L25" s="15"/>
      <c r="M25" s="51">
        <v>3.55</v>
      </c>
      <c r="N25" s="47" t="s">
        <v>74</v>
      </c>
      <c r="O25" s="15"/>
      <c r="P25" s="15" t="s">
        <v>462</v>
      </c>
      <c r="Q25" s="51"/>
      <c r="R25" s="47" t="s">
        <v>74</v>
      </c>
      <c r="S25" s="15"/>
      <c r="T25" s="15"/>
      <c r="U25" s="51">
        <v>1.25</v>
      </c>
      <c r="V25" s="47" t="s">
        <v>74</v>
      </c>
      <c r="W25" s="15"/>
      <c r="X25" s="15"/>
      <c r="Y25" s="51">
        <v>4.05</v>
      </c>
      <c r="Z25" s="47" t="s">
        <v>74</v>
      </c>
      <c r="AA25" s="15"/>
      <c r="AB25" s="47"/>
      <c r="AC25" s="64" t="s">
        <v>329</v>
      </c>
      <c r="AD25" s="47" t="s">
        <v>74</v>
      </c>
    </row>
    <row r="26" spans="1:30" x14ac:dyDescent="0.25">
      <c r="A26" s="30"/>
      <c r="B26" s="19" t="s">
        <v>925</v>
      </c>
      <c r="C26" s="11"/>
      <c r="D26" s="12"/>
      <c r="E26" s="59" t="s">
        <v>329</v>
      </c>
      <c r="F26" s="12" t="s">
        <v>74</v>
      </c>
      <c r="G26" s="11"/>
      <c r="H26" s="11"/>
      <c r="I26" s="11"/>
      <c r="J26" s="11"/>
      <c r="K26" s="11"/>
      <c r="L26" s="12"/>
      <c r="M26" s="59" t="s">
        <v>329</v>
      </c>
      <c r="N26" s="12" t="s">
        <v>74</v>
      </c>
      <c r="O26" s="11"/>
      <c r="P26" s="11"/>
      <c r="Q26" s="11"/>
      <c r="R26" s="11"/>
      <c r="S26" s="11"/>
      <c r="T26" s="12"/>
      <c r="U26" s="59" t="s">
        <v>329</v>
      </c>
      <c r="V26" s="12" t="s">
        <v>74</v>
      </c>
      <c r="W26" s="11"/>
      <c r="X26" s="12"/>
      <c r="Y26" s="59" t="s">
        <v>329</v>
      </c>
      <c r="Z26" s="12" t="s">
        <v>74</v>
      </c>
      <c r="AA26" s="11"/>
      <c r="AB26" s="12"/>
      <c r="AC26" s="59" t="s">
        <v>329</v>
      </c>
      <c r="AD26" s="12" t="s">
        <v>74</v>
      </c>
    </row>
    <row r="27" spans="1:30" x14ac:dyDescent="0.25">
      <c r="A27" s="30"/>
      <c r="B27" s="14" t="s">
        <v>926</v>
      </c>
      <c r="C27" s="15"/>
      <c r="D27" s="15"/>
      <c r="E27" s="46">
        <v>3479604</v>
      </c>
      <c r="F27" s="47" t="s">
        <v>74</v>
      </c>
      <c r="G27" s="15"/>
      <c r="H27" s="15" t="s">
        <v>462</v>
      </c>
      <c r="I27" s="51"/>
      <c r="J27" s="47" t="s">
        <v>74</v>
      </c>
      <c r="K27" s="15"/>
      <c r="L27" s="15"/>
      <c r="M27" s="51">
        <v>2.04</v>
      </c>
      <c r="N27" s="47" t="s">
        <v>74</v>
      </c>
      <c r="O27" s="15"/>
      <c r="P27" s="15" t="s">
        <v>462</v>
      </c>
      <c r="Q27" s="51"/>
      <c r="R27" s="47" t="s">
        <v>74</v>
      </c>
      <c r="S27" s="15"/>
      <c r="T27" s="15"/>
      <c r="U27" s="51">
        <v>0.65</v>
      </c>
      <c r="V27" s="47" t="s">
        <v>74</v>
      </c>
      <c r="W27" s="15"/>
      <c r="X27" s="15"/>
      <c r="Y27" s="51">
        <v>7.13</v>
      </c>
      <c r="Z27" s="47" t="s">
        <v>74</v>
      </c>
      <c r="AA27" s="15"/>
      <c r="AB27" s="47"/>
      <c r="AC27" s="64" t="s">
        <v>329</v>
      </c>
      <c r="AD27" s="47" t="s">
        <v>74</v>
      </c>
    </row>
    <row r="28" spans="1:30" x14ac:dyDescent="0.25">
      <c r="A28" s="30"/>
      <c r="B28" s="19" t="s">
        <v>927</v>
      </c>
      <c r="C28" s="11"/>
      <c r="D28" s="11"/>
      <c r="E28" s="48">
        <v>8123338</v>
      </c>
      <c r="F28" s="12" t="s">
        <v>74</v>
      </c>
      <c r="G28" s="11"/>
      <c r="H28" s="11" t="s">
        <v>462</v>
      </c>
      <c r="I28" s="50"/>
      <c r="J28" s="12" t="s">
        <v>74</v>
      </c>
      <c r="K28" s="11"/>
      <c r="L28" s="11"/>
      <c r="M28" s="50">
        <v>2.9</v>
      </c>
      <c r="N28" s="12" t="s">
        <v>74</v>
      </c>
      <c r="O28" s="11"/>
      <c r="P28" s="11" t="s">
        <v>462</v>
      </c>
      <c r="Q28" s="50"/>
      <c r="R28" s="12" t="s">
        <v>74</v>
      </c>
      <c r="S28" s="11"/>
      <c r="T28" s="11"/>
      <c r="U28" s="50">
        <v>0.99</v>
      </c>
      <c r="V28" s="12" t="s">
        <v>74</v>
      </c>
      <c r="W28" s="11"/>
      <c r="X28" s="11"/>
      <c r="Y28" s="50">
        <v>5.37</v>
      </c>
      <c r="Z28" s="12" t="s">
        <v>74</v>
      </c>
      <c r="AA28" s="11"/>
      <c r="AB28" s="12"/>
      <c r="AC28" s="59" t="s">
        <v>329</v>
      </c>
      <c r="AD28" s="12" t="s">
        <v>74</v>
      </c>
    </row>
    <row r="29" spans="1:30" x14ac:dyDescent="0.25">
      <c r="A29" s="30"/>
      <c r="B29" s="49"/>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row>
    <row r="30" spans="1:30" x14ac:dyDescent="0.25">
      <c r="A30" s="30"/>
      <c r="B30" s="14" t="s">
        <v>928</v>
      </c>
      <c r="C30" s="15"/>
      <c r="D30" s="15"/>
      <c r="E30" s="46">
        <v>5218911</v>
      </c>
      <c r="F30" s="47" t="s">
        <v>74</v>
      </c>
      <c r="G30" s="15"/>
      <c r="H30" s="15" t="s">
        <v>462</v>
      </c>
      <c r="I30" s="51"/>
      <c r="J30" s="47" t="s">
        <v>74</v>
      </c>
      <c r="K30" s="15"/>
      <c r="L30" s="15"/>
      <c r="M30" s="51">
        <v>2.9</v>
      </c>
      <c r="N30" s="47" t="s">
        <v>74</v>
      </c>
      <c r="O30" s="15"/>
      <c r="P30" s="15" t="s">
        <v>462</v>
      </c>
      <c r="Q30" s="51"/>
      <c r="R30" s="47" t="s">
        <v>74</v>
      </c>
      <c r="S30" s="15"/>
      <c r="T30" s="15"/>
      <c r="U30" s="51">
        <v>0.99</v>
      </c>
      <c r="V30" s="47" t="s">
        <v>74</v>
      </c>
      <c r="W30" s="15"/>
      <c r="X30" s="15"/>
      <c r="Y30" s="51">
        <v>5.37</v>
      </c>
      <c r="Z30" s="47" t="s">
        <v>74</v>
      </c>
      <c r="AA30" s="15"/>
      <c r="AB30" s="47"/>
      <c r="AC30" s="64" t="s">
        <v>329</v>
      </c>
      <c r="AD30" s="47" t="s">
        <v>74</v>
      </c>
    </row>
    <row r="31" spans="1:30" x14ac:dyDescent="0.25">
      <c r="A31" s="30"/>
      <c r="B31" s="31" t="s">
        <v>929</v>
      </c>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row>
    <row r="32" spans="1:30" x14ac:dyDescent="0.25">
      <c r="A32" s="30"/>
      <c r="B32" s="31" t="s">
        <v>930</v>
      </c>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row>
    <row r="33" spans="1:30" x14ac:dyDescent="0.25">
      <c r="A33" s="30"/>
      <c r="B33" s="31" t="s">
        <v>931</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row>
    <row r="34" spans="1:30" x14ac:dyDescent="0.25">
      <c r="A34" s="30"/>
      <c r="B34" s="70" t="s">
        <v>932</v>
      </c>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row>
    <row r="35" spans="1:30" x14ac:dyDescent="0.25">
      <c r="A35" s="30"/>
      <c r="B35" s="31" t="s">
        <v>933</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row>
    <row r="36" spans="1:30" x14ac:dyDescent="0.25">
      <c r="A36" s="30"/>
      <c r="B36" s="31" t="s">
        <v>934</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1:30" ht="15.75" x14ac:dyDescent="0.25">
      <c r="A37" s="30"/>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row>
    <row r="38" spans="1:30" x14ac:dyDescent="0.25">
      <c r="A38" s="30"/>
      <c r="B38" s="11"/>
      <c r="C38" s="11"/>
      <c r="D38" s="11"/>
      <c r="E38" s="11"/>
      <c r="F38" s="11"/>
      <c r="G38" s="11"/>
      <c r="H38" s="11"/>
      <c r="I38" s="11"/>
      <c r="J38" s="11"/>
    </row>
    <row r="39" spans="1:30" x14ac:dyDescent="0.25">
      <c r="A39" s="30"/>
      <c r="B39" s="37" t="s">
        <v>935</v>
      </c>
      <c r="C39" s="26" t="s">
        <v>74</v>
      </c>
      <c r="D39" s="38" t="s">
        <v>936</v>
      </c>
      <c r="E39" s="38"/>
      <c r="F39" s="26"/>
      <c r="G39" s="26" t="s">
        <v>74</v>
      </c>
      <c r="H39" s="38" t="s">
        <v>937</v>
      </c>
      <c r="I39" s="38"/>
      <c r="J39" s="26"/>
    </row>
    <row r="40" spans="1:30" ht="15.75" thickBot="1" x14ac:dyDescent="0.3">
      <c r="A40" s="30"/>
      <c r="B40" s="37"/>
      <c r="C40" s="26"/>
      <c r="D40" s="39"/>
      <c r="E40" s="39"/>
      <c r="F40" s="26"/>
      <c r="G40" s="26"/>
      <c r="H40" s="39" t="s">
        <v>938</v>
      </c>
      <c r="I40" s="39"/>
      <c r="J40" s="26"/>
    </row>
    <row r="41" spans="1:30" x14ac:dyDescent="0.25">
      <c r="A41" s="30"/>
      <c r="B41" s="14" t="s">
        <v>939</v>
      </c>
      <c r="C41" s="15" t="s">
        <v>74</v>
      </c>
      <c r="D41" s="15"/>
      <c r="E41" s="46">
        <v>1370250</v>
      </c>
      <c r="F41" s="47" t="s">
        <v>74</v>
      </c>
      <c r="G41" s="15" t="s">
        <v>74</v>
      </c>
      <c r="H41" s="15"/>
      <c r="I41" s="51">
        <v>1.93</v>
      </c>
      <c r="J41" s="47" t="s">
        <v>74</v>
      </c>
    </row>
    <row r="42" spans="1:30" x14ac:dyDescent="0.25">
      <c r="A42" s="30"/>
      <c r="B42" s="19" t="s">
        <v>940</v>
      </c>
      <c r="C42" s="11" t="s">
        <v>74</v>
      </c>
      <c r="D42" s="11"/>
      <c r="E42" s="48">
        <v>21132</v>
      </c>
      <c r="F42" s="12" t="s">
        <v>74</v>
      </c>
      <c r="G42" s="11" t="s">
        <v>74</v>
      </c>
      <c r="H42" s="11"/>
      <c r="I42" s="50">
        <v>2.35</v>
      </c>
      <c r="J42" s="12" t="s">
        <v>74</v>
      </c>
    </row>
    <row r="43" spans="1:30" x14ac:dyDescent="0.25">
      <c r="A43" s="30"/>
      <c r="B43" s="14" t="s">
        <v>941</v>
      </c>
      <c r="C43" s="15" t="s">
        <v>74</v>
      </c>
      <c r="D43" s="15"/>
      <c r="E43" s="46">
        <v>69564</v>
      </c>
      <c r="F43" s="47" t="s">
        <v>74</v>
      </c>
      <c r="G43" s="15" t="s">
        <v>74</v>
      </c>
      <c r="H43" s="15"/>
      <c r="I43" s="51">
        <v>2.44</v>
      </c>
      <c r="J43" s="47" t="s">
        <v>74</v>
      </c>
    </row>
    <row r="44" spans="1:30" x14ac:dyDescent="0.25">
      <c r="A44" s="30"/>
      <c r="B44" s="31" t="s">
        <v>942</v>
      </c>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0" ht="15.75" x14ac:dyDescent="0.25">
      <c r="A45" s="30"/>
      <c r="B45" s="32"/>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row>
    <row r="46" spans="1:30" x14ac:dyDescent="0.25">
      <c r="A46" s="30"/>
      <c r="B46" s="11"/>
      <c r="C46" s="11"/>
      <c r="D46" s="11"/>
      <c r="E46" s="11"/>
      <c r="F46" s="11"/>
      <c r="G46" s="11"/>
      <c r="H46" s="11"/>
      <c r="I46" s="11"/>
      <c r="J46" s="11"/>
    </row>
    <row r="47" spans="1:30" x14ac:dyDescent="0.25">
      <c r="A47" s="30"/>
      <c r="B47" s="26"/>
      <c r="C47" s="26" t="s">
        <v>74</v>
      </c>
      <c r="D47" s="38" t="s">
        <v>943</v>
      </c>
      <c r="E47" s="38"/>
      <c r="F47" s="26"/>
      <c r="G47" s="26" t="s">
        <v>74</v>
      </c>
      <c r="H47" s="38" t="s">
        <v>914</v>
      </c>
      <c r="I47" s="38"/>
      <c r="J47" s="26"/>
    </row>
    <row r="48" spans="1:30" x14ac:dyDescent="0.25">
      <c r="A48" s="30"/>
      <c r="B48" s="26"/>
      <c r="C48" s="26"/>
      <c r="D48" s="38" t="s">
        <v>944</v>
      </c>
      <c r="E48" s="38"/>
      <c r="F48" s="26"/>
      <c r="G48" s="26"/>
      <c r="H48" s="38" t="s">
        <v>945</v>
      </c>
      <c r="I48" s="38"/>
      <c r="J48" s="26"/>
    </row>
    <row r="49" spans="1:30" ht="15.75" thickBot="1" x14ac:dyDescent="0.3">
      <c r="A49" s="30"/>
      <c r="B49" s="26"/>
      <c r="C49" s="26"/>
      <c r="D49" s="39"/>
      <c r="E49" s="39"/>
      <c r="F49" s="26"/>
      <c r="G49" s="26"/>
      <c r="H49" s="39" t="s">
        <v>946</v>
      </c>
      <c r="I49" s="39"/>
      <c r="J49" s="26"/>
    </row>
    <row r="50" spans="1:30" x14ac:dyDescent="0.25">
      <c r="A50" s="30"/>
      <c r="B50" s="13"/>
      <c r="C50" s="13" t="s">
        <v>74</v>
      </c>
      <c r="D50" s="69"/>
      <c r="E50" s="69"/>
      <c r="F50" s="13"/>
      <c r="G50" s="13" t="s">
        <v>74</v>
      </c>
      <c r="H50" s="62" t="s">
        <v>462</v>
      </c>
      <c r="I50" s="62"/>
      <c r="J50" s="13"/>
    </row>
    <row r="51" spans="1:30" x14ac:dyDescent="0.25">
      <c r="A51" s="30"/>
      <c r="B51" s="14" t="s">
        <v>924</v>
      </c>
      <c r="C51" s="15" t="s">
        <v>74</v>
      </c>
      <c r="D51" s="47"/>
      <c r="E51" s="64" t="s">
        <v>329</v>
      </c>
      <c r="F51" s="47" t="s">
        <v>74</v>
      </c>
      <c r="G51" s="15" t="s">
        <v>74</v>
      </c>
      <c r="H51" s="47"/>
      <c r="I51" s="64" t="s">
        <v>329</v>
      </c>
      <c r="J51" s="47" t="s">
        <v>74</v>
      </c>
    </row>
    <row r="52" spans="1:30" x14ac:dyDescent="0.25">
      <c r="A52" s="30"/>
      <c r="B52" s="67" t="s">
        <v>926</v>
      </c>
      <c r="C52" s="11" t="s">
        <v>74</v>
      </c>
      <c r="D52" s="11"/>
      <c r="E52" s="48">
        <v>1460946</v>
      </c>
      <c r="F52" s="12" t="s">
        <v>74</v>
      </c>
      <c r="G52" s="11" t="s">
        <v>74</v>
      </c>
      <c r="H52" s="11"/>
      <c r="I52" s="50">
        <v>1.96</v>
      </c>
      <c r="J52" s="12" t="s">
        <v>74</v>
      </c>
    </row>
    <row r="53" spans="1:30" x14ac:dyDescent="0.25">
      <c r="A53" s="30"/>
      <c r="B53" s="66" t="s">
        <v>947</v>
      </c>
      <c r="C53" s="15" t="s">
        <v>74</v>
      </c>
      <c r="D53" s="47"/>
      <c r="E53" s="64" t="s">
        <v>329</v>
      </c>
      <c r="F53" s="47" t="s">
        <v>74</v>
      </c>
      <c r="G53" s="15" t="s">
        <v>74</v>
      </c>
      <c r="H53" s="47"/>
      <c r="I53" s="64" t="s">
        <v>329</v>
      </c>
      <c r="J53" s="47" t="s">
        <v>74</v>
      </c>
    </row>
    <row r="54" spans="1:30" ht="15.75" thickBot="1" x14ac:dyDescent="0.3">
      <c r="A54" s="30"/>
      <c r="B54" s="67" t="s">
        <v>925</v>
      </c>
      <c r="C54" s="11" t="s">
        <v>74</v>
      </c>
      <c r="D54" s="12"/>
      <c r="E54" s="59" t="s">
        <v>329</v>
      </c>
      <c r="F54" s="12" t="s">
        <v>74</v>
      </c>
      <c r="G54" s="11" t="s">
        <v>74</v>
      </c>
      <c r="H54" s="12"/>
      <c r="I54" s="59" t="s">
        <v>329</v>
      </c>
      <c r="J54" s="12" t="s">
        <v>74</v>
      </c>
    </row>
    <row r="55" spans="1:30" x14ac:dyDescent="0.25">
      <c r="A55" s="30"/>
      <c r="B55" s="49"/>
      <c r="C55" s="49" t="s">
        <v>74</v>
      </c>
      <c r="D55" s="52"/>
      <c r="E55" s="52"/>
      <c r="F55" s="49"/>
      <c r="G55" s="49" t="s">
        <v>74</v>
      </c>
      <c r="H55" s="52"/>
      <c r="I55" s="52"/>
      <c r="J55" s="49"/>
    </row>
    <row r="56" spans="1:30" ht="15.75" thickBot="1" x14ac:dyDescent="0.3">
      <c r="A56" s="30"/>
      <c r="B56" s="14" t="s">
        <v>927</v>
      </c>
      <c r="C56" s="15"/>
      <c r="D56" s="15"/>
      <c r="E56" s="46">
        <v>1460946</v>
      </c>
      <c r="F56" s="47" t="s">
        <v>74</v>
      </c>
      <c r="G56" s="15"/>
      <c r="H56" s="15"/>
      <c r="I56" s="51">
        <v>1.96</v>
      </c>
      <c r="J56" s="47" t="s">
        <v>74</v>
      </c>
    </row>
    <row r="57" spans="1:30" ht="15.75" thickTop="1" x14ac:dyDescent="0.25">
      <c r="A57" s="30"/>
      <c r="B57" s="49"/>
      <c r="C57" s="49" t="s">
        <v>74</v>
      </c>
      <c r="D57" s="58"/>
      <c r="E57" s="58"/>
      <c r="F57" s="49"/>
      <c r="G57" s="49" t="s">
        <v>74</v>
      </c>
      <c r="H57" s="58"/>
      <c r="I57" s="58"/>
      <c r="J57" s="49"/>
    </row>
    <row r="58" spans="1:30" ht="15.75" thickBot="1" x14ac:dyDescent="0.3">
      <c r="A58" s="30"/>
      <c r="B58" s="19" t="s">
        <v>948</v>
      </c>
      <c r="C58" s="11"/>
      <c r="D58" s="11"/>
      <c r="E58" s="48">
        <v>1460946</v>
      </c>
      <c r="F58" s="12" t="s">
        <v>74</v>
      </c>
      <c r="G58" s="11"/>
      <c r="H58" s="11"/>
      <c r="I58" s="50">
        <v>1.96</v>
      </c>
      <c r="J58" s="12" t="s">
        <v>74</v>
      </c>
    </row>
    <row r="59" spans="1:30" ht="15.75" thickTop="1" x14ac:dyDescent="0.25">
      <c r="A59" s="30"/>
      <c r="B59" s="49"/>
      <c r="C59" s="49" t="s">
        <v>74</v>
      </c>
      <c r="D59" s="58"/>
      <c r="E59" s="58"/>
      <c r="F59" s="49"/>
      <c r="G59" s="49" t="s">
        <v>74</v>
      </c>
      <c r="H59" s="58"/>
      <c r="I59" s="58"/>
      <c r="J59" s="49"/>
    </row>
    <row r="60" spans="1:30" x14ac:dyDescent="0.25">
      <c r="A60" s="30"/>
      <c r="B60" s="31" t="s">
        <v>949</v>
      </c>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row>
    <row r="61" spans="1:30" x14ac:dyDescent="0.25">
      <c r="A61" s="30"/>
      <c r="B61" s="31" t="s">
        <v>950</v>
      </c>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row>
    <row r="62" spans="1:30" ht="15.75" x14ac:dyDescent="0.25">
      <c r="A62" s="30"/>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row>
    <row r="63" spans="1:30" x14ac:dyDescent="0.25">
      <c r="A63" s="30"/>
      <c r="B63" s="13"/>
      <c r="C63" s="13"/>
      <c r="D63" s="13"/>
      <c r="E63" s="13"/>
      <c r="F63" s="13"/>
      <c r="G63" s="13"/>
      <c r="H63" s="13"/>
      <c r="I63" s="13"/>
      <c r="J63" s="13"/>
      <c r="K63" s="13"/>
      <c r="L63" s="13"/>
      <c r="M63" s="13"/>
      <c r="N63" s="13"/>
      <c r="O63" s="13"/>
      <c r="P63" s="13"/>
      <c r="Q63" s="13"/>
      <c r="R63" s="13"/>
    </row>
    <row r="64" spans="1:30" ht="15.75" thickBot="1" x14ac:dyDescent="0.3">
      <c r="A64" s="30"/>
      <c r="B64" s="13"/>
      <c r="C64" s="13" t="s">
        <v>74</v>
      </c>
      <c r="D64" s="39" t="s">
        <v>951</v>
      </c>
      <c r="E64" s="39"/>
      <c r="F64" s="39"/>
      <c r="G64" s="39"/>
      <c r="H64" s="39"/>
      <c r="I64" s="39"/>
      <c r="J64" s="39"/>
      <c r="K64" s="39"/>
      <c r="L64" s="39"/>
      <c r="M64" s="39"/>
      <c r="N64" s="39"/>
      <c r="O64" s="39"/>
      <c r="P64" s="39"/>
      <c r="Q64" s="39"/>
      <c r="R64" s="13"/>
    </row>
    <row r="65" spans="1:30" ht="15.75" thickBot="1" x14ac:dyDescent="0.3">
      <c r="A65" s="30"/>
      <c r="B65" s="13"/>
      <c r="C65" s="13" t="s">
        <v>74</v>
      </c>
      <c r="D65" s="61">
        <v>2012</v>
      </c>
      <c r="E65" s="61"/>
      <c r="F65" s="13"/>
      <c r="G65" s="13" t="s">
        <v>74</v>
      </c>
      <c r="H65" s="61">
        <v>2013</v>
      </c>
      <c r="I65" s="61"/>
      <c r="J65" s="13"/>
      <c r="K65" s="13" t="s">
        <v>74</v>
      </c>
      <c r="L65" s="61">
        <v>2014</v>
      </c>
      <c r="M65" s="61"/>
      <c r="N65" s="13"/>
      <c r="O65" s="13" t="s">
        <v>74</v>
      </c>
      <c r="P65" s="61">
        <v>2014</v>
      </c>
      <c r="Q65" s="61"/>
      <c r="R65" s="13"/>
    </row>
    <row r="66" spans="1:30" x14ac:dyDescent="0.25">
      <c r="A66" s="30"/>
      <c r="B66" s="13"/>
      <c r="C66" s="13" t="s">
        <v>74</v>
      </c>
      <c r="D66" s="62" t="s">
        <v>429</v>
      </c>
      <c r="E66" s="62"/>
      <c r="F66" s="13"/>
      <c r="G66" s="13" t="s">
        <v>74</v>
      </c>
      <c r="H66" s="62" t="s">
        <v>429</v>
      </c>
      <c r="I66" s="62"/>
      <c r="J66" s="13"/>
      <c r="K66" s="13" t="s">
        <v>74</v>
      </c>
      <c r="L66" s="62" t="s">
        <v>429</v>
      </c>
      <c r="M66" s="62"/>
      <c r="N66" s="13"/>
      <c r="O66" s="13" t="s">
        <v>74</v>
      </c>
      <c r="P66" s="62" t="s">
        <v>462</v>
      </c>
      <c r="Q66" s="62"/>
      <c r="R66" s="13"/>
    </row>
    <row r="67" spans="1:30" x14ac:dyDescent="0.25">
      <c r="A67" s="30"/>
      <c r="B67" s="14" t="s">
        <v>104</v>
      </c>
      <c r="C67" s="15" t="s">
        <v>74</v>
      </c>
      <c r="D67" s="15"/>
      <c r="E67" s="46">
        <v>6776</v>
      </c>
      <c r="F67" s="47" t="s">
        <v>74</v>
      </c>
      <c r="G67" s="15" t="s">
        <v>74</v>
      </c>
      <c r="H67" s="15"/>
      <c r="I67" s="46">
        <v>6541</v>
      </c>
      <c r="J67" s="47" t="s">
        <v>74</v>
      </c>
      <c r="K67" s="15" t="s">
        <v>74</v>
      </c>
      <c r="L67" s="15"/>
      <c r="M67" s="46">
        <v>6605</v>
      </c>
      <c r="N67" s="47" t="s">
        <v>74</v>
      </c>
      <c r="O67" s="15" t="s">
        <v>74</v>
      </c>
      <c r="P67" s="15"/>
      <c r="Q67" s="46">
        <v>1065</v>
      </c>
      <c r="R67" s="47" t="s">
        <v>74</v>
      </c>
    </row>
    <row r="68" spans="1:30" ht="15.75" thickBot="1" x14ac:dyDescent="0.3">
      <c r="A68" s="30"/>
      <c r="B68" s="19" t="s">
        <v>103</v>
      </c>
      <c r="C68" s="11" t="s">
        <v>74</v>
      </c>
      <c r="D68" s="11"/>
      <c r="E68" s="48">
        <v>2308</v>
      </c>
      <c r="F68" s="12" t="s">
        <v>74</v>
      </c>
      <c r="G68" s="11" t="s">
        <v>74</v>
      </c>
      <c r="H68" s="11"/>
      <c r="I68" s="48">
        <v>2263</v>
      </c>
      <c r="J68" s="12" t="s">
        <v>74</v>
      </c>
      <c r="K68" s="11" t="s">
        <v>74</v>
      </c>
      <c r="L68" s="11"/>
      <c r="M68" s="50">
        <v>744</v>
      </c>
      <c r="N68" s="12" t="s">
        <v>74</v>
      </c>
      <c r="O68" s="11" t="s">
        <v>74</v>
      </c>
      <c r="P68" s="11"/>
      <c r="Q68" s="50">
        <v>120</v>
      </c>
      <c r="R68" s="12" t="s">
        <v>74</v>
      </c>
    </row>
    <row r="69" spans="1:30" x14ac:dyDescent="0.25">
      <c r="A69" s="30"/>
      <c r="B69" s="49"/>
      <c r="C69" s="49" t="s">
        <v>74</v>
      </c>
      <c r="D69" s="52"/>
      <c r="E69" s="52"/>
      <c r="F69" s="49"/>
      <c r="G69" s="49" t="s">
        <v>74</v>
      </c>
      <c r="H69" s="52"/>
      <c r="I69" s="52"/>
      <c r="J69" s="49"/>
      <c r="K69" s="49" t="s">
        <v>74</v>
      </c>
      <c r="L69" s="52"/>
      <c r="M69" s="52"/>
      <c r="N69" s="49"/>
      <c r="O69" s="49" t="s">
        <v>74</v>
      </c>
      <c r="P69" s="52"/>
      <c r="Q69" s="52"/>
      <c r="R69" s="49"/>
    </row>
    <row r="70" spans="1:30" ht="15.75" thickBot="1" x14ac:dyDescent="0.3">
      <c r="A70" s="30"/>
      <c r="B70" s="16"/>
      <c r="C70" s="15"/>
      <c r="D70" s="15"/>
      <c r="E70" s="46">
        <v>9084</v>
      </c>
      <c r="F70" s="47" t="s">
        <v>74</v>
      </c>
      <c r="G70" s="15"/>
      <c r="H70" s="15"/>
      <c r="I70" s="46">
        <v>8804</v>
      </c>
      <c r="J70" s="47" t="s">
        <v>74</v>
      </c>
      <c r="K70" s="15"/>
      <c r="L70" s="15"/>
      <c r="M70" s="46">
        <v>7349</v>
      </c>
      <c r="N70" s="47" t="s">
        <v>74</v>
      </c>
      <c r="O70" s="15"/>
      <c r="P70" s="15"/>
      <c r="Q70" s="46">
        <v>1185</v>
      </c>
      <c r="R70" s="47" t="s">
        <v>74</v>
      </c>
    </row>
    <row r="71" spans="1:30" ht="15.75" thickTop="1" x14ac:dyDescent="0.25">
      <c r="A71" s="30"/>
      <c r="B71" s="49"/>
      <c r="C71" s="49" t="s">
        <v>74</v>
      </c>
      <c r="D71" s="58"/>
      <c r="E71" s="58"/>
      <c r="F71" s="49"/>
      <c r="G71" s="49" t="s">
        <v>74</v>
      </c>
      <c r="H71" s="58"/>
      <c r="I71" s="58"/>
      <c r="J71" s="49"/>
      <c r="K71" s="49" t="s">
        <v>74</v>
      </c>
      <c r="L71" s="58"/>
      <c r="M71" s="58"/>
      <c r="N71" s="49"/>
      <c r="O71" s="49" t="s">
        <v>74</v>
      </c>
      <c r="P71" s="58"/>
      <c r="Q71" s="58"/>
      <c r="R71" s="49"/>
    </row>
    <row r="72" spans="1:30" ht="23.25" x14ac:dyDescent="0.35">
      <c r="A72" s="30"/>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row>
  </sheetData>
  <mergeCells count="105">
    <mergeCell ref="B72:AD72"/>
    <mergeCell ref="B37:AD37"/>
    <mergeCell ref="B44:AD44"/>
    <mergeCell ref="B45:AD45"/>
    <mergeCell ref="B60:AD60"/>
    <mergeCell ref="B61:AD61"/>
    <mergeCell ref="B62:AD62"/>
    <mergeCell ref="B31:AD31"/>
    <mergeCell ref="B32:AD32"/>
    <mergeCell ref="B33:AD33"/>
    <mergeCell ref="B34:AD34"/>
    <mergeCell ref="B35:AD35"/>
    <mergeCell ref="B36:AD36"/>
    <mergeCell ref="B6:AD6"/>
    <mergeCell ref="B7:AD7"/>
    <mergeCell ref="B8:AD8"/>
    <mergeCell ref="B9:AD9"/>
    <mergeCell ref="B15:AD15"/>
    <mergeCell ref="B16:AD16"/>
    <mergeCell ref="D66:E66"/>
    <mergeCell ref="H66:I66"/>
    <mergeCell ref="L66:M66"/>
    <mergeCell ref="P66:Q66"/>
    <mergeCell ref="A1:A2"/>
    <mergeCell ref="B1:AD1"/>
    <mergeCell ref="B2:AD2"/>
    <mergeCell ref="B3:AD3"/>
    <mergeCell ref="A4:A72"/>
    <mergeCell ref="B5:AD5"/>
    <mergeCell ref="H49:I49"/>
    <mergeCell ref="J47:J49"/>
    <mergeCell ref="D50:E50"/>
    <mergeCell ref="H50:I50"/>
    <mergeCell ref="D64:Q64"/>
    <mergeCell ref="D65:E65"/>
    <mergeCell ref="H65:I65"/>
    <mergeCell ref="L65:M65"/>
    <mergeCell ref="P65:Q65"/>
    <mergeCell ref="J39:J40"/>
    <mergeCell ref="B47:B49"/>
    <mergeCell ref="C47:C49"/>
    <mergeCell ref="D47:E47"/>
    <mergeCell ref="D48:E48"/>
    <mergeCell ref="D49:E49"/>
    <mergeCell ref="F47:F49"/>
    <mergeCell ref="G47:G49"/>
    <mergeCell ref="H47:I47"/>
    <mergeCell ref="H48:I48"/>
    <mergeCell ref="B39:B40"/>
    <mergeCell ref="C39:C40"/>
    <mergeCell ref="D39:E40"/>
    <mergeCell ref="F39:F40"/>
    <mergeCell ref="G39:G40"/>
    <mergeCell ref="H39:I39"/>
    <mergeCell ref="H40:I40"/>
    <mergeCell ref="AD19:AD24"/>
    <mergeCell ref="C29:F29"/>
    <mergeCell ref="G29:J29"/>
    <mergeCell ref="K29:N29"/>
    <mergeCell ref="O29:R29"/>
    <mergeCell ref="S29:V29"/>
    <mergeCell ref="W29:Z29"/>
    <mergeCell ref="AA29:AD29"/>
    <mergeCell ref="Z19:Z24"/>
    <mergeCell ref="AA19:AA24"/>
    <mergeCell ref="AB19:AC19"/>
    <mergeCell ref="AB20:AC20"/>
    <mergeCell ref="AB21:AC21"/>
    <mergeCell ref="AB22:AC22"/>
    <mergeCell ref="AB23:AC23"/>
    <mergeCell ref="AB24:AC24"/>
    <mergeCell ref="V19:V24"/>
    <mergeCell ref="W19:W24"/>
    <mergeCell ref="X19:Y19"/>
    <mergeCell ref="X20:Y20"/>
    <mergeCell ref="X21:Y21"/>
    <mergeCell ref="X22:Y22"/>
    <mergeCell ref="X23:Y23"/>
    <mergeCell ref="X24:Y24"/>
    <mergeCell ref="N19:N24"/>
    <mergeCell ref="O19:O24"/>
    <mergeCell ref="P19:U19"/>
    <mergeCell ref="P20:U20"/>
    <mergeCell ref="P21:U21"/>
    <mergeCell ref="P22:U22"/>
    <mergeCell ref="P23:U23"/>
    <mergeCell ref="P24:U24"/>
    <mergeCell ref="F19:F24"/>
    <mergeCell ref="G19:G24"/>
    <mergeCell ref="H19:M19"/>
    <mergeCell ref="H20:M20"/>
    <mergeCell ref="H21:M21"/>
    <mergeCell ref="H22:M22"/>
    <mergeCell ref="H23:M23"/>
    <mergeCell ref="H24:M24"/>
    <mergeCell ref="D11:E11"/>
    <mergeCell ref="B19:B24"/>
    <mergeCell ref="C19:C24"/>
    <mergeCell ref="D19:E19"/>
    <mergeCell ref="D20:E20"/>
    <mergeCell ref="D21:E21"/>
    <mergeCell ref="D22:E22"/>
    <mergeCell ref="D23:E23"/>
    <mergeCell ref="D24:E24"/>
    <mergeCell ref="B17:AD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1" width="34.28515625" bestFit="1" customWidth="1"/>
    <col min="2" max="4" width="36.5703125" bestFit="1" customWidth="1"/>
    <col min="5" max="5" width="10.28515625" customWidth="1"/>
    <col min="6" max="6" width="2.85546875" customWidth="1"/>
    <col min="7" max="7" width="9.85546875" customWidth="1"/>
    <col min="8" max="8" width="3.140625" customWidth="1"/>
    <col min="9" max="9" width="8.5703125" customWidth="1"/>
    <col min="10" max="10" width="3.140625" customWidth="1"/>
    <col min="11" max="11" width="5.85546875" customWidth="1"/>
    <col min="12" max="12" width="14.42578125" customWidth="1"/>
    <col min="13" max="13" width="7.5703125" customWidth="1"/>
    <col min="14" max="14" width="2.85546875" customWidth="1"/>
    <col min="15" max="15" width="5.85546875" customWidth="1"/>
    <col min="16" max="16" width="14.42578125" customWidth="1"/>
    <col min="17" max="17" width="7.5703125" customWidth="1"/>
    <col min="18" max="18" width="2.85546875" customWidth="1"/>
  </cols>
  <sheetData>
    <row r="1" spans="1:18" ht="15" customHeight="1" x14ac:dyDescent="0.25">
      <c r="A1" s="7" t="s">
        <v>952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953</v>
      </c>
      <c r="B3" s="29"/>
      <c r="C3" s="29"/>
      <c r="D3" s="29"/>
      <c r="E3" s="29"/>
      <c r="F3" s="29"/>
      <c r="G3" s="29"/>
      <c r="H3" s="29"/>
      <c r="I3" s="29"/>
      <c r="J3" s="29"/>
      <c r="K3" s="29"/>
      <c r="L3" s="29"/>
      <c r="M3" s="29"/>
      <c r="N3" s="29"/>
      <c r="O3" s="29"/>
      <c r="P3" s="29"/>
      <c r="Q3" s="29"/>
      <c r="R3" s="29"/>
    </row>
    <row r="4" spans="1:18" x14ac:dyDescent="0.25">
      <c r="A4" s="30" t="s">
        <v>952</v>
      </c>
      <c r="B4" s="10">
        <v>23</v>
      </c>
      <c r="C4" s="10" t="s">
        <v>954</v>
      </c>
    </row>
    <row r="5" spans="1:18" x14ac:dyDescent="0.25">
      <c r="A5" s="30"/>
      <c r="B5" s="65"/>
      <c r="C5" s="65"/>
      <c r="D5" s="65"/>
      <c r="E5" s="65"/>
      <c r="F5" s="65"/>
      <c r="G5" s="65"/>
      <c r="H5" s="65"/>
      <c r="I5" s="65"/>
      <c r="J5" s="65"/>
      <c r="K5" s="65"/>
      <c r="L5" s="65"/>
      <c r="M5" s="65"/>
      <c r="N5" s="65"/>
      <c r="O5" s="65"/>
      <c r="P5" s="65"/>
      <c r="Q5" s="65"/>
      <c r="R5" s="65"/>
    </row>
    <row r="6" spans="1:18" x14ac:dyDescent="0.25">
      <c r="A6" s="30"/>
      <c r="B6" s="11"/>
      <c r="C6" s="40" t="s">
        <v>955</v>
      </c>
      <c r="D6" s="40" t="s">
        <v>956</v>
      </c>
    </row>
    <row r="7" spans="1:18" ht="15.75" x14ac:dyDescent="0.25">
      <c r="A7" s="30"/>
      <c r="B7" s="32"/>
      <c r="C7" s="32"/>
      <c r="D7" s="32"/>
      <c r="E7" s="32"/>
      <c r="F7" s="32"/>
      <c r="G7" s="32"/>
      <c r="H7" s="32"/>
      <c r="I7" s="32"/>
      <c r="J7" s="32"/>
      <c r="K7" s="32"/>
      <c r="L7" s="32"/>
      <c r="M7" s="32"/>
      <c r="N7" s="32"/>
      <c r="O7" s="32"/>
      <c r="P7" s="32"/>
      <c r="Q7" s="32"/>
      <c r="R7" s="32"/>
    </row>
    <row r="8" spans="1:18" x14ac:dyDescent="0.25">
      <c r="A8" s="30"/>
      <c r="B8" s="11"/>
      <c r="C8" s="11"/>
      <c r="D8" s="11"/>
    </row>
    <row r="9" spans="1:18" ht="15.75" thickBot="1" x14ac:dyDescent="0.3">
      <c r="A9" s="30"/>
      <c r="B9" s="71" t="s">
        <v>957</v>
      </c>
      <c r="C9" s="13"/>
      <c r="D9" s="34" t="s">
        <v>958</v>
      </c>
    </row>
    <row r="10" spans="1:18" x14ac:dyDescent="0.25">
      <c r="A10" s="30"/>
      <c r="B10" s="19" t="s">
        <v>959</v>
      </c>
      <c r="C10" s="11"/>
      <c r="D10" s="72" t="s">
        <v>960</v>
      </c>
    </row>
    <row r="11" spans="1:18" ht="26.25" x14ac:dyDescent="0.25">
      <c r="A11" s="30"/>
      <c r="B11" s="19" t="s">
        <v>961</v>
      </c>
      <c r="C11" s="11"/>
      <c r="D11" s="72" t="s">
        <v>962</v>
      </c>
    </row>
    <row r="12" spans="1:18" ht="26.25" x14ac:dyDescent="0.25">
      <c r="A12" s="30"/>
      <c r="B12" s="19" t="s">
        <v>963</v>
      </c>
      <c r="C12" s="11"/>
      <c r="D12" s="72" t="s">
        <v>964</v>
      </c>
    </row>
    <row r="13" spans="1:18" ht="15.75" x14ac:dyDescent="0.25">
      <c r="A13" s="30"/>
      <c r="B13" s="32"/>
      <c r="C13" s="32"/>
      <c r="D13" s="32"/>
      <c r="E13" s="32"/>
      <c r="F13" s="32"/>
      <c r="G13" s="32"/>
      <c r="H13" s="32"/>
      <c r="I13" s="32"/>
      <c r="J13" s="32"/>
      <c r="K13" s="32"/>
      <c r="L13" s="32"/>
      <c r="M13" s="32"/>
      <c r="N13" s="32"/>
      <c r="O13" s="32"/>
      <c r="P13" s="32"/>
      <c r="Q13" s="32"/>
      <c r="R13" s="32"/>
    </row>
    <row r="14" spans="1:18" ht="63.75" x14ac:dyDescent="0.25">
      <c r="A14" s="30"/>
      <c r="B14" s="11"/>
      <c r="C14" s="40" t="s">
        <v>965</v>
      </c>
      <c r="D14" s="40" t="s">
        <v>966</v>
      </c>
    </row>
    <row r="15" spans="1:18" ht="15.75" x14ac:dyDescent="0.25">
      <c r="A15" s="30"/>
      <c r="B15" s="32"/>
      <c r="C15" s="32"/>
      <c r="D15" s="32"/>
      <c r="E15" s="32"/>
      <c r="F15" s="32"/>
      <c r="G15" s="32"/>
      <c r="H15" s="32"/>
      <c r="I15" s="32"/>
      <c r="J15" s="32"/>
      <c r="K15" s="32"/>
      <c r="L15" s="32"/>
      <c r="M15" s="32"/>
      <c r="N15" s="32"/>
      <c r="O15" s="32"/>
      <c r="P15" s="32"/>
      <c r="Q15" s="32"/>
      <c r="R15" s="32"/>
    </row>
    <row r="16" spans="1:18" x14ac:dyDescent="0.25">
      <c r="A16" s="30"/>
      <c r="B16" s="11"/>
      <c r="C16" s="11"/>
      <c r="D16" s="11"/>
      <c r="E16" s="11"/>
      <c r="F16" s="11"/>
      <c r="G16" s="11"/>
      <c r="H16" s="11"/>
      <c r="I16" s="11"/>
      <c r="J16" s="11"/>
      <c r="K16" s="11"/>
      <c r="L16" s="11"/>
      <c r="M16" s="11"/>
      <c r="N16" s="11"/>
      <c r="O16" s="11"/>
      <c r="P16" s="11"/>
      <c r="Q16" s="11"/>
      <c r="R16" s="11"/>
    </row>
    <row r="17" spans="1:18" ht="15.75" thickBot="1" x14ac:dyDescent="0.3">
      <c r="A17" s="30"/>
      <c r="B17" s="13"/>
      <c r="C17" s="13" t="s">
        <v>74</v>
      </c>
      <c r="D17" s="39" t="s">
        <v>531</v>
      </c>
      <c r="E17" s="39"/>
      <c r="F17" s="39"/>
      <c r="G17" s="39"/>
      <c r="H17" s="39"/>
      <c r="I17" s="39"/>
      <c r="J17" s="39"/>
      <c r="K17" s="39"/>
      <c r="L17" s="39"/>
      <c r="M17" s="39"/>
      <c r="N17" s="39"/>
      <c r="O17" s="39"/>
      <c r="P17" s="39"/>
      <c r="Q17" s="39"/>
      <c r="R17" s="13"/>
    </row>
    <row r="18" spans="1:18" ht="15.75" thickBot="1" x14ac:dyDescent="0.3">
      <c r="A18" s="30"/>
      <c r="B18" s="13"/>
      <c r="C18" s="13" t="s">
        <v>74</v>
      </c>
      <c r="D18" s="61">
        <v>2012</v>
      </c>
      <c r="E18" s="61"/>
      <c r="F18" s="13"/>
      <c r="G18" s="13" t="s">
        <v>74</v>
      </c>
      <c r="H18" s="61">
        <v>2013</v>
      </c>
      <c r="I18" s="61"/>
      <c r="J18" s="13"/>
      <c r="K18" s="13" t="s">
        <v>74</v>
      </c>
      <c r="L18" s="61">
        <v>2014</v>
      </c>
      <c r="M18" s="61"/>
      <c r="N18" s="13"/>
      <c r="O18" s="13" t="s">
        <v>74</v>
      </c>
      <c r="P18" s="61">
        <v>2014</v>
      </c>
      <c r="Q18" s="61"/>
      <c r="R18" s="13"/>
    </row>
    <row r="19" spans="1:18" x14ac:dyDescent="0.25">
      <c r="A19" s="30"/>
      <c r="B19" s="13"/>
      <c r="C19" s="13" t="s">
        <v>74</v>
      </c>
      <c r="D19" s="62" t="s">
        <v>429</v>
      </c>
      <c r="E19" s="62"/>
      <c r="F19" s="13"/>
      <c r="G19" s="13" t="s">
        <v>74</v>
      </c>
      <c r="H19" s="62" t="s">
        <v>429</v>
      </c>
      <c r="I19" s="62"/>
      <c r="J19" s="13"/>
      <c r="K19" s="13" t="s">
        <v>74</v>
      </c>
      <c r="L19" s="62" t="s">
        <v>429</v>
      </c>
      <c r="M19" s="62"/>
      <c r="N19" s="13"/>
      <c r="O19" s="13" t="s">
        <v>74</v>
      </c>
      <c r="P19" s="62" t="s">
        <v>462</v>
      </c>
      <c r="Q19" s="62"/>
      <c r="R19" s="13"/>
    </row>
    <row r="20" spans="1:18" x14ac:dyDescent="0.25">
      <c r="A20" s="30"/>
      <c r="B20" s="14" t="s">
        <v>967</v>
      </c>
      <c r="C20" s="15" t="s">
        <v>74</v>
      </c>
      <c r="D20" s="15"/>
      <c r="E20" s="15"/>
      <c r="F20" s="15"/>
      <c r="G20" s="15" t="s">
        <v>74</v>
      </c>
      <c r="H20" s="15"/>
      <c r="I20" s="15"/>
      <c r="J20" s="15"/>
      <c r="K20" s="15" t="s">
        <v>74</v>
      </c>
      <c r="L20" s="15"/>
      <c r="M20" s="15"/>
      <c r="N20" s="15"/>
      <c r="O20" s="15" t="s">
        <v>74</v>
      </c>
      <c r="P20" s="15"/>
      <c r="Q20" s="15"/>
      <c r="R20" s="15"/>
    </row>
    <row r="21" spans="1:18" ht="15.75" thickBot="1" x14ac:dyDescent="0.3">
      <c r="A21" s="30"/>
      <c r="B21" s="67" t="s">
        <v>968</v>
      </c>
      <c r="C21" s="11" t="s">
        <v>74</v>
      </c>
      <c r="D21" s="11"/>
      <c r="E21" s="50">
        <v>637</v>
      </c>
      <c r="F21" s="12"/>
      <c r="G21" s="11" t="s">
        <v>74</v>
      </c>
      <c r="H21" s="11"/>
      <c r="I21" s="48">
        <v>1052</v>
      </c>
      <c r="J21" s="12" t="s">
        <v>74</v>
      </c>
      <c r="K21" s="11" t="s">
        <v>74</v>
      </c>
      <c r="L21" s="11"/>
      <c r="M21" s="50">
        <v>984</v>
      </c>
      <c r="N21" s="12" t="s">
        <v>74</v>
      </c>
      <c r="O21" s="11" t="s">
        <v>74</v>
      </c>
      <c r="P21" s="11"/>
      <c r="Q21" s="50">
        <v>159</v>
      </c>
      <c r="R21" s="12" t="s">
        <v>74</v>
      </c>
    </row>
    <row r="22" spans="1:18" ht="15.75" thickTop="1" x14ac:dyDescent="0.25">
      <c r="A22" s="30"/>
      <c r="B22" s="49"/>
      <c r="C22" s="49" t="s">
        <v>74</v>
      </c>
      <c r="D22" s="58"/>
      <c r="E22" s="58"/>
      <c r="F22" s="49"/>
      <c r="G22" s="49" t="s">
        <v>74</v>
      </c>
      <c r="H22" s="58"/>
      <c r="I22" s="58"/>
      <c r="J22" s="49"/>
      <c r="K22" s="49" t="s">
        <v>74</v>
      </c>
      <c r="L22" s="58"/>
      <c r="M22" s="58"/>
      <c r="N22" s="49"/>
      <c r="O22" s="49" t="s">
        <v>74</v>
      </c>
      <c r="P22" s="58"/>
      <c r="Q22" s="58"/>
      <c r="R22" s="49"/>
    </row>
    <row r="23" spans="1:18" x14ac:dyDescent="0.25">
      <c r="A23" s="30"/>
      <c r="B23" s="14" t="s">
        <v>969</v>
      </c>
      <c r="C23" s="15"/>
      <c r="D23" s="15"/>
      <c r="E23" s="15"/>
      <c r="F23" s="15"/>
      <c r="G23" s="15"/>
      <c r="H23" s="15"/>
      <c r="I23" s="15"/>
      <c r="J23" s="15"/>
      <c r="K23" s="15"/>
      <c r="L23" s="15"/>
      <c r="M23" s="15"/>
      <c r="N23" s="15"/>
      <c r="O23" s="15"/>
      <c r="P23" s="15"/>
      <c r="Q23" s="15"/>
      <c r="R23" s="15"/>
    </row>
    <row r="24" spans="1:18" ht="15.75" thickBot="1" x14ac:dyDescent="0.3">
      <c r="A24" s="30"/>
      <c r="B24" s="67" t="s">
        <v>961</v>
      </c>
      <c r="C24" s="11"/>
      <c r="D24" s="11"/>
      <c r="E24" s="48">
        <v>100000</v>
      </c>
      <c r="F24" s="12" t="s">
        <v>74</v>
      </c>
      <c r="G24" s="11"/>
      <c r="H24" s="11"/>
      <c r="I24" s="50" t="s">
        <v>970</v>
      </c>
      <c r="J24" s="12" t="s">
        <v>438</v>
      </c>
      <c r="K24" s="11"/>
      <c r="L24" s="12"/>
      <c r="M24" s="59" t="s">
        <v>329</v>
      </c>
      <c r="N24" s="12"/>
      <c r="O24" s="11"/>
      <c r="P24" s="12"/>
      <c r="Q24" s="59" t="s">
        <v>329</v>
      </c>
      <c r="R24" s="12"/>
    </row>
    <row r="25" spans="1:18" ht="15.75" thickTop="1" x14ac:dyDescent="0.25">
      <c r="A25" s="30"/>
      <c r="B25" s="49"/>
      <c r="C25" s="49" t="s">
        <v>74</v>
      </c>
      <c r="D25" s="58"/>
      <c r="E25" s="58"/>
      <c r="F25" s="49"/>
      <c r="G25" s="49" t="s">
        <v>74</v>
      </c>
      <c r="H25" s="58"/>
      <c r="I25" s="58"/>
      <c r="J25" s="49"/>
      <c r="K25" s="49" t="s">
        <v>74</v>
      </c>
      <c r="L25" s="58"/>
      <c r="M25" s="58"/>
      <c r="N25" s="49"/>
      <c r="O25" s="49" t="s">
        <v>74</v>
      </c>
      <c r="P25" s="58"/>
      <c r="Q25" s="58"/>
      <c r="R25" s="49"/>
    </row>
    <row r="26" spans="1:18" x14ac:dyDescent="0.25">
      <c r="A26" s="30"/>
      <c r="B26" s="14" t="s">
        <v>111</v>
      </c>
      <c r="C26" s="15"/>
      <c r="D26" s="15"/>
      <c r="E26" s="15"/>
      <c r="F26" s="15"/>
      <c r="G26" s="15"/>
      <c r="H26" s="15"/>
      <c r="I26" s="15"/>
      <c r="J26" s="15"/>
      <c r="K26" s="15"/>
      <c r="L26" s="15"/>
      <c r="M26" s="15"/>
      <c r="N26" s="15"/>
      <c r="O26" s="15"/>
      <c r="P26" s="15"/>
      <c r="Q26" s="15"/>
      <c r="R26" s="15"/>
    </row>
    <row r="27" spans="1:18" ht="15.75" thickBot="1" x14ac:dyDescent="0.3">
      <c r="A27" s="30"/>
      <c r="B27" s="67" t="s">
        <v>961</v>
      </c>
      <c r="C27" s="11"/>
      <c r="D27" s="12"/>
      <c r="E27" s="59" t="s">
        <v>329</v>
      </c>
      <c r="F27" s="12"/>
      <c r="G27" s="11"/>
      <c r="H27" s="11"/>
      <c r="I27" s="48">
        <v>7839</v>
      </c>
      <c r="J27" s="12"/>
      <c r="K27" s="11"/>
      <c r="L27" s="11"/>
      <c r="M27" s="48">
        <v>6755</v>
      </c>
      <c r="N27" s="12" t="s">
        <v>74</v>
      </c>
      <c r="O27" s="11"/>
      <c r="P27" s="11"/>
      <c r="Q27" s="48">
        <v>1089</v>
      </c>
      <c r="R27" s="12" t="s">
        <v>74</v>
      </c>
    </row>
    <row r="28" spans="1:18" ht="15.75" thickTop="1" x14ac:dyDescent="0.25">
      <c r="A28" s="30"/>
      <c r="B28" s="49"/>
      <c r="C28" s="49" t="s">
        <v>74</v>
      </c>
      <c r="D28" s="58"/>
      <c r="E28" s="58"/>
      <c r="F28" s="49"/>
      <c r="G28" s="49" t="s">
        <v>74</v>
      </c>
      <c r="H28" s="58"/>
      <c r="I28" s="58"/>
      <c r="J28" s="49"/>
      <c r="K28" s="49" t="s">
        <v>74</v>
      </c>
      <c r="L28" s="58"/>
      <c r="M28" s="58"/>
      <c r="N28" s="49"/>
      <c r="O28" s="49" t="s">
        <v>74</v>
      </c>
      <c r="P28" s="58"/>
      <c r="Q28" s="58"/>
      <c r="R28" s="49"/>
    </row>
    <row r="29" spans="1:18" x14ac:dyDescent="0.25">
      <c r="A29" s="30"/>
      <c r="B29" s="14" t="s">
        <v>971</v>
      </c>
      <c r="C29" s="15"/>
      <c r="D29" s="15"/>
      <c r="E29" s="15"/>
      <c r="F29" s="15"/>
      <c r="G29" s="15"/>
      <c r="H29" s="15"/>
      <c r="I29" s="15"/>
      <c r="J29" s="15"/>
      <c r="K29" s="15"/>
      <c r="L29" s="15"/>
      <c r="M29" s="15"/>
      <c r="N29" s="15"/>
      <c r="O29" s="15"/>
      <c r="P29" s="15"/>
      <c r="Q29" s="15"/>
      <c r="R29" s="15"/>
    </row>
    <row r="30" spans="1:18" ht="15.75" thickBot="1" x14ac:dyDescent="0.3">
      <c r="A30" s="30"/>
      <c r="B30" s="67" t="s">
        <v>959</v>
      </c>
      <c r="C30" s="11"/>
      <c r="D30" s="11"/>
      <c r="E30" s="48">
        <v>5249</v>
      </c>
      <c r="F30" s="12"/>
      <c r="G30" s="11"/>
      <c r="H30" s="11"/>
      <c r="I30" s="50">
        <v>805</v>
      </c>
      <c r="J30" s="12" t="s">
        <v>74</v>
      </c>
      <c r="K30" s="11"/>
      <c r="L30" s="11"/>
      <c r="M30" s="50">
        <v>484</v>
      </c>
      <c r="N30" s="12" t="s">
        <v>74</v>
      </c>
      <c r="O30" s="11"/>
      <c r="P30" s="11"/>
      <c r="Q30" s="50">
        <v>78</v>
      </c>
      <c r="R30" s="12" t="s">
        <v>74</v>
      </c>
    </row>
    <row r="31" spans="1:18" ht="15.75" thickTop="1" x14ac:dyDescent="0.25">
      <c r="A31" s="30"/>
      <c r="B31" s="49"/>
      <c r="C31" s="49" t="s">
        <v>74</v>
      </c>
      <c r="D31" s="58"/>
      <c r="E31" s="58"/>
      <c r="F31" s="49"/>
      <c r="G31" s="49" t="s">
        <v>74</v>
      </c>
      <c r="H31" s="58"/>
      <c r="I31" s="58"/>
      <c r="J31" s="49"/>
      <c r="K31" s="49" t="s">
        <v>74</v>
      </c>
      <c r="L31" s="58"/>
      <c r="M31" s="58"/>
      <c r="N31" s="49"/>
      <c r="O31" s="49" t="s">
        <v>74</v>
      </c>
      <c r="P31" s="58"/>
      <c r="Q31" s="58"/>
      <c r="R31" s="49"/>
    </row>
    <row r="32" spans="1:18" x14ac:dyDescent="0.25">
      <c r="A32" s="30"/>
      <c r="B32" s="31" t="s">
        <v>972</v>
      </c>
      <c r="C32" s="31"/>
      <c r="D32" s="31"/>
      <c r="E32" s="31"/>
      <c r="F32" s="31"/>
      <c r="G32" s="31"/>
      <c r="H32" s="31"/>
      <c r="I32" s="31"/>
      <c r="J32" s="31"/>
      <c r="K32" s="31"/>
      <c r="L32" s="31"/>
      <c r="M32" s="31"/>
      <c r="N32" s="31"/>
      <c r="O32" s="31"/>
      <c r="P32" s="31"/>
      <c r="Q32" s="31"/>
      <c r="R32" s="31"/>
    </row>
    <row r="33" spans="1:18" ht="25.5" customHeight="1" x14ac:dyDescent="0.25">
      <c r="A33" s="30"/>
      <c r="B33" s="31" t="s">
        <v>973</v>
      </c>
      <c r="C33" s="31"/>
      <c r="D33" s="31"/>
      <c r="E33" s="31"/>
      <c r="F33" s="31"/>
      <c r="G33" s="31"/>
      <c r="H33" s="31"/>
      <c r="I33" s="31"/>
      <c r="J33" s="31"/>
      <c r="K33" s="31"/>
      <c r="L33" s="31"/>
      <c r="M33" s="31"/>
      <c r="N33" s="31"/>
      <c r="O33" s="31"/>
      <c r="P33" s="31"/>
      <c r="Q33" s="31"/>
      <c r="R33" s="31"/>
    </row>
    <row r="34" spans="1:18" ht="76.5" x14ac:dyDescent="0.25">
      <c r="A34" s="30"/>
      <c r="B34" s="11"/>
      <c r="C34" s="40" t="s">
        <v>974</v>
      </c>
      <c r="D34" s="40" t="s">
        <v>975</v>
      </c>
    </row>
    <row r="35" spans="1:18" ht="15.75" x14ac:dyDescent="0.25">
      <c r="A35" s="30"/>
      <c r="B35" s="32"/>
      <c r="C35" s="32"/>
      <c r="D35" s="32"/>
      <c r="E35" s="32"/>
      <c r="F35" s="32"/>
      <c r="G35" s="32"/>
      <c r="H35" s="32"/>
      <c r="I35" s="32"/>
      <c r="J35" s="32"/>
      <c r="K35" s="32"/>
      <c r="L35" s="32"/>
      <c r="M35" s="32"/>
      <c r="N35" s="32"/>
      <c r="O35" s="32"/>
      <c r="P35" s="32"/>
      <c r="Q35" s="32"/>
      <c r="R35" s="32"/>
    </row>
    <row r="36" spans="1:18" x14ac:dyDescent="0.25">
      <c r="A36" s="30"/>
      <c r="B36" s="11"/>
      <c r="C36" s="11"/>
      <c r="D36" s="11"/>
      <c r="E36" s="11"/>
      <c r="F36" s="11"/>
      <c r="G36" s="11"/>
      <c r="H36" s="11"/>
      <c r="I36" s="11"/>
      <c r="J36" s="11"/>
      <c r="K36" s="11"/>
      <c r="L36" s="11"/>
      <c r="M36" s="11"/>
      <c r="N36" s="11"/>
      <c r="O36" s="11"/>
      <c r="P36" s="11"/>
    </row>
    <row r="37" spans="1:18" ht="15.75" thickBot="1" x14ac:dyDescent="0.3">
      <c r="A37" s="30"/>
      <c r="B37" s="13"/>
      <c r="C37" s="13" t="s">
        <v>74</v>
      </c>
      <c r="D37" s="13"/>
      <c r="E37" s="13" t="s">
        <v>74</v>
      </c>
      <c r="F37" s="39" t="s">
        <v>976</v>
      </c>
      <c r="G37" s="39"/>
      <c r="H37" s="39"/>
      <c r="I37" s="39"/>
      <c r="J37" s="39"/>
      <c r="K37" s="39"/>
      <c r="L37" s="39"/>
      <c r="M37" s="39"/>
      <c r="N37" s="39"/>
      <c r="O37" s="39"/>
      <c r="P37" s="13"/>
    </row>
    <row r="38" spans="1:18" ht="15.75" thickBot="1" x14ac:dyDescent="0.3">
      <c r="A38" s="30"/>
      <c r="B38" s="13"/>
      <c r="C38" s="13" t="s">
        <v>74</v>
      </c>
      <c r="D38" s="33" t="s">
        <v>688</v>
      </c>
      <c r="E38" s="13" t="s">
        <v>74</v>
      </c>
      <c r="F38" s="61">
        <v>2013</v>
      </c>
      <c r="G38" s="61"/>
      <c r="H38" s="13"/>
      <c r="I38" s="13" t="s">
        <v>74</v>
      </c>
      <c r="J38" s="61">
        <v>2014</v>
      </c>
      <c r="K38" s="61"/>
      <c r="L38" s="13"/>
      <c r="M38" s="13" t="s">
        <v>74</v>
      </c>
      <c r="N38" s="61">
        <v>2014</v>
      </c>
      <c r="O38" s="61"/>
      <c r="P38" s="13"/>
    </row>
    <row r="39" spans="1:18" x14ac:dyDescent="0.25">
      <c r="A39" s="30"/>
      <c r="B39" s="13"/>
      <c r="C39" s="13" t="s">
        <v>74</v>
      </c>
      <c r="D39" s="13"/>
      <c r="E39" s="13" t="s">
        <v>74</v>
      </c>
      <c r="F39" s="62" t="s">
        <v>429</v>
      </c>
      <c r="G39" s="62"/>
      <c r="H39" s="13"/>
      <c r="I39" s="13" t="s">
        <v>74</v>
      </c>
      <c r="J39" s="62" t="s">
        <v>429</v>
      </c>
      <c r="K39" s="62"/>
      <c r="L39" s="13"/>
      <c r="M39" s="13" t="s">
        <v>74</v>
      </c>
      <c r="N39" s="62" t="s">
        <v>462</v>
      </c>
      <c r="O39" s="62"/>
      <c r="P39" s="13"/>
    </row>
    <row r="40" spans="1:18" x14ac:dyDescent="0.25">
      <c r="A40" s="30"/>
      <c r="B40" s="14" t="s">
        <v>977</v>
      </c>
      <c r="C40" s="15" t="s">
        <v>74</v>
      </c>
      <c r="D40" s="16"/>
      <c r="E40" s="15" t="s">
        <v>74</v>
      </c>
      <c r="F40" s="15"/>
      <c r="G40" s="15"/>
      <c r="H40" s="15"/>
      <c r="I40" s="15" t="s">
        <v>74</v>
      </c>
      <c r="J40" s="15"/>
      <c r="K40" s="15"/>
      <c r="L40" s="15"/>
      <c r="M40" s="15" t="s">
        <v>74</v>
      </c>
      <c r="N40" s="15"/>
      <c r="O40" s="15"/>
      <c r="P40" s="15"/>
    </row>
    <row r="41" spans="1:18" x14ac:dyDescent="0.25">
      <c r="A41" s="30"/>
      <c r="B41" s="67" t="s">
        <v>961</v>
      </c>
      <c r="C41" s="11" t="s">
        <v>74</v>
      </c>
      <c r="D41" s="21"/>
      <c r="E41" s="11" t="s">
        <v>74</v>
      </c>
      <c r="F41" s="11"/>
      <c r="G41" s="48">
        <v>7839</v>
      </c>
      <c r="H41" s="12"/>
      <c r="I41" s="11" t="s">
        <v>74</v>
      </c>
      <c r="J41" s="12"/>
      <c r="K41" s="59" t="s">
        <v>329</v>
      </c>
      <c r="L41" s="12"/>
      <c r="M41" s="11" t="s">
        <v>74</v>
      </c>
      <c r="N41" s="12"/>
      <c r="O41" s="59" t="s">
        <v>329</v>
      </c>
      <c r="P41" s="12"/>
    </row>
    <row r="42" spans="1:18" ht="15.75" thickBot="1" x14ac:dyDescent="0.3">
      <c r="A42" s="30"/>
      <c r="B42" s="66" t="s">
        <v>968</v>
      </c>
      <c r="C42" s="15" t="s">
        <v>74</v>
      </c>
      <c r="D42" s="16"/>
      <c r="E42" s="15" t="s">
        <v>74</v>
      </c>
      <c r="F42" s="15"/>
      <c r="G42" s="46">
        <v>2426</v>
      </c>
      <c r="H42" s="47" t="s">
        <v>74</v>
      </c>
      <c r="I42" s="15" t="s">
        <v>74</v>
      </c>
      <c r="J42" s="47"/>
      <c r="K42" s="64" t="s">
        <v>329</v>
      </c>
      <c r="L42" s="47"/>
      <c r="M42" s="15" t="s">
        <v>74</v>
      </c>
      <c r="N42" s="47"/>
      <c r="O42" s="64" t="s">
        <v>329</v>
      </c>
      <c r="P42" s="47"/>
    </row>
    <row r="43" spans="1:18" x14ac:dyDescent="0.25">
      <c r="A43" s="30"/>
      <c r="B43" s="49"/>
      <c r="C43" s="49" t="s">
        <v>74</v>
      </c>
      <c r="D43" s="49"/>
      <c r="E43" s="49" t="s">
        <v>74</v>
      </c>
      <c r="F43" s="52"/>
      <c r="G43" s="52"/>
      <c r="H43" s="49"/>
      <c r="I43" s="49" t="s">
        <v>74</v>
      </c>
      <c r="J43" s="52"/>
      <c r="K43" s="52"/>
      <c r="L43" s="49"/>
      <c r="M43" s="49" t="s">
        <v>74</v>
      </c>
      <c r="N43" s="52"/>
      <c r="O43" s="52"/>
      <c r="P43" s="49"/>
    </row>
    <row r="44" spans="1:18" ht="15.75" thickBot="1" x14ac:dyDescent="0.3">
      <c r="A44" s="30"/>
      <c r="B44" s="21"/>
      <c r="C44" s="11"/>
      <c r="D44" s="21"/>
      <c r="E44" s="11"/>
      <c r="F44" s="11"/>
      <c r="G44" s="48">
        <v>10265</v>
      </c>
      <c r="H44" s="12" t="s">
        <v>74</v>
      </c>
      <c r="I44" s="11"/>
      <c r="J44" s="12"/>
      <c r="K44" s="59" t="s">
        <v>329</v>
      </c>
      <c r="L44" s="12"/>
      <c r="M44" s="11"/>
      <c r="N44" s="12"/>
      <c r="O44" s="59" t="s">
        <v>329</v>
      </c>
      <c r="P44" s="12"/>
    </row>
    <row r="45" spans="1:18" ht="15.75" thickTop="1" x14ac:dyDescent="0.25">
      <c r="A45" s="30"/>
      <c r="B45" s="49"/>
      <c r="C45" s="49" t="s">
        <v>74</v>
      </c>
      <c r="D45" s="49"/>
      <c r="E45" s="49" t="s">
        <v>74</v>
      </c>
      <c r="F45" s="58"/>
      <c r="G45" s="58"/>
      <c r="H45" s="49"/>
      <c r="I45" s="49" t="s">
        <v>74</v>
      </c>
      <c r="J45" s="58"/>
      <c r="K45" s="58"/>
      <c r="L45" s="49"/>
      <c r="M45" s="49" t="s">
        <v>74</v>
      </c>
      <c r="N45" s="58"/>
      <c r="O45" s="58"/>
      <c r="P45" s="49"/>
    </row>
    <row r="46" spans="1:18" ht="25.5" x14ac:dyDescent="0.25">
      <c r="A46" s="30"/>
      <c r="B46" s="14" t="s">
        <v>978</v>
      </c>
      <c r="C46" s="15"/>
      <c r="D46" s="16"/>
      <c r="E46" s="15"/>
      <c r="F46" s="15"/>
      <c r="G46" s="15"/>
      <c r="H46" s="15"/>
      <c r="I46" s="15"/>
      <c r="J46" s="15"/>
      <c r="K46" s="15"/>
      <c r="L46" s="15"/>
      <c r="M46" s="15"/>
      <c r="N46" s="15"/>
      <c r="O46" s="15"/>
      <c r="P46" s="15"/>
    </row>
    <row r="47" spans="1:18" ht="15.75" thickBot="1" x14ac:dyDescent="0.3">
      <c r="A47" s="30"/>
      <c r="B47" s="67" t="s">
        <v>979</v>
      </c>
      <c r="C47" s="11"/>
      <c r="D47" s="21"/>
      <c r="E47" s="11"/>
      <c r="F47" s="11"/>
      <c r="G47" s="48">
        <v>93410</v>
      </c>
      <c r="H47" s="12"/>
      <c r="I47" s="11"/>
      <c r="J47" s="12"/>
      <c r="K47" s="59" t="s">
        <v>329</v>
      </c>
      <c r="L47" s="12"/>
      <c r="M47" s="11"/>
      <c r="N47" s="12"/>
      <c r="O47" s="59" t="s">
        <v>329</v>
      </c>
      <c r="P47" s="12"/>
    </row>
    <row r="48" spans="1:18" ht="15.75" thickTop="1" x14ac:dyDescent="0.25">
      <c r="A48" s="30"/>
      <c r="B48" s="49"/>
      <c r="C48" s="49" t="s">
        <v>74</v>
      </c>
      <c r="D48" s="49"/>
      <c r="E48" s="49" t="s">
        <v>74</v>
      </c>
      <c r="F48" s="58"/>
      <c r="G48" s="58"/>
      <c r="H48" s="49"/>
      <c r="I48" s="49" t="s">
        <v>74</v>
      </c>
      <c r="J48" s="58"/>
      <c r="K48" s="58"/>
      <c r="L48" s="49"/>
      <c r="M48" s="49" t="s">
        <v>74</v>
      </c>
      <c r="N48" s="58"/>
      <c r="O48" s="58"/>
      <c r="P48" s="49"/>
    </row>
    <row r="49" spans="1:18" x14ac:dyDescent="0.25">
      <c r="A49" s="30"/>
      <c r="B49" s="14" t="s">
        <v>980</v>
      </c>
      <c r="C49" s="15"/>
      <c r="D49" s="16"/>
      <c r="E49" s="15"/>
      <c r="F49" s="15"/>
      <c r="G49" s="15"/>
      <c r="H49" s="15"/>
      <c r="I49" s="15"/>
      <c r="J49" s="15"/>
      <c r="K49" s="15"/>
      <c r="L49" s="15"/>
      <c r="M49" s="15"/>
      <c r="N49" s="15"/>
      <c r="O49" s="15"/>
      <c r="P49" s="15"/>
    </row>
    <row r="50" spans="1:18" x14ac:dyDescent="0.25">
      <c r="A50" s="30"/>
      <c r="B50" s="67" t="s">
        <v>959</v>
      </c>
      <c r="C50" s="11"/>
      <c r="D50" s="21"/>
      <c r="E50" s="11"/>
      <c r="F50" s="11"/>
      <c r="G50" s="50" t="s">
        <v>981</v>
      </c>
      <c r="H50" s="12" t="s">
        <v>438</v>
      </c>
      <c r="I50" s="11"/>
      <c r="J50" s="12"/>
      <c r="K50" s="59" t="s">
        <v>329</v>
      </c>
      <c r="L50" s="12"/>
      <c r="M50" s="11"/>
      <c r="N50" s="12"/>
      <c r="O50" s="59" t="s">
        <v>329</v>
      </c>
      <c r="P50" s="12"/>
    </row>
    <row r="51" spans="1:18" ht="15.75" thickBot="1" x14ac:dyDescent="0.3">
      <c r="A51" s="30"/>
      <c r="B51" s="66" t="s">
        <v>961</v>
      </c>
      <c r="C51" s="15"/>
      <c r="D51" s="16"/>
      <c r="E51" s="15"/>
      <c r="F51" s="15"/>
      <c r="G51" s="51" t="s">
        <v>982</v>
      </c>
      <c r="H51" s="47" t="s">
        <v>438</v>
      </c>
      <c r="I51" s="15"/>
      <c r="J51" s="47"/>
      <c r="K51" s="64" t="s">
        <v>329</v>
      </c>
      <c r="L51" s="47"/>
      <c r="M51" s="15"/>
      <c r="N51" s="47"/>
      <c r="O51" s="64" t="s">
        <v>329</v>
      </c>
      <c r="P51" s="47"/>
    </row>
    <row r="52" spans="1:18" x14ac:dyDescent="0.25">
      <c r="A52" s="30"/>
      <c r="B52" s="49"/>
      <c r="C52" s="49" t="s">
        <v>74</v>
      </c>
      <c r="D52" s="49"/>
      <c r="E52" s="49" t="s">
        <v>74</v>
      </c>
      <c r="F52" s="52"/>
      <c r="G52" s="52"/>
      <c r="H52" s="49"/>
      <c r="I52" s="49" t="s">
        <v>74</v>
      </c>
      <c r="J52" s="52"/>
      <c r="K52" s="52"/>
      <c r="L52" s="49"/>
      <c r="M52" s="49" t="s">
        <v>74</v>
      </c>
      <c r="N52" s="52"/>
      <c r="O52" s="52"/>
      <c r="P52" s="49"/>
    </row>
    <row r="53" spans="1:18" ht="15.75" thickBot="1" x14ac:dyDescent="0.3">
      <c r="A53" s="30"/>
      <c r="B53" s="21"/>
      <c r="C53" s="11"/>
      <c r="D53" s="21"/>
      <c r="E53" s="11"/>
      <c r="F53" s="11"/>
      <c r="G53" s="50" t="s">
        <v>983</v>
      </c>
      <c r="H53" s="12" t="s">
        <v>438</v>
      </c>
      <c r="I53" s="11"/>
      <c r="J53" s="12"/>
      <c r="K53" s="59" t="s">
        <v>329</v>
      </c>
      <c r="L53" s="12"/>
      <c r="M53" s="11"/>
      <c r="N53" s="12"/>
      <c r="O53" s="59" t="s">
        <v>329</v>
      </c>
      <c r="P53" s="12"/>
    </row>
    <row r="54" spans="1:18" ht="15.75" thickTop="1" x14ac:dyDescent="0.25">
      <c r="A54" s="30"/>
      <c r="B54" s="49"/>
      <c r="C54" s="49" t="s">
        <v>74</v>
      </c>
      <c r="D54" s="49"/>
      <c r="E54" s="49" t="s">
        <v>74</v>
      </c>
      <c r="F54" s="58"/>
      <c r="G54" s="58"/>
      <c r="H54" s="49"/>
      <c r="I54" s="49" t="s">
        <v>74</v>
      </c>
      <c r="J54" s="58"/>
      <c r="K54" s="58"/>
      <c r="L54" s="49"/>
      <c r="M54" s="49" t="s">
        <v>74</v>
      </c>
      <c r="N54" s="58"/>
      <c r="O54" s="58"/>
      <c r="P54" s="49"/>
    </row>
    <row r="55" spans="1:18" x14ac:dyDescent="0.25">
      <c r="A55" s="30"/>
      <c r="B55" s="14" t="s">
        <v>984</v>
      </c>
      <c r="C55" s="15"/>
      <c r="D55" s="16"/>
      <c r="E55" s="15"/>
      <c r="F55" s="15"/>
      <c r="G55" s="15"/>
      <c r="H55" s="15"/>
      <c r="I55" s="15"/>
      <c r="J55" s="15"/>
      <c r="K55" s="15"/>
      <c r="L55" s="15"/>
      <c r="M55" s="15"/>
      <c r="N55" s="15"/>
      <c r="O55" s="15"/>
      <c r="P55" s="15"/>
    </row>
    <row r="56" spans="1:18" x14ac:dyDescent="0.25">
      <c r="A56" s="30"/>
      <c r="B56" s="67" t="s">
        <v>968</v>
      </c>
      <c r="C56" s="11"/>
      <c r="D56" s="21"/>
      <c r="E56" s="11"/>
      <c r="F56" s="11"/>
      <c r="G56" s="50" t="s">
        <v>985</v>
      </c>
      <c r="H56" s="12" t="s">
        <v>438</v>
      </c>
      <c r="I56" s="11"/>
      <c r="J56" s="12"/>
      <c r="K56" s="59" t="s">
        <v>329</v>
      </c>
      <c r="L56" s="12"/>
      <c r="M56" s="11"/>
      <c r="N56" s="12"/>
      <c r="O56" s="59" t="s">
        <v>329</v>
      </c>
      <c r="P56" s="12"/>
    </row>
    <row r="57" spans="1:18" ht="15.75" thickBot="1" x14ac:dyDescent="0.3">
      <c r="A57" s="30"/>
      <c r="B57" s="66" t="s">
        <v>961</v>
      </c>
      <c r="C57" s="15"/>
      <c r="D57" s="16"/>
      <c r="E57" s="15"/>
      <c r="F57" s="15"/>
      <c r="G57" s="51" t="s">
        <v>986</v>
      </c>
      <c r="H57" s="47" t="s">
        <v>438</v>
      </c>
      <c r="I57" s="15"/>
      <c r="J57" s="47"/>
      <c r="K57" s="64" t="s">
        <v>329</v>
      </c>
      <c r="L57" s="47"/>
      <c r="M57" s="15"/>
      <c r="N57" s="47"/>
      <c r="O57" s="64" t="s">
        <v>329</v>
      </c>
      <c r="P57" s="47"/>
    </row>
    <row r="58" spans="1:18" x14ac:dyDescent="0.25">
      <c r="A58" s="30"/>
      <c r="B58" s="49"/>
      <c r="C58" s="49" t="s">
        <v>74</v>
      </c>
      <c r="D58" s="49"/>
      <c r="E58" s="49" t="s">
        <v>74</v>
      </c>
      <c r="F58" s="52"/>
      <c r="G58" s="52"/>
      <c r="H58" s="49"/>
      <c r="I58" s="49" t="s">
        <v>74</v>
      </c>
      <c r="J58" s="52"/>
      <c r="K58" s="52"/>
      <c r="L58" s="49"/>
      <c r="M58" s="49" t="s">
        <v>74</v>
      </c>
      <c r="N58" s="52"/>
      <c r="O58" s="52"/>
      <c r="P58" s="49"/>
    </row>
    <row r="59" spans="1:18" ht="15.75" thickBot="1" x14ac:dyDescent="0.3">
      <c r="A59" s="30"/>
      <c r="B59" s="21"/>
      <c r="C59" s="11"/>
      <c r="D59" s="21"/>
      <c r="E59" s="11"/>
      <c r="F59" s="11"/>
      <c r="G59" s="50" t="s">
        <v>987</v>
      </c>
      <c r="H59" s="12" t="s">
        <v>438</v>
      </c>
      <c r="I59" s="11"/>
      <c r="J59" s="12"/>
      <c r="K59" s="59" t="s">
        <v>329</v>
      </c>
      <c r="L59" s="12"/>
      <c r="M59" s="11"/>
      <c r="N59" s="12"/>
      <c r="O59" s="59" t="s">
        <v>329</v>
      </c>
      <c r="P59" s="12"/>
    </row>
    <row r="60" spans="1:18" ht="15.75" thickTop="1" x14ac:dyDescent="0.25">
      <c r="A60" s="30"/>
      <c r="B60" s="49"/>
      <c r="C60" s="49" t="s">
        <v>74</v>
      </c>
      <c r="D60" s="49"/>
      <c r="E60" s="49" t="s">
        <v>74</v>
      </c>
      <c r="F60" s="58"/>
      <c r="G60" s="58"/>
      <c r="H60" s="49"/>
      <c r="I60" s="49" t="s">
        <v>74</v>
      </c>
      <c r="J60" s="58"/>
      <c r="K60" s="58"/>
      <c r="L60" s="49"/>
      <c r="M60" s="49" t="s">
        <v>74</v>
      </c>
      <c r="N60" s="58"/>
      <c r="O60" s="58"/>
      <c r="P60" s="49"/>
    </row>
    <row r="61" spans="1:18" ht="15.75" x14ac:dyDescent="0.25">
      <c r="A61" s="30"/>
      <c r="B61" s="32"/>
      <c r="C61" s="32"/>
      <c r="D61" s="32"/>
      <c r="E61" s="32"/>
      <c r="F61" s="32"/>
      <c r="G61" s="32"/>
      <c r="H61" s="32"/>
      <c r="I61" s="32"/>
      <c r="J61" s="32"/>
      <c r="K61" s="32"/>
      <c r="L61" s="32"/>
      <c r="M61" s="32"/>
      <c r="N61" s="32"/>
      <c r="O61" s="32"/>
      <c r="P61" s="32"/>
      <c r="Q61" s="32"/>
      <c r="R61" s="32"/>
    </row>
    <row r="62" spans="1:18" ht="38.25" x14ac:dyDescent="0.25">
      <c r="A62" s="30"/>
      <c r="B62" s="40" t="s">
        <v>338</v>
      </c>
      <c r="C62" s="40" t="s">
        <v>988</v>
      </c>
    </row>
  </sheetData>
  <mergeCells count="29">
    <mergeCell ref="B33:R33"/>
    <mergeCell ref="B35:R35"/>
    <mergeCell ref="B61:R61"/>
    <mergeCell ref="A1:A2"/>
    <mergeCell ref="B1:R1"/>
    <mergeCell ref="B2:R2"/>
    <mergeCell ref="B3:R3"/>
    <mergeCell ref="A4:A62"/>
    <mergeCell ref="B5:R5"/>
    <mergeCell ref="B7:R7"/>
    <mergeCell ref="B13:R13"/>
    <mergeCell ref="B15:R15"/>
    <mergeCell ref="B32:R32"/>
    <mergeCell ref="F37:O37"/>
    <mergeCell ref="F38:G38"/>
    <mergeCell ref="J38:K38"/>
    <mergeCell ref="N38:O38"/>
    <mergeCell ref="F39:G39"/>
    <mergeCell ref="J39:K39"/>
    <mergeCell ref="N39:O39"/>
    <mergeCell ref="D17:Q17"/>
    <mergeCell ref="D18:E18"/>
    <mergeCell ref="H18:I18"/>
    <mergeCell ref="L18:M18"/>
    <mergeCell ref="P18:Q18"/>
    <mergeCell ref="D19:E19"/>
    <mergeCell ref="H19:I19"/>
    <mergeCell ref="L19:M19"/>
    <mergeCell ref="P19:Q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85</v>
      </c>
      <c r="B1" s="1" t="s">
        <v>2</v>
      </c>
      <c r="C1" s="1" t="s">
        <v>2</v>
      </c>
      <c r="D1" s="1" t="s">
        <v>28</v>
      </c>
    </row>
    <row r="2" spans="1:4" ht="30" x14ac:dyDescent="0.25">
      <c r="A2" s="1" t="s">
        <v>86</v>
      </c>
      <c r="B2" s="1" t="s">
        <v>26</v>
      </c>
      <c r="C2" s="1" t="s">
        <v>27</v>
      </c>
      <c r="D2" s="1" t="s">
        <v>27</v>
      </c>
    </row>
    <row r="3" spans="1:4" ht="30" x14ac:dyDescent="0.25">
      <c r="A3" s="3" t="s">
        <v>87</v>
      </c>
      <c r="B3" s="4"/>
      <c r="C3" s="4"/>
      <c r="D3" s="4"/>
    </row>
    <row r="4" spans="1:4" x14ac:dyDescent="0.25">
      <c r="A4" s="2" t="s">
        <v>88</v>
      </c>
      <c r="B4" s="8">
        <v>368</v>
      </c>
      <c r="C4" s="6">
        <v>2281</v>
      </c>
      <c r="D4" s="6">
        <v>3091</v>
      </c>
    </row>
    <row r="5" spans="1:4" x14ac:dyDescent="0.25">
      <c r="A5" s="2" t="s">
        <v>89</v>
      </c>
      <c r="B5" s="4">
        <v>245</v>
      </c>
      <c r="C5" s="6">
        <v>1522</v>
      </c>
      <c r="D5" s="6">
        <v>9292</v>
      </c>
    </row>
    <row r="6" spans="1:4" x14ac:dyDescent="0.25">
      <c r="A6" s="2" t="s">
        <v>90</v>
      </c>
      <c r="B6" s="8">
        <v>4279</v>
      </c>
      <c r="C6" s="6">
        <v>26552</v>
      </c>
      <c r="D6" s="6">
        <v>26552</v>
      </c>
    </row>
    <row r="7" spans="1:4" x14ac:dyDescent="0.25">
      <c r="A7" s="2" t="s">
        <v>91</v>
      </c>
      <c r="B7" s="9">
        <v>1E-4</v>
      </c>
      <c r="C7" s="4"/>
      <c r="D7" s="4"/>
    </row>
    <row r="8" spans="1:4" x14ac:dyDescent="0.25">
      <c r="A8" s="2" t="s">
        <v>92</v>
      </c>
      <c r="B8" s="6">
        <v>500000000</v>
      </c>
      <c r="C8" s="6">
        <v>500000000</v>
      </c>
      <c r="D8" s="6">
        <v>500000000</v>
      </c>
    </row>
    <row r="9" spans="1:4" x14ac:dyDescent="0.25">
      <c r="A9" s="2" t="s">
        <v>93</v>
      </c>
      <c r="B9" s="6">
        <v>142353532</v>
      </c>
      <c r="C9" s="6">
        <v>142353532</v>
      </c>
      <c r="D9" s="6">
        <v>142353532</v>
      </c>
    </row>
    <row r="10" spans="1:4" x14ac:dyDescent="0.25">
      <c r="A10" s="2" t="s">
        <v>94</v>
      </c>
      <c r="B10" s="6">
        <v>134836300</v>
      </c>
      <c r="C10" s="6">
        <v>134836300</v>
      </c>
      <c r="D10" s="6">
        <v>134836300</v>
      </c>
    </row>
    <row r="11" spans="1:4" x14ac:dyDescent="0.25">
      <c r="A11" s="2" t="s">
        <v>95</v>
      </c>
      <c r="B11" s="6">
        <v>7517232</v>
      </c>
      <c r="C11" s="6">
        <v>7517232</v>
      </c>
      <c r="D11" s="6">
        <v>7517232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28515625" bestFit="1" customWidth="1"/>
    <col min="2" max="2" width="3" customWidth="1"/>
    <col min="3" max="3" width="36.5703125" bestFit="1" customWidth="1"/>
  </cols>
  <sheetData>
    <row r="1" spans="1:3" ht="15" customHeight="1" x14ac:dyDescent="0.25">
      <c r="A1" s="7" t="s">
        <v>989</v>
      </c>
      <c r="B1" s="7" t="s">
        <v>1</v>
      </c>
      <c r="C1" s="7"/>
    </row>
    <row r="2" spans="1:3" ht="15" customHeight="1" x14ac:dyDescent="0.25">
      <c r="A2" s="7"/>
      <c r="B2" s="7" t="s">
        <v>2</v>
      </c>
      <c r="C2" s="7"/>
    </row>
    <row r="3" spans="1:3" x14ac:dyDescent="0.25">
      <c r="A3" s="3" t="s">
        <v>990</v>
      </c>
      <c r="B3" s="29"/>
      <c r="C3" s="29"/>
    </row>
    <row r="4" spans="1:3" ht="25.5" x14ac:dyDescent="0.25">
      <c r="A4" s="30" t="s">
        <v>989</v>
      </c>
      <c r="B4" s="10">
        <v>24</v>
      </c>
      <c r="C4" s="10" t="s">
        <v>991</v>
      </c>
    </row>
    <row r="5" spans="1:3" ht="204" customHeight="1" x14ac:dyDescent="0.25">
      <c r="A5" s="30"/>
      <c r="B5" s="31" t="s">
        <v>992</v>
      </c>
      <c r="C5" s="31"/>
    </row>
    <row r="6" spans="1:3" ht="102" customHeight="1" x14ac:dyDescent="0.25">
      <c r="A6" s="30"/>
      <c r="B6" s="31" t="s">
        <v>993</v>
      </c>
      <c r="C6" s="31"/>
    </row>
  </sheetData>
  <mergeCells count="7">
    <mergeCell ref="A1:A2"/>
    <mergeCell ref="B1:C1"/>
    <mergeCell ref="B2:C2"/>
    <mergeCell ref="B3:C3"/>
    <mergeCell ref="A4:A6"/>
    <mergeCell ref="B5:C5"/>
    <mergeCell ref="B6:C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3" width="36.5703125" customWidth="1"/>
    <col min="4" max="4" width="25.7109375" customWidth="1"/>
    <col min="5" max="5" width="16" customWidth="1"/>
    <col min="6" max="7" width="5" customWidth="1"/>
    <col min="8" max="8" width="25.7109375" customWidth="1"/>
    <col min="9" max="9" width="16" customWidth="1"/>
    <col min="10" max="10" width="5" customWidth="1"/>
  </cols>
  <sheetData>
    <row r="1" spans="1:10" ht="15" customHeight="1" x14ac:dyDescent="0.25">
      <c r="A1" s="7" t="s">
        <v>994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995</v>
      </c>
      <c r="B3" s="29"/>
      <c r="C3" s="29"/>
      <c r="D3" s="29"/>
      <c r="E3" s="29"/>
      <c r="F3" s="29"/>
      <c r="G3" s="29"/>
      <c r="H3" s="29"/>
      <c r="I3" s="29"/>
      <c r="J3" s="29"/>
    </row>
    <row r="4" spans="1:10" x14ac:dyDescent="0.25">
      <c r="A4" s="30" t="s">
        <v>994</v>
      </c>
      <c r="B4" s="10">
        <v>25</v>
      </c>
      <c r="C4" s="10" t="s">
        <v>996</v>
      </c>
    </row>
    <row r="5" spans="1:10" x14ac:dyDescent="0.25">
      <c r="A5" s="30"/>
      <c r="B5" s="42" t="s">
        <v>997</v>
      </c>
      <c r="C5" s="42"/>
      <c r="D5" s="42"/>
      <c r="E5" s="42"/>
      <c r="F5" s="42"/>
      <c r="G5" s="42"/>
      <c r="H5" s="42"/>
      <c r="I5" s="42"/>
      <c r="J5" s="42"/>
    </row>
    <row r="6" spans="1:10" x14ac:dyDescent="0.25">
      <c r="A6" s="30"/>
      <c r="B6" s="31" t="s">
        <v>998</v>
      </c>
      <c r="C6" s="31"/>
      <c r="D6" s="31"/>
      <c r="E6" s="31"/>
      <c r="F6" s="31"/>
      <c r="G6" s="31"/>
      <c r="H6" s="31"/>
      <c r="I6" s="31"/>
      <c r="J6" s="31"/>
    </row>
    <row r="7" spans="1:10" ht="15.75" x14ac:dyDescent="0.25">
      <c r="A7" s="30"/>
      <c r="B7" s="32"/>
      <c r="C7" s="32"/>
      <c r="D7" s="32"/>
      <c r="E7" s="32"/>
      <c r="F7" s="32"/>
      <c r="G7" s="32"/>
      <c r="H7" s="32"/>
      <c r="I7" s="32"/>
      <c r="J7" s="32"/>
    </row>
    <row r="8" spans="1:10" x14ac:dyDescent="0.25">
      <c r="A8" s="30"/>
      <c r="B8" s="11"/>
      <c r="C8" s="11"/>
      <c r="D8" s="11"/>
      <c r="E8" s="11"/>
      <c r="F8" s="11"/>
      <c r="G8" s="11"/>
      <c r="H8" s="11"/>
      <c r="I8" s="11"/>
      <c r="J8" s="11"/>
    </row>
    <row r="9" spans="1:10" ht="15.75" thickBot="1" x14ac:dyDescent="0.3">
      <c r="A9" s="30"/>
      <c r="B9" s="13"/>
      <c r="C9" s="13" t="s">
        <v>74</v>
      </c>
      <c r="D9" s="39" t="s">
        <v>429</v>
      </c>
      <c r="E9" s="39"/>
      <c r="F9" s="13"/>
      <c r="G9" s="13" t="s">
        <v>74</v>
      </c>
      <c r="H9" s="39" t="s">
        <v>462</v>
      </c>
      <c r="I9" s="39"/>
      <c r="J9" s="13"/>
    </row>
    <row r="10" spans="1:10" x14ac:dyDescent="0.25">
      <c r="A10" s="30"/>
      <c r="B10" s="14">
        <v>2015</v>
      </c>
      <c r="C10" s="15" t="s">
        <v>74</v>
      </c>
      <c r="D10" s="15"/>
      <c r="E10" s="46">
        <v>9845</v>
      </c>
      <c r="F10" s="47" t="s">
        <v>74</v>
      </c>
      <c r="G10" s="15" t="s">
        <v>74</v>
      </c>
      <c r="H10" s="15"/>
      <c r="I10" s="46">
        <v>1587</v>
      </c>
      <c r="J10" s="47" t="s">
        <v>74</v>
      </c>
    </row>
    <row r="11" spans="1:10" x14ac:dyDescent="0.25">
      <c r="A11" s="30"/>
      <c r="B11" s="19">
        <v>2016</v>
      </c>
      <c r="C11" s="11" t="s">
        <v>74</v>
      </c>
      <c r="D11" s="11"/>
      <c r="E11" s="48">
        <v>4074</v>
      </c>
      <c r="F11" s="12" t="s">
        <v>74</v>
      </c>
      <c r="G11" s="11" t="s">
        <v>74</v>
      </c>
      <c r="H11" s="11"/>
      <c r="I11" s="50">
        <v>657</v>
      </c>
      <c r="J11" s="12" t="s">
        <v>74</v>
      </c>
    </row>
    <row r="12" spans="1:10" x14ac:dyDescent="0.25">
      <c r="A12" s="30"/>
      <c r="B12" s="14">
        <v>2017</v>
      </c>
      <c r="C12" s="15" t="s">
        <v>74</v>
      </c>
      <c r="D12" s="15"/>
      <c r="E12" s="46">
        <v>3500</v>
      </c>
      <c r="F12" s="47" t="s">
        <v>74</v>
      </c>
      <c r="G12" s="15" t="s">
        <v>74</v>
      </c>
      <c r="H12" s="15"/>
      <c r="I12" s="51">
        <v>564</v>
      </c>
      <c r="J12" s="47" t="s">
        <v>74</v>
      </c>
    </row>
    <row r="13" spans="1:10" ht="15.75" thickBot="1" x14ac:dyDescent="0.3">
      <c r="A13" s="30"/>
      <c r="B13" s="19" t="s">
        <v>999</v>
      </c>
      <c r="C13" s="11" t="s">
        <v>74</v>
      </c>
      <c r="D13" s="11"/>
      <c r="E13" s="48">
        <v>56000</v>
      </c>
      <c r="F13" s="12" t="s">
        <v>74</v>
      </c>
      <c r="G13" s="11" t="s">
        <v>74</v>
      </c>
      <c r="H13" s="11"/>
      <c r="I13" s="48">
        <v>9025</v>
      </c>
      <c r="J13" s="12" t="s">
        <v>74</v>
      </c>
    </row>
    <row r="14" spans="1:10" x14ac:dyDescent="0.25">
      <c r="A14" s="30"/>
      <c r="B14" s="49"/>
      <c r="C14" s="49" t="s">
        <v>74</v>
      </c>
      <c r="D14" s="52"/>
      <c r="E14" s="52"/>
      <c r="F14" s="49"/>
      <c r="G14" s="49" t="s">
        <v>74</v>
      </c>
      <c r="H14" s="52"/>
      <c r="I14" s="52"/>
      <c r="J14" s="49"/>
    </row>
    <row r="15" spans="1:10" ht="15.75" thickBot="1" x14ac:dyDescent="0.3">
      <c r="A15" s="30"/>
      <c r="B15" s="16"/>
      <c r="C15" s="15"/>
      <c r="D15" s="15"/>
      <c r="E15" s="46">
        <v>73419</v>
      </c>
      <c r="F15" s="47" t="s">
        <v>74</v>
      </c>
      <c r="G15" s="15"/>
      <c r="H15" s="15"/>
      <c r="I15" s="46">
        <v>11833</v>
      </c>
      <c r="J15" s="47" t="s">
        <v>74</v>
      </c>
    </row>
    <row r="16" spans="1:10" ht="15.75" thickTop="1" x14ac:dyDescent="0.25">
      <c r="A16" s="30"/>
      <c r="B16" s="49"/>
      <c r="C16" s="49" t="s">
        <v>74</v>
      </c>
      <c r="D16" s="58"/>
      <c r="E16" s="58"/>
      <c r="F16" s="49"/>
      <c r="G16" s="49" t="s">
        <v>74</v>
      </c>
      <c r="H16" s="58"/>
      <c r="I16" s="58"/>
      <c r="J16" s="49"/>
    </row>
    <row r="17" spans="1:10" ht="25.5" customHeight="1" x14ac:dyDescent="0.25">
      <c r="A17" s="30"/>
      <c r="B17" s="31" t="s">
        <v>1000</v>
      </c>
      <c r="C17" s="31"/>
      <c r="D17" s="31"/>
      <c r="E17" s="31"/>
      <c r="F17" s="31"/>
      <c r="G17" s="31"/>
      <c r="H17" s="31"/>
      <c r="I17" s="31"/>
      <c r="J17" s="31"/>
    </row>
    <row r="18" spans="1:10" x14ac:dyDescent="0.25">
      <c r="A18" s="30"/>
      <c r="B18" s="42" t="s">
        <v>1001</v>
      </c>
      <c r="C18" s="42"/>
      <c r="D18" s="42"/>
      <c r="E18" s="42"/>
      <c r="F18" s="42"/>
      <c r="G18" s="42"/>
      <c r="H18" s="42"/>
      <c r="I18" s="42"/>
      <c r="J18" s="42"/>
    </row>
    <row r="19" spans="1:10" x14ac:dyDescent="0.25">
      <c r="A19" s="30"/>
      <c r="B19" s="31" t="s">
        <v>1002</v>
      </c>
      <c r="C19" s="31"/>
      <c r="D19" s="31"/>
      <c r="E19" s="31"/>
      <c r="F19" s="31"/>
      <c r="G19" s="31"/>
      <c r="H19" s="31"/>
      <c r="I19" s="31"/>
      <c r="J19" s="31"/>
    </row>
    <row r="20" spans="1:10" x14ac:dyDescent="0.25">
      <c r="A20" s="30"/>
      <c r="B20" s="42" t="s">
        <v>388</v>
      </c>
      <c r="C20" s="42"/>
      <c r="D20" s="42"/>
      <c r="E20" s="42"/>
      <c r="F20" s="42"/>
      <c r="G20" s="42"/>
      <c r="H20" s="42"/>
      <c r="I20" s="42"/>
      <c r="J20" s="42"/>
    </row>
    <row r="21" spans="1:10" ht="38.25" customHeight="1" x14ac:dyDescent="0.25">
      <c r="A21" s="30"/>
      <c r="B21" s="31" t="s">
        <v>1003</v>
      </c>
      <c r="C21" s="31"/>
      <c r="D21" s="31"/>
      <c r="E21" s="31"/>
      <c r="F21" s="31"/>
      <c r="G21" s="31"/>
      <c r="H21" s="31"/>
      <c r="I21" s="31"/>
      <c r="J21" s="31"/>
    </row>
    <row r="22" spans="1:10" ht="23.25" x14ac:dyDescent="0.35">
      <c r="A22" s="30"/>
      <c r="B22" s="44"/>
      <c r="C22" s="44"/>
      <c r="D22" s="44"/>
      <c r="E22" s="44"/>
      <c r="F22" s="44"/>
      <c r="G22" s="44"/>
      <c r="H22" s="44"/>
      <c r="I22" s="44"/>
      <c r="J22" s="44"/>
    </row>
  </sheetData>
  <mergeCells count="16">
    <mergeCell ref="B17:J17"/>
    <mergeCell ref="B18:J18"/>
    <mergeCell ref="B19:J19"/>
    <mergeCell ref="B20:J20"/>
    <mergeCell ref="B21:J21"/>
    <mergeCell ref="B22:J22"/>
    <mergeCell ref="D9:E9"/>
    <mergeCell ref="H9:I9"/>
    <mergeCell ref="A1:A2"/>
    <mergeCell ref="B1:J1"/>
    <mergeCell ref="B2:J2"/>
    <mergeCell ref="B3:J3"/>
    <mergeCell ref="A4:A22"/>
    <mergeCell ref="B5:J5"/>
    <mergeCell ref="B6:J6"/>
    <mergeCell ref="B7:J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7.7109375" bestFit="1" customWidth="1"/>
    <col min="2" max="2" width="6.28515625" customWidth="1"/>
    <col min="3" max="3" width="36.5703125" customWidth="1"/>
  </cols>
  <sheetData>
    <row r="1" spans="1:3" ht="15" customHeight="1" x14ac:dyDescent="0.25">
      <c r="A1" s="7" t="s">
        <v>1004</v>
      </c>
      <c r="B1" s="7" t="s">
        <v>1</v>
      </c>
      <c r="C1" s="7"/>
    </row>
    <row r="2" spans="1:3" ht="15" customHeight="1" x14ac:dyDescent="0.25">
      <c r="A2" s="7"/>
      <c r="B2" s="7" t="s">
        <v>2</v>
      </c>
      <c r="C2" s="7"/>
    </row>
    <row r="3" spans="1:3" x14ac:dyDescent="0.25">
      <c r="A3" s="3" t="s">
        <v>1005</v>
      </c>
      <c r="B3" s="29"/>
      <c r="C3" s="29"/>
    </row>
    <row r="4" spans="1:3" x14ac:dyDescent="0.25">
      <c r="A4" s="30" t="s">
        <v>1004</v>
      </c>
      <c r="B4" s="10">
        <v>26</v>
      </c>
      <c r="C4" s="10" t="s">
        <v>1006</v>
      </c>
    </row>
    <row r="5" spans="1:3" ht="89.25" customHeight="1" x14ac:dyDescent="0.25">
      <c r="A5" s="30"/>
      <c r="B5" s="31" t="s">
        <v>1007</v>
      </c>
      <c r="C5" s="31"/>
    </row>
    <row r="6" spans="1:3" ht="76.5" customHeight="1" x14ac:dyDescent="0.25">
      <c r="A6" s="30"/>
      <c r="B6" s="31" t="s">
        <v>1008</v>
      </c>
      <c r="C6" s="31"/>
    </row>
    <row r="7" spans="1:3" ht="51" customHeight="1" x14ac:dyDescent="0.25">
      <c r="A7" s="30"/>
      <c r="B7" s="31" t="s">
        <v>1009</v>
      </c>
      <c r="C7" s="31"/>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27" bestFit="1" customWidth="1"/>
    <col min="2" max="2" width="36.5703125" bestFit="1" customWidth="1"/>
    <col min="3" max="3" width="19.5703125" customWidth="1"/>
    <col min="4" max="4" width="9.5703125" customWidth="1"/>
    <col min="5" max="5" width="10" customWidth="1"/>
    <col min="6" max="7" width="1.85546875" customWidth="1"/>
    <col min="8" max="8" width="9.5703125" customWidth="1"/>
    <col min="9" max="9" width="10" customWidth="1"/>
    <col min="10" max="11" width="1.85546875" customWidth="1"/>
    <col min="12" max="12" width="9.5703125" customWidth="1"/>
    <col min="13" max="13" width="10" customWidth="1"/>
    <col min="14" max="15" width="1.85546875" customWidth="1"/>
    <col min="16" max="16" width="9.5703125" customWidth="1"/>
    <col min="17" max="17" width="10" customWidth="1"/>
    <col min="18" max="18" width="1.85546875" customWidth="1"/>
  </cols>
  <sheetData>
    <row r="1" spans="1:18" ht="15" customHeight="1" x14ac:dyDescent="0.25">
      <c r="A1" s="7" t="s">
        <v>1010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1011</v>
      </c>
      <c r="B3" s="29"/>
      <c r="C3" s="29"/>
      <c r="D3" s="29"/>
      <c r="E3" s="29"/>
      <c r="F3" s="29"/>
      <c r="G3" s="29"/>
      <c r="H3" s="29"/>
      <c r="I3" s="29"/>
      <c r="J3" s="29"/>
      <c r="K3" s="29"/>
      <c r="L3" s="29"/>
      <c r="M3" s="29"/>
      <c r="N3" s="29"/>
      <c r="O3" s="29"/>
      <c r="P3" s="29"/>
      <c r="Q3" s="29"/>
      <c r="R3" s="29"/>
    </row>
    <row r="4" spans="1:18" x14ac:dyDescent="0.25">
      <c r="A4" s="30" t="s">
        <v>1010</v>
      </c>
      <c r="B4" s="10">
        <v>27</v>
      </c>
      <c r="C4" s="10" t="s">
        <v>1012</v>
      </c>
    </row>
    <row r="5" spans="1:18" x14ac:dyDescent="0.25">
      <c r="A5" s="30"/>
      <c r="B5" s="31" t="s">
        <v>1013</v>
      </c>
      <c r="C5" s="31"/>
      <c r="D5" s="31"/>
      <c r="E5" s="31"/>
      <c r="F5" s="31"/>
      <c r="G5" s="31"/>
      <c r="H5" s="31"/>
      <c r="I5" s="31"/>
      <c r="J5" s="31"/>
      <c r="K5" s="31"/>
      <c r="L5" s="31"/>
      <c r="M5" s="31"/>
      <c r="N5" s="31"/>
      <c r="O5" s="31"/>
      <c r="P5" s="31"/>
      <c r="Q5" s="31"/>
      <c r="R5" s="31"/>
    </row>
    <row r="6" spans="1:18" ht="15.75" x14ac:dyDescent="0.25">
      <c r="A6" s="30"/>
      <c r="B6" s="32"/>
      <c r="C6" s="32"/>
      <c r="D6" s="32"/>
      <c r="E6" s="32"/>
      <c r="F6" s="32"/>
      <c r="G6" s="32"/>
      <c r="H6" s="32"/>
      <c r="I6" s="32"/>
      <c r="J6" s="32"/>
      <c r="K6" s="32"/>
      <c r="L6" s="32"/>
      <c r="M6" s="32"/>
      <c r="N6" s="32"/>
      <c r="O6" s="32"/>
      <c r="P6" s="32"/>
      <c r="Q6" s="32"/>
      <c r="R6" s="32"/>
    </row>
    <row r="7" spans="1:18" x14ac:dyDescent="0.25">
      <c r="A7" s="30"/>
      <c r="B7" s="11"/>
      <c r="C7" s="11"/>
      <c r="D7" s="11"/>
      <c r="E7" s="11"/>
      <c r="F7" s="11"/>
      <c r="G7" s="11"/>
      <c r="H7" s="11"/>
      <c r="I7" s="11"/>
      <c r="J7" s="11"/>
      <c r="K7" s="11"/>
      <c r="L7" s="11"/>
      <c r="M7" s="11"/>
      <c r="N7" s="11"/>
      <c r="O7" s="11"/>
      <c r="P7" s="11"/>
      <c r="Q7" s="11"/>
      <c r="R7" s="11"/>
    </row>
    <row r="8" spans="1:18" ht="15.75" thickBot="1" x14ac:dyDescent="0.3">
      <c r="A8" s="30"/>
      <c r="B8" s="13"/>
      <c r="C8" s="13" t="s">
        <v>74</v>
      </c>
      <c r="D8" s="39" t="s">
        <v>531</v>
      </c>
      <c r="E8" s="39"/>
      <c r="F8" s="39"/>
      <c r="G8" s="39"/>
      <c r="H8" s="39"/>
      <c r="I8" s="39"/>
      <c r="J8" s="39"/>
      <c r="K8" s="39"/>
      <c r="L8" s="39"/>
      <c r="M8" s="39"/>
      <c r="N8" s="39"/>
      <c r="O8" s="39"/>
      <c r="P8" s="39"/>
      <c r="Q8" s="39"/>
      <c r="R8" s="13"/>
    </row>
    <row r="9" spans="1:18" ht="15.75" thickBot="1" x14ac:dyDescent="0.3">
      <c r="A9" s="30"/>
      <c r="B9" s="13"/>
      <c r="C9" s="13" t="s">
        <v>74</v>
      </c>
      <c r="D9" s="61">
        <v>2012</v>
      </c>
      <c r="E9" s="61"/>
      <c r="F9" s="13"/>
      <c r="G9" s="13" t="s">
        <v>74</v>
      </c>
      <c r="H9" s="61">
        <v>2013</v>
      </c>
      <c r="I9" s="61"/>
      <c r="J9" s="13"/>
      <c r="K9" s="13" t="s">
        <v>74</v>
      </c>
      <c r="L9" s="61">
        <v>2014</v>
      </c>
      <c r="M9" s="61"/>
      <c r="N9" s="13"/>
      <c r="O9" s="13" t="s">
        <v>74</v>
      </c>
      <c r="P9" s="61">
        <v>2014</v>
      </c>
      <c r="Q9" s="61"/>
      <c r="R9" s="13"/>
    </row>
    <row r="10" spans="1:18" x14ac:dyDescent="0.25">
      <c r="A10" s="30"/>
      <c r="B10" s="13"/>
      <c r="C10" s="13" t="s">
        <v>74</v>
      </c>
      <c r="D10" s="62" t="s">
        <v>429</v>
      </c>
      <c r="E10" s="62"/>
      <c r="F10" s="13"/>
      <c r="G10" s="13" t="s">
        <v>74</v>
      </c>
      <c r="H10" s="62" t="s">
        <v>429</v>
      </c>
      <c r="I10" s="62"/>
      <c r="J10" s="13"/>
      <c r="K10" s="13" t="s">
        <v>74</v>
      </c>
      <c r="L10" s="62" t="s">
        <v>429</v>
      </c>
      <c r="M10" s="62"/>
      <c r="N10" s="13"/>
      <c r="O10" s="13" t="s">
        <v>74</v>
      </c>
      <c r="P10" s="62" t="s">
        <v>462</v>
      </c>
      <c r="Q10" s="62"/>
      <c r="R10" s="13"/>
    </row>
    <row r="11" spans="1:18" x14ac:dyDescent="0.25">
      <c r="A11" s="30"/>
      <c r="B11" s="14" t="s">
        <v>1014</v>
      </c>
      <c r="C11" s="15" t="s">
        <v>74</v>
      </c>
      <c r="D11" s="15"/>
      <c r="E11" s="15"/>
      <c r="F11" s="15"/>
      <c r="G11" s="15" t="s">
        <v>74</v>
      </c>
      <c r="H11" s="15"/>
      <c r="I11" s="15"/>
      <c r="J11" s="15"/>
      <c r="K11" s="15" t="s">
        <v>74</v>
      </c>
      <c r="L11" s="15"/>
      <c r="M11" s="15"/>
      <c r="N11" s="15"/>
      <c r="O11" s="15" t="s">
        <v>74</v>
      </c>
      <c r="P11" s="15"/>
      <c r="Q11" s="15"/>
      <c r="R11" s="15"/>
    </row>
    <row r="12" spans="1:18" x14ac:dyDescent="0.25">
      <c r="A12" s="30"/>
      <c r="B12" s="19" t="s">
        <v>117</v>
      </c>
      <c r="C12" s="11" t="s">
        <v>74</v>
      </c>
      <c r="D12" s="11"/>
      <c r="E12" s="48">
        <v>128978</v>
      </c>
      <c r="F12" s="12" t="s">
        <v>74</v>
      </c>
      <c r="G12" s="11" t="s">
        <v>74</v>
      </c>
      <c r="H12" s="11"/>
      <c r="I12" s="48">
        <v>81753</v>
      </c>
      <c r="J12" s="12" t="s">
        <v>74</v>
      </c>
      <c r="K12" s="11" t="s">
        <v>74</v>
      </c>
      <c r="L12" s="11"/>
      <c r="M12" s="48">
        <v>94942</v>
      </c>
      <c r="N12" s="12" t="s">
        <v>74</v>
      </c>
      <c r="O12" s="11" t="s">
        <v>74</v>
      </c>
      <c r="P12" s="11"/>
      <c r="Q12" s="48">
        <v>15302</v>
      </c>
      <c r="R12" s="12" t="s">
        <v>74</v>
      </c>
    </row>
    <row r="13" spans="1:18" ht="15.75" thickBot="1" x14ac:dyDescent="0.3">
      <c r="A13" s="30"/>
      <c r="B13" s="14" t="s">
        <v>118</v>
      </c>
      <c r="C13" s="15" t="s">
        <v>74</v>
      </c>
      <c r="D13" s="15"/>
      <c r="E13" s="46">
        <v>1853</v>
      </c>
      <c r="F13" s="47" t="s">
        <v>74</v>
      </c>
      <c r="G13" s="15" t="s">
        <v>74</v>
      </c>
      <c r="H13" s="15"/>
      <c r="I13" s="46">
        <v>4140</v>
      </c>
      <c r="J13" s="47" t="s">
        <v>74</v>
      </c>
      <c r="K13" s="15" t="s">
        <v>74</v>
      </c>
      <c r="L13" s="15"/>
      <c r="M13" s="46">
        <v>29767</v>
      </c>
      <c r="N13" s="47" t="s">
        <v>74</v>
      </c>
      <c r="O13" s="15" t="s">
        <v>74</v>
      </c>
      <c r="P13" s="15"/>
      <c r="Q13" s="46">
        <v>4798</v>
      </c>
      <c r="R13" s="47" t="s">
        <v>74</v>
      </c>
    </row>
    <row r="14" spans="1:18" x14ac:dyDescent="0.25">
      <c r="A14" s="30"/>
      <c r="B14" s="49"/>
      <c r="C14" s="49" t="s">
        <v>74</v>
      </c>
      <c r="D14" s="52"/>
      <c r="E14" s="52"/>
      <c r="F14" s="49"/>
      <c r="G14" s="49" t="s">
        <v>74</v>
      </c>
      <c r="H14" s="52"/>
      <c r="I14" s="52"/>
      <c r="J14" s="49"/>
      <c r="K14" s="49" t="s">
        <v>74</v>
      </c>
      <c r="L14" s="52"/>
      <c r="M14" s="52"/>
      <c r="N14" s="49"/>
      <c r="O14" s="49" t="s">
        <v>74</v>
      </c>
      <c r="P14" s="52"/>
      <c r="Q14" s="52"/>
      <c r="R14" s="49"/>
    </row>
    <row r="15" spans="1:18" ht="39" thickBot="1" x14ac:dyDescent="0.3">
      <c r="A15" s="30"/>
      <c r="B15" s="19" t="s">
        <v>1015</v>
      </c>
      <c r="C15" s="11"/>
      <c r="D15" s="11"/>
      <c r="E15" s="48">
        <v>130831</v>
      </c>
      <c r="F15" s="12" t="s">
        <v>74</v>
      </c>
      <c r="G15" s="11"/>
      <c r="H15" s="11"/>
      <c r="I15" s="48">
        <v>85893</v>
      </c>
      <c r="J15" s="12" t="s">
        <v>74</v>
      </c>
      <c r="K15" s="11"/>
      <c r="L15" s="11"/>
      <c r="M15" s="48">
        <v>124709</v>
      </c>
      <c r="N15" s="12" t="s">
        <v>74</v>
      </c>
      <c r="O15" s="11"/>
      <c r="P15" s="11"/>
      <c r="Q15" s="48">
        <v>20100</v>
      </c>
      <c r="R15" s="12" t="s">
        <v>74</v>
      </c>
    </row>
    <row r="16" spans="1:18" ht="15.75" thickTop="1" x14ac:dyDescent="0.25">
      <c r="A16" s="30"/>
      <c r="B16" s="49"/>
      <c r="C16" s="49" t="s">
        <v>74</v>
      </c>
      <c r="D16" s="58"/>
      <c r="E16" s="58"/>
      <c r="F16" s="49"/>
      <c r="G16" s="49" t="s">
        <v>74</v>
      </c>
      <c r="H16" s="58"/>
      <c r="I16" s="58"/>
      <c r="J16" s="49"/>
      <c r="K16" s="49" t="s">
        <v>74</v>
      </c>
      <c r="L16" s="58"/>
      <c r="M16" s="58"/>
      <c r="N16" s="49"/>
      <c r="O16" s="49" t="s">
        <v>74</v>
      </c>
      <c r="P16" s="58"/>
      <c r="Q16" s="58"/>
      <c r="R16" s="49"/>
    </row>
    <row r="17" spans="1:18" x14ac:dyDescent="0.25">
      <c r="A17" s="30"/>
      <c r="B17" s="14" t="s">
        <v>1016</v>
      </c>
      <c r="C17" s="15"/>
      <c r="D17" s="15"/>
      <c r="E17" s="15"/>
      <c r="F17" s="15"/>
      <c r="G17" s="15"/>
      <c r="H17" s="15"/>
      <c r="I17" s="15"/>
      <c r="J17" s="15"/>
      <c r="K17" s="15"/>
      <c r="L17" s="15"/>
      <c r="M17" s="15"/>
      <c r="N17" s="15"/>
      <c r="O17" s="15"/>
      <c r="P17" s="15"/>
      <c r="Q17" s="15"/>
      <c r="R17" s="15"/>
    </row>
    <row r="18" spans="1:18" ht="38.25" x14ac:dyDescent="0.25">
      <c r="A18" s="30"/>
      <c r="B18" s="19" t="s">
        <v>1017</v>
      </c>
      <c r="C18" s="11"/>
      <c r="D18" s="11"/>
      <c r="E18" s="48">
        <v>138211177</v>
      </c>
      <c r="F18" s="12" t="s">
        <v>74</v>
      </c>
      <c r="G18" s="11"/>
      <c r="H18" s="11"/>
      <c r="I18" s="48">
        <v>135077172</v>
      </c>
      <c r="J18" s="12" t="s">
        <v>74</v>
      </c>
      <c r="K18" s="11"/>
      <c r="L18" s="11"/>
      <c r="M18" s="48">
        <v>134836300</v>
      </c>
      <c r="N18" s="12" t="s">
        <v>74</v>
      </c>
      <c r="O18" s="11"/>
      <c r="P18" s="11"/>
      <c r="Q18" s="48">
        <v>134836300</v>
      </c>
      <c r="R18" s="12" t="s">
        <v>74</v>
      </c>
    </row>
    <row r="19" spans="1:18" ht="39" thickBot="1" x14ac:dyDescent="0.3">
      <c r="A19" s="30"/>
      <c r="B19" s="14" t="s">
        <v>1018</v>
      </c>
      <c r="C19" s="15"/>
      <c r="D19" s="15"/>
      <c r="E19" s="46">
        <v>138211177</v>
      </c>
      <c r="F19" s="47" t="s">
        <v>74</v>
      </c>
      <c r="G19" s="15"/>
      <c r="H19" s="15"/>
      <c r="I19" s="46">
        <v>135077172</v>
      </c>
      <c r="J19" s="47" t="s">
        <v>74</v>
      </c>
      <c r="K19" s="15"/>
      <c r="L19" s="15"/>
      <c r="M19" s="46">
        <v>135180642</v>
      </c>
      <c r="N19" s="47" t="s">
        <v>74</v>
      </c>
      <c r="O19" s="15"/>
      <c r="P19" s="15"/>
      <c r="Q19" s="46">
        <v>135180642</v>
      </c>
      <c r="R19" s="47" t="s">
        <v>74</v>
      </c>
    </row>
    <row r="20" spans="1:18" ht="15.75" thickTop="1" x14ac:dyDescent="0.25">
      <c r="A20" s="30"/>
      <c r="B20" s="49"/>
      <c r="C20" s="49" t="s">
        <v>74</v>
      </c>
      <c r="D20" s="58"/>
      <c r="E20" s="58"/>
      <c r="F20" s="49"/>
      <c r="G20" s="49" t="s">
        <v>74</v>
      </c>
      <c r="H20" s="58"/>
      <c r="I20" s="58"/>
      <c r="J20" s="49"/>
      <c r="K20" s="49" t="s">
        <v>74</v>
      </c>
      <c r="L20" s="58"/>
      <c r="M20" s="58"/>
      <c r="N20" s="49"/>
      <c r="O20" s="49" t="s">
        <v>74</v>
      </c>
      <c r="P20" s="58"/>
      <c r="Q20" s="58"/>
      <c r="R20" s="49"/>
    </row>
    <row r="21" spans="1:18" x14ac:dyDescent="0.25">
      <c r="A21" s="30"/>
      <c r="B21" s="19" t="s">
        <v>1019</v>
      </c>
      <c r="C21" s="11"/>
      <c r="D21" s="11"/>
      <c r="E21" s="11"/>
      <c r="F21" s="11"/>
      <c r="G21" s="11"/>
      <c r="H21" s="11"/>
      <c r="I21" s="11"/>
      <c r="J21" s="11"/>
      <c r="K21" s="11"/>
      <c r="L21" s="11"/>
      <c r="M21" s="11"/>
      <c r="N21" s="11"/>
      <c r="O21" s="11"/>
      <c r="P21" s="11"/>
      <c r="Q21" s="11"/>
      <c r="R21" s="11"/>
    </row>
    <row r="22" spans="1:18" x14ac:dyDescent="0.25">
      <c r="A22" s="30"/>
      <c r="B22" s="14" t="s">
        <v>117</v>
      </c>
      <c r="C22" s="15"/>
      <c r="D22" s="15"/>
      <c r="E22" s="51">
        <v>0.94</v>
      </c>
      <c r="F22" s="47" t="s">
        <v>74</v>
      </c>
      <c r="G22" s="15"/>
      <c r="H22" s="15"/>
      <c r="I22" s="51">
        <v>0.61</v>
      </c>
      <c r="J22" s="47" t="s">
        <v>74</v>
      </c>
      <c r="K22" s="15"/>
      <c r="L22" s="15"/>
      <c r="M22" s="51">
        <v>0.7</v>
      </c>
      <c r="N22" s="47" t="s">
        <v>74</v>
      </c>
      <c r="O22" s="15"/>
      <c r="P22" s="15"/>
      <c r="Q22" s="51">
        <v>0.11</v>
      </c>
      <c r="R22" s="47" t="s">
        <v>74</v>
      </c>
    </row>
    <row r="23" spans="1:18" ht="15.75" thickBot="1" x14ac:dyDescent="0.3">
      <c r="A23" s="30"/>
      <c r="B23" s="19" t="s">
        <v>118</v>
      </c>
      <c r="C23" s="11"/>
      <c r="D23" s="11"/>
      <c r="E23" s="50">
        <v>0.01</v>
      </c>
      <c r="F23" s="12" t="s">
        <v>74</v>
      </c>
      <c r="G23" s="11"/>
      <c r="H23" s="11"/>
      <c r="I23" s="50">
        <v>0.03</v>
      </c>
      <c r="J23" s="12" t="s">
        <v>74</v>
      </c>
      <c r="K23" s="11"/>
      <c r="L23" s="11"/>
      <c r="M23" s="50">
        <v>0.22</v>
      </c>
      <c r="N23" s="12" t="s">
        <v>74</v>
      </c>
      <c r="O23" s="11"/>
      <c r="P23" s="11"/>
      <c r="Q23" s="50">
        <v>0.04</v>
      </c>
      <c r="R23" s="12" t="s">
        <v>74</v>
      </c>
    </row>
    <row r="24" spans="1:18" x14ac:dyDescent="0.25">
      <c r="A24" s="30"/>
      <c r="B24" s="49"/>
      <c r="C24" s="49" t="s">
        <v>74</v>
      </c>
      <c r="D24" s="52"/>
      <c r="E24" s="52"/>
      <c r="F24" s="49"/>
      <c r="G24" s="49" t="s">
        <v>74</v>
      </c>
      <c r="H24" s="52"/>
      <c r="I24" s="52"/>
      <c r="J24" s="49"/>
      <c r="K24" s="49" t="s">
        <v>74</v>
      </c>
      <c r="L24" s="52"/>
      <c r="M24" s="52"/>
      <c r="N24" s="49"/>
      <c r="O24" s="49" t="s">
        <v>74</v>
      </c>
      <c r="P24" s="52"/>
      <c r="Q24" s="52"/>
      <c r="R24" s="49"/>
    </row>
    <row r="25" spans="1:18" ht="15.75" thickBot="1" x14ac:dyDescent="0.3">
      <c r="A25" s="30"/>
      <c r="B25" s="16"/>
      <c r="C25" s="15"/>
      <c r="D25" s="15"/>
      <c r="E25" s="51">
        <v>0.95</v>
      </c>
      <c r="F25" s="47" t="s">
        <v>74</v>
      </c>
      <c r="G25" s="15"/>
      <c r="H25" s="15"/>
      <c r="I25" s="51">
        <v>0.64</v>
      </c>
      <c r="J25" s="47" t="s">
        <v>74</v>
      </c>
      <c r="K25" s="15"/>
      <c r="L25" s="15"/>
      <c r="M25" s="51">
        <v>0.92</v>
      </c>
      <c r="N25" s="47" t="s">
        <v>74</v>
      </c>
      <c r="O25" s="15"/>
      <c r="P25" s="15"/>
      <c r="Q25" s="51">
        <v>0.15</v>
      </c>
      <c r="R25" s="47" t="s">
        <v>74</v>
      </c>
    </row>
    <row r="26" spans="1:18" ht="15.75" thickTop="1" x14ac:dyDescent="0.25">
      <c r="A26" s="30"/>
      <c r="B26" s="49"/>
      <c r="C26" s="49" t="s">
        <v>74</v>
      </c>
      <c r="D26" s="58"/>
      <c r="E26" s="58"/>
      <c r="F26" s="49"/>
      <c r="G26" s="49" t="s">
        <v>74</v>
      </c>
      <c r="H26" s="58"/>
      <c r="I26" s="58"/>
      <c r="J26" s="49"/>
      <c r="K26" s="49" t="s">
        <v>74</v>
      </c>
      <c r="L26" s="58"/>
      <c r="M26" s="58"/>
      <c r="N26" s="49"/>
      <c r="O26" s="49" t="s">
        <v>74</v>
      </c>
      <c r="P26" s="58"/>
      <c r="Q26" s="58"/>
      <c r="R26" s="49"/>
    </row>
    <row r="27" spans="1:18" x14ac:dyDescent="0.25">
      <c r="A27" s="30"/>
      <c r="B27" s="19" t="s">
        <v>1020</v>
      </c>
      <c r="C27" s="11"/>
      <c r="D27" s="11"/>
      <c r="E27" s="11"/>
      <c r="F27" s="11"/>
      <c r="G27" s="11"/>
      <c r="H27" s="11"/>
      <c r="I27" s="11"/>
      <c r="J27" s="11"/>
      <c r="K27" s="11"/>
      <c r="L27" s="11"/>
      <c r="M27" s="11"/>
      <c r="N27" s="11"/>
      <c r="O27" s="11"/>
      <c r="P27" s="11"/>
      <c r="Q27" s="11"/>
      <c r="R27" s="11"/>
    </row>
    <row r="28" spans="1:18" x14ac:dyDescent="0.25">
      <c r="A28" s="30"/>
      <c r="B28" s="14" t="s">
        <v>117</v>
      </c>
      <c r="C28" s="15"/>
      <c r="D28" s="15"/>
      <c r="E28" s="51">
        <v>0.94</v>
      </c>
      <c r="F28" s="47" t="s">
        <v>74</v>
      </c>
      <c r="G28" s="15"/>
      <c r="H28" s="15"/>
      <c r="I28" s="51">
        <v>0.61</v>
      </c>
      <c r="J28" s="47" t="s">
        <v>74</v>
      </c>
      <c r="K28" s="15"/>
      <c r="L28" s="15"/>
      <c r="M28" s="51">
        <v>0.7</v>
      </c>
      <c r="N28" s="47" t="s">
        <v>74</v>
      </c>
      <c r="O28" s="15"/>
      <c r="P28" s="15"/>
      <c r="Q28" s="51">
        <v>0.11</v>
      </c>
      <c r="R28" s="47" t="s">
        <v>74</v>
      </c>
    </row>
    <row r="29" spans="1:18" ht="15.75" thickBot="1" x14ac:dyDescent="0.3">
      <c r="A29" s="30"/>
      <c r="B29" s="19" t="s">
        <v>118</v>
      </c>
      <c r="C29" s="11"/>
      <c r="D29" s="11"/>
      <c r="E29" s="50">
        <v>0.01</v>
      </c>
      <c r="F29" s="12" t="s">
        <v>74</v>
      </c>
      <c r="G29" s="11"/>
      <c r="H29" s="11"/>
      <c r="I29" s="50">
        <v>0.03</v>
      </c>
      <c r="J29" s="12" t="s">
        <v>74</v>
      </c>
      <c r="K29" s="11"/>
      <c r="L29" s="11"/>
      <c r="M29" s="50">
        <v>0.22</v>
      </c>
      <c r="N29" s="12" t="s">
        <v>74</v>
      </c>
      <c r="O29" s="11"/>
      <c r="P29" s="11"/>
      <c r="Q29" s="50">
        <v>0.04</v>
      </c>
      <c r="R29" s="12" t="s">
        <v>74</v>
      </c>
    </row>
    <row r="30" spans="1:18" x14ac:dyDescent="0.25">
      <c r="A30" s="30"/>
      <c r="B30" s="49"/>
      <c r="C30" s="49" t="s">
        <v>74</v>
      </c>
      <c r="D30" s="52"/>
      <c r="E30" s="52"/>
      <c r="F30" s="49"/>
      <c r="G30" s="49" t="s">
        <v>74</v>
      </c>
      <c r="H30" s="52"/>
      <c r="I30" s="52"/>
      <c r="J30" s="49"/>
      <c r="K30" s="49" t="s">
        <v>74</v>
      </c>
      <c r="L30" s="52"/>
      <c r="M30" s="52"/>
      <c r="N30" s="49"/>
      <c r="O30" s="49" t="s">
        <v>74</v>
      </c>
      <c r="P30" s="52"/>
      <c r="Q30" s="52"/>
      <c r="R30" s="49"/>
    </row>
    <row r="31" spans="1:18" ht="15.75" thickBot="1" x14ac:dyDescent="0.3">
      <c r="A31" s="30"/>
      <c r="B31" s="16"/>
      <c r="C31" s="15"/>
      <c r="D31" s="15"/>
      <c r="E31" s="51">
        <v>0.95</v>
      </c>
      <c r="F31" s="47" t="s">
        <v>74</v>
      </c>
      <c r="G31" s="15"/>
      <c r="H31" s="15"/>
      <c r="I31" s="51">
        <v>0.64</v>
      </c>
      <c r="J31" s="47" t="s">
        <v>74</v>
      </c>
      <c r="K31" s="15"/>
      <c r="L31" s="15"/>
      <c r="M31" s="51">
        <v>0.92</v>
      </c>
      <c r="N31" s="47" t="s">
        <v>74</v>
      </c>
      <c r="O31" s="15"/>
      <c r="P31" s="15"/>
      <c r="Q31" s="51">
        <v>0.15</v>
      </c>
      <c r="R31" s="47" t="s">
        <v>74</v>
      </c>
    </row>
    <row r="32" spans="1:18" ht="15.75" thickTop="1" x14ac:dyDescent="0.25">
      <c r="A32" s="30"/>
      <c r="B32" s="49"/>
      <c r="C32" s="49" t="s">
        <v>74</v>
      </c>
      <c r="D32" s="58"/>
      <c r="E32" s="58"/>
      <c r="F32" s="49"/>
      <c r="G32" s="49" t="s">
        <v>74</v>
      </c>
      <c r="H32" s="58"/>
      <c r="I32" s="58"/>
      <c r="J32" s="49"/>
      <c r="K32" s="49" t="s">
        <v>74</v>
      </c>
      <c r="L32" s="58"/>
      <c r="M32" s="58"/>
      <c r="N32" s="49"/>
      <c r="O32" s="49" t="s">
        <v>74</v>
      </c>
      <c r="P32" s="58"/>
      <c r="Q32" s="58"/>
      <c r="R32" s="49"/>
    </row>
    <row r="33" spans="1:18" x14ac:dyDescent="0.25">
      <c r="A33" s="30"/>
      <c r="B33" s="31" t="s">
        <v>1021</v>
      </c>
      <c r="C33" s="31"/>
      <c r="D33" s="31"/>
      <c r="E33" s="31"/>
      <c r="F33" s="31"/>
      <c r="G33" s="31"/>
      <c r="H33" s="31"/>
      <c r="I33" s="31"/>
      <c r="J33" s="31"/>
      <c r="K33" s="31"/>
      <c r="L33" s="31"/>
      <c r="M33" s="31"/>
      <c r="N33" s="31"/>
      <c r="O33" s="31"/>
      <c r="P33" s="31"/>
      <c r="Q33" s="31"/>
      <c r="R33" s="31"/>
    </row>
    <row r="34" spans="1:18" x14ac:dyDescent="0.25">
      <c r="A34" s="30"/>
      <c r="B34" s="31" t="s">
        <v>1022</v>
      </c>
      <c r="C34" s="31"/>
      <c r="D34" s="31"/>
      <c r="E34" s="31"/>
      <c r="F34" s="31"/>
      <c r="G34" s="31"/>
      <c r="H34" s="31"/>
      <c r="I34" s="31"/>
      <c r="J34" s="31"/>
      <c r="K34" s="31"/>
      <c r="L34" s="31"/>
      <c r="M34" s="31"/>
      <c r="N34" s="31"/>
      <c r="O34" s="31"/>
      <c r="P34" s="31"/>
      <c r="Q34" s="31"/>
      <c r="R34" s="31"/>
    </row>
  </sheetData>
  <mergeCells count="18">
    <mergeCell ref="A1:A2"/>
    <mergeCell ref="B1:R1"/>
    <mergeCell ref="B2:R2"/>
    <mergeCell ref="B3:R3"/>
    <mergeCell ref="A4:A34"/>
    <mergeCell ref="B5:R5"/>
    <mergeCell ref="B6:R6"/>
    <mergeCell ref="B33:R33"/>
    <mergeCell ref="B34:R34"/>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0.140625" bestFit="1" customWidth="1"/>
    <col min="2" max="2" width="4.28515625" customWidth="1"/>
    <col min="3" max="3" width="36.5703125" customWidth="1"/>
  </cols>
  <sheetData>
    <row r="1" spans="1:3" ht="15" customHeight="1" x14ac:dyDescent="0.25">
      <c r="A1" s="7" t="s">
        <v>1023</v>
      </c>
      <c r="B1" s="7" t="s">
        <v>1</v>
      </c>
      <c r="C1" s="7"/>
    </row>
    <row r="2" spans="1:3" ht="15" customHeight="1" x14ac:dyDescent="0.25">
      <c r="A2" s="7"/>
      <c r="B2" s="7" t="s">
        <v>2</v>
      </c>
      <c r="C2" s="7"/>
    </row>
    <row r="3" spans="1:3" x14ac:dyDescent="0.25">
      <c r="A3" s="3" t="s">
        <v>1024</v>
      </c>
      <c r="B3" s="29"/>
      <c r="C3" s="29"/>
    </row>
    <row r="4" spans="1:3" x14ac:dyDescent="0.25">
      <c r="A4" s="30" t="s">
        <v>1023</v>
      </c>
      <c r="B4" s="10">
        <v>28</v>
      </c>
      <c r="C4" s="10" t="s">
        <v>1025</v>
      </c>
    </row>
    <row r="5" spans="1:3" ht="63.75" customHeight="1" x14ac:dyDescent="0.25">
      <c r="A5" s="30"/>
      <c r="B5" s="31" t="s">
        <v>1026</v>
      </c>
      <c r="C5" s="31"/>
    </row>
    <row r="6" spans="1:3" ht="38.25" customHeight="1" x14ac:dyDescent="0.25">
      <c r="A6" s="30"/>
      <c r="B6" s="31" t="s">
        <v>1027</v>
      </c>
      <c r="C6" s="31"/>
    </row>
    <row r="7" spans="1:3" ht="38.25" customHeight="1" x14ac:dyDescent="0.25">
      <c r="A7" s="30"/>
      <c r="B7" s="31" t="s">
        <v>1028</v>
      </c>
      <c r="C7" s="31"/>
    </row>
    <row r="8" spans="1:3" ht="25.5" customHeight="1" x14ac:dyDescent="0.25">
      <c r="A8" s="30"/>
      <c r="B8" s="31" t="s">
        <v>1029</v>
      </c>
      <c r="C8" s="31"/>
    </row>
    <row r="9" spans="1:3" ht="25.5" customHeight="1" x14ac:dyDescent="0.25">
      <c r="A9" s="30"/>
      <c r="B9" s="31" t="s">
        <v>1030</v>
      </c>
      <c r="C9" s="31"/>
    </row>
    <row r="10" spans="1:3" ht="165.75" customHeight="1" x14ac:dyDescent="0.25">
      <c r="A10" s="30"/>
      <c r="B10" s="31" t="s">
        <v>1031</v>
      </c>
      <c r="C10" s="31"/>
    </row>
    <row r="11" spans="1:3" ht="76.5" customHeight="1" x14ac:dyDescent="0.25">
      <c r="A11" s="30"/>
      <c r="B11" s="31" t="s">
        <v>1032</v>
      </c>
      <c r="C11" s="31"/>
    </row>
    <row r="12" spans="1:3" ht="51" customHeight="1" x14ac:dyDescent="0.25">
      <c r="A12" s="30"/>
      <c r="B12" s="31" t="s">
        <v>1033</v>
      </c>
      <c r="C12" s="31"/>
    </row>
    <row r="13" spans="1:3" ht="89.25" customHeight="1" x14ac:dyDescent="0.25">
      <c r="A13" s="30"/>
      <c r="B13" s="31" t="s">
        <v>1034</v>
      </c>
      <c r="C13" s="31"/>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x14ac:dyDescent="0.25"/>
  <cols>
    <col min="1" max="3" width="36.5703125" bestFit="1" customWidth="1"/>
    <col min="4" max="4" width="25.28515625" customWidth="1"/>
    <col min="5" max="5" width="21.7109375" customWidth="1"/>
    <col min="6" max="6" width="5.42578125" customWidth="1"/>
    <col min="7" max="7" width="5.140625" customWidth="1"/>
    <col min="8" max="8" width="25.28515625" customWidth="1"/>
    <col min="9" max="9" width="21.7109375" customWidth="1"/>
    <col min="10" max="10" width="5.42578125" customWidth="1"/>
    <col min="11" max="11" width="5.140625" customWidth="1"/>
    <col min="12" max="12" width="25.28515625" customWidth="1"/>
    <col min="13" max="13" width="20.5703125" customWidth="1"/>
    <col min="14" max="14" width="5.42578125" customWidth="1"/>
    <col min="15" max="15" width="5.140625" customWidth="1"/>
    <col min="16" max="16" width="25.28515625" customWidth="1"/>
    <col min="17" max="17" width="17.7109375" customWidth="1"/>
    <col min="18" max="18" width="5.42578125" customWidth="1"/>
  </cols>
  <sheetData>
    <row r="1" spans="1:18" ht="15" customHeight="1" x14ac:dyDescent="0.25">
      <c r="A1" s="7" t="s">
        <v>1035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1036</v>
      </c>
      <c r="B3" s="29"/>
      <c r="C3" s="29"/>
      <c r="D3" s="29"/>
      <c r="E3" s="29"/>
      <c r="F3" s="29"/>
      <c r="G3" s="29"/>
      <c r="H3" s="29"/>
      <c r="I3" s="29"/>
      <c r="J3" s="29"/>
      <c r="K3" s="29"/>
      <c r="L3" s="29"/>
      <c r="M3" s="29"/>
      <c r="N3" s="29"/>
      <c r="O3" s="29"/>
      <c r="P3" s="29"/>
      <c r="Q3" s="29"/>
      <c r="R3" s="29"/>
    </row>
    <row r="4" spans="1:18" ht="25.5" x14ac:dyDescent="0.25">
      <c r="A4" s="30" t="s">
        <v>1035</v>
      </c>
      <c r="B4" s="10">
        <v>29</v>
      </c>
      <c r="C4" s="10" t="s">
        <v>1037</v>
      </c>
    </row>
    <row r="5" spans="1:18" x14ac:dyDescent="0.25">
      <c r="A5" s="30"/>
      <c r="B5" s="42" t="s">
        <v>1038</v>
      </c>
      <c r="C5" s="42"/>
      <c r="D5" s="42"/>
      <c r="E5" s="42"/>
      <c r="F5" s="42"/>
      <c r="G5" s="42"/>
      <c r="H5" s="42"/>
      <c r="I5" s="42"/>
      <c r="J5" s="42"/>
      <c r="K5" s="42"/>
      <c r="L5" s="42"/>
      <c r="M5" s="42"/>
      <c r="N5" s="42"/>
      <c r="O5" s="42"/>
      <c r="P5" s="42"/>
      <c r="Q5" s="42"/>
      <c r="R5" s="42"/>
    </row>
    <row r="6" spans="1:18" ht="15.75" x14ac:dyDescent="0.25">
      <c r="A6" s="30"/>
      <c r="B6" s="32"/>
      <c r="C6" s="32"/>
      <c r="D6" s="32"/>
      <c r="E6" s="32"/>
      <c r="F6" s="32"/>
      <c r="G6" s="32"/>
      <c r="H6" s="32"/>
      <c r="I6" s="32"/>
      <c r="J6" s="32"/>
      <c r="K6" s="32"/>
      <c r="L6" s="32"/>
      <c r="M6" s="32"/>
      <c r="N6" s="32"/>
      <c r="O6" s="32"/>
      <c r="P6" s="32"/>
      <c r="Q6" s="32"/>
      <c r="R6" s="32"/>
    </row>
    <row r="7" spans="1:18" x14ac:dyDescent="0.25">
      <c r="A7" s="30"/>
      <c r="B7" s="11"/>
      <c r="C7" s="11"/>
      <c r="D7" s="11"/>
      <c r="E7" s="11"/>
      <c r="F7" s="11"/>
      <c r="G7" s="11"/>
      <c r="H7" s="11"/>
      <c r="I7" s="11"/>
      <c r="J7" s="11"/>
      <c r="K7" s="11"/>
      <c r="L7" s="11"/>
      <c r="M7" s="11"/>
      <c r="N7" s="11"/>
    </row>
    <row r="8" spans="1:18" x14ac:dyDescent="0.25">
      <c r="A8" s="30"/>
      <c r="B8" s="13"/>
      <c r="C8" s="13" t="s">
        <v>74</v>
      </c>
      <c r="D8" s="38" t="s">
        <v>824</v>
      </c>
      <c r="E8" s="38"/>
      <c r="F8" s="38"/>
      <c r="G8" s="38"/>
      <c r="H8" s="38"/>
      <c r="I8" s="38"/>
      <c r="J8" s="38"/>
      <c r="K8" s="38"/>
      <c r="L8" s="38"/>
      <c r="M8" s="38"/>
      <c r="N8" s="13"/>
    </row>
    <row r="9" spans="1:18" ht="15.75" thickBot="1" x14ac:dyDescent="0.3">
      <c r="A9" s="30"/>
      <c r="B9" s="13"/>
      <c r="C9" s="13" t="s">
        <v>74</v>
      </c>
      <c r="D9" s="39">
        <v>2013</v>
      </c>
      <c r="E9" s="39"/>
      <c r="F9" s="13"/>
      <c r="G9" s="13" t="s">
        <v>74</v>
      </c>
      <c r="H9" s="39">
        <v>2014</v>
      </c>
      <c r="I9" s="39"/>
      <c r="J9" s="13"/>
      <c r="K9" s="13" t="s">
        <v>74</v>
      </c>
      <c r="L9" s="39">
        <v>2014</v>
      </c>
      <c r="M9" s="39"/>
      <c r="N9" s="13"/>
    </row>
    <row r="10" spans="1:18" x14ac:dyDescent="0.25">
      <c r="A10" s="30"/>
      <c r="B10" s="13"/>
      <c r="C10" s="13" t="s">
        <v>74</v>
      </c>
      <c r="D10" s="62" t="s">
        <v>429</v>
      </c>
      <c r="E10" s="62"/>
      <c r="F10" s="13"/>
      <c r="G10" s="13" t="s">
        <v>74</v>
      </c>
      <c r="H10" s="62" t="s">
        <v>429</v>
      </c>
      <c r="I10" s="62"/>
      <c r="J10" s="13"/>
      <c r="K10" s="13" t="s">
        <v>74</v>
      </c>
      <c r="L10" s="62" t="s">
        <v>462</v>
      </c>
      <c r="M10" s="62"/>
      <c r="N10" s="13"/>
    </row>
    <row r="11" spans="1:18" x14ac:dyDescent="0.25">
      <c r="A11" s="30"/>
      <c r="B11" s="73" t="s">
        <v>1039</v>
      </c>
      <c r="C11" s="15" t="s">
        <v>74</v>
      </c>
      <c r="D11" s="15"/>
      <c r="E11" s="15"/>
      <c r="F11" s="15"/>
      <c r="G11" s="15" t="s">
        <v>74</v>
      </c>
      <c r="H11" s="15"/>
      <c r="I11" s="15"/>
      <c r="J11" s="15"/>
      <c r="K11" s="15" t="s">
        <v>74</v>
      </c>
      <c r="L11" s="15"/>
      <c r="M11" s="15"/>
      <c r="N11" s="15"/>
    </row>
    <row r="12" spans="1:18" x14ac:dyDescent="0.25">
      <c r="A12" s="30"/>
      <c r="B12" s="54" t="s">
        <v>29</v>
      </c>
      <c r="C12" s="11" t="s">
        <v>74</v>
      </c>
      <c r="D12" s="11"/>
      <c r="E12" s="11"/>
      <c r="F12" s="11"/>
      <c r="G12" s="11" t="s">
        <v>74</v>
      </c>
      <c r="H12" s="11"/>
      <c r="I12" s="11"/>
      <c r="J12" s="11"/>
      <c r="K12" s="11" t="s">
        <v>74</v>
      </c>
      <c r="L12" s="11"/>
      <c r="M12" s="11"/>
      <c r="N12" s="11"/>
    </row>
    <row r="13" spans="1:18" x14ac:dyDescent="0.25">
      <c r="A13" s="30"/>
      <c r="B13" s="14" t="s">
        <v>30</v>
      </c>
      <c r="C13" s="15" t="s">
        <v>74</v>
      </c>
      <c r="D13" s="15"/>
      <c r="E13" s="46">
        <v>195038</v>
      </c>
      <c r="F13" s="47" t="s">
        <v>74</v>
      </c>
      <c r="G13" s="15" t="s">
        <v>74</v>
      </c>
      <c r="H13" s="15"/>
      <c r="I13" s="46">
        <v>175125</v>
      </c>
      <c r="J13" s="47" t="s">
        <v>74</v>
      </c>
      <c r="K13" s="15" t="s">
        <v>74</v>
      </c>
      <c r="L13" s="15"/>
      <c r="M13" s="46">
        <v>28225</v>
      </c>
      <c r="N13" s="47" t="s">
        <v>74</v>
      </c>
    </row>
    <row r="14" spans="1:18" ht="15.75" thickBot="1" x14ac:dyDescent="0.3">
      <c r="A14" s="30"/>
      <c r="B14" s="19" t="s">
        <v>1040</v>
      </c>
      <c r="C14" s="11" t="s">
        <v>74</v>
      </c>
      <c r="D14" s="11"/>
      <c r="E14" s="48">
        <v>386909</v>
      </c>
      <c r="F14" s="12" t="s">
        <v>74</v>
      </c>
      <c r="G14" s="11" t="s">
        <v>74</v>
      </c>
      <c r="H14" s="11"/>
      <c r="I14" s="48">
        <v>374237</v>
      </c>
      <c r="J14" s="12" t="s">
        <v>74</v>
      </c>
      <c r="K14" s="11" t="s">
        <v>74</v>
      </c>
      <c r="L14" s="11"/>
      <c r="M14" s="48">
        <v>60316</v>
      </c>
      <c r="N14" s="12" t="s">
        <v>74</v>
      </c>
    </row>
    <row r="15" spans="1:18" x14ac:dyDescent="0.25">
      <c r="A15" s="30"/>
      <c r="B15" s="49"/>
      <c r="C15" s="49" t="s">
        <v>74</v>
      </c>
      <c r="D15" s="52"/>
      <c r="E15" s="52"/>
      <c r="F15" s="49"/>
      <c r="G15" s="49" t="s">
        <v>74</v>
      </c>
      <c r="H15" s="52"/>
      <c r="I15" s="52"/>
      <c r="J15" s="49"/>
      <c r="K15" s="49" t="s">
        <v>74</v>
      </c>
      <c r="L15" s="52"/>
      <c r="M15" s="52"/>
      <c r="N15" s="49"/>
    </row>
    <row r="16" spans="1:18" ht="15.75" thickBot="1" x14ac:dyDescent="0.3">
      <c r="A16" s="30"/>
      <c r="B16" s="73" t="s">
        <v>38</v>
      </c>
      <c r="C16" s="15"/>
      <c r="D16" s="15"/>
      <c r="E16" s="46">
        <v>581947</v>
      </c>
      <c r="F16" s="47" t="s">
        <v>74</v>
      </c>
      <c r="G16" s="15"/>
      <c r="H16" s="15"/>
      <c r="I16" s="46">
        <v>549362</v>
      </c>
      <c r="J16" s="47" t="s">
        <v>74</v>
      </c>
      <c r="K16" s="15"/>
      <c r="L16" s="15"/>
      <c r="M16" s="46">
        <v>88541</v>
      </c>
      <c r="N16" s="47" t="s">
        <v>74</v>
      </c>
    </row>
    <row r="17" spans="1:14" x14ac:dyDescent="0.25">
      <c r="A17" s="30"/>
      <c r="B17" s="49"/>
      <c r="C17" s="49" t="s">
        <v>74</v>
      </c>
      <c r="D17" s="52"/>
      <c r="E17" s="52"/>
      <c r="F17" s="49"/>
      <c r="G17" s="49" t="s">
        <v>74</v>
      </c>
      <c r="H17" s="52"/>
      <c r="I17" s="52"/>
      <c r="J17" s="49"/>
      <c r="K17" s="49" t="s">
        <v>74</v>
      </c>
      <c r="L17" s="52"/>
      <c r="M17" s="52"/>
      <c r="N17" s="49"/>
    </row>
    <row r="18" spans="1:14" x14ac:dyDescent="0.25">
      <c r="A18" s="30"/>
      <c r="B18" s="54" t="s">
        <v>39</v>
      </c>
      <c r="C18" s="11"/>
      <c r="D18" s="11"/>
      <c r="E18" s="11"/>
      <c r="F18" s="11"/>
      <c r="G18" s="11"/>
      <c r="H18" s="11"/>
      <c r="I18" s="11"/>
      <c r="J18" s="11"/>
      <c r="K18" s="11"/>
      <c r="L18" s="11"/>
      <c r="M18" s="11"/>
      <c r="N18" s="11"/>
    </row>
    <row r="19" spans="1:14" x14ac:dyDescent="0.25">
      <c r="A19" s="30"/>
      <c r="B19" s="14" t="s">
        <v>1041</v>
      </c>
      <c r="C19" s="15"/>
      <c r="D19" s="15"/>
      <c r="E19" s="46">
        <v>2063610</v>
      </c>
      <c r="F19" s="47" t="s">
        <v>74</v>
      </c>
      <c r="G19" s="15"/>
      <c r="H19" s="15"/>
      <c r="I19" s="46">
        <v>2203785</v>
      </c>
      <c r="J19" s="47" t="s">
        <v>74</v>
      </c>
      <c r="K19" s="15"/>
      <c r="L19" s="15"/>
      <c r="M19" s="46">
        <v>355186</v>
      </c>
      <c r="N19" s="47" t="s">
        <v>74</v>
      </c>
    </row>
    <row r="20" spans="1:14" ht="15.75" thickBot="1" x14ac:dyDescent="0.3">
      <c r="A20" s="30"/>
      <c r="B20" s="19" t="s">
        <v>1042</v>
      </c>
      <c r="C20" s="11"/>
      <c r="D20" s="12"/>
      <c r="E20" s="59" t="s">
        <v>329</v>
      </c>
      <c r="F20" s="12" t="s">
        <v>74</v>
      </c>
      <c r="G20" s="11"/>
      <c r="H20" s="11"/>
      <c r="I20" s="48">
        <v>2867</v>
      </c>
      <c r="J20" s="12" t="s">
        <v>74</v>
      </c>
      <c r="K20" s="11"/>
      <c r="L20" s="11"/>
      <c r="M20" s="50">
        <v>462</v>
      </c>
      <c r="N20" s="12" t="s">
        <v>74</v>
      </c>
    </row>
    <row r="21" spans="1:14" x14ac:dyDescent="0.25">
      <c r="A21" s="30"/>
      <c r="B21" s="49"/>
      <c r="C21" s="49" t="s">
        <v>74</v>
      </c>
      <c r="D21" s="52"/>
      <c r="E21" s="52"/>
      <c r="F21" s="49"/>
      <c r="G21" s="49" t="s">
        <v>74</v>
      </c>
      <c r="H21" s="52"/>
      <c r="I21" s="52"/>
      <c r="J21" s="49"/>
      <c r="K21" s="49" t="s">
        <v>74</v>
      </c>
      <c r="L21" s="52"/>
      <c r="M21" s="52"/>
      <c r="N21" s="49"/>
    </row>
    <row r="22" spans="1:14" ht="15.75" thickBot="1" x14ac:dyDescent="0.3">
      <c r="A22" s="30"/>
      <c r="B22" s="73" t="s">
        <v>53</v>
      </c>
      <c r="C22" s="15"/>
      <c r="D22" s="15"/>
      <c r="E22" s="46">
        <v>2645557</v>
      </c>
      <c r="F22" s="47" t="s">
        <v>74</v>
      </c>
      <c r="G22" s="15"/>
      <c r="H22" s="15"/>
      <c r="I22" s="46">
        <v>2756014</v>
      </c>
      <c r="J22" s="47" t="s">
        <v>74</v>
      </c>
      <c r="K22" s="15"/>
      <c r="L22" s="15"/>
      <c r="M22" s="46">
        <v>444189</v>
      </c>
      <c r="N22" s="47" t="s">
        <v>74</v>
      </c>
    </row>
    <row r="23" spans="1:14" ht="15.75" thickTop="1" x14ac:dyDescent="0.25">
      <c r="A23" s="30"/>
      <c r="B23" s="49"/>
      <c r="C23" s="49" t="s">
        <v>74</v>
      </c>
      <c r="D23" s="58"/>
      <c r="E23" s="58"/>
      <c r="F23" s="49"/>
      <c r="G23" s="49" t="s">
        <v>74</v>
      </c>
      <c r="H23" s="58"/>
      <c r="I23" s="58"/>
      <c r="J23" s="49"/>
      <c r="K23" s="49" t="s">
        <v>74</v>
      </c>
      <c r="L23" s="58"/>
      <c r="M23" s="58"/>
      <c r="N23" s="49"/>
    </row>
    <row r="24" spans="1:14" ht="25.5" x14ac:dyDescent="0.25">
      <c r="A24" s="30"/>
      <c r="B24" s="54" t="s">
        <v>1043</v>
      </c>
      <c r="C24" s="11"/>
      <c r="D24" s="11"/>
      <c r="E24" s="11"/>
      <c r="F24" s="11"/>
      <c r="G24" s="11"/>
      <c r="H24" s="11"/>
      <c r="I24" s="11"/>
      <c r="J24" s="11"/>
      <c r="K24" s="11"/>
      <c r="L24" s="11"/>
      <c r="M24" s="11"/>
      <c r="N24" s="11"/>
    </row>
    <row r="25" spans="1:14" x14ac:dyDescent="0.25">
      <c r="A25" s="30"/>
      <c r="B25" s="73" t="s">
        <v>54</v>
      </c>
      <c r="C25" s="15"/>
      <c r="D25" s="15"/>
      <c r="E25" s="15"/>
      <c r="F25" s="15"/>
      <c r="G25" s="15"/>
      <c r="H25" s="15"/>
      <c r="I25" s="15"/>
      <c r="J25" s="15"/>
      <c r="K25" s="15"/>
      <c r="L25" s="15"/>
      <c r="M25" s="15"/>
      <c r="N25" s="15"/>
    </row>
    <row r="26" spans="1:14" x14ac:dyDescent="0.25">
      <c r="A26" s="30"/>
      <c r="B26" s="19" t="s">
        <v>55</v>
      </c>
      <c r="C26" s="11"/>
      <c r="D26" s="11"/>
      <c r="E26" s="48">
        <v>390464</v>
      </c>
      <c r="F26" s="12" t="s">
        <v>74</v>
      </c>
      <c r="G26" s="11"/>
      <c r="H26" s="11"/>
      <c r="I26" s="48">
        <v>307128</v>
      </c>
      <c r="J26" s="12" t="s">
        <v>74</v>
      </c>
      <c r="K26" s="11"/>
      <c r="L26" s="11"/>
      <c r="M26" s="48">
        <v>49500</v>
      </c>
      <c r="N26" s="12" t="s">
        <v>74</v>
      </c>
    </row>
    <row r="27" spans="1:14" x14ac:dyDescent="0.25">
      <c r="A27" s="30"/>
      <c r="B27" s="14" t="s">
        <v>59</v>
      </c>
      <c r="C27" s="15"/>
      <c r="D27" s="15"/>
      <c r="E27" s="46">
        <v>6421</v>
      </c>
      <c r="F27" s="47" t="s">
        <v>74</v>
      </c>
      <c r="G27" s="15"/>
      <c r="H27" s="15"/>
      <c r="I27" s="46">
        <v>45920</v>
      </c>
      <c r="J27" s="47" t="s">
        <v>74</v>
      </c>
      <c r="K27" s="15"/>
      <c r="L27" s="15"/>
      <c r="M27" s="46">
        <v>7401</v>
      </c>
      <c r="N27" s="47" t="s">
        <v>74</v>
      </c>
    </row>
    <row r="28" spans="1:14" ht="15.75" thickBot="1" x14ac:dyDescent="0.3">
      <c r="A28" s="30"/>
      <c r="B28" s="19" t="s">
        <v>1044</v>
      </c>
      <c r="C28" s="11"/>
      <c r="D28" s="11"/>
      <c r="E28" s="48">
        <v>126679</v>
      </c>
      <c r="F28" s="12" t="s">
        <v>74</v>
      </c>
      <c r="G28" s="11"/>
      <c r="H28" s="11"/>
      <c r="I28" s="48">
        <v>415826</v>
      </c>
      <c r="J28" s="12" t="s">
        <v>74</v>
      </c>
      <c r="K28" s="11"/>
      <c r="L28" s="11"/>
      <c r="M28" s="48">
        <v>67019</v>
      </c>
      <c r="N28" s="12" t="s">
        <v>74</v>
      </c>
    </row>
    <row r="29" spans="1:14" x14ac:dyDescent="0.25">
      <c r="A29" s="30"/>
      <c r="B29" s="49"/>
      <c r="C29" s="49" t="s">
        <v>74</v>
      </c>
      <c r="D29" s="52"/>
      <c r="E29" s="52"/>
      <c r="F29" s="49"/>
      <c r="G29" s="49" t="s">
        <v>74</v>
      </c>
      <c r="H29" s="52"/>
      <c r="I29" s="52"/>
      <c r="J29" s="49"/>
      <c r="K29" s="49" t="s">
        <v>74</v>
      </c>
      <c r="L29" s="52"/>
      <c r="M29" s="52"/>
      <c r="N29" s="49"/>
    </row>
    <row r="30" spans="1:14" ht="15.75" thickBot="1" x14ac:dyDescent="0.3">
      <c r="A30" s="30"/>
      <c r="B30" s="73" t="s">
        <v>64</v>
      </c>
      <c r="C30" s="15"/>
      <c r="D30" s="15"/>
      <c r="E30" s="46">
        <v>523564</v>
      </c>
      <c r="F30" s="47" t="s">
        <v>74</v>
      </c>
      <c r="G30" s="15"/>
      <c r="H30" s="15"/>
      <c r="I30" s="46">
        <v>768874</v>
      </c>
      <c r="J30" s="47" t="s">
        <v>74</v>
      </c>
      <c r="K30" s="15"/>
      <c r="L30" s="15"/>
      <c r="M30" s="46">
        <v>123920</v>
      </c>
      <c r="N30" s="47" t="s">
        <v>74</v>
      </c>
    </row>
    <row r="31" spans="1:14" x14ac:dyDescent="0.25">
      <c r="A31" s="30"/>
      <c r="B31" s="49"/>
      <c r="C31" s="49" t="s">
        <v>74</v>
      </c>
      <c r="D31" s="52"/>
      <c r="E31" s="52"/>
      <c r="F31" s="49"/>
      <c r="G31" s="49" t="s">
        <v>74</v>
      </c>
      <c r="H31" s="52"/>
      <c r="I31" s="52"/>
      <c r="J31" s="49"/>
      <c r="K31" s="49" t="s">
        <v>74</v>
      </c>
      <c r="L31" s="52"/>
      <c r="M31" s="52"/>
      <c r="N31" s="49"/>
    </row>
    <row r="32" spans="1:14" ht="15.75" thickBot="1" x14ac:dyDescent="0.3">
      <c r="A32" s="30"/>
      <c r="B32" s="19" t="s">
        <v>1045</v>
      </c>
      <c r="C32" s="11"/>
      <c r="D32" s="12"/>
      <c r="E32" s="59" t="s">
        <v>329</v>
      </c>
      <c r="F32" s="12" t="s">
        <v>74</v>
      </c>
      <c r="G32" s="11"/>
      <c r="H32" s="11"/>
      <c r="I32" s="48">
        <v>189591</v>
      </c>
      <c r="J32" s="12" t="s">
        <v>74</v>
      </c>
      <c r="K32" s="11"/>
      <c r="L32" s="11"/>
      <c r="M32" s="48">
        <v>30554</v>
      </c>
      <c r="N32" s="12" t="s">
        <v>74</v>
      </c>
    </row>
    <row r="33" spans="1:18" x14ac:dyDescent="0.25">
      <c r="A33" s="30"/>
      <c r="B33" s="49"/>
      <c r="C33" s="49" t="s">
        <v>74</v>
      </c>
      <c r="D33" s="52"/>
      <c r="E33" s="52"/>
      <c r="F33" s="49"/>
      <c r="G33" s="49" t="s">
        <v>74</v>
      </c>
      <c r="H33" s="52"/>
      <c r="I33" s="52"/>
      <c r="J33" s="49"/>
      <c r="K33" s="49" t="s">
        <v>74</v>
      </c>
      <c r="L33" s="52"/>
      <c r="M33" s="52"/>
      <c r="N33" s="49"/>
    </row>
    <row r="34" spans="1:18" ht="15.75" thickBot="1" x14ac:dyDescent="0.3">
      <c r="A34" s="30"/>
      <c r="B34" s="73" t="s">
        <v>72</v>
      </c>
      <c r="C34" s="15"/>
      <c r="D34" s="15"/>
      <c r="E34" s="46">
        <v>523564</v>
      </c>
      <c r="F34" s="47" t="s">
        <v>74</v>
      </c>
      <c r="G34" s="15"/>
      <c r="H34" s="15"/>
      <c r="I34" s="46">
        <v>958465</v>
      </c>
      <c r="J34" s="47" t="s">
        <v>74</v>
      </c>
      <c r="K34" s="15"/>
      <c r="L34" s="15"/>
      <c r="M34" s="46">
        <v>154474</v>
      </c>
      <c r="N34" s="47" t="s">
        <v>74</v>
      </c>
    </row>
    <row r="35" spans="1:18" x14ac:dyDescent="0.25">
      <c r="A35" s="30"/>
      <c r="B35" s="49"/>
      <c r="C35" s="49" t="s">
        <v>74</v>
      </c>
      <c r="D35" s="52"/>
      <c r="E35" s="52"/>
      <c r="F35" s="49"/>
      <c r="G35" s="49" t="s">
        <v>74</v>
      </c>
      <c r="H35" s="52"/>
      <c r="I35" s="52"/>
      <c r="J35" s="49"/>
      <c r="K35" s="49" t="s">
        <v>74</v>
      </c>
      <c r="L35" s="52"/>
      <c r="M35" s="52"/>
      <c r="N35" s="49"/>
    </row>
    <row r="36" spans="1:18" x14ac:dyDescent="0.25">
      <c r="A36" s="30"/>
      <c r="B36" s="54" t="s">
        <v>1046</v>
      </c>
      <c r="C36" s="11"/>
      <c r="D36" s="11"/>
      <c r="E36" s="11"/>
      <c r="F36" s="11"/>
      <c r="G36" s="11"/>
      <c r="H36" s="11"/>
      <c r="I36" s="11"/>
      <c r="J36" s="11"/>
      <c r="K36" s="11"/>
      <c r="L36" s="11"/>
      <c r="M36" s="11"/>
      <c r="N36" s="11"/>
    </row>
    <row r="37" spans="1:18" ht="76.5" x14ac:dyDescent="0.25">
      <c r="A37" s="30"/>
      <c r="B37" s="14" t="s">
        <v>1047</v>
      </c>
      <c r="C37" s="15"/>
      <c r="D37" s="15"/>
      <c r="E37" s="51">
        <v>105</v>
      </c>
      <c r="F37" s="47" t="s">
        <v>74</v>
      </c>
      <c r="G37" s="15"/>
      <c r="H37" s="15"/>
      <c r="I37" s="51">
        <v>105</v>
      </c>
      <c r="J37" s="47" t="s">
        <v>74</v>
      </c>
      <c r="K37" s="15"/>
      <c r="L37" s="15"/>
      <c r="M37" s="51">
        <v>17</v>
      </c>
      <c r="N37" s="47" t="s">
        <v>74</v>
      </c>
    </row>
    <row r="38" spans="1:18" ht="38.25" x14ac:dyDescent="0.25">
      <c r="A38" s="30"/>
      <c r="B38" s="19" t="s">
        <v>1048</v>
      </c>
      <c r="C38" s="11"/>
      <c r="D38" s="11"/>
      <c r="E38" s="50" t="s">
        <v>1049</v>
      </c>
      <c r="F38" s="12" t="s">
        <v>438</v>
      </c>
      <c r="G38" s="11"/>
      <c r="H38" s="11"/>
      <c r="I38" s="50" t="s">
        <v>1049</v>
      </c>
      <c r="J38" s="12" t="s">
        <v>438</v>
      </c>
      <c r="K38" s="11"/>
      <c r="L38" s="11"/>
      <c r="M38" s="50" t="s">
        <v>1050</v>
      </c>
      <c r="N38" s="12" t="s">
        <v>438</v>
      </c>
    </row>
    <row r="39" spans="1:18" x14ac:dyDescent="0.25">
      <c r="A39" s="30"/>
      <c r="B39" s="14" t="s">
        <v>78</v>
      </c>
      <c r="C39" s="15"/>
      <c r="D39" s="15"/>
      <c r="E39" s="46">
        <v>2520338</v>
      </c>
      <c r="F39" s="47" t="s">
        <v>74</v>
      </c>
      <c r="G39" s="15"/>
      <c r="H39" s="15"/>
      <c r="I39" s="46">
        <v>2074125</v>
      </c>
      <c r="J39" s="47" t="s">
        <v>74</v>
      </c>
      <c r="K39" s="15"/>
      <c r="L39" s="15"/>
      <c r="M39" s="46">
        <v>334288</v>
      </c>
      <c r="N39" s="47" t="s">
        <v>74</v>
      </c>
    </row>
    <row r="40" spans="1:18" x14ac:dyDescent="0.25">
      <c r="A40" s="30"/>
      <c r="B40" s="19" t="s">
        <v>79</v>
      </c>
      <c r="C40" s="11"/>
      <c r="D40" s="11"/>
      <c r="E40" s="50" t="s">
        <v>1051</v>
      </c>
      <c r="F40" s="12" t="s">
        <v>438</v>
      </c>
      <c r="G40" s="11"/>
      <c r="H40" s="11"/>
      <c r="I40" s="50" t="s">
        <v>1052</v>
      </c>
      <c r="J40" s="12" t="s">
        <v>438</v>
      </c>
      <c r="K40" s="11"/>
      <c r="L40" s="11"/>
      <c r="M40" s="50" t="s">
        <v>1053</v>
      </c>
      <c r="N40" s="12" t="s">
        <v>438</v>
      </c>
    </row>
    <row r="41" spans="1:18" ht="15.75" thickBot="1" x14ac:dyDescent="0.3">
      <c r="A41" s="30"/>
      <c r="B41" s="14" t="s">
        <v>80</v>
      </c>
      <c r="C41" s="15"/>
      <c r="D41" s="15"/>
      <c r="E41" s="51" t="s">
        <v>1054</v>
      </c>
      <c r="F41" s="47" t="s">
        <v>438</v>
      </c>
      <c r="G41" s="15"/>
      <c r="H41" s="15"/>
      <c r="I41" s="51" t="s">
        <v>1055</v>
      </c>
      <c r="J41" s="47" t="s">
        <v>438</v>
      </c>
      <c r="K41" s="15"/>
      <c r="L41" s="15"/>
      <c r="M41" s="51" t="s">
        <v>1056</v>
      </c>
      <c r="N41" s="47" t="s">
        <v>438</v>
      </c>
    </row>
    <row r="42" spans="1:18" x14ac:dyDescent="0.25">
      <c r="A42" s="30"/>
      <c r="B42" s="49"/>
      <c r="C42" s="49" t="s">
        <v>74</v>
      </c>
      <c r="D42" s="52"/>
      <c r="E42" s="52"/>
      <c r="F42" s="49"/>
      <c r="G42" s="49" t="s">
        <v>74</v>
      </c>
      <c r="H42" s="52"/>
      <c r="I42" s="52"/>
      <c r="J42" s="49"/>
      <c r="K42" s="49" t="s">
        <v>74</v>
      </c>
      <c r="L42" s="52"/>
      <c r="M42" s="52"/>
      <c r="N42" s="49"/>
    </row>
    <row r="43" spans="1:18" ht="15.75" thickBot="1" x14ac:dyDescent="0.3">
      <c r="A43" s="30"/>
      <c r="B43" s="54" t="s">
        <v>1057</v>
      </c>
      <c r="C43" s="11"/>
      <c r="D43" s="11"/>
      <c r="E43" s="48">
        <v>2121993</v>
      </c>
      <c r="F43" s="12" t="s">
        <v>74</v>
      </c>
      <c r="G43" s="11"/>
      <c r="H43" s="11"/>
      <c r="I43" s="48">
        <v>1797549</v>
      </c>
      <c r="J43" s="12" t="s">
        <v>74</v>
      </c>
      <c r="K43" s="11"/>
      <c r="L43" s="11"/>
      <c r="M43" s="48">
        <v>289715</v>
      </c>
      <c r="N43" s="12" t="s">
        <v>74</v>
      </c>
    </row>
    <row r="44" spans="1:18" x14ac:dyDescent="0.25">
      <c r="A44" s="30"/>
      <c r="B44" s="49"/>
      <c r="C44" s="49" t="s">
        <v>74</v>
      </c>
      <c r="D44" s="52"/>
      <c r="E44" s="52"/>
      <c r="F44" s="49"/>
      <c r="G44" s="49" t="s">
        <v>74</v>
      </c>
      <c r="H44" s="52"/>
      <c r="I44" s="52"/>
      <c r="J44" s="49"/>
      <c r="K44" s="49" t="s">
        <v>74</v>
      </c>
      <c r="L44" s="52"/>
      <c r="M44" s="52"/>
      <c r="N44" s="49"/>
    </row>
    <row r="45" spans="1:18" ht="15.75" thickBot="1" x14ac:dyDescent="0.3">
      <c r="A45" s="30"/>
      <c r="B45" s="73" t="s">
        <v>1058</v>
      </c>
      <c r="C45" s="15"/>
      <c r="D45" s="15"/>
      <c r="E45" s="46">
        <v>2645557</v>
      </c>
      <c r="F45" s="47" t="s">
        <v>74</v>
      </c>
      <c r="G45" s="15"/>
      <c r="H45" s="15"/>
      <c r="I45" s="46">
        <v>2756014</v>
      </c>
      <c r="J45" s="47" t="s">
        <v>74</v>
      </c>
      <c r="K45" s="15"/>
      <c r="L45" s="15"/>
      <c r="M45" s="46">
        <v>444189</v>
      </c>
      <c r="N45" s="47" t="s">
        <v>74</v>
      </c>
    </row>
    <row r="46" spans="1:18" ht="15.75" thickTop="1" x14ac:dyDescent="0.25">
      <c r="A46" s="30"/>
      <c r="B46" s="49"/>
      <c r="C46" s="49" t="s">
        <v>74</v>
      </c>
      <c r="D46" s="58"/>
      <c r="E46" s="58"/>
      <c r="F46" s="49"/>
      <c r="G46" s="49" t="s">
        <v>74</v>
      </c>
      <c r="H46" s="58"/>
      <c r="I46" s="58"/>
      <c r="J46" s="49"/>
      <c r="K46" s="49" t="s">
        <v>74</v>
      </c>
      <c r="L46" s="58"/>
      <c r="M46" s="58"/>
      <c r="N46" s="49"/>
    </row>
    <row r="47" spans="1:18" x14ac:dyDescent="0.25">
      <c r="A47" s="30"/>
      <c r="B47" s="43"/>
      <c r="C47" s="43"/>
      <c r="D47" s="43"/>
      <c r="E47" s="43"/>
      <c r="F47" s="43"/>
      <c r="G47" s="43"/>
      <c r="H47" s="43"/>
      <c r="I47" s="43"/>
      <c r="J47" s="43"/>
      <c r="K47" s="43"/>
      <c r="L47" s="43"/>
      <c r="M47" s="43"/>
      <c r="N47" s="43"/>
      <c r="O47" s="43"/>
      <c r="P47" s="43"/>
      <c r="Q47" s="43"/>
      <c r="R47" s="43"/>
    </row>
    <row r="48" spans="1:18" x14ac:dyDescent="0.25">
      <c r="A48" s="30"/>
      <c r="B48" s="42" t="s">
        <v>1059</v>
      </c>
      <c r="C48" s="42"/>
      <c r="D48" s="42"/>
      <c r="E48" s="42"/>
      <c r="F48" s="42"/>
      <c r="G48" s="42"/>
      <c r="H48" s="42"/>
      <c r="I48" s="42"/>
      <c r="J48" s="42"/>
      <c r="K48" s="42"/>
      <c r="L48" s="42"/>
      <c r="M48" s="42"/>
      <c r="N48" s="42"/>
      <c r="O48" s="42"/>
      <c r="P48" s="42"/>
      <c r="Q48" s="42"/>
      <c r="R48" s="42"/>
    </row>
    <row r="49" spans="1:18" ht="15.75" x14ac:dyDescent="0.25">
      <c r="A49" s="30"/>
      <c r="B49" s="32"/>
      <c r="C49" s="32"/>
      <c r="D49" s="32"/>
      <c r="E49" s="32"/>
      <c r="F49" s="32"/>
      <c r="G49" s="32"/>
      <c r="H49" s="32"/>
      <c r="I49" s="32"/>
      <c r="J49" s="32"/>
      <c r="K49" s="32"/>
      <c r="L49" s="32"/>
      <c r="M49" s="32"/>
      <c r="N49" s="32"/>
      <c r="O49" s="32"/>
      <c r="P49" s="32"/>
      <c r="Q49" s="32"/>
      <c r="R49" s="32"/>
    </row>
    <row r="50" spans="1:18" x14ac:dyDescent="0.25">
      <c r="A50" s="30"/>
      <c r="B50" s="11"/>
      <c r="C50" s="11"/>
      <c r="D50" s="11"/>
      <c r="E50" s="11"/>
      <c r="F50" s="11"/>
      <c r="G50" s="11"/>
      <c r="H50" s="11"/>
      <c r="I50" s="11"/>
      <c r="J50" s="11"/>
      <c r="K50" s="11"/>
      <c r="L50" s="11"/>
      <c r="M50" s="11"/>
      <c r="N50" s="11"/>
      <c r="O50" s="11"/>
      <c r="P50" s="11"/>
      <c r="Q50" s="11"/>
      <c r="R50" s="11"/>
    </row>
    <row r="51" spans="1:18" x14ac:dyDescent="0.25">
      <c r="A51" s="30"/>
      <c r="B51" s="13"/>
      <c r="C51" s="13" t="s">
        <v>74</v>
      </c>
      <c r="D51" s="38" t="s">
        <v>505</v>
      </c>
      <c r="E51" s="38"/>
      <c r="F51" s="38"/>
      <c r="G51" s="38"/>
      <c r="H51" s="38"/>
      <c r="I51" s="38"/>
      <c r="J51" s="38"/>
      <c r="K51" s="38"/>
      <c r="L51" s="38"/>
      <c r="M51" s="38"/>
      <c r="N51" s="38"/>
      <c r="O51" s="38"/>
      <c r="P51" s="38"/>
      <c r="Q51" s="38"/>
      <c r="R51" s="13"/>
    </row>
    <row r="52" spans="1:18" ht="15.75" thickBot="1" x14ac:dyDescent="0.3">
      <c r="A52" s="30"/>
      <c r="B52" s="13"/>
      <c r="C52" s="13" t="s">
        <v>74</v>
      </c>
      <c r="D52" s="39">
        <v>2012</v>
      </c>
      <c r="E52" s="39"/>
      <c r="F52" s="13"/>
      <c r="G52" s="13" t="s">
        <v>74</v>
      </c>
      <c r="H52" s="39">
        <v>2013</v>
      </c>
      <c r="I52" s="39"/>
      <c r="J52" s="13"/>
      <c r="K52" s="13" t="s">
        <v>74</v>
      </c>
      <c r="L52" s="39">
        <v>2014</v>
      </c>
      <c r="M52" s="39"/>
      <c r="N52" s="13"/>
      <c r="O52" s="13" t="s">
        <v>74</v>
      </c>
      <c r="P52" s="39">
        <v>2014</v>
      </c>
      <c r="Q52" s="39"/>
      <c r="R52" s="13"/>
    </row>
    <row r="53" spans="1:18" x14ac:dyDescent="0.25">
      <c r="A53" s="30"/>
      <c r="B53" s="13"/>
      <c r="C53" s="13" t="s">
        <v>74</v>
      </c>
      <c r="D53" s="62" t="s">
        <v>429</v>
      </c>
      <c r="E53" s="62"/>
      <c r="F53" s="13"/>
      <c r="G53" s="13" t="s">
        <v>74</v>
      </c>
      <c r="H53" s="62" t="s">
        <v>429</v>
      </c>
      <c r="I53" s="62"/>
      <c r="J53" s="13"/>
      <c r="K53" s="13" t="s">
        <v>74</v>
      </c>
      <c r="L53" s="62" t="s">
        <v>429</v>
      </c>
      <c r="M53" s="62"/>
      <c r="N53" s="13"/>
      <c r="O53" s="13" t="s">
        <v>74</v>
      </c>
      <c r="P53" s="62" t="s">
        <v>462</v>
      </c>
      <c r="Q53" s="62"/>
      <c r="R53" s="13"/>
    </row>
    <row r="54" spans="1:18" x14ac:dyDescent="0.25">
      <c r="A54" s="30"/>
      <c r="B54" s="14" t="s">
        <v>480</v>
      </c>
      <c r="C54" s="15" t="s">
        <v>74</v>
      </c>
      <c r="D54" s="47"/>
      <c r="E54" s="64" t="s">
        <v>329</v>
      </c>
      <c r="F54" s="47"/>
      <c r="G54" s="15" t="s">
        <v>74</v>
      </c>
      <c r="H54" s="47"/>
      <c r="I54" s="64" t="s">
        <v>329</v>
      </c>
      <c r="J54" s="47"/>
      <c r="K54" s="15" t="s">
        <v>74</v>
      </c>
      <c r="L54" s="47"/>
      <c r="M54" s="64" t="s">
        <v>329</v>
      </c>
      <c r="N54" s="47"/>
      <c r="O54" s="15" t="s">
        <v>74</v>
      </c>
      <c r="P54" s="47"/>
      <c r="Q54" s="64" t="s">
        <v>329</v>
      </c>
      <c r="R54" s="47"/>
    </row>
    <row r="55" spans="1:18" x14ac:dyDescent="0.25">
      <c r="A55" s="30"/>
      <c r="B55" s="19" t="s">
        <v>100</v>
      </c>
      <c r="C55" s="11" t="s">
        <v>74</v>
      </c>
      <c r="D55" s="12"/>
      <c r="E55" s="59" t="s">
        <v>329</v>
      </c>
      <c r="F55" s="12"/>
      <c r="G55" s="11" t="s">
        <v>74</v>
      </c>
      <c r="H55" s="12"/>
      <c r="I55" s="59" t="s">
        <v>329</v>
      </c>
      <c r="J55" s="12"/>
      <c r="K55" s="11" t="s">
        <v>74</v>
      </c>
      <c r="L55" s="12"/>
      <c r="M55" s="59" t="s">
        <v>329</v>
      </c>
      <c r="N55" s="12"/>
      <c r="O55" s="11" t="s">
        <v>74</v>
      </c>
      <c r="P55" s="12"/>
      <c r="Q55" s="59" t="s">
        <v>329</v>
      </c>
      <c r="R55" s="12"/>
    </row>
    <row r="56" spans="1:18" x14ac:dyDescent="0.25">
      <c r="A56" s="30"/>
      <c r="B56" s="14" t="s">
        <v>104</v>
      </c>
      <c r="C56" s="15" t="s">
        <v>74</v>
      </c>
      <c r="D56" s="15"/>
      <c r="E56" s="51" t="s">
        <v>1060</v>
      </c>
      <c r="F56" s="47" t="s">
        <v>438</v>
      </c>
      <c r="G56" s="15" t="s">
        <v>74</v>
      </c>
      <c r="H56" s="15"/>
      <c r="I56" s="51" t="s">
        <v>1061</v>
      </c>
      <c r="J56" s="47" t="s">
        <v>438</v>
      </c>
      <c r="K56" s="15" t="s">
        <v>74</v>
      </c>
      <c r="L56" s="15"/>
      <c r="M56" s="51" t="s">
        <v>1062</v>
      </c>
      <c r="N56" s="47" t="s">
        <v>438</v>
      </c>
      <c r="O56" s="15" t="s">
        <v>74</v>
      </c>
      <c r="P56" s="15"/>
      <c r="Q56" s="51" t="s">
        <v>1063</v>
      </c>
      <c r="R56" s="47" t="s">
        <v>438</v>
      </c>
    </row>
    <row r="57" spans="1:18" ht="15.75" thickBot="1" x14ac:dyDescent="0.3">
      <c r="A57" s="30"/>
      <c r="B57" s="19" t="s">
        <v>103</v>
      </c>
      <c r="C57" s="11" t="s">
        <v>74</v>
      </c>
      <c r="D57" s="11"/>
      <c r="E57" s="50" t="s">
        <v>1064</v>
      </c>
      <c r="F57" s="12" t="s">
        <v>438</v>
      </c>
      <c r="G57" s="11" t="s">
        <v>74</v>
      </c>
      <c r="H57" s="11"/>
      <c r="I57" s="50" t="s">
        <v>1065</v>
      </c>
      <c r="J57" s="12" t="s">
        <v>438</v>
      </c>
      <c r="K57" s="11" t="s">
        <v>74</v>
      </c>
      <c r="L57" s="11"/>
      <c r="M57" s="50" t="s">
        <v>1066</v>
      </c>
      <c r="N57" s="12" t="s">
        <v>438</v>
      </c>
      <c r="O57" s="11" t="s">
        <v>74</v>
      </c>
      <c r="P57" s="11"/>
      <c r="Q57" s="50" t="s">
        <v>1067</v>
      </c>
      <c r="R57" s="12" t="s">
        <v>438</v>
      </c>
    </row>
    <row r="58" spans="1:18" x14ac:dyDescent="0.25">
      <c r="A58" s="30"/>
      <c r="B58" s="49"/>
      <c r="C58" s="49" t="s">
        <v>74</v>
      </c>
      <c r="D58" s="52"/>
      <c r="E58" s="52"/>
      <c r="F58" s="49"/>
      <c r="G58" s="49" t="s">
        <v>74</v>
      </c>
      <c r="H58" s="52"/>
      <c r="I58" s="52"/>
      <c r="J58" s="49"/>
      <c r="K58" s="49" t="s">
        <v>74</v>
      </c>
      <c r="L58" s="52"/>
      <c r="M58" s="52"/>
      <c r="N58" s="49"/>
      <c r="O58" s="49" t="s">
        <v>74</v>
      </c>
      <c r="P58" s="52"/>
      <c r="Q58" s="52"/>
      <c r="R58" s="49"/>
    </row>
    <row r="59" spans="1:18" x14ac:dyDescent="0.25">
      <c r="A59" s="30"/>
      <c r="B59" s="73" t="s">
        <v>1068</v>
      </c>
      <c r="C59" s="15"/>
      <c r="D59" s="15"/>
      <c r="E59" s="51" t="s">
        <v>1069</v>
      </c>
      <c r="F59" s="47" t="s">
        <v>438</v>
      </c>
      <c r="G59" s="15"/>
      <c r="H59" s="15"/>
      <c r="I59" s="51" t="s">
        <v>1070</v>
      </c>
      <c r="J59" s="47" t="s">
        <v>438</v>
      </c>
      <c r="K59" s="15"/>
      <c r="L59" s="15"/>
      <c r="M59" s="51" t="s">
        <v>1071</v>
      </c>
      <c r="N59" s="47" t="s">
        <v>438</v>
      </c>
      <c r="O59" s="15"/>
      <c r="P59" s="15"/>
      <c r="Q59" s="51" t="s">
        <v>1072</v>
      </c>
      <c r="R59" s="47" t="s">
        <v>438</v>
      </c>
    </row>
    <row r="60" spans="1:18" x14ac:dyDescent="0.25">
      <c r="A60" s="30"/>
      <c r="B60" s="19" t="s">
        <v>1073</v>
      </c>
      <c r="C60" s="11"/>
      <c r="D60" s="11"/>
      <c r="E60" s="48">
        <v>152691</v>
      </c>
      <c r="F60" s="12" t="s">
        <v>74</v>
      </c>
      <c r="G60" s="11"/>
      <c r="H60" s="11"/>
      <c r="I60" s="48">
        <v>114146</v>
      </c>
      <c r="J60" s="12" t="s">
        <v>74</v>
      </c>
      <c r="K60" s="11"/>
      <c r="L60" s="11"/>
      <c r="M60" s="48">
        <v>146488</v>
      </c>
      <c r="N60" s="12" t="s">
        <v>74</v>
      </c>
      <c r="O60" s="11"/>
      <c r="P60" s="11"/>
      <c r="Q60" s="48">
        <v>23610</v>
      </c>
      <c r="R60" s="12" t="s">
        <v>74</v>
      </c>
    </row>
    <row r="61" spans="1:18" x14ac:dyDescent="0.25">
      <c r="A61" s="30"/>
      <c r="B61" s="14" t="s">
        <v>111</v>
      </c>
      <c r="C61" s="15"/>
      <c r="D61" s="15"/>
      <c r="E61" s="51">
        <v>307</v>
      </c>
      <c r="F61" s="47" t="s">
        <v>74</v>
      </c>
      <c r="G61" s="15"/>
      <c r="H61" s="15"/>
      <c r="I61" s="51">
        <v>1</v>
      </c>
      <c r="J61" s="47" t="s">
        <v>74</v>
      </c>
      <c r="K61" s="15"/>
      <c r="L61" s="15"/>
      <c r="M61" s="51">
        <v>570</v>
      </c>
      <c r="N61" s="47" t="s">
        <v>74</v>
      </c>
      <c r="O61" s="15"/>
      <c r="P61" s="15"/>
      <c r="Q61" s="51">
        <v>93</v>
      </c>
      <c r="R61" s="47" t="s">
        <v>74</v>
      </c>
    </row>
    <row r="62" spans="1:18" x14ac:dyDescent="0.25">
      <c r="A62" s="30"/>
      <c r="B62" s="19" t="s">
        <v>108</v>
      </c>
      <c r="C62" s="11"/>
      <c r="D62" s="12"/>
      <c r="E62" s="59" t="s">
        <v>329</v>
      </c>
      <c r="F62" s="12" t="s">
        <v>74</v>
      </c>
      <c r="G62" s="11"/>
      <c r="H62" s="11"/>
      <c r="I62" s="50" t="s">
        <v>1074</v>
      </c>
      <c r="J62" s="12" t="s">
        <v>438</v>
      </c>
      <c r="K62" s="11"/>
      <c r="L62" s="11"/>
      <c r="M62" s="50" t="s">
        <v>1075</v>
      </c>
      <c r="N62" s="12" t="s">
        <v>438</v>
      </c>
      <c r="O62" s="11"/>
      <c r="P62" s="11"/>
      <c r="Q62" s="50" t="s">
        <v>1076</v>
      </c>
      <c r="R62" s="12" t="s">
        <v>438</v>
      </c>
    </row>
    <row r="63" spans="1:18" x14ac:dyDescent="0.25">
      <c r="A63" s="30"/>
      <c r="B63" s="14" t="s">
        <v>1077</v>
      </c>
      <c r="C63" s="15"/>
      <c r="D63" s="47"/>
      <c r="E63" s="64" t="s">
        <v>329</v>
      </c>
      <c r="F63" s="47" t="s">
        <v>74</v>
      </c>
      <c r="G63" s="15"/>
      <c r="H63" s="47"/>
      <c r="I63" s="64" t="s">
        <v>329</v>
      </c>
      <c r="J63" s="47" t="s">
        <v>74</v>
      </c>
      <c r="K63" s="15"/>
      <c r="L63" s="15"/>
      <c r="M63" s="46">
        <v>2605</v>
      </c>
      <c r="N63" s="47" t="s">
        <v>74</v>
      </c>
      <c r="O63" s="15"/>
      <c r="P63" s="15"/>
      <c r="Q63" s="51">
        <v>420</v>
      </c>
      <c r="R63" s="47" t="s">
        <v>74</v>
      </c>
    </row>
    <row r="64" spans="1:18" ht="15.75" thickBot="1" x14ac:dyDescent="0.3">
      <c r="A64" s="30"/>
      <c r="B64" s="19" t="s">
        <v>1078</v>
      </c>
      <c r="C64" s="11"/>
      <c r="D64" s="11"/>
      <c r="E64" s="50">
        <v>8</v>
      </c>
      <c r="F64" s="12"/>
      <c r="G64" s="11"/>
      <c r="H64" s="11"/>
      <c r="I64" s="48">
        <v>1402</v>
      </c>
      <c r="J64" s="12" t="s">
        <v>74</v>
      </c>
      <c r="K64" s="11"/>
      <c r="L64" s="11"/>
      <c r="M64" s="48">
        <v>1591</v>
      </c>
      <c r="N64" s="12" t="s">
        <v>74</v>
      </c>
      <c r="O64" s="11"/>
      <c r="P64" s="11"/>
      <c r="Q64" s="50">
        <v>256</v>
      </c>
      <c r="R64" s="12" t="s">
        <v>74</v>
      </c>
    </row>
    <row r="65" spans="1:18" x14ac:dyDescent="0.25">
      <c r="A65" s="30"/>
      <c r="B65" s="49"/>
      <c r="C65" s="49" t="s">
        <v>74</v>
      </c>
      <c r="D65" s="52"/>
      <c r="E65" s="52"/>
      <c r="F65" s="49"/>
      <c r="G65" s="49" t="s">
        <v>74</v>
      </c>
      <c r="H65" s="52"/>
      <c r="I65" s="52"/>
      <c r="J65" s="49"/>
      <c r="K65" s="49" t="s">
        <v>74</v>
      </c>
      <c r="L65" s="52"/>
      <c r="M65" s="52"/>
      <c r="N65" s="49"/>
      <c r="O65" s="49" t="s">
        <v>74</v>
      </c>
      <c r="P65" s="52"/>
      <c r="Q65" s="52"/>
      <c r="R65" s="49"/>
    </row>
    <row r="66" spans="1:18" ht="15.75" thickBot="1" x14ac:dyDescent="0.3">
      <c r="A66" s="30"/>
      <c r="B66" s="14" t="s">
        <v>119</v>
      </c>
      <c r="C66" s="15"/>
      <c r="D66" s="15"/>
      <c r="E66" s="46">
        <v>130831</v>
      </c>
      <c r="F66" s="47" t="s">
        <v>74</v>
      </c>
      <c r="G66" s="15"/>
      <c r="H66" s="15"/>
      <c r="I66" s="46">
        <v>85893</v>
      </c>
      <c r="J66" s="47" t="s">
        <v>74</v>
      </c>
      <c r="K66" s="15"/>
      <c r="L66" s="15"/>
      <c r="M66" s="46">
        <v>124709</v>
      </c>
      <c r="N66" s="47" t="s">
        <v>74</v>
      </c>
      <c r="O66" s="15"/>
      <c r="P66" s="15"/>
      <c r="Q66" s="46">
        <v>20100</v>
      </c>
      <c r="R66" s="47" t="s">
        <v>74</v>
      </c>
    </row>
    <row r="67" spans="1:18" x14ac:dyDescent="0.25">
      <c r="A67" s="30"/>
      <c r="B67" s="49"/>
      <c r="C67" s="49" t="s">
        <v>74</v>
      </c>
      <c r="D67" s="52"/>
      <c r="E67" s="52"/>
      <c r="F67" s="49"/>
      <c r="G67" s="49" t="s">
        <v>74</v>
      </c>
      <c r="H67" s="52"/>
      <c r="I67" s="52"/>
      <c r="J67" s="49"/>
      <c r="K67" s="49" t="s">
        <v>74</v>
      </c>
      <c r="L67" s="52"/>
      <c r="M67" s="52"/>
      <c r="N67" s="49"/>
      <c r="O67" s="49" t="s">
        <v>74</v>
      </c>
      <c r="P67" s="52"/>
      <c r="Q67" s="52"/>
      <c r="R67" s="49"/>
    </row>
    <row r="68" spans="1:18" ht="26.25" thickBot="1" x14ac:dyDescent="0.3">
      <c r="A68" s="30"/>
      <c r="B68" s="54" t="s">
        <v>121</v>
      </c>
      <c r="C68" s="11"/>
      <c r="D68" s="11"/>
      <c r="E68" s="48">
        <v>130831</v>
      </c>
      <c r="F68" s="12" t="s">
        <v>74</v>
      </c>
      <c r="G68" s="11"/>
      <c r="H68" s="11"/>
      <c r="I68" s="48">
        <v>85893</v>
      </c>
      <c r="J68" s="12" t="s">
        <v>74</v>
      </c>
      <c r="K68" s="11"/>
      <c r="L68" s="11"/>
      <c r="M68" s="48">
        <v>124709</v>
      </c>
      <c r="N68" s="12" t="s">
        <v>74</v>
      </c>
      <c r="O68" s="11"/>
      <c r="P68" s="11"/>
      <c r="Q68" s="48">
        <v>20100</v>
      </c>
      <c r="R68" s="12" t="s">
        <v>74</v>
      </c>
    </row>
    <row r="69" spans="1:18" ht="15.75" thickTop="1" x14ac:dyDescent="0.25">
      <c r="A69" s="30"/>
      <c r="B69" s="49"/>
      <c r="C69" s="49" t="s">
        <v>74</v>
      </c>
      <c r="D69" s="58"/>
      <c r="E69" s="58"/>
      <c r="F69" s="49"/>
      <c r="G69" s="49" t="s">
        <v>74</v>
      </c>
      <c r="H69" s="58"/>
      <c r="I69" s="58"/>
      <c r="J69" s="49"/>
      <c r="K69" s="49" t="s">
        <v>74</v>
      </c>
      <c r="L69" s="58"/>
      <c r="M69" s="58"/>
      <c r="N69" s="49"/>
      <c r="O69" s="49" t="s">
        <v>74</v>
      </c>
      <c r="P69" s="58"/>
      <c r="Q69" s="58"/>
      <c r="R69" s="49"/>
    </row>
    <row r="70" spans="1:18" ht="25.5" x14ac:dyDescent="0.25">
      <c r="A70" s="30"/>
      <c r="B70" s="14" t="s">
        <v>1079</v>
      </c>
      <c r="C70" s="15"/>
      <c r="D70" s="15"/>
      <c r="E70" s="15"/>
      <c r="F70" s="15"/>
      <c r="G70" s="15"/>
      <c r="H70" s="15"/>
      <c r="I70" s="15"/>
      <c r="J70" s="15"/>
      <c r="K70" s="15"/>
      <c r="L70" s="15"/>
      <c r="M70" s="15"/>
      <c r="N70" s="15"/>
      <c r="O70" s="15"/>
      <c r="P70" s="15"/>
      <c r="Q70" s="15"/>
      <c r="R70" s="15"/>
    </row>
    <row r="71" spans="1:18" ht="15.75" thickBot="1" x14ac:dyDescent="0.3">
      <c r="A71" s="30"/>
      <c r="B71" s="19" t="s">
        <v>1080</v>
      </c>
      <c r="C71" s="11"/>
      <c r="D71" s="11"/>
      <c r="E71" s="50">
        <v>640</v>
      </c>
      <c r="F71" s="12" t="s">
        <v>74</v>
      </c>
      <c r="G71" s="11"/>
      <c r="H71" s="11"/>
      <c r="I71" s="48">
        <v>1672</v>
      </c>
      <c r="J71" s="12" t="s">
        <v>74</v>
      </c>
      <c r="K71" s="11"/>
      <c r="L71" s="11"/>
      <c r="M71" s="50" t="s">
        <v>1081</v>
      </c>
      <c r="N71" s="12" t="s">
        <v>438</v>
      </c>
      <c r="O71" s="11"/>
      <c r="P71" s="11"/>
      <c r="Q71" s="50" t="s">
        <v>1082</v>
      </c>
      <c r="R71" s="12" t="s">
        <v>438</v>
      </c>
    </row>
    <row r="72" spans="1:18" x14ac:dyDescent="0.25">
      <c r="A72" s="30"/>
      <c r="B72" s="49"/>
      <c r="C72" s="49" t="s">
        <v>74</v>
      </c>
      <c r="D72" s="52"/>
      <c r="E72" s="52"/>
      <c r="F72" s="49"/>
      <c r="G72" s="49" t="s">
        <v>74</v>
      </c>
      <c r="H72" s="52"/>
      <c r="I72" s="52"/>
      <c r="J72" s="49"/>
      <c r="K72" s="49" t="s">
        <v>74</v>
      </c>
      <c r="L72" s="52"/>
      <c r="M72" s="52"/>
      <c r="N72" s="49"/>
      <c r="O72" s="49" t="s">
        <v>74</v>
      </c>
      <c r="P72" s="52"/>
      <c r="Q72" s="52"/>
      <c r="R72" s="49"/>
    </row>
    <row r="73" spans="1:18" ht="15.75" thickBot="1" x14ac:dyDescent="0.3">
      <c r="A73" s="30"/>
      <c r="B73" s="73" t="s">
        <v>1083</v>
      </c>
      <c r="C73" s="15"/>
      <c r="D73" s="74"/>
      <c r="E73" s="75">
        <v>640</v>
      </c>
      <c r="F73" s="76" t="s">
        <v>74</v>
      </c>
      <c r="G73" s="15"/>
      <c r="H73" s="74"/>
      <c r="I73" s="77">
        <v>1672</v>
      </c>
      <c r="J73" s="76" t="s">
        <v>74</v>
      </c>
      <c r="K73" s="15"/>
      <c r="L73" s="74"/>
      <c r="M73" s="75" t="s">
        <v>1081</v>
      </c>
      <c r="N73" s="76" t="s">
        <v>438</v>
      </c>
      <c r="O73" s="15"/>
      <c r="P73" s="74"/>
      <c r="Q73" s="75" t="s">
        <v>1082</v>
      </c>
      <c r="R73" s="76" t="s">
        <v>438</v>
      </c>
    </row>
    <row r="74" spans="1:18" x14ac:dyDescent="0.25">
      <c r="A74" s="30"/>
      <c r="B74" s="49"/>
      <c r="C74" s="49" t="s">
        <v>74</v>
      </c>
      <c r="D74" s="52"/>
      <c r="E74" s="52"/>
      <c r="F74" s="49"/>
      <c r="G74" s="49" t="s">
        <v>74</v>
      </c>
      <c r="H74" s="52"/>
      <c r="I74" s="52"/>
      <c r="J74" s="49"/>
      <c r="K74" s="49" t="s">
        <v>74</v>
      </c>
      <c r="L74" s="52"/>
      <c r="M74" s="52"/>
      <c r="N74" s="49"/>
      <c r="O74" s="49" t="s">
        <v>74</v>
      </c>
      <c r="P74" s="52"/>
      <c r="Q74" s="52"/>
      <c r="R74" s="49"/>
    </row>
    <row r="75" spans="1:18" ht="15.75" thickBot="1" x14ac:dyDescent="0.3">
      <c r="A75" s="30"/>
      <c r="B75" s="54" t="s">
        <v>129</v>
      </c>
      <c r="C75" s="11"/>
      <c r="D75" s="55"/>
      <c r="E75" s="56">
        <v>131471</v>
      </c>
      <c r="F75" s="57" t="s">
        <v>74</v>
      </c>
      <c r="G75" s="11"/>
      <c r="H75" s="55"/>
      <c r="I75" s="56">
        <v>87565</v>
      </c>
      <c r="J75" s="57" t="s">
        <v>74</v>
      </c>
      <c r="K75" s="11"/>
      <c r="L75" s="55"/>
      <c r="M75" s="56">
        <v>121341</v>
      </c>
      <c r="N75" s="57" t="s">
        <v>74</v>
      </c>
      <c r="O75" s="11"/>
      <c r="P75" s="55"/>
      <c r="Q75" s="56">
        <v>19557</v>
      </c>
      <c r="R75" s="57" t="s">
        <v>74</v>
      </c>
    </row>
    <row r="76" spans="1:18" ht="15.75" thickTop="1" x14ac:dyDescent="0.25">
      <c r="A76" s="30"/>
      <c r="B76" s="49"/>
      <c r="C76" s="49" t="s">
        <v>74</v>
      </c>
      <c r="D76" s="58"/>
      <c r="E76" s="58"/>
      <c r="F76" s="49"/>
      <c r="G76" s="49" t="s">
        <v>74</v>
      </c>
      <c r="H76" s="58"/>
      <c r="I76" s="58"/>
      <c r="J76" s="49"/>
      <c r="K76" s="49" t="s">
        <v>74</v>
      </c>
      <c r="L76" s="58"/>
      <c r="M76" s="58"/>
      <c r="N76" s="49"/>
      <c r="O76" s="49" t="s">
        <v>74</v>
      </c>
      <c r="P76" s="58"/>
      <c r="Q76" s="58"/>
      <c r="R76" s="49"/>
    </row>
    <row r="77" spans="1:18" x14ac:dyDescent="0.25">
      <c r="A77" s="30"/>
      <c r="B77" s="42" t="s">
        <v>1084</v>
      </c>
      <c r="C77" s="42"/>
      <c r="D77" s="42"/>
      <c r="E77" s="42"/>
      <c r="F77" s="42"/>
      <c r="G77" s="42"/>
      <c r="H77" s="42"/>
      <c r="I77" s="42"/>
      <c r="J77" s="42"/>
      <c r="K77" s="42"/>
      <c r="L77" s="42"/>
      <c r="M77" s="42"/>
      <c r="N77" s="42"/>
      <c r="O77" s="42"/>
      <c r="P77" s="42"/>
      <c r="Q77" s="42"/>
      <c r="R77" s="42"/>
    </row>
    <row r="78" spans="1:18" ht="15.75" x14ac:dyDescent="0.25">
      <c r="A78" s="30"/>
      <c r="B78" s="32"/>
      <c r="C78" s="32"/>
      <c r="D78" s="32"/>
      <c r="E78" s="32"/>
      <c r="F78" s="32"/>
      <c r="G78" s="32"/>
      <c r="H78" s="32"/>
      <c r="I78" s="32"/>
      <c r="J78" s="32"/>
      <c r="K78" s="32"/>
      <c r="L78" s="32"/>
      <c r="M78" s="32"/>
      <c r="N78" s="32"/>
      <c r="O78" s="32"/>
      <c r="P78" s="32"/>
      <c r="Q78" s="32"/>
      <c r="R78" s="32"/>
    </row>
    <row r="79" spans="1:18" x14ac:dyDescent="0.25">
      <c r="A79" s="30"/>
      <c r="B79" s="11"/>
      <c r="C79" s="11"/>
      <c r="D79" s="11"/>
      <c r="E79" s="11"/>
      <c r="F79" s="11"/>
      <c r="G79" s="11"/>
      <c r="H79" s="11"/>
      <c r="I79" s="11"/>
      <c r="J79" s="11"/>
      <c r="K79" s="11"/>
      <c r="L79" s="11"/>
      <c r="M79" s="11"/>
      <c r="N79" s="11"/>
      <c r="O79" s="11"/>
      <c r="P79" s="11"/>
      <c r="Q79" s="11"/>
      <c r="R79" s="11"/>
    </row>
    <row r="80" spans="1:18" ht="15.75" thickBot="1" x14ac:dyDescent="0.3">
      <c r="A80" s="30"/>
      <c r="B80" s="13"/>
      <c r="C80" s="13" t="s">
        <v>74</v>
      </c>
      <c r="D80" s="39" t="s">
        <v>505</v>
      </c>
      <c r="E80" s="39"/>
      <c r="F80" s="39"/>
      <c r="G80" s="39"/>
      <c r="H80" s="39"/>
      <c r="I80" s="39"/>
      <c r="J80" s="39"/>
      <c r="K80" s="39"/>
      <c r="L80" s="39"/>
      <c r="M80" s="39"/>
      <c r="N80" s="39"/>
      <c r="O80" s="39"/>
      <c r="P80" s="39"/>
      <c r="Q80" s="39"/>
      <c r="R80" s="13"/>
    </row>
    <row r="81" spans="1:18" ht="15.75" thickBot="1" x14ac:dyDescent="0.3">
      <c r="A81" s="30"/>
      <c r="B81" s="13"/>
      <c r="C81" s="13" t="s">
        <v>74</v>
      </c>
      <c r="D81" s="61">
        <v>2012</v>
      </c>
      <c r="E81" s="61"/>
      <c r="F81" s="13"/>
      <c r="G81" s="13" t="s">
        <v>74</v>
      </c>
      <c r="H81" s="61">
        <v>2013</v>
      </c>
      <c r="I81" s="61"/>
      <c r="J81" s="13"/>
      <c r="K81" s="13" t="s">
        <v>74</v>
      </c>
      <c r="L81" s="61">
        <v>2014</v>
      </c>
      <c r="M81" s="61"/>
      <c r="N81" s="13"/>
      <c r="O81" s="13" t="s">
        <v>74</v>
      </c>
      <c r="P81" s="61">
        <v>2014</v>
      </c>
      <c r="Q81" s="61"/>
      <c r="R81" s="13"/>
    </row>
    <row r="82" spans="1:18" x14ac:dyDescent="0.25">
      <c r="A82" s="30"/>
      <c r="B82" s="13"/>
      <c r="C82" s="13" t="s">
        <v>74</v>
      </c>
      <c r="D82" s="62" t="s">
        <v>429</v>
      </c>
      <c r="E82" s="62"/>
      <c r="F82" s="13"/>
      <c r="G82" s="13" t="s">
        <v>74</v>
      </c>
      <c r="H82" s="62" t="s">
        <v>429</v>
      </c>
      <c r="I82" s="62"/>
      <c r="J82" s="13"/>
      <c r="K82" s="13" t="s">
        <v>74</v>
      </c>
      <c r="L82" s="62" t="s">
        <v>429</v>
      </c>
      <c r="M82" s="62"/>
      <c r="N82" s="13"/>
      <c r="O82" s="13" t="s">
        <v>74</v>
      </c>
      <c r="P82" s="62" t="s">
        <v>462</v>
      </c>
      <c r="Q82" s="62"/>
      <c r="R82" s="13"/>
    </row>
    <row r="83" spans="1:18" x14ac:dyDescent="0.25">
      <c r="A83" s="30"/>
      <c r="B83" s="14" t="s">
        <v>1085</v>
      </c>
      <c r="C83" s="15" t="s">
        <v>74</v>
      </c>
      <c r="D83" s="15"/>
      <c r="E83" s="51" t="s">
        <v>1086</v>
      </c>
      <c r="F83" s="47" t="s">
        <v>438</v>
      </c>
      <c r="G83" s="15" t="s">
        <v>74</v>
      </c>
      <c r="H83" s="15"/>
      <c r="I83" s="51" t="s">
        <v>1087</v>
      </c>
      <c r="J83" s="47" t="s">
        <v>438</v>
      </c>
      <c r="K83" s="15" t="s">
        <v>74</v>
      </c>
      <c r="L83" s="15"/>
      <c r="M83" s="51" t="s">
        <v>1088</v>
      </c>
      <c r="N83" s="47" t="s">
        <v>438</v>
      </c>
      <c r="O83" s="15" t="s">
        <v>74</v>
      </c>
      <c r="P83" s="15"/>
      <c r="Q83" s="51" t="s">
        <v>1089</v>
      </c>
      <c r="R83" s="47" t="s">
        <v>438</v>
      </c>
    </row>
    <row r="84" spans="1:18" ht="25.5" x14ac:dyDescent="0.25">
      <c r="A84" s="30"/>
      <c r="B84" s="19" t="s">
        <v>1090</v>
      </c>
      <c r="C84" s="11" t="s">
        <v>74</v>
      </c>
      <c r="D84" s="11"/>
      <c r="E84" s="50" t="s">
        <v>1091</v>
      </c>
      <c r="F84" s="12" t="s">
        <v>438</v>
      </c>
      <c r="G84" s="11" t="s">
        <v>74</v>
      </c>
      <c r="H84" s="11"/>
      <c r="I84" s="48">
        <v>20827</v>
      </c>
      <c r="J84" s="12" t="s">
        <v>74</v>
      </c>
      <c r="K84" s="11" t="s">
        <v>74</v>
      </c>
      <c r="L84" s="11"/>
      <c r="M84" s="48">
        <v>304646</v>
      </c>
      <c r="N84" s="12" t="s">
        <v>74</v>
      </c>
      <c r="O84" s="11" t="s">
        <v>74</v>
      </c>
      <c r="P84" s="11"/>
      <c r="Q84" s="48">
        <v>49100</v>
      </c>
      <c r="R84" s="12" t="s">
        <v>74</v>
      </c>
    </row>
    <row r="85" spans="1:18" ht="26.25" thickBot="1" x14ac:dyDescent="0.3">
      <c r="A85" s="30"/>
      <c r="B85" s="14" t="s">
        <v>1092</v>
      </c>
      <c r="C85" s="15" t="s">
        <v>74</v>
      </c>
      <c r="D85" s="15"/>
      <c r="E85" s="46">
        <v>163177</v>
      </c>
      <c r="F85" s="47" t="s">
        <v>74</v>
      </c>
      <c r="G85" s="15" t="s">
        <v>74</v>
      </c>
      <c r="H85" s="15"/>
      <c r="I85" s="46">
        <v>187455</v>
      </c>
      <c r="J85" s="47" t="s">
        <v>74</v>
      </c>
      <c r="K85" s="15" t="s">
        <v>74</v>
      </c>
      <c r="L85" s="15"/>
      <c r="M85" s="51" t="s">
        <v>1093</v>
      </c>
      <c r="N85" s="47" t="s">
        <v>438</v>
      </c>
      <c r="O85" s="15" t="s">
        <v>74</v>
      </c>
      <c r="P85" s="15"/>
      <c r="Q85" s="51" t="s">
        <v>1094</v>
      </c>
      <c r="R85" s="47" t="s">
        <v>438</v>
      </c>
    </row>
    <row r="86" spans="1:18" x14ac:dyDescent="0.25">
      <c r="A86" s="30"/>
      <c r="B86" s="49"/>
      <c r="C86" s="49" t="s">
        <v>74</v>
      </c>
      <c r="D86" s="52"/>
      <c r="E86" s="52"/>
      <c r="F86" s="49"/>
      <c r="G86" s="49" t="s">
        <v>74</v>
      </c>
      <c r="H86" s="52"/>
      <c r="I86" s="52"/>
      <c r="J86" s="49"/>
      <c r="K86" s="49" t="s">
        <v>74</v>
      </c>
      <c r="L86" s="52"/>
      <c r="M86" s="52"/>
      <c r="N86" s="49"/>
      <c r="O86" s="49" t="s">
        <v>74</v>
      </c>
      <c r="P86" s="52"/>
      <c r="Q86" s="52"/>
      <c r="R86" s="49"/>
    </row>
    <row r="87" spans="1:18" ht="15.75" thickBot="1" x14ac:dyDescent="0.3">
      <c r="A87" s="30"/>
      <c r="B87" s="19" t="s">
        <v>184</v>
      </c>
      <c r="C87" s="11"/>
      <c r="D87" s="11"/>
      <c r="E87" s="50">
        <v>399</v>
      </c>
      <c r="F87" s="12" t="s">
        <v>74</v>
      </c>
      <c r="G87" s="11"/>
      <c r="H87" s="11"/>
      <c r="I87" s="50" t="s">
        <v>1095</v>
      </c>
      <c r="J87" s="12" t="s">
        <v>438</v>
      </c>
      <c r="K87" s="11"/>
      <c r="L87" s="11"/>
      <c r="M87" s="48">
        <v>6371</v>
      </c>
      <c r="N87" s="12" t="s">
        <v>74</v>
      </c>
      <c r="O87" s="11"/>
      <c r="P87" s="11"/>
      <c r="Q87" s="48">
        <v>1027</v>
      </c>
      <c r="R87" s="12" t="s">
        <v>74</v>
      </c>
    </row>
    <row r="88" spans="1:18" x14ac:dyDescent="0.25">
      <c r="A88" s="30"/>
      <c r="B88" s="49"/>
      <c r="C88" s="49" t="s">
        <v>74</v>
      </c>
      <c r="D88" s="52"/>
      <c r="E88" s="52"/>
      <c r="F88" s="49"/>
      <c r="G88" s="49" t="s">
        <v>74</v>
      </c>
      <c r="H88" s="52"/>
      <c r="I88" s="52"/>
      <c r="J88" s="49"/>
      <c r="K88" s="49" t="s">
        <v>74</v>
      </c>
      <c r="L88" s="52"/>
      <c r="M88" s="52"/>
      <c r="N88" s="49"/>
      <c r="O88" s="49" t="s">
        <v>74</v>
      </c>
      <c r="P88" s="52"/>
      <c r="Q88" s="52"/>
      <c r="R88" s="49"/>
    </row>
    <row r="89" spans="1:18" x14ac:dyDescent="0.25">
      <c r="A89" s="30"/>
      <c r="B89" s="14" t="s">
        <v>1096</v>
      </c>
      <c r="C89" s="15"/>
      <c r="D89" s="15"/>
      <c r="E89" s="51" t="s">
        <v>1097</v>
      </c>
      <c r="F89" s="47" t="s">
        <v>438</v>
      </c>
      <c r="G89" s="15"/>
      <c r="H89" s="15"/>
      <c r="I89" s="46">
        <v>187737</v>
      </c>
      <c r="J89" s="47" t="s">
        <v>74</v>
      </c>
      <c r="K89" s="15"/>
      <c r="L89" s="15"/>
      <c r="M89" s="51" t="s">
        <v>1098</v>
      </c>
      <c r="N89" s="47" t="s">
        <v>438</v>
      </c>
      <c r="O89" s="15"/>
      <c r="P89" s="15"/>
      <c r="Q89" s="51" t="s">
        <v>1099</v>
      </c>
      <c r="R89" s="47" t="s">
        <v>438</v>
      </c>
    </row>
    <row r="90" spans="1:18" ht="15.75" thickBot="1" x14ac:dyDescent="0.3">
      <c r="A90" s="30"/>
      <c r="B90" s="19" t="s">
        <v>516</v>
      </c>
      <c r="C90" s="11"/>
      <c r="D90" s="11"/>
      <c r="E90" s="48">
        <v>8869</v>
      </c>
      <c r="F90" s="12" t="s">
        <v>74</v>
      </c>
      <c r="G90" s="11"/>
      <c r="H90" s="11"/>
      <c r="I90" s="48">
        <v>7301</v>
      </c>
      <c r="J90" s="12" t="s">
        <v>74</v>
      </c>
      <c r="K90" s="11"/>
      <c r="L90" s="11"/>
      <c r="M90" s="48">
        <v>195038</v>
      </c>
      <c r="N90" s="12" t="s">
        <v>74</v>
      </c>
      <c r="O90" s="11"/>
      <c r="P90" s="11"/>
      <c r="Q90" s="48">
        <v>31435</v>
      </c>
      <c r="R90" s="12" t="s">
        <v>74</v>
      </c>
    </row>
    <row r="91" spans="1:18" x14ac:dyDescent="0.25">
      <c r="A91" s="30"/>
      <c r="B91" s="49"/>
      <c r="C91" s="49" t="s">
        <v>74</v>
      </c>
      <c r="D91" s="52"/>
      <c r="E91" s="52"/>
      <c r="F91" s="49"/>
      <c r="G91" s="49" t="s">
        <v>74</v>
      </c>
      <c r="H91" s="52"/>
      <c r="I91" s="52"/>
      <c r="J91" s="49"/>
      <c r="K91" s="49" t="s">
        <v>74</v>
      </c>
      <c r="L91" s="52"/>
      <c r="M91" s="52"/>
      <c r="N91" s="49"/>
      <c r="O91" s="49" t="s">
        <v>74</v>
      </c>
      <c r="P91" s="52"/>
      <c r="Q91" s="52"/>
      <c r="R91" s="49"/>
    </row>
    <row r="92" spans="1:18" ht="15.75" thickBot="1" x14ac:dyDescent="0.3">
      <c r="A92" s="30"/>
      <c r="B92" s="14" t="s">
        <v>517</v>
      </c>
      <c r="C92" s="15"/>
      <c r="D92" s="15"/>
      <c r="E92" s="46">
        <v>7301</v>
      </c>
      <c r="F92" s="47" t="s">
        <v>74</v>
      </c>
      <c r="G92" s="15"/>
      <c r="H92" s="15"/>
      <c r="I92" s="46">
        <v>195038</v>
      </c>
      <c r="J92" s="47" t="s">
        <v>74</v>
      </c>
      <c r="K92" s="15"/>
      <c r="L92" s="15"/>
      <c r="M92" s="46">
        <v>175125</v>
      </c>
      <c r="N92" s="47" t="s">
        <v>74</v>
      </c>
      <c r="O92" s="15"/>
      <c r="P92" s="15"/>
      <c r="Q92" s="46">
        <v>28225</v>
      </c>
      <c r="R92" s="47" t="s">
        <v>74</v>
      </c>
    </row>
    <row r="93" spans="1:18" ht="15.75" thickTop="1" x14ac:dyDescent="0.25">
      <c r="A93" s="30"/>
      <c r="B93" s="49"/>
      <c r="C93" s="49" t="s">
        <v>74</v>
      </c>
      <c r="D93" s="58"/>
      <c r="E93" s="58"/>
      <c r="F93" s="49"/>
      <c r="G93" s="49" t="s">
        <v>74</v>
      </c>
      <c r="H93" s="58"/>
      <c r="I93" s="58"/>
      <c r="J93" s="49"/>
      <c r="K93" s="49" t="s">
        <v>74</v>
      </c>
      <c r="L93" s="58"/>
      <c r="M93" s="58"/>
      <c r="N93" s="49"/>
      <c r="O93" s="49" t="s">
        <v>74</v>
      </c>
      <c r="P93" s="58"/>
      <c r="Q93" s="58"/>
      <c r="R93" s="49"/>
    </row>
    <row r="94" spans="1:18" x14ac:dyDescent="0.25">
      <c r="A94" s="30"/>
      <c r="B94" s="45" t="s">
        <v>294</v>
      </c>
      <c r="C94" s="45"/>
      <c r="D94" s="45"/>
      <c r="E94" s="45"/>
      <c r="F94" s="45"/>
      <c r="G94" s="45"/>
      <c r="H94" s="45"/>
      <c r="I94" s="45"/>
      <c r="J94" s="45"/>
      <c r="K94" s="45"/>
      <c r="L94" s="45"/>
      <c r="M94" s="45"/>
      <c r="N94" s="45"/>
      <c r="O94" s="45"/>
      <c r="P94" s="45"/>
      <c r="Q94" s="45"/>
      <c r="R94" s="45"/>
    </row>
    <row r="95" spans="1:18" ht="25.5" customHeight="1" x14ac:dyDescent="0.25">
      <c r="A95" s="30"/>
      <c r="B95" s="31" t="s">
        <v>1100</v>
      </c>
      <c r="C95" s="31"/>
      <c r="D95" s="31"/>
      <c r="E95" s="31"/>
      <c r="F95" s="31"/>
      <c r="G95" s="31"/>
      <c r="H95" s="31"/>
      <c r="I95" s="31"/>
      <c r="J95" s="31"/>
      <c r="K95" s="31"/>
      <c r="L95" s="31"/>
      <c r="M95" s="31"/>
      <c r="N95" s="31"/>
      <c r="O95" s="31"/>
      <c r="P95" s="31"/>
      <c r="Q95" s="31"/>
      <c r="R95" s="31"/>
    </row>
  </sheetData>
  <mergeCells count="39">
    <mergeCell ref="B77:R77"/>
    <mergeCell ref="B78:R78"/>
    <mergeCell ref="B94:R94"/>
    <mergeCell ref="B95:R95"/>
    <mergeCell ref="A1:A2"/>
    <mergeCell ref="B1:R1"/>
    <mergeCell ref="B2:R2"/>
    <mergeCell ref="B3:R3"/>
    <mergeCell ref="A4:A95"/>
    <mergeCell ref="B5:R5"/>
    <mergeCell ref="B6:R6"/>
    <mergeCell ref="B47:R47"/>
    <mergeCell ref="B48:R48"/>
    <mergeCell ref="B49:R49"/>
    <mergeCell ref="D80:Q80"/>
    <mergeCell ref="D81:E81"/>
    <mergeCell ref="H81:I81"/>
    <mergeCell ref="L81:M81"/>
    <mergeCell ref="P81:Q81"/>
    <mergeCell ref="D82:E82"/>
    <mergeCell ref="H82:I82"/>
    <mergeCell ref="L82:M82"/>
    <mergeCell ref="P82:Q82"/>
    <mergeCell ref="D51:Q51"/>
    <mergeCell ref="D52:E52"/>
    <mergeCell ref="H52:I52"/>
    <mergeCell ref="L52:M52"/>
    <mergeCell ref="P52:Q52"/>
    <mergeCell ref="D53:E53"/>
    <mergeCell ref="H53:I53"/>
    <mergeCell ref="L53:M53"/>
    <mergeCell ref="P53:Q53"/>
    <mergeCell ref="D8:M8"/>
    <mergeCell ref="D9:E9"/>
    <mergeCell ref="H9:I9"/>
    <mergeCell ref="L9:M9"/>
    <mergeCell ref="D10:E10"/>
    <mergeCell ref="H10:I10"/>
    <mergeCell ref="L10:M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7.5703125" bestFit="1" customWidth="1"/>
    <col min="2" max="2" width="6.28515625" customWidth="1"/>
    <col min="3" max="3" width="36.5703125" customWidth="1"/>
  </cols>
  <sheetData>
    <row r="1" spans="1:3" ht="15" customHeight="1" x14ac:dyDescent="0.25">
      <c r="A1" s="7" t="s">
        <v>1101</v>
      </c>
      <c r="B1" s="7" t="s">
        <v>1</v>
      </c>
      <c r="C1" s="7"/>
    </row>
    <row r="2" spans="1:3" ht="15" customHeight="1" x14ac:dyDescent="0.25">
      <c r="A2" s="7"/>
      <c r="B2" s="7" t="s">
        <v>2</v>
      </c>
      <c r="C2" s="7"/>
    </row>
    <row r="3" spans="1:3" x14ac:dyDescent="0.25">
      <c r="A3" s="3" t="s">
        <v>1102</v>
      </c>
      <c r="B3" s="29"/>
      <c r="C3" s="29"/>
    </row>
    <row r="4" spans="1:3" x14ac:dyDescent="0.25">
      <c r="A4" s="30" t="s">
        <v>1101</v>
      </c>
      <c r="B4" s="10">
        <v>30</v>
      </c>
      <c r="C4" s="10" t="s">
        <v>1103</v>
      </c>
    </row>
    <row r="5" spans="1:3" ht="165.75" customHeight="1" x14ac:dyDescent="0.25">
      <c r="A5" s="30"/>
      <c r="B5" s="31" t="s">
        <v>1104</v>
      </c>
      <c r="C5" s="31"/>
    </row>
    <row r="6" spans="1:3" ht="178.5" customHeight="1" x14ac:dyDescent="0.25">
      <c r="A6" s="30"/>
      <c r="B6" s="31" t="s">
        <v>1105</v>
      </c>
      <c r="C6" s="31"/>
    </row>
    <row r="7" spans="1:3" ht="114.75" customHeight="1" x14ac:dyDescent="0.25">
      <c r="A7" s="30"/>
      <c r="B7" s="31" t="s">
        <v>1106</v>
      </c>
      <c r="C7" s="31"/>
    </row>
    <row r="8" spans="1:3" ht="89.25" customHeight="1" x14ac:dyDescent="0.25">
      <c r="A8" s="30"/>
      <c r="B8" s="31" t="s">
        <v>1107</v>
      </c>
      <c r="C8" s="31"/>
    </row>
    <row r="9" spans="1:3" ht="38.25" customHeight="1" x14ac:dyDescent="0.25">
      <c r="A9" s="30"/>
      <c r="B9" s="31" t="s">
        <v>1108</v>
      </c>
      <c r="C9" s="31"/>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showGridLines="0" workbookViewId="0"/>
  </sheetViews>
  <sheetFormatPr defaultRowHeight="15" x14ac:dyDescent="0.25"/>
  <cols>
    <col min="1" max="3" width="36.5703125" bestFit="1" customWidth="1"/>
    <col min="4" max="4" width="18.7109375" customWidth="1"/>
    <col min="5" max="5" width="36.5703125" customWidth="1"/>
    <col min="6" max="7" width="3.28515625" customWidth="1"/>
    <col min="8" max="8" width="18.7109375" customWidth="1"/>
    <col min="9" max="9" width="7" customWidth="1"/>
    <col min="10" max="10" width="3.28515625" customWidth="1"/>
  </cols>
  <sheetData>
    <row r="1" spans="1:10" ht="15" customHeight="1" x14ac:dyDescent="0.25">
      <c r="A1" s="7" t="s">
        <v>1109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0" t="s">
        <v>294</v>
      </c>
      <c r="B3" s="42" t="s">
        <v>294</v>
      </c>
      <c r="C3" s="42"/>
      <c r="D3" s="42"/>
      <c r="E3" s="42"/>
      <c r="F3" s="42"/>
      <c r="G3" s="42"/>
      <c r="H3" s="42"/>
      <c r="I3" s="42"/>
      <c r="J3" s="42"/>
    </row>
    <row r="4" spans="1:10" x14ac:dyDescent="0.25">
      <c r="A4" s="30"/>
      <c r="B4" s="31" t="s">
        <v>295</v>
      </c>
      <c r="C4" s="31"/>
      <c r="D4" s="31"/>
      <c r="E4" s="31"/>
      <c r="F4" s="31"/>
      <c r="G4" s="31"/>
      <c r="H4" s="31"/>
      <c r="I4" s="31"/>
      <c r="J4" s="31"/>
    </row>
    <row r="5" spans="1:10" x14ac:dyDescent="0.25">
      <c r="A5" s="30" t="s">
        <v>296</v>
      </c>
      <c r="B5" s="42" t="s">
        <v>296</v>
      </c>
      <c r="C5" s="42"/>
      <c r="D5" s="42"/>
      <c r="E5" s="42"/>
      <c r="F5" s="42"/>
      <c r="G5" s="42"/>
      <c r="H5" s="42"/>
      <c r="I5" s="42"/>
      <c r="J5" s="42"/>
    </row>
    <row r="6" spans="1:10" ht="63.75" customHeight="1" x14ac:dyDescent="0.25">
      <c r="A6" s="30"/>
      <c r="B6" s="31" t="s">
        <v>297</v>
      </c>
      <c r="C6" s="31"/>
      <c r="D6" s="31"/>
      <c r="E6" s="31"/>
      <c r="F6" s="31"/>
      <c r="G6" s="31"/>
      <c r="H6" s="31"/>
      <c r="I6" s="31"/>
      <c r="J6" s="31"/>
    </row>
    <row r="7" spans="1:10" x14ac:dyDescent="0.25">
      <c r="A7" s="30" t="s">
        <v>298</v>
      </c>
      <c r="B7" s="42" t="s">
        <v>298</v>
      </c>
      <c r="C7" s="42"/>
      <c r="D7" s="42"/>
      <c r="E7" s="42"/>
      <c r="F7" s="42"/>
      <c r="G7" s="42"/>
      <c r="H7" s="42"/>
      <c r="I7" s="42"/>
      <c r="J7" s="42"/>
    </row>
    <row r="8" spans="1:10" ht="25.5" customHeight="1" x14ac:dyDescent="0.25">
      <c r="A8" s="30"/>
      <c r="B8" s="31" t="s">
        <v>299</v>
      </c>
      <c r="C8" s="31"/>
      <c r="D8" s="31"/>
      <c r="E8" s="31"/>
      <c r="F8" s="31"/>
      <c r="G8" s="31"/>
      <c r="H8" s="31"/>
      <c r="I8" s="31"/>
      <c r="J8" s="31"/>
    </row>
    <row r="9" spans="1:10" x14ac:dyDescent="0.25">
      <c r="A9" s="30" t="s">
        <v>300</v>
      </c>
      <c r="B9" s="42" t="s">
        <v>300</v>
      </c>
      <c r="C9" s="42"/>
      <c r="D9" s="42"/>
      <c r="E9" s="42"/>
      <c r="F9" s="42"/>
      <c r="G9" s="42"/>
      <c r="H9" s="42"/>
      <c r="I9" s="42"/>
      <c r="J9" s="42"/>
    </row>
    <row r="10" spans="1:10" ht="51" customHeight="1" x14ac:dyDescent="0.25">
      <c r="A10" s="30"/>
      <c r="B10" s="31" t="s">
        <v>301</v>
      </c>
      <c r="C10" s="31"/>
      <c r="D10" s="31"/>
      <c r="E10" s="31"/>
      <c r="F10" s="31"/>
      <c r="G10" s="31"/>
      <c r="H10" s="31"/>
      <c r="I10" s="31"/>
      <c r="J10" s="31"/>
    </row>
    <row r="11" spans="1:10" ht="25.5" customHeight="1" x14ac:dyDescent="0.25">
      <c r="A11" s="30"/>
      <c r="B11" s="31" t="s">
        <v>302</v>
      </c>
      <c r="C11" s="31"/>
      <c r="D11" s="31"/>
      <c r="E11" s="31"/>
      <c r="F11" s="31"/>
      <c r="G11" s="31"/>
      <c r="H11" s="31"/>
      <c r="I11" s="31"/>
      <c r="J11" s="31"/>
    </row>
    <row r="12" spans="1:10" x14ac:dyDescent="0.25">
      <c r="A12" s="30"/>
      <c r="B12" s="31" t="s">
        <v>303</v>
      </c>
      <c r="C12" s="31"/>
      <c r="D12" s="31"/>
      <c r="E12" s="31"/>
      <c r="F12" s="31"/>
      <c r="G12" s="31"/>
      <c r="H12" s="31"/>
      <c r="I12" s="31"/>
      <c r="J12" s="31"/>
    </row>
    <row r="13" spans="1:10" x14ac:dyDescent="0.25">
      <c r="A13" s="30" t="s">
        <v>304</v>
      </c>
      <c r="B13" s="42" t="s">
        <v>304</v>
      </c>
      <c r="C13" s="42"/>
      <c r="D13" s="42"/>
      <c r="E13" s="42"/>
      <c r="F13" s="42"/>
      <c r="G13" s="42"/>
      <c r="H13" s="42"/>
      <c r="I13" s="42"/>
      <c r="J13" s="42"/>
    </row>
    <row r="14" spans="1:10" ht="25.5" customHeight="1" x14ac:dyDescent="0.25">
      <c r="A14" s="30"/>
      <c r="B14" s="31" t="s">
        <v>305</v>
      </c>
      <c r="C14" s="31"/>
      <c r="D14" s="31"/>
      <c r="E14" s="31"/>
      <c r="F14" s="31"/>
      <c r="G14" s="31"/>
      <c r="H14" s="31"/>
      <c r="I14" s="31"/>
      <c r="J14" s="31"/>
    </row>
    <row r="15" spans="1:10" x14ac:dyDescent="0.25">
      <c r="A15" s="30" t="s">
        <v>306</v>
      </c>
      <c r="B15" s="42" t="s">
        <v>306</v>
      </c>
      <c r="C15" s="42"/>
      <c r="D15" s="42"/>
      <c r="E15" s="42"/>
      <c r="F15" s="42"/>
      <c r="G15" s="42"/>
      <c r="H15" s="42"/>
      <c r="I15" s="42"/>
      <c r="J15" s="42"/>
    </row>
    <row r="16" spans="1:10" ht="102" customHeight="1" x14ac:dyDescent="0.25">
      <c r="A16" s="30"/>
      <c r="B16" s="31" t="s">
        <v>307</v>
      </c>
      <c r="C16" s="31"/>
      <c r="D16" s="31"/>
      <c r="E16" s="31"/>
      <c r="F16" s="31"/>
      <c r="G16" s="31"/>
      <c r="H16" s="31"/>
      <c r="I16" s="31"/>
      <c r="J16" s="31"/>
    </row>
    <row r="17" spans="1:10" x14ac:dyDescent="0.25">
      <c r="A17" s="30"/>
      <c r="B17" s="43"/>
      <c r="C17" s="43"/>
      <c r="D17" s="43"/>
      <c r="E17" s="43"/>
      <c r="F17" s="43"/>
      <c r="G17" s="43"/>
      <c r="H17" s="43"/>
      <c r="I17" s="43"/>
      <c r="J17" s="43"/>
    </row>
    <row r="18" spans="1:10" ht="63.75" customHeight="1" x14ac:dyDescent="0.25">
      <c r="A18" s="30"/>
      <c r="B18" s="31" t="s">
        <v>308</v>
      </c>
      <c r="C18" s="31"/>
      <c r="D18" s="31"/>
      <c r="E18" s="31"/>
      <c r="F18" s="31"/>
      <c r="G18" s="31"/>
      <c r="H18" s="31"/>
      <c r="I18" s="31"/>
      <c r="J18" s="31"/>
    </row>
    <row r="19" spans="1:10" x14ac:dyDescent="0.25">
      <c r="A19" s="30" t="s">
        <v>30</v>
      </c>
      <c r="B19" s="42" t="s">
        <v>30</v>
      </c>
      <c r="C19" s="42"/>
      <c r="D19" s="42"/>
      <c r="E19" s="42"/>
      <c r="F19" s="42"/>
      <c r="G19" s="42"/>
      <c r="H19" s="42"/>
      <c r="I19" s="42"/>
      <c r="J19" s="42"/>
    </row>
    <row r="20" spans="1:10" x14ac:dyDescent="0.25">
      <c r="A20" s="30"/>
      <c r="B20" s="31" t="s">
        <v>309</v>
      </c>
      <c r="C20" s="31"/>
      <c r="D20" s="31"/>
      <c r="E20" s="31"/>
      <c r="F20" s="31"/>
      <c r="G20" s="31"/>
      <c r="H20" s="31"/>
      <c r="I20" s="31"/>
      <c r="J20" s="31"/>
    </row>
    <row r="21" spans="1:10" x14ac:dyDescent="0.25">
      <c r="A21" s="30" t="s">
        <v>310</v>
      </c>
      <c r="B21" s="42" t="s">
        <v>310</v>
      </c>
      <c r="C21" s="42"/>
      <c r="D21" s="42"/>
      <c r="E21" s="42"/>
      <c r="F21" s="42"/>
      <c r="G21" s="42"/>
      <c r="H21" s="42"/>
      <c r="I21" s="42"/>
      <c r="J21" s="42"/>
    </row>
    <row r="22" spans="1:10" x14ac:dyDescent="0.25">
      <c r="A22" s="30"/>
      <c r="B22" s="31" t="s">
        <v>311</v>
      </c>
      <c r="C22" s="31"/>
      <c r="D22" s="31"/>
      <c r="E22" s="31"/>
      <c r="F22" s="31"/>
      <c r="G22" s="31"/>
      <c r="H22" s="31"/>
      <c r="I22" s="31"/>
      <c r="J22" s="31"/>
    </row>
    <row r="23" spans="1:10" x14ac:dyDescent="0.25">
      <c r="A23" s="30" t="s">
        <v>46</v>
      </c>
      <c r="B23" s="42" t="s">
        <v>46</v>
      </c>
      <c r="C23" s="42"/>
      <c r="D23" s="42"/>
      <c r="E23" s="42"/>
      <c r="F23" s="42"/>
      <c r="G23" s="42"/>
      <c r="H23" s="42"/>
      <c r="I23" s="42"/>
      <c r="J23" s="42"/>
    </row>
    <row r="24" spans="1:10" ht="76.5" customHeight="1" x14ac:dyDescent="0.25">
      <c r="A24" s="30"/>
      <c r="B24" s="31" t="s">
        <v>312</v>
      </c>
      <c r="C24" s="31"/>
      <c r="D24" s="31"/>
      <c r="E24" s="31"/>
      <c r="F24" s="31"/>
      <c r="G24" s="31"/>
      <c r="H24" s="31"/>
      <c r="I24" s="31"/>
      <c r="J24" s="31"/>
    </row>
    <row r="25" spans="1:10" ht="15" customHeight="1" x14ac:dyDescent="0.25">
      <c r="A25" s="30" t="s">
        <v>313</v>
      </c>
      <c r="B25" s="42" t="s">
        <v>313</v>
      </c>
      <c r="C25" s="42"/>
      <c r="D25" s="42"/>
      <c r="E25" s="42"/>
      <c r="F25" s="42"/>
      <c r="G25" s="42"/>
      <c r="H25" s="42"/>
      <c r="I25" s="42"/>
      <c r="J25" s="42"/>
    </row>
    <row r="26" spans="1:10" ht="51" customHeight="1" x14ac:dyDescent="0.25">
      <c r="A26" s="30"/>
      <c r="B26" s="31" t="s">
        <v>314</v>
      </c>
      <c r="C26" s="31"/>
      <c r="D26" s="31"/>
      <c r="E26" s="31"/>
      <c r="F26" s="31"/>
      <c r="G26" s="31"/>
      <c r="H26" s="31"/>
      <c r="I26" s="31"/>
      <c r="J26" s="31"/>
    </row>
    <row r="27" spans="1:10" x14ac:dyDescent="0.25">
      <c r="A27" s="30" t="s">
        <v>33</v>
      </c>
      <c r="B27" s="42" t="s">
        <v>33</v>
      </c>
      <c r="C27" s="42"/>
      <c r="D27" s="42"/>
      <c r="E27" s="42"/>
      <c r="F27" s="42"/>
      <c r="G27" s="42"/>
      <c r="H27" s="42"/>
      <c r="I27" s="42"/>
      <c r="J27" s="42"/>
    </row>
    <row r="28" spans="1:10" x14ac:dyDescent="0.25">
      <c r="A28" s="30"/>
      <c r="B28" s="31" t="s">
        <v>315</v>
      </c>
      <c r="C28" s="31"/>
      <c r="D28" s="31"/>
      <c r="E28" s="31"/>
      <c r="F28" s="31"/>
      <c r="G28" s="31"/>
      <c r="H28" s="31"/>
      <c r="I28" s="31"/>
      <c r="J28" s="31"/>
    </row>
    <row r="29" spans="1:10" x14ac:dyDescent="0.25">
      <c r="A29" s="30" t="s">
        <v>316</v>
      </c>
      <c r="B29" s="42" t="s">
        <v>316</v>
      </c>
      <c r="C29" s="42"/>
      <c r="D29" s="42"/>
      <c r="E29" s="42"/>
      <c r="F29" s="42"/>
      <c r="G29" s="42"/>
      <c r="H29" s="42"/>
      <c r="I29" s="42"/>
      <c r="J29" s="42"/>
    </row>
    <row r="30" spans="1:10" ht="76.5" customHeight="1" x14ac:dyDescent="0.25">
      <c r="A30" s="30"/>
      <c r="B30" s="31" t="s">
        <v>317</v>
      </c>
      <c r="C30" s="31"/>
      <c r="D30" s="31"/>
      <c r="E30" s="31"/>
      <c r="F30" s="31"/>
      <c r="G30" s="31"/>
      <c r="H30" s="31"/>
      <c r="I30" s="31"/>
      <c r="J30" s="31"/>
    </row>
    <row r="31" spans="1:10" x14ac:dyDescent="0.25">
      <c r="A31" s="30"/>
      <c r="B31" s="43"/>
      <c r="C31" s="43"/>
      <c r="D31" s="43"/>
      <c r="E31" s="43"/>
      <c r="F31" s="43"/>
      <c r="G31" s="43"/>
      <c r="H31" s="43"/>
      <c r="I31" s="43"/>
      <c r="J31" s="43"/>
    </row>
    <row r="32" spans="1:10" x14ac:dyDescent="0.25">
      <c r="A32" s="30"/>
      <c r="B32" s="31" t="s">
        <v>318</v>
      </c>
      <c r="C32" s="31"/>
      <c r="D32" s="31"/>
      <c r="E32" s="31"/>
      <c r="F32" s="31"/>
      <c r="G32" s="31"/>
      <c r="H32" s="31"/>
      <c r="I32" s="31"/>
      <c r="J32" s="31"/>
    </row>
    <row r="33" spans="1:10" x14ac:dyDescent="0.25">
      <c r="A33" s="30" t="s">
        <v>168</v>
      </c>
      <c r="B33" s="42" t="s">
        <v>168</v>
      </c>
      <c r="C33" s="42"/>
      <c r="D33" s="42"/>
      <c r="E33" s="42"/>
      <c r="F33" s="42"/>
      <c r="G33" s="42"/>
      <c r="H33" s="42"/>
      <c r="I33" s="42"/>
      <c r="J33" s="42"/>
    </row>
    <row r="34" spans="1:10" ht="38.25" customHeight="1" x14ac:dyDescent="0.25">
      <c r="A34" s="30"/>
      <c r="B34" s="31" t="s">
        <v>319</v>
      </c>
      <c r="C34" s="31"/>
      <c r="D34" s="31"/>
      <c r="E34" s="31"/>
      <c r="F34" s="31"/>
      <c r="G34" s="31"/>
      <c r="H34" s="31"/>
      <c r="I34" s="31"/>
      <c r="J34" s="31"/>
    </row>
    <row r="35" spans="1:10" ht="51" customHeight="1" x14ac:dyDescent="0.25">
      <c r="A35" s="30"/>
      <c r="B35" s="31" t="s">
        <v>320</v>
      </c>
      <c r="C35" s="31"/>
      <c r="D35" s="31"/>
      <c r="E35" s="31"/>
      <c r="F35" s="31"/>
      <c r="G35" s="31"/>
      <c r="H35" s="31"/>
      <c r="I35" s="31"/>
      <c r="J35" s="31"/>
    </row>
    <row r="36" spans="1:10" x14ac:dyDescent="0.25">
      <c r="A36" s="30" t="s">
        <v>40</v>
      </c>
      <c r="B36" s="42" t="s">
        <v>40</v>
      </c>
      <c r="C36" s="42"/>
      <c r="D36" s="42"/>
      <c r="E36" s="42"/>
      <c r="F36" s="42"/>
      <c r="G36" s="42"/>
      <c r="H36" s="42"/>
      <c r="I36" s="42"/>
      <c r="J36" s="42"/>
    </row>
    <row r="37" spans="1:10" x14ac:dyDescent="0.25">
      <c r="A37" s="30"/>
      <c r="B37" s="31" t="s">
        <v>321</v>
      </c>
      <c r="C37" s="31"/>
      <c r="D37" s="31"/>
      <c r="E37" s="31"/>
      <c r="F37" s="31"/>
      <c r="G37" s="31"/>
      <c r="H37" s="31"/>
      <c r="I37" s="31"/>
      <c r="J37" s="31"/>
    </row>
    <row r="38" spans="1:10" ht="15.75" x14ac:dyDescent="0.25">
      <c r="A38" s="30"/>
      <c r="B38" s="32"/>
      <c r="C38" s="32"/>
      <c r="D38" s="32"/>
      <c r="E38" s="32"/>
      <c r="F38" s="32"/>
      <c r="G38" s="32"/>
      <c r="H38" s="32"/>
      <c r="I38" s="32"/>
      <c r="J38" s="32"/>
    </row>
    <row r="39" spans="1:10" x14ac:dyDescent="0.25">
      <c r="A39" s="30"/>
      <c r="B39" s="11"/>
      <c r="C39" s="11"/>
      <c r="D39" s="11"/>
      <c r="E39" s="11"/>
      <c r="F39" s="11"/>
      <c r="G39" s="11"/>
      <c r="H39" s="11"/>
      <c r="I39" s="11"/>
      <c r="J39" s="11"/>
    </row>
    <row r="40" spans="1:10" x14ac:dyDescent="0.25">
      <c r="A40" s="30"/>
      <c r="B40" s="37" t="s">
        <v>322</v>
      </c>
      <c r="C40" s="26" t="s">
        <v>74</v>
      </c>
      <c r="D40" s="38" t="s">
        <v>323</v>
      </c>
      <c r="E40" s="38"/>
      <c r="F40" s="26"/>
      <c r="G40" s="26" t="s">
        <v>74</v>
      </c>
      <c r="H40" s="38" t="s">
        <v>324</v>
      </c>
      <c r="I40" s="38"/>
      <c r="J40" s="26"/>
    </row>
    <row r="41" spans="1:10" x14ac:dyDescent="0.25">
      <c r="A41" s="30"/>
      <c r="B41" s="37"/>
      <c r="C41" s="26"/>
      <c r="D41" s="38"/>
      <c r="E41" s="38"/>
      <c r="F41" s="26"/>
      <c r="G41" s="26"/>
      <c r="H41" s="38" t="s">
        <v>325</v>
      </c>
      <c r="I41" s="38"/>
      <c r="J41" s="26"/>
    </row>
    <row r="42" spans="1:10" ht="15.75" thickBot="1" x14ac:dyDescent="0.3">
      <c r="A42" s="30"/>
      <c r="B42" s="37"/>
      <c r="C42" s="26"/>
      <c r="D42" s="39"/>
      <c r="E42" s="39"/>
      <c r="F42" s="26"/>
      <c r="G42" s="26"/>
      <c r="H42" s="39" t="s">
        <v>326</v>
      </c>
      <c r="I42" s="39"/>
      <c r="J42" s="26"/>
    </row>
    <row r="43" spans="1:10" x14ac:dyDescent="0.25">
      <c r="A43" s="30"/>
      <c r="B43" s="14" t="s">
        <v>327</v>
      </c>
      <c r="C43" s="15" t="s">
        <v>74</v>
      </c>
      <c r="D43" s="16"/>
      <c r="E43" s="17" t="s">
        <v>328</v>
      </c>
      <c r="F43" s="18" t="s">
        <v>74</v>
      </c>
      <c r="G43" s="15" t="s">
        <v>74</v>
      </c>
      <c r="H43" s="18"/>
      <c r="I43" s="35" t="s">
        <v>329</v>
      </c>
      <c r="J43" s="18"/>
    </row>
    <row r="44" spans="1:10" x14ac:dyDescent="0.25">
      <c r="A44" s="30"/>
      <c r="B44" s="19" t="s">
        <v>330</v>
      </c>
      <c r="C44" s="11" t="s">
        <v>74</v>
      </c>
      <c r="D44" s="21"/>
      <c r="E44" s="22" t="s">
        <v>331</v>
      </c>
      <c r="F44" s="23" t="s">
        <v>74</v>
      </c>
      <c r="G44" s="11" t="s">
        <v>74</v>
      </c>
      <c r="H44" s="23"/>
      <c r="I44" s="36" t="s">
        <v>329</v>
      </c>
      <c r="J44" s="23"/>
    </row>
    <row r="45" spans="1:10" x14ac:dyDescent="0.25">
      <c r="A45" s="30"/>
      <c r="B45" s="14" t="s">
        <v>332</v>
      </c>
      <c r="C45" s="15" t="s">
        <v>74</v>
      </c>
      <c r="D45" s="16"/>
      <c r="E45" s="17" t="s">
        <v>333</v>
      </c>
      <c r="F45" s="18" t="s">
        <v>74</v>
      </c>
      <c r="G45" s="15" t="s">
        <v>74</v>
      </c>
      <c r="H45" s="16"/>
      <c r="I45" s="17" t="s">
        <v>329</v>
      </c>
      <c r="J45" s="18" t="s">
        <v>74</v>
      </c>
    </row>
    <row r="46" spans="1:10" x14ac:dyDescent="0.25">
      <c r="A46" s="30"/>
      <c r="B46" s="19" t="s">
        <v>334</v>
      </c>
      <c r="C46" s="11" t="s">
        <v>74</v>
      </c>
      <c r="D46" s="21"/>
      <c r="E46" s="22" t="s">
        <v>335</v>
      </c>
      <c r="F46" s="23" t="s">
        <v>74</v>
      </c>
      <c r="G46" s="11" t="s">
        <v>74</v>
      </c>
      <c r="H46" s="21"/>
      <c r="I46" s="22" t="s">
        <v>329</v>
      </c>
      <c r="J46" s="23" t="s">
        <v>74</v>
      </c>
    </row>
    <row r="47" spans="1:10" ht="25.5" x14ac:dyDescent="0.25">
      <c r="A47" s="30"/>
      <c r="B47" s="14" t="s">
        <v>336</v>
      </c>
      <c r="C47" s="15" t="s">
        <v>74</v>
      </c>
      <c r="D47" s="16"/>
      <c r="E47" s="17" t="s">
        <v>337</v>
      </c>
      <c r="F47" s="18" t="s">
        <v>74</v>
      </c>
      <c r="G47" s="15" t="s">
        <v>74</v>
      </c>
      <c r="H47" s="18"/>
      <c r="I47" s="35" t="s">
        <v>329</v>
      </c>
      <c r="J47" s="18"/>
    </row>
    <row r="48" spans="1:10" ht="15.75" x14ac:dyDescent="0.25">
      <c r="A48" s="30"/>
      <c r="B48" s="32"/>
      <c r="C48" s="32"/>
      <c r="D48" s="32"/>
      <c r="E48" s="32"/>
      <c r="F48" s="32"/>
      <c r="G48" s="32"/>
      <c r="H48" s="32"/>
      <c r="I48" s="32"/>
      <c r="J48" s="32"/>
    </row>
    <row r="49" spans="1:10" ht="76.5" x14ac:dyDescent="0.25">
      <c r="A49" s="30"/>
      <c r="B49" s="40" t="s">
        <v>338</v>
      </c>
      <c r="C49" s="40" t="s">
        <v>339</v>
      </c>
    </row>
    <row r="50" spans="1:10" ht="38.25" customHeight="1" x14ac:dyDescent="0.25">
      <c r="A50" s="30"/>
      <c r="B50" s="31" t="s">
        <v>340</v>
      </c>
      <c r="C50" s="31"/>
      <c r="D50" s="31"/>
      <c r="E50" s="31"/>
      <c r="F50" s="31"/>
      <c r="G50" s="31"/>
      <c r="H50" s="31"/>
      <c r="I50" s="31"/>
      <c r="J50" s="31"/>
    </row>
    <row r="51" spans="1:10" ht="25.5" customHeight="1" x14ac:dyDescent="0.25">
      <c r="A51" s="30"/>
      <c r="B51" s="31" t="s">
        <v>341</v>
      </c>
      <c r="C51" s="31"/>
      <c r="D51" s="31"/>
      <c r="E51" s="31"/>
      <c r="F51" s="31"/>
      <c r="G51" s="31"/>
      <c r="H51" s="31"/>
      <c r="I51" s="31"/>
      <c r="J51" s="31"/>
    </row>
    <row r="52" spans="1:10" x14ac:dyDescent="0.25">
      <c r="A52" s="30" t="s">
        <v>41</v>
      </c>
      <c r="B52" s="42" t="s">
        <v>41</v>
      </c>
      <c r="C52" s="42"/>
      <c r="D52" s="42"/>
      <c r="E52" s="42"/>
      <c r="F52" s="42"/>
      <c r="G52" s="42"/>
      <c r="H52" s="42"/>
      <c r="I52" s="42"/>
      <c r="J52" s="42"/>
    </row>
    <row r="53" spans="1:10" ht="25.5" customHeight="1" x14ac:dyDescent="0.25">
      <c r="A53" s="30"/>
      <c r="B53" s="31" t="s">
        <v>342</v>
      </c>
      <c r="C53" s="31"/>
      <c r="D53" s="31"/>
      <c r="E53" s="31"/>
      <c r="F53" s="31"/>
      <c r="G53" s="31"/>
      <c r="H53" s="31"/>
      <c r="I53" s="31"/>
      <c r="J53" s="31"/>
    </row>
    <row r="54" spans="1:10" ht="25.5" customHeight="1" x14ac:dyDescent="0.25">
      <c r="A54" s="30"/>
      <c r="B54" s="31" t="s">
        <v>343</v>
      </c>
      <c r="C54" s="31"/>
      <c r="D54" s="31"/>
      <c r="E54" s="31"/>
      <c r="F54" s="31"/>
      <c r="G54" s="31"/>
      <c r="H54" s="31"/>
      <c r="I54" s="31"/>
      <c r="J54" s="31"/>
    </row>
    <row r="55" spans="1:10" x14ac:dyDescent="0.25">
      <c r="A55" s="30" t="s">
        <v>42</v>
      </c>
      <c r="B55" s="42" t="s">
        <v>42</v>
      </c>
      <c r="C55" s="42"/>
      <c r="D55" s="42"/>
      <c r="E55" s="42"/>
      <c r="F55" s="42"/>
      <c r="G55" s="42"/>
      <c r="H55" s="42"/>
      <c r="I55" s="42"/>
      <c r="J55" s="42"/>
    </row>
    <row r="56" spans="1:10" ht="89.25" customHeight="1" x14ac:dyDescent="0.25">
      <c r="A56" s="30"/>
      <c r="B56" s="31" t="s">
        <v>344</v>
      </c>
      <c r="C56" s="31"/>
      <c r="D56" s="31"/>
      <c r="E56" s="31"/>
      <c r="F56" s="31"/>
      <c r="G56" s="31"/>
      <c r="H56" s="31"/>
      <c r="I56" s="31"/>
      <c r="J56" s="31"/>
    </row>
    <row r="57" spans="1:10" x14ac:dyDescent="0.25">
      <c r="A57" s="30" t="s">
        <v>48</v>
      </c>
      <c r="B57" s="42" t="s">
        <v>48</v>
      </c>
      <c r="C57" s="42"/>
      <c r="D57" s="42"/>
      <c r="E57" s="42"/>
      <c r="F57" s="42"/>
      <c r="G57" s="42"/>
      <c r="H57" s="42"/>
      <c r="I57" s="42"/>
      <c r="J57" s="42"/>
    </row>
    <row r="58" spans="1:10" ht="25.5" customHeight="1" x14ac:dyDescent="0.25">
      <c r="A58" s="30"/>
      <c r="B58" s="31" t="s">
        <v>345</v>
      </c>
      <c r="C58" s="31"/>
      <c r="D58" s="31"/>
      <c r="E58" s="31"/>
      <c r="F58" s="31"/>
      <c r="G58" s="31"/>
      <c r="H58" s="31"/>
      <c r="I58" s="31"/>
      <c r="J58" s="31"/>
    </row>
    <row r="59" spans="1:10" x14ac:dyDescent="0.25">
      <c r="A59" s="30" t="s">
        <v>346</v>
      </c>
      <c r="B59" s="42" t="s">
        <v>346</v>
      </c>
      <c r="C59" s="42"/>
      <c r="D59" s="42"/>
      <c r="E59" s="42"/>
      <c r="F59" s="42"/>
      <c r="G59" s="42"/>
      <c r="H59" s="42"/>
      <c r="I59" s="42"/>
      <c r="J59" s="42"/>
    </row>
    <row r="60" spans="1:10" ht="63.75" customHeight="1" x14ac:dyDescent="0.25">
      <c r="A60" s="30"/>
      <c r="B60" s="31" t="s">
        <v>347</v>
      </c>
      <c r="C60" s="31"/>
      <c r="D60" s="31"/>
      <c r="E60" s="31"/>
      <c r="F60" s="31"/>
      <c r="G60" s="31"/>
      <c r="H60" s="31"/>
      <c r="I60" s="31"/>
      <c r="J60" s="31"/>
    </row>
    <row r="61" spans="1:10" ht="25.5" customHeight="1" x14ac:dyDescent="0.25">
      <c r="A61" s="30"/>
      <c r="B61" s="31" t="s">
        <v>348</v>
      </c>
      <c r="C61" s="31"/>
      <c r="D61" s="31"/>
      <c r="E61" s="31"/>
      <c r="F61" s="31"/>
      <c r="G61" s="31"/>
      <c r="H61" s="31"/>
      <c r="I61" s="31"/>
      <c r="J61" s="31"/>
    </row>
    <row r="62" spans="1:10" x14ac:dyDescent="0.25">
      <c r="A62" s="30" t="s">
        <v>349</v>
      </c>
      <c r="B62" s="42" t="s">
        <v>349</v>
      </c>
      <c r="C62" s="42"/>
      <c r="D62" s="42"/>
      <c r="E62" s="42"/>
      <c r="F62" s="42"/>
      <c r="G62" s="42"/>
      <c r="H62" s="42"/>
      <c r="I62" s="42"/>
      <c r="J62" s="42"/>
    </row>
    <row r="63" spans="1:10" ht="25.5" customHeight="1" x14ac:dyDescent="0.25">
      <c r="A63" s="30"/>
      <c r="B63" s="31" t="s">
        <v>350</v>
      </c>
      <c r="C63" s="31"/>
      <c r="D63" s="31"/>
      <c r="E63" s="31"/>
      <c r="F63" s="31"/>
      <c r="G63" s="31"/>
      <c r="H63" s="31"/>
      <c r="I63" s="31"/>
      <c r="J63" s="31"/>
    </row>
    <row r="64" spans="1:10" x14ac:dyDescent="0.25">
      <c r="A64" s="30" t="s">
        <v>351</v>
      </c>
      <c r="B64" s="42" t="s">
        <v>351</v>
      </c>
      <c r="C64" s="42"/>
      <c r="D64" s="42"/>
      <c r="E64" s="42"/>
      <c r="F64" s="42"/>
      <c r="G64" s="42"/>
      <c r="H64" s="42"/>
      <c r="I64" s="42"/>
      <c r="J64" s="42"/>
    </row>
    <row r="65" spans="1:10" ht="76.5" customHeight="1" x14ac:dyDescent="0.25">
      <c r="A65" s="30"/>
      <c r="B65" s="31" t="s">
        <v>352</v>
      </c>
      <c r="C65" s="31"/>
      <c r="D65" s="31"/>
      <c r="E65" s="31"/>
      <c r="F65" s="31"/>
      <c r="G65" s="31"/>
      <c r="H65" s="31"/>
      <c r="I65" s="31"/>
      <c r="J65" s="31"/>
    </row>
    <row r="66" spans="1:10" x14ac:dyDescent="0.25">
      <c r="A66" s="30"/>
      <c r="B66" s="31" t="s">
        <v>353</v>
      </c>
      <c r="C66" s="31"/>
      <c r="D66" s="31"/>
      <c r="E66" s="31"/>
      <c r="F66" s="31"/>
      <c r="G66" s="31"/>
      <c r="H66" s="31"/>
      <c r="I66" s="31"/>
      <c r="J66" s="31"/>
    </row>
    <row r="67" spans="1:10" x14ac:dyDescent="0.25">
      <c r="A67" s="30" t="s">
        <v>152</v>
      </c>
      <c r="B67" s="42" t="s">
        <v>152</v>
      </c>
      <c r="C67" s="42"/>
      <c r="D67" s="42"/>
      <c r="E67" s="42"/>
      <c r="F67" s="42"/>
      <c r="G67" s="42"/>
      <c r="H67" s="42"/>
      <c r="I67" s="42"/>
      <c r="J67" s="42"/>
    </row>
    <row r="68" spans="1:10" x14ac:dyDescent="0.25">
      <c r="A68" s="30"/>
      <c r="B68" s="31" t="s">
        <v>354</v>
      </c>
      <c r="C68" s="31"/>
      <c r="D68" s="31"/>
      <c r="E68" s="31"/>
      <c r="F68" s="31"/>
      <c r="G68" s="31"/>
      <c r="H68" s="31"/>
      <c r="I68" s="31"/>
      <c r="J68" s="31"/>
    </row>
    <row r="69" spans="1:10" x14ac:dyDescent="0.25">
      <c r="A69" s="30" t="s">
        <v>355</v>
      </c>
      <c r="B69" s="42" t="s">
        <v>355</v>
      </c>
      <c r="C69" s="42"/>
      <c r="D69" s="42"/>
      <c r="E69" s="42"/>
      <c r="F69" s="42"/>
      <c r="G69" s="42"/>
      <c r="H69" s="42"/>
      <c r="I69" s="42"/>
      <c r="J69" s="42"/>
    </row>
    <row r="70" spans="1:10" ht="38.25" customHeight="1" x14ac:dyDescent="0.25">
      <c r="A70" s="30"/>
      <c r="B70" s="31" t="s">
        <v>356</v>
      </c>
      <c r="C70" s="31"/>
      <c r="D70" s="31"/>
      <c r="E70" s="31"/>
      <c r="F70" s="31"/>
      <c r="G70" s="31"/>
      <c r="H70" s="31"/>
      <c r="I70" s="31"/>
      <c r="J70" s="31"/>
    </row>
    <row r="71" spans="1:10" x14ac:dyDescent="0.25">
      <c r="A71" s="30" t="s">
        <v>357</v>
      </c>
      <c r="B71" s="42" t="s">
        <v>357</v>
      </c>
      <c r="C71" s="42"/>
      <c r="D71" s="42"/>
      <c r="E71" s="42"/>
      <c r="F71" s="42"/>
      <c r="G71" s="42"/>
      <c r="H71" s="42"/>
      <c r="I71" s="42"/>
      <c r="J71" s="42"/>
    </row>
    <row r="72" spans="1:10" ht="25.5" customHeight="1" x14ac:dyDescent="0.25">
      <c r="A72" s="30"/>
      <c r="B72" s="31" t="s">
        <v>358</v>
      </c>
      <c r="C72" s="31"/>
      <c r="D72" s="31"/>
      <c r="E72" s="31"/>
      <c r="F72" s="31"/>
      <c r="G72" s="31"/>
      <c r="H72" s="31"/>
      <c r="I72" s="31"/>
      <c r="J72" s="31"/>
    </row>
    <row r="73" spans="1:10" x14ac:dyDescent="0.25">
      <c r="A73" s="30"/>
      <c r="B73" s="43"/>
      <c r="C73" s="43"/>
      <c r="D73" s="43"/>
      <c r="E73" s="43"/>
      <c r="F73" s="43"/>
      <c r="G73" s="43"/>
      <c r="H73" s="43"/>
      <c r="I73" s="43"/>
      <c r="J73" s="43"/>
    </row>
    <row r="74" spans="1:10" x14ac:dyDescent="0.25">
      <c r="A74" s="30"/>
      <c r="B74" s="41" t="s">
        <v>359</v>
      </c>
      <c r="C74" s="41" t="s">
        <v>360</v>
      </c>
    </row>
    <row r="75" spans="1:10" ht="25.5" customHeight="1" x14ac:dyDescent="0.25">
      <c r="A75" s="30"/>
      <c r="B75" s="31" t="s">
        <v>361</v>
      </c>
      <c r="C75" s="31"/>
      <c r="D75" s="31"/>
      <c r="E75" s="31"/>
      <c r="F75" s="31"/>
      <c r="G75" s="31"/>
      <c r="H75" s="31"/>
      <c r="I75" s="31"/>
      <c r="J75" s="31"/>
    </row>
    <row r="76" spans="1:10" ht="25.5" customHeight="1" x14ac:dyDescent="0.25">
      <c r="A76" s="30"/>
      <c r="B76" s="31" t="s">
        <v>362</v>
      </c>
      <c r="C76" s="31"/>
      <c r="D76" s="31"/>
      <c r="E76" s="31"/>
      <c r="F76" s="31"/>
      <c r="G76" s="31"/>
      <c r="H76" s="31"/>
      <c r="I76" s="31"/>
      <c r="J76" s="31"/>
    </row>
    <row r="77" spans="1:10" ht="51" customHeight="1" x14ac:dyDescent="0.25">
      <c r="A77" s="30"/>
      <c r="B77" s="31" t="s">
        <v>363</v>
      </c>
      <c r="C77" s="31"/>
      <c r="D77" s="31"/>
      <c r="E77" s="31"/>
      <c r="F77" s="31"/>
      <c r="G77" s="31"/>
      <c r="H77" s="31"/>
      <c r="I77" s="31"/>
      <c r="J77" s="31"/>
    </row>
    <row r="78" spans="1:10" ht="38.25" customHeight="1" x14ac:dyDescent="0.25">
      <c r="A78" s="30"/>
      <c r="B78" s="31" t="s">
        <v>364</v>
      </c>
      <c r="C78" s="31"/>
      <c r="D78" s="31"/>
      <c r="E78" s="31"/>
      <c r="F78" s="31"/>
      <c r="G78" s="31"/>
      <c r="H78" s="31"/>
      <c r="I78" s="31"/>
      <c r="J78" s="31"/>
    </row>
    <row r="79" spans="1:10" ht="63.75" customHeight="1" x14ac:dyDescent="0.25">
      <c r="A79" s="30"/>
      <c r="B79" s="31" t="s">
        <v>365</v>
      </c>
      <c r="C79" s="31"/>
      <c r="D79" s="31"/>
      <c r="E79" s="31"/>
      <c r="F79" s="31"/>
      <c r="G79" s="31"/>
      <c r="H79" s="31"/>
      <c r="I79" s="31"/>
      <c r="J79" s="31"/>
    </row>
    <row r="80" spans="1:10" ht="51" customHeight="1" x14ac:dyDescent="0.25">
      <c r="A80" s="30"/>
      <c r="B80" s="31" t="s">
        <v>366</v>
      </c>
      <c r="C80" s="31"/>
      <c r="D80" s="31"/>
      <c r="E80" s="31"/>
      <c r="F80" s="31"/>
      <c r="G80" s="31"/>
      <c r="H80" s="31"/>
      <c r="I80" s="31"/>
      <c r="J80" s="31"/>
    </row>
    <row r="81" spans="1:10" x14ac:dyDescent="0.25">
      <c r="A81" s="30"/>
      <c r="B81" s="31" t="s">
        <v>367</v>
      </c>
      <c r="C81" s="31"/>
      <c r="D81" s="31"/>
      <c r="E81" s="31"/>
      <c r="F81" s="31"/>
      <c r="G81" s="31"/>
      <c r="H81" s="31"/>
      <c r="I81" s="31"/>
      <c r="J81" s="31"/>
    </row>
    <row r="82" spans="1:10" ht="23.25" x14ac:dyDescent="0.35">
      <c r="A82" s="30"/>
      <c r="B82" s="44"/>
      <c r="C82" s="44"/>
      <c r="D82" s="44"/>
      <c r="E82" s="44"/>
      <c r="F82" s="44"/>
      <c r="G82" s="44"/>
      <c r="H82" s="44"/>
      <c r="I82" s="44"/>
      <c r="J82" s="44"/>
    </row>
    <row r="83" spans="1:10" x14ac:dyDescent="0.25">
      <c r="A83" s="30"/>
      <c r="B83" s="41" t="s">
        <v>368</v>
      </c>
      <c r="C83" s="41" t="s">
        <v>369</v>
      </c>
    </row>
    <row r="84" spans="1:10" ht="63.75" customHeight="1" x14ac:dyDescent="0.25">
      <c r="A84" s="30"/>
      <c r="B84" s="31" t="s">
        <v>370</v>
      </c>
      <c r="C84" s="31"/>
      <c r="D84" s="31"/>
      <c r="E84" s="31"/>
      <c r="F84" s="31"/>
      <c r="G84" s="31"/>
      <c r="H84" s="31"/>
      <c r="I84" s="31"/>
      <c r="J84" s="31"/>
    </row>
    <row r="85" spans="1:10" ht="25.5" customHeight="1" x14ac:dyDescent="0.25">
      <c r="A85" s="30"/>
      <c r="B85" s="31" t="s">
        <v>371</v>
      </c>
      <c r="C85" s="31"/>
      <c r="D85" s="31"/>
      <c r="E85" s="31"/>
      <c r="F85" s="31"/>
      <c r="G85" s="31"/>
      <c r="H85" s="31"/>
      <c r="I85" s="31"/>
      <c r="J85" s="31"/>
    </row>
    <row r="86" spans="1:10" x14ac:dyDescent="0.25">
      <c r="A86" s="30"/>
      <c r="B86" s="43"/>
      <c r="C86" s="43"/>
      <c r="D86" s="43"/>
      <c r="E86" s="43"/>
      <c r="F86" s="43"/>
      <c r="G86" s="43"/>
      <c r="H86" s="43"/>
      <c r="I86" s="43"/>
      <c r="J86" s="43"/>
    </row>
    <row r="87" spans="1:10" x14ac:dyDescent="0.25">
      <c r="A87" s="30"/>
      <c r="B87" s="41" t="s">
        <v>372</v>
      </c>
      <c r="C87" s="41" t="s">
        <v>373</v>
      </c>
    </row>
    <row r="88" spans="1:10" ht="25.5" customHeight="1" x14ac:dyDescent="0.25">
      <c r="A88" s="30"/>
      <c r="B88" s="31" t="s">
        <v>374</v>
      </c>
      <c r="C88" s="31"/>
      <c r="D88" s="31"/>
      <c r="E88" s="31"/>
      <c r="F88" s="31"/>
      <c r="G88" s="31"/>
      <c r="H88" s="31"/>
      <c r="I88" s="31"/>
      <c r="J88" s="31"/>
    </row>
    <row r="89" spans="1:10" ht="23.25" x14ac:dyDescent="0.35">
      <c r="A89" s="30"/>
      <c r="B89" s="44"/>
      <c r="C89" s="44"/>
      <c r="D89" s="44"/>
      <c r="E89" s="44"/>
      <c r="F89" s="44"/>
      <c r="G89" s="44"/>
      <c r="H89" s="44"/>
      <c r="I89" s="44"/>
      <c r="J89" s="44"/>
    </row>
    <row r="90" spans="1:10" x14ac:dyDescent="0.25">
      <c r="A90" s="30"/>
      <c r="B90" s="41" t="s">
        <v>375</v>
      </c>
      <c r="C90" s="41" t="s">
        <v>376</v>
      </c>
    </row>
    <row r="91" spans="1:10" ht="25.5" customHeight="1" x14ac:dyDescent="0.25">
      <c r="A91" s="30"/>
      <c r="B91" s="31" t="s">
        <v>377</v>
      </c>
      <c r="C91" s="31"/>
      <c r="D91" s="31"/>
      <c r="E91" s="31"/>
      <c r="F91" s="31"/>
      <c r="G91" s="31"/>
      <c r="H91" s="31"/>
      <c r="I91" s="31"/>
      <c r="J91" s="31"/>
    </row>
    <row r="92" spans="1:10" x14ac:dyDescent="0.25">
      <c r="A92" s="30" t="s">
        <v>378</v>
      </c>
      <c r="B92" s="42" t="s">
        <v>378</v>
      </c>
      <c r="C92" s="42"/>
      <c r="D92" s="42"/>
      <c r="E92" s="42"/>
      <c r="F92" s="42"/>
      <c r="G92" s="42"/>
      <c r="H92" s="42"/>
      <c r="I92" s="42"/>
      <c r="J92" s="42"/>
    </row>
    <row r="93" spans="1:10" ht="25.5" customHeight="1" x14ac:dyDescent="0.25">
      <c r="A93" s="30"/>
      <c r="B93" s="31" t="s">
        <v>379</v>
      </c>
      <c r="C93" s="31"/>
      <c r="D93" s="31"/>
      <c r="E93" s="31"/>
      <c r="F93" s="31"/>
      <c r="G93" s="31"/>
      <c r="H93" s="31"/>
      <c r="I93" s="31"/>
      <c r="J93" s="31"/>
    </row>
    <row r="94" spans="1:10" x14ac:dyDescent="0.25">
      <c r="A94" s="30"/>
      <c r="B94" s="45" t="s">
        <v>380</v>
      </c>
      <c r="C94" s="45"/>
      <c r="D94" s="45"/>
      <c r="E94" s="45"/>
      <c r="F94" s="45"/>
      <c r="G94" s="45"/>
      <c r="H94" s="45"/>
      <c r="I94" s="45"/>
      <c r="J94" s="45"/>
    </row>
    <row r="95" spans="1:10" ht="25.5" customHeight="1" x14ac:dyDescent="0.25">
      <c r="A95" s="30"/>
      <c r="B95" s="31" t="s">
        <v>381</v>
      </c>
      <c r="C95" s="31"/>
      <c r="D95" s="31"/>
      <c r="E95" s="31"/>
      <c r="F95" s="31"/>
      <c r="G95" s="31"/>
      <c r="H95" s="31"/>
      <c r="I95" s="31"/>
      <c r="J95" s="31"/>
    </row>
    <row r="96" spans="1:10" x14ac:dyDescent="0.25">
      <c r="A96" s="30"/>
      <c r="B96" s="45" t="s">
        <v>382</v>
      </c>
      <c r="C96" s="45"/>
      <c r="D96" s="45"/>
      <c r="E96" s="45"/>
      <c r="F96" s="45"/>
      <c r="G96" s="45"/>
      <c r="H96" s="45"/>
      <c r="I96" s="45"/>
      <c r="J96" s="45"/>
    </row>
    <row r="97" spans="1:10" x14ac:dyDescent="0.25">
      <c r="A97" s="30"/>
      <c r="B97" s="31" t="s">
        <v>383</v>
      </c>
      <c r="C97" s="31"/>
      <c r="D97" s="31"/>
      <c r="E97" s="31"/>
      <c r="F97" s="31"/>
      <c r="G97" s="31"/>
      <c r="H97" s="31"/>
      <c r="I97" s="31"/>
      <c r="J97" s="31"/>
    </row>
    <row r="98" spans="1:10" x14ac:dyDescent="0.25">
      <c r="A98" s="30"/>
      <c r="B98" s="45" t="s">
        <v>384</v>
      </c>
      <c r="C98" s="45"/>
      <c r="D98" s="45"/>
      <c r="E98" s="45"/>
      <c r="F98" s="45"/>
      <c r="G98" s="45"/>
      <c r="H98" s="45"/>
      <c r="I98" s="45"/>
      <c r="J98" s="45"/>
    </row>
    <row r="99" spans="1:10" x14ac:dyDescent="0.25">
      <c r="A99" s="30"/>
      <c r="B99" s="31" t="s">
        <v>385</v>
      </c>
      <c r="C99" s="31"/>
      <c r="D99" s="31"/>
      <c r="E99" s="31"/>
      <c r="F99" s="31"/>
      <c r="G99" s="31"/>
      <c r="H99" s="31"/>
      <c r="I99" s="31"/>
      <c r="J99" s="31"/>
    </row>
    <row r="100" spans="1:10" x14ac:dyDescent="0.25">
      <c r="A100" s="30" t="s">
        <v>386</v>
      </c>
      <c r="B100" s="42" t="s">
        <v>386</v>
      </c>
      <c r="C100" s="42"/>
      <c r="D100" s="42"/>
      <c r="E100" s="42"/>
      <c r="F100" s="42"/>
      <c r="G100" s="42"/>
      <c r="H100" s="42"/>
      <c r="I100" s="42"/>
      <c r="J100" s="42"/>
    </row>
    <row r="101" spans="1:10" ht="25.5" customHeight="1" x14ac:dyDescent="0.25">
      <c r="A101" s="30"/>
      <c r="B101" s="31" t="s">
        <v>387</v>
      </c>
      <c r="C101" s="31"/>
      <c r="D101" s="31"/>
      <c r="E101" s="31"/>
      <c r="F101" s="31"/>
      <c r="G101" s="31"/>
      <c r="H101" s="31"/>
      <c r="I101" s="31"/>
      <c r="J101" s="31"/>
    </row>
    <row r="102" spans="1:10" x14ac:dyDescent="0.25">
      <c r="A102" s="30" t="s">
        <v>388</v>
      </c>
      <c r="B102" s="42" t="s">
        <v>388</v>
      </c>
      <c r="C102" s="42"/>
      <c r="D102" s="42"/>
      <c r="E102" s="42"/>
      <c r="F102" s="42"/>
      <c r="G102" s="42"/>
      <c r="H102" s="42"/>
      <c r="I102" s="42"/>
      <c r="J102" s="42"/>
    </row>
    <row r="103" spans="1:10" ht="51" customHeight="1" x14ac:dyDescent="0.25">
      <c r="A103" s="30"/>
      <c r="B103" s="31" t="s">
        <v>389</v>
      </c>
      <c r="C103" s="31"/>
      <c r="D103" s="31"/>
      <c r="E103" s="31"/>
      <c r="F103" s="31"/>
      <c r="G103" s="31"/>
      <c r="H103" s="31"/>
      <c r="I103" s="31"/>
      <c r="J103" s="31"/>
    </row>
    <row r="104" spans="1:10" x14ac:dyDescent="0.25">
      <c r="A104" s="30"/>
      <c r="B104" s="43"/>
      <c r="C104" s="43"/>
      <c r="D104" s="43"/>
      <c r="E104" s="43"/>
      <c r="F104" s="43"/>
      <c r="G104" s="43"/>
      <c r="H104" s="43"/>
      <c r="I104" s="43"/>
      <c r="J104" s="43"/>
    </row>
    <row r="105" spans="1:10" ht="140.25" customHeight="1" x14ac:dyDescent="0.25">
      <c r="A105" s="30"/>
      <c r="B105" s="31" t="s">
        <v>390</v>
      </c>
      <c r="C105" s="31"/>
      <c r="D105" s="31"/>
      <c r="E105" s="31"/>
      <c r="F105" s="31"/>
      <c r="G105" s="31"/>
      <c r="H105" s="31"/>
      <c r="I105" s="31"/>
      <c r="J105" s="31"/>
    </row>
    <row r="106" spans="1:10" x14ac:dyDescent="0.25">
      <c r="A106" s="30" t="s">
        <v>136</v>
      </c>
      <c r="B106" s="42" t="s">
        <v>136</v>
      </c>
      <c r="C106" s="42"/>
      <c r="D106" s="42"/>
      <c r="E106" s="42"/>
      <c r="F106" s="42"/>
      <c r="G106" s="42"/>
      <c r="H106" s="42"/>
      <c r="I106" s="42"/>
      <c r="J106" s="42"/>
    </row>
    <row r="107" spans="1:10" ht="25.5" customHeight="1" x14ac:dyDescent="0.25">
      <c r="A107" s="30"/>
      <c r="B107" s="31" t="s">
        <v>391</v>
      </c>
      <c r="C107" s="31"/>
      <c r="D107" s="31"/>
      <c r="E107" s="31"/>
      <c r="F107" s="31"/>
      <c r="G107" s="31"/>
      <c r="H107" s="31"/>
      <c r="I107" s="31"/>
      <c r="J107" s="31"/>
    </row>
    <row r="108" spans="1:10" ht="63.75" customHeight="1" x14ac:dyDescent="0.25">
      <c r="A108" s="30"/>
      <c r="B108" s="31" t="s">
        <v>392</v>
      </c>
      <c r="C108" s="31"/>
      <c r="D108" s="31"/>
      <c r="E108" s="31"/>
      <c r="F108" s="31"/>
      <c r="G108" s="31"/>
      <c r="H108" s="31"/>
      <c r="I108" s="31"/>
      <c r="J108" s="31"/>
    </row>
    <row r="109" spans="1:10" x14ac:dyDescent="0.25">
      <c r="A109" s="30" t="s">
        <v>393</v>
      </c>
      <c r="B109" s="42" t="s">
        <v>393</v>
      </c>
      <c r="C109" s="42"/>
      <c r="D109" s="42"/>
      <c r="E109" s="42"/>
      <c r="F109" s="42"/>
      <c r="G109" s="42"/>
      <c r="H109" s="42"/>
      <c r="I109" s="42"/>
      <c r="J109" s="42"/>
    </row>
    <row r="110" spans="1:10" ht="76.5" customHeight="1" x14ac:dyDescent="0.25">
      <c r="A110" s="30"/>
      <c r="B110" s="31" t="s">
        <v>394</v>
      </c>
      <c r="C110" s="31"/>
      <c r="D110" s="31"/>
      <c r="E110" s="31"/>
      <c r="F110" s="31"/>
      <c r="G110" s="31"/>
      <c r="H110" s="31"/>
      <c r="I110" s="31"/>
      <c r="J110" s="31"/>
    </row>
    <row r="111" spans="1:10" x14ac:dyDescent="0.25">
      <c r="A111" s="30" t="s">
        <v>395</v>
      </c>
      <c r="B111" s="42" t="s">
        <v>395</v>
      </c>
      <c r="C111" s="42"/>
      <c r="D111" s="42"/>
      <c r="E111" s="42"/>
      <c r="F111" s="42"/>
      <c r="G111" s="42"/>
      <c r="H111" s="42"/>
      <c r="I111" s="42"/>
      <c r="J111" s="42"/>
    </row>
    <row r="112" spans="1:10" ht="51" customHeight="1" x14ac:dyDescent="0.25">
      <c r="A112" s="30"/>
      <c r="B112" s="31" t="s">
        <v>396</v>
      </c>
      <c r="C112" s="31"/>
      <c r="D112" s="31"/>
      <c r="E112" s="31"/>
      <c r="F112" s="31"/>
      <c r="G112" s="31"/>
      <c r="H112" s="31"/>
      <c r="I112" s="31"/>
      <c r="J112" s="31"/>
    </row>
    <row r="113" spans="1:10" x14ac:dyDescent="0.25">
      <c r="A113" s="30" t="s">
        <v>397</v>
      </c>
      <c r="B113" s="42" t="s">
        <v>397</v>
      </c>
      <c r="C113" s="42"/>
      <c r="D113" s="42"/>
      <c r="E113" s="42"/>
      <c r="F113" s="42"/>
      <c r="G113" s="42"/>
      <c r="H113" s="42"/>
      <c r="I113" s="42"/>
      <c r="J113" s="42"/>
    </row>
    <row r="114" spans="1:10" ht="63.75" customHeight="1" x14ac:dyDescent="0.25">
      <c r="A114" s="30"/>
      <c r="B114" s="31" t="s">
        <v>398</v>
      </c>
      <c r="C114" s="31"/>
      <c r="D114" s="31"/>
      <c r="E114" s="31"/>
      <c r="F114" s="31"/>
      <c r="G114" s="31"/>
      <c r="H114" s="31"/>
      <c r="I114" s="31"/>
      <c r="J114" s="31"/>
    </row>
    <row r="115" spans="1:10" x14ac:dyDescent="0.25">
      <c r="A115" s="30" t="s">
        <v>399</v>
      </c>
      <c r="B115" s="42" t="s">
        <v>399</v>
      </c>
      <c r="C115" s="42"/>
      <c r="D115" s="42"/>
      <c r="E115" s="42"/>
      <c r="F115" s="42"/>
      <c r="G115" s="42"/>
      <c r="H115" s="42"/>
      <c r="I115" s="42"/>
      <c r="J115" s="42"/>
    </row>
    <row r="116" spans="1:10" ht="51" customHeight="1" x14ac:dyDescent="0.25">
      <c r="A116" s="30"/>
      <c r="B116" s="31" t="s">
        <v>400</v>
      </c>
      <c r="C116" s="31"/>
      <c r="D116" s="31"/>
      <c r="E116" s="31"/>
      <c r="F116" s="31"/>
      <c r="G116" s="31"/>
      <c r="H116" s="31"/>
      <c r="I116" s="31"/>
      <c r="J116" s="31"/>
    </row>
    <row r="117" spans="1:10" x14ac:dyDescent="0.25">
      <c r="A117" s="30" t="s">
        <v>401</v>
      </c>
      <c r="B117" s="42" t="s">
        <v>401</v>
      </c>
      <c r="C117" s="42"/>
      <c r="D117" s="42"/>
      <c r="E117" s="42"/>
      <c r="F117" s="42"/>
      <c r="G117" s="42"/>
      <c r="H117" s="42"/>
      <c r="I117" s="42"/>
      <c r="J117" s="42"/>
    </row>
    <row r="118" spans="1:10" ht="76.5" customHeight="1" x14ac:dyDescent="0.25">
      <c r="A118" s="30"/>
      <c r="B118" s="31" t="s">
        <v>402</v>
      </c>
      <c r="C118" s="31"/>
      <c r="D118" s="31"/>
      <c r="E118" s="31"/>
      <c r="F118" s="31"/>
      <c r="G118" s="31"/>
      <c r="H118" s="31"/>
      <c r="I118" s="31"/>
      <c r="J118" s="31"/>
    </row>
    <row r="119" spans="1:10" ht="51" customHeight="1" x14ac:dyDescent="0.25">
      <c r="A119" s="30"/>
      <c r="B119" s="31" t="s">
        <v>1110</v>
      </c>
      <c r="C119" s="31"/>
      <c r="D119" s="31"/>
      <c r="E119" s="31"/>
      <c r="F119" s="31"/>
      <c r="G119" s="31"/>
      <c r="H119" s="31"/>
      <c r="I119" s="31"/>
      <c r="J119" s="31"/>
    </row>
    <row r="120" spans="1:10" ht="51" customHeight="1" x14ac:dyDescent="0.25">
      <c r="A120" s="30"/>
      <c r="B120" s="31" t="s">
        <v>404</v>
      </c>
      <c r="C120" s="31"/>
      <c r="D120" s="31"/>
      <c r="E120" s="31"/>
      <c r="F120" s="31"/>
      <c r="G120" s="31"/>
      <c r="H120" s="31"/>
      <c r="I120" s="31"/>
      <c r="J120" s="31"/>
    </row>
    <row r="121" spans="1:10" x14ac:dyDescent="0.25">
      <c r="A121" s="2" t="s">
        <v>1111</v>
      </c>
      <c r="B121" s="29"/>
      <c r="C121" s="29"/>
      <c r="D121" s="29"/>
      <c r="E121" s="29"/>
      <c r="F121" s="29"/>
      <c r="G121" s="29"/>
      <c r="H121" s="29"/>
      <c r="I121" s="29"/>
      <c r="J121" s="29"/>
    </row>
    <row r="122" spans="1:10" x14ac:dyDescent="0.25">
      <c r="A122" s="30" t="s">
        <v>294</v>
      </c>
      <c r="B122" s="45" t="s">
        <v>294</v>
      </c>
      <c r="C122" s="45"/>
      <c r="D122" s="45"/>
      <c r="E122" s="45"/>
      <c r="F122" s="45"/>
      <c r="G122" s="45"/>
      <c r="H122" s="45"/>
      <c r="I122" s="45"/>
      <c r="J122" s="45"/>
    </row>
    <row r="123" spans="1:10" ht="38.25" customHeight="1" x14ac:dyDescent="0.25">
      <c r="A123" s="30"/>
      <c r="B123" s="31" t="s">
        <v>1100</v>
      </c>
      <c r="C123" s="31"/>
      <c r="D123" s="31"/>
      <c r="E123" s="31"/>
      <c r="F123" s="31"/>
      <c r="G123" s="31"/>
      <c r="H123" s="31"/>
      <c r="I123" s="31"/>
      <c r="J123" s="31"/>
    </row>
  </sheetData>
  <mergeCells count="152">
    <mergeCell ref="B121:J121"/>
    <mergeCell ref="A122:A123"/>
    <mergeCell ref="B122:J122"/>
    <mergeCell ref="B123:J123"/>
    <mergeCell ref="A115:A116"/>
    <mergeCell ref="B115:J115"/>
    <mergeCell ref="B116:J116"/>
    <mergeCell ref="A117:A120"/>
    <mergeCell ref="B117:J117"/>
    <mergeCell ref="B118:J118"/>
    <mergeCell ref="B119:J119"/>
    <mergeCell ref="B120:J120"/>
    <mergeCell ref="A111:A112"/>
    <mergeCell ref="B111:J111"/>
    <mergeCell ref="B112:J112"/>
    <mergeCell ref="A113:A114"/>
    <mergeCell ref="B113:J113"/>
    <mergeCell ref="B114:J114"/>
    <mergeCell ref="A106:A108"/>
    <mergeCell ref="B106:J106"/>
    <mergeCell ref="B107:J107"/>
    <mergeCell ref="B108:J108"/>
    <mergeCell ref="A109:A110"/>
    <mergeCell ref="B109:J109"/>
    <mergeCell ref="B110:J110"/>
    <mergeCell ref="B99:J99"/>
    <mergeCell ref="A100:A101"/>
    <mergeCell ref="B100:J100"/>
    <mergeCell ref="B101:J101"/>
    <mergeCell ref="A102:A105"/>
    <mergeCell ref="B102:J102"/>
    <mergeCell ref="B103:J103"/>
    <mergeCell ref="B104:J104"/>
    <mergeCell ref="B105:J105"/>
    <mergeCell ref="B89:J89"/>
    <mergeCell ref="B91:J91"/>
    <mergeCell ref="A92:A99"/>
    <mergeCell ref="B92:J92"/>
    <mergeCell ref="B93:J93"/>
    <mergeCell ref="B94:J94"/>
    <mergeCell ref="B95:J95"/>
    <mergeCell ref="B96:J96"/>
    <mergeCell ref="B97:J97"/>
    <mergeCell ref="B98:J98"/>
    <mergeCell ref="B81:J81"/>
    <mergeCell ref="B82:J82"/>
    <mergeCell ref="B84:J84"/>
    <mergeCell ref="B85:J85"/>
    <mergeCell ref="B86:J86"/>
    <mergeCell ref="B88:J88"/>
    <mergeCell ref="A71:A91"/>
    <mergeCell ref="B71:J71"/>
    <mergeCell ref="B72:J72"/>
    <mergeCell ref="B73:J73"/>
    <mergeCell ref="B75:J75"/>
    <mergeCell ref="B76:J76"/>
    <mergeCell ref="B77:J77"/>
    <mergeCell ref="B78:J78"/>
    <mergeCell ref="B79:J79"/>
    <mergeCell ref="B80:J80"/>
    <mergeCell ref="A67:A68"/>
    <mergeCell ref="B67:J67"/>
    <mergeCell ref="B68:J68"/>
    <mergeCell ref="A69:A70"/>
    <mergeCell ref="B69:J69"/>
    <mergeCell ref="B70:J70"/>
    <mergeCell ref="A62:A63"/>
    <mergeCell ref="B62:J62"/>
    <mergeCell ref="B63:J63"/>
    <mergeCell ref="A64:A66"/>
    <mergeCell ref="B64:J64"/>
    <mergeCell ref="B65:J65"/>
    <mergeCell ref="B66:J66"/>
    <mergeCell ref="A57:A58"/>
    <mergeCell ref="B57:J57"/>
    <mergeCell ref="B58:J58"/>
    <mergeCell ref="A59:A61"/>
    <mergeCell ref="B59:J59"/>
    <mergeCell ref="B60:J60"/>
    <mergeCell ref="B61:J61"/>
    <mergeCell ref="B51:J51"/>
    <mergeCell ref="A52:A54"/>
    <mergeCell ref="B52:J52"/>
    <mergeCell ref="B53:J53"/>
    <mergeCell ref="B54:J54"/>
    <mergeCell ref="A55:A56"/>
    <mergeCell ref="B55:J55"/>
    <mergeCell ref="B56:J56"/>
    <mergeCell ref="A33:A35"/>
    <mergeCell ref="B33:J33"/>
    <mergeCell ref="B34:J34"/>
    <mergeCell ref="B35:J35"/>
    <mergeCell ref="A36:A51"/>
    <mergeCell ref="B36:J36"/>
    <mergeCell ref="B37:J37"/>
    <mergeCell ref="B38:J38"/>
    <mergeCell ref="B48:J48"/>
    <mergeCell ref="B50:J50"/>
    <mergeCell ref="A27:A28"/>
    <mergeCell ref="B27:J27"/>
    <mergeCell ref="B28:J28"/>
    <mergeCell ref="A29:A32"/>
    <mergeCell ref="B29:J29"/>
    <mergeCell ref="B30:J30"/>
    <mergeCell ref="B31:J31"/>
    <mergeCell ref="B32:J32"/>
    <mergeCell ref="A23:A24"/>
    <mergeCell ref="B23:J23"/>
    <mergeCell ref="B24:J24"/>
    <mergeCell ref="A25:A26"/>
    <mergeCell ref="B25:J25"/>
    <mergeCell ref="B26:J26"/>
    <mergeCell ref="A19:A20"/>
    <mergeCell ref="B19:J19"/>
    <mergeCell ref="B20:J20"/>
    <mergeCell ref="A21:A22"/>
    <mergeCell ref="B21:J21"/>
    <mergeCell ref="B22:J22"/>
    <mergeCell ref="A13:A14"/>
    <mergeCell ref="B13:J13"/>
    <mergeCell ref="B14:J14"/>
    <mergeCell ref="A15:A18"/>
    <mergeCell ref="B15:J15"/>
    <mergeCell ref="B16:J16"/>
    <mergeCell ref="B17:J17"/>
    <mergeCell ref="B18:J18"/>
    <mergeCell ref="A7:A8"/>
    <mergeCell ref="B7:J7"/>
    <mergeCell ref="B8:J8"/>
    <mergeCell ref="A9:A12"/>
    <mergeCell ref="B9:J9"/>
    <mergeCell ref="B10:J10"/>
    <mergeCell ref="B11:J11"/>
    <mergeCell ref="B12:J12"/>
    <mergeCell ref="J40:J42"/>
    <mergeCell ref="A1:A2"/>
    <mergeCell ref="B1:J1"/>
    <mergeCell ref="B2:J2"/>
    <mergeCell ref="A3:A4"/>
    <mergeCell ref="B3:J3"/>
    <mergeCell ref="B4:J4"/>
    <mergeCell ref="A5:A6"/>
    <mergeCell ref="B5:J5"/>
    <mergeCell ref="B6:J6"/>
    <mergeCell ref="B40:B42"/>
    <mergeCell ref="C40:C42"/>
    <mergeCell ref="D40:E42"/>
    <mergeCell ref="F40:F42"/>
    <mergeCell ref="G40:G42"/>
    <mergeCell ref="H40:I40"/>
    <mergeCell ref="H41:I41"/>
    <mergeCell ref="H42:I4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4" max="4" width="15.5703125" bestFit="1" customWidth="1"/>
    <col min="6" max="6" width="23.5703125" bestFit="1" customWidth="1"/>
    <col min="9" max="9" width="3.5703125" bestFit="1" customWidth="1"/>
    <col min="10" max="10" width="3" bestFit="1" customWidth="1"/>
    <col min="12" max="12" width="36.5703125" bestFit="1" customWidth="1"/>
  </cols>
  <sheetData>
    <row r="1" spans="1:12" ht="15" customHeight="1" x14ac:dyDescent="0.25">
      <c r="A1" s="7" t="s">
        <v>1112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226</v>
      </c>
      <c r="B3" s="29"/>
      <c r="C3" s="29"/>
      <c r="D3" s="29"/>
      <c r="E3" s="29"/>
      <c r="F3" s="29"/>
      <c r="G3" s="29"/>
      <c r="H3" s="29"/>
      <c r="I3" s="29"/>
      <c r="J3" s="29"/>
      <c r="K3" s="29"/>
      <c r="L3" s="29"/>
    </row>
    <row r="4" spans="1:12" ht="15" customHeight="1" x14ac:dyDescent="0.25">
      <c r="A4" s="30" t="s">
        <v>1113</v>
      </c>
      <c r="B4" s="29" t="s">
        <v>1114</v>
      </c>
      <c r="C4" s="29"/>
      <c r="D4" s="29"/>
      <c r="E4" s="29"/>
      <c r="F4" s="29"/>
      <c r="G4" s="29"/>
      <c r="H4" s="29"/>
      <c r="I4" s="29"/>
      <c r="J4" s="29"/>
      <c r="K4" s="29"/>
      <c r="L4" s="29"/>
    </row>
    <row r="5" spans="1:12" x14ac:dyDescent="0.25">
      <c r="A5" s="30"/>
      <c r="B5" s="29"/>
      <c r="C5" s="29"/>
      <c r="D5" s="29"/>
      <c r="E5" s="29"/>
      <c r="F5" s="29"/>
      <c r="G5" s="29"/>
      <c r="H5" s="29"/>
      <c r="I5" s="29"/>
      <c r="J5" s="29"/>
      <c r="K5" s="29"/>
      <c r="L5" s="29"/>
    </row>
    <row r="6" spans="1:12" ht="15.75" x14ac:dyDescent="0.25">
      <c r="A6" s="30"/>
      <c r="B6" s="32"/>
      <c r="C6" s="32"/>
      <c r="D6" s="32"/>
      <c r="E6" s="32"/>
      <c r="F6" s="32"/>
      <c r="G6" s="32"/>
      <c r="H6" s="32"/>
      <c r="I6" s="32"/>
      <c r="J6" s="32"/>
      <c r="K6" s="32"/>
      <c r="L6" s="32"/>
    </row>
    <row r="7" spans="1:12" x14ac:dyDescent="0.25">
      <c r="A7" s="30"/>
      <c r="B7" s="11"/>
      <c r="C7" s="11"/>
      <c r="D7" s="11"/>
      <c r="E7" s="11"/>
      <c r="F7" s="11"/>
      <c r="G7" s="11"/>
      <c r="H7" s="11"/>
      <c r="I7" s="11"/>
      <c r="J7" s="11"/>
      <c r="K7" s="11"/>
      <c r="L7" s="11"/>
    </row>
    <row r="8" spans="1:12" x14ac:dyDescent="0.25">
      <c r="A8" s="30"/>
      <c r="B8" s="25" t="s">
        <v>231</v>
      </c>
      <c r="C8" s="26"/>
      <c r="D8" s="27" t="s">
        <v>232</v>
      </c>
      <c r="E8" s="26"/>
      <c r="F8" s="27" t="s">
        <v>233</v>
      </c>
      <c r="G8" s="26"/>
      <c r="H8" s="27" t="s">
        <v>234</v>
      </c>
      <c r="I8" s="27"/>
      <c r="J8" s="26"/>
      <c r="K8" s="26"/>
      <c r="L8" s="27" t="s">
        <v>237</v>
      </c>
    </row>
    <row r="9" spans="1:12" x14ac:dyDescent="0.25">
      <c r="A9" s="30"/>
      <c r="B9" s="25"/>
      <c r="C9" s="26"/>
      <c r="D9" s="27"/>
      <c r="E9" s="26"/>
      <c r="F9" s="27"/>
      <c r="G9" s="26"/>
      <c r="H9" s="27" t="s">
        <v>235</v>
      </c>
      <c r="I9" s="27"/>
      <c r="J9" s="26"/>
      <c r="K9" s="26"/>
      <c r="L9" s="27"/>
    </row>
    <row r="10" spans="1:12" ht="15.75" thickBot="1" x14ac:dyDescent="0.3">
      <c r="A10" s="30"/>
      <c r="B10" s="25"/>
      <c r="C10" s="26"/>
      <c r="D10" s="28"/>
      <c r="E10" s="26"/>
      <c r="F10" s="28"/>
      <c r="G10" s="26"/>
      <c r="H10" s="28" t="s">
        <v>236</v>
      </c>
      <c r="I10" s="28"/>
      <c r="J10" s="26"/>
      <c r="K10" s="26"/>
      <c r="L10" s="28"/>
    </row>
    <row r="11" spans="1:12" x14ac:dyDescent="0.25">
      <c r="A11" s="30"/>
      <c r="B11" s="14" t="s">
        <v>238</v>
      </c>
      <c r="C11" s="15"/>
      <c r="D11" s="16" t="s">
        <v>239</v>
      </c>
      <c r="E11" s="15"/>
      <c r="F11" s="16" t="s">
        <v>240</v>
      </c>
      <c r="G11" s="15"/>
      <c r="H11" s="16"/>
      <c r="I11" s="17">
        <v>100</v>
      </c>
      <c r="J11" s="18" t="s">
        <v>241</v>
      </c>
      <c r="K11" s="15"/>
      <c r="L11" s="16" t="s">
        <v>242</v>
      </c>
    </row>
    <row r="12" spans="1:12" x14ac:dyDescent="0.25">
      <c r="A12" s="30"/>
      <c r="B12" s="19" t="s">
        <v>243</v>
      </c>
      <c r="C12" s="11"/>
      <c r="D12" s="20">
        <v>35299</v>
      </c>
      <c r="E12" s="11"/>
      <c r="F12" s="21" t="s">
        <v>244</v>
      </c>
      <c r="G12" s="11"/>
      <c r="H12" s="21"/>
      <c r="I12" s="22">
        <v>100</v>
      </c>
      <c r="J12" s="23" t="s">
        <v>241</v>
      </c>
      <c r="K12" s="11"/>
      <c r="L12" s="21" t="s">
        <v>245</v>
      </c>
    </row>
    <row r="13" spans="1:12" ht="25.5" x14ac:dyDescent="0.25">
      <c r="A13" s="30"/>
      <c r="B13" s="14" t="s">
        <v>246</v>
      </c>
      <c r="C13" s="15"/>
      <c r="D13" s="16" t="s">
        <v>247</v>
      </c>
      <c r="E13" s="15"/>
      <c r="F13" s="16" t="s">
        <v>244</v>
      </c>
      <c r="G13" s="15"/>
      <c r="H13" s="16"/>
      <c r="I13" s="17">
        <v>100</v>
      </c>
      <c r="J13" s="18" t="s">
        <v>241</v>
      </c>
      <c r="K13" s="15"/>
      <c r="L13" s="16" t="s">
        <v>245</v>
      </c>
    </row>
    <row r="14" spans="1:12" ht="25.5" x14ac:dyDescent="0.25">
      <c r="A14" s="30"/>
      <c r="B14" s="19" t="s">
        <v>248</v>
      </c>
      <c r="C14" s="11"/>
      <c r="D14" s="20">
        <v>40679</v>
      </c>
      <c r="E14" s="11"/>
      <c r="F14" s="21" t="s">
        <v>244</v>
      </c>
      <c r="G14" s="11"/>
      <c r="H14" s="21"/>
      <c r="I14" s="22">
        <v>100</v>
      </c>
      <c r="J14" s="23" t="s">
        <v>241</v>
      </c>
      <c r="K14" s="11"/>
      <c r="L14" s="21" t="s">
        <v>245</v>
      </c>
    </row>
    <row r="15" spans="1:12" ht="25.5" x14ac:dyDescent="0.25">
      <c r="A15" s="30"/>
      <c r="B15" s="14" t="s">
        <v>249</v>
      </c>
      <c r="C15" s="15"/>
      <c r="D15" s="24">
        <v>40723</v>
      </c>
      <c r="E15" s="15"/>
      <c r="F15" s="16" t="s">
        <v>250</v>
      </c>
      <c r="G15" s="15"/>
      <c r="H15" s="16"/>
      <c r="I15" s="17">
        <v>100</v>
      </c>
      <c r="J15" s="18" t="s">
        <v>241</v>
      </c>
      <c r="K15" s="15"/>
      <c r="L15" s="16" t="s">
        <v>245</v>
      </c>
    </row>
    <row r="16" spans="1:12" ht="38.25" x14ac:dyDescent="0.25">
      <c r="A16" s="30"/>
      <c r="B16" s="19" t="s">
        <v>251</v>
      </c>
      <c r="C16" s="11"/>
      <c r="D16" s="20">
        <v>37841</v>
      </c>
      <c r="E16" s="11"/>
      <c r="F16" s="21" t="s">
        <v>252</v>
      </c>
      <c r="G16" s="11"/>
      <c r="H16" s="21"/>
      <c r="I16" s="22">
        <v>100</v>
      </c>
      <c r="J16" s="23" t="s">
        <v>241</v>
      </c>
      <c r="K16" s="11"/>
      <c r="L16" s="21" t="s">
        <v>245</v>
      </c>
    </row>
    <row r="17" spans="1:12" x14ac:dyDescent="0.25">
      <c r="A17" s="30"/>
      <c r="B17" s="14" t="s">
        <v>253</v>
      </c>
      <c r="C17" s="15"/>
      <c r="D17" s="24">
        <v>38863</v>
      </c>
      <c r="E17" s="15"/>
      <c r="F17" s="16" t="s">
        <v>254</v>
      </c>
      <c r="G17" s="15"/>
      <c r="H17" s="16"/>
      <c r="I17" s="17">
        <v>100</v>
      </c>
      <c r="J17" s="18" t="s">
        <v>241</v>
      </c>
      <c r="K17" s="15"/>
      <c r="L17" s="16" t="s">
        <v>245</v>
      </c>
    </row>
    <row r="18" spans="1:12" ht="25.5" x14ac:dyDescent="0.25">
      <c r="A18" s="30"/>
      <c r="B18" s="19" t="s">
        <v>255</v>
      </c>
      <c r="C18" s="11"/>
      <c r="D18" s="20">
        <v>39647</v>
      </c>
      <c r="E18" s="11"/>
      <c r="F18" s="21" t="s">
        <v>254</v>
      </c>
      <c r="G18" s="11"/>
      <c r="H18" s="21"/>
      <c r="I18" s="22">
        <v>100</v>
      </c>
      <c r="J18" s="23" t="s">
        <v>241</v>
      </c>
      <c r="K18" s="11"/>
      <c r="L18" s="21" t="s">
        <v>245</v>
      </c>
    </row>
    <row r="19" spans="1:12" ht="25.5" x14ac:dyDescent="0.25">
      <c r="A19" s="30"/>
      <c r="B19" s="14" t="s">
        <v>256</v>
      </c>
      <c r="C19" s="15"/>
      <c r="D19" s="24">
        <v>37029</v>
      </c>
      <c r="E19" s="15"/>
      <c r="F19" s="16" t="s">
        <v>254</v>
      </c>
      <c r="G19" s="15"/>
      <c r="H19" s="16"/>
      <c r="I19" s="17">
        <v>100</v>
      </c>
      <c r="J19" s="18" t="s">
        <v>241</v>
      </c>
      <c r="K19" s="15"/>
      <c r="L19" s="16" t="s">
        <v>245</v>
      </c>
    </row>
    <row r="20" spans="1:12" ht="76.5" x14ac:dyDescent="0.25">
      <c r="A20" s="30"/>
      <c r="B20" s="19" t="s">
        <v>257</v>
      </c>
      <c r="C20" s="11"/>
      <c r="D20" s="20">
        <v>39499</v>
      </c>
      <c r="E20" s="11"/>
      <c r="F20" s="21" t="s">
        <v>258</v>
      </c>
      <c r="G20" s="11"/>
      <c r="H20" s="21"/>
      <c r="I20" s="22">
        <v>100</v>
      </c>
      <c r="J20" s="23" t="s">
        <v>241</v>
      </c>
      <c r="K20" s="11"/>
      <c r="L20" s="21" t="s">
        <v>259</v>
      </c>
    </row>
    <row r="21" spans="1:12" ht="25.5" x14ac:dyDescent="0.25">
      <c r="A21" s="30"/>
      <c r="B21" s="14" t="s">
        <v>260</v>
      </c>
      <c r="C21" s="15"/>
      <c r="D21" s="24">
        <v>37701</v>
      </c>
      <c r="E21" s="15"/>
      <c r="F21" s="16" t="s">
        <v>258</v>
      </c>
      <c r="G21" s="15"/>
      <c r="H21" s="16"/>
      <c r="I21" s="17">
        <v>100</v>
      </c>
      <c r="J21" s="18" t="s">
        <v>241</v>
      </c>
      <c r="K21" s="15"/>
      <c r="L21" s="16" t="s">
        <v>259</v>
      </c>
    </row>
    <row r="22" spans="1:12" ht="25.5" x14ac:dyDescent="0.25">
      <c r="A22" s="30"/>
      <c r="B22" s="19" t="s">
        <v>261</v>
      </c>
      <c r="C22" s="11"/>
      <c r="D22" s="21" t="s">
        <v>262</v>
      </c>
      <c r="E22" s="11"/>
      <c r="F22" s="21" t="s">
        <v>258</v>
      </c>
      <c r="G22" s="11"/>
      <c r="H22" s="21"/>
      <c r="I22" s="22">
        <v>100</v>
      </c>
      <c r="J22" s="23" t="s">
        <v>241</v>
      </c>
      <c r="K22" s="11"/>
      <c r="L22" s="21" t="s">
        <v>263</v>
      </c>
    </row>
    <row r="23" spans="1:12" ht="25.5" x14ac:dyDescent="0.25">
      <c r="A23" s="30"/>
      <c r="B23" s="14" t="s">
        <v>264</v>
      </c>
      <c r="C23" s="15"/>
      <c r="D23" s="24">
        <v>39289</v>
      </c>
      <c r="E23" s="15"/>
      <c r="F23" s="16" t="s">
        <v>258</v>
      </c>
      <c r="G23" s="15"/>
      <c r="H23" s="16"/>
      <c r="I23" s="17">
        <v>100</v>
      </c>
      <c r="J23" s="18" t="s">
        <v>241</v>
      </c>
      <c r="K23" s="15"/>
      <c r="L23" s="16" t="s">
        <v>263</v>
      </c>
    </row>
    <row r="24" spans="1:12" ht="25.5" x14ac:dyDescent="0.25">
      <c r="A24" s="30"/>
      <c r="B24" s="14" t="s">
        <v>265</v>
      </c>
      <c r="C24" s="15"/>
      <c r="D24" s="16" t="s">
        <v>266</v>
      </c>
      <c r="E24" s="15"/>
      <c r="F24" s="16" t="s">
        <v>258</v>
      </c>
      <c r="G24" s="15"/>
      <c r="H24" s="16"/>
      <c r="I24" s="17">
        <v>100</v>
      </c>
      <c r="J24" s="18" t="s">
        <v>241</v>
      </c>
      <c r="K24" s="15"/>
      <c r="L24" s="16" t="s">
        <v>267</v>
      </c>
    </row>
    <row r="25" spans="1:12" ht="25.5" x14ac:dyDescent="0.25">
      <c r="A25" s="30"/>
      <c r="B25" s="19" t="s">
        <v>268</v>
      </c>
      <c r="C25" s="11"/>
      <c r="D25" s="20">
        <v>40402</v>
      </c>
      <c r="E25" s="11"/>
      <c r="F25" s="21" t="s">
        <v>258</v>
      </c>
      <c r="G25" s="11"/>
      <c r="H25" s="21"/>
      <c r="I25" s="22">
        <v>100</v>
      </c>
      <c r="J25" s="23" t="s">
        <v>241</v>
      </c>
      <c r="K25" s="11"/>
      <c r="L25" s="21" t="s">
        <v>269</v>
      </c>
    </row>
    <row r="26" spans="1:12" ht="38.25" x14ac:dyDescent="0.25">
      <c r="A26" s="30"/>
      <c r="B26" s="14" t="s">
        <v>270</v>
      </c>
      <c r="C26" s="15"/>
      <c r="D26" s="24">
        <v>40723</v>
      </c>
      <c r="E26" s="15"/>
      <c r="F26" s="16" t="s">
        <v>258</v>
      </c>
      <c r="G26" s="15"/>
      <c r="H26" s="16"/>
      <c r="I26" s="17">
        <v>70</v>
      </c>
      <c r="J26" s="18" t="s">
        <v>241</v>
      </c>
      <c r="K26" s="15"/>
      <c r="L26" s="16" t="s">
        <v>271</v>
      </c>
    </row>
    <row r="27" spans="1:12" ht="25.5" x14ac:dyDescent="0.25">
      <c r="A27" s="30"/>
      <c r="B27" s="19" t="s">
        <v>272</v>
      </c>
      <c r="C27" s="11"/>
      <c r="D27" s="20">
        <v>41025</v>
      </c>
      <c r="E27" s="11"/>
      <c r="F27" s="21" t="s">
        <v>258</v>
      </c>
      <c r="G27" s="11"/>
      <c r="H27" s="21"/>
      <c r="I27" s="22">
        <v>100</v>
      </c>
      <c r="J27" s="23" t="s">
        <v>241</v>
      </c>
      <c r="K27" s="11"/>
      <c r="L27" s="21" t="s">
        <v>273</v>
      </c>
    </row>
    <row r="28" spans="1:12" ht="25.5" x14ac:dyDescent="0.25">
      <c r="A28" s="30"/>
      <c r="B28" s="14" t="s">
        <v>274</v>
      </c>
      <c r="C28" s="15"/>
      <c r="D28" s="24">
        <v>41428</v>
      </c>
      <c r="E28" s="15"/>
      <c r="F28" s="16" t="s">
        <v>254</v>
      </c>
      <c r="G28" s="15"/>
      <c r="H28" s="16"/>
      <c r="I28" s="17">
        <v>100</v>
      </c>
      <c r="J28" s="18" t="s">
        <v>241</v>
      </c>
      <c r="K28" s="15"/>
      <c r="L28" s="16" t="s">
        <v>245</v>
      </c>
    </row>
    <row r="29" spans="1:12" ht="25.5" x14ac:dyDescent="0.25">
      <c r="A29" s="30"/>
      <c r="B29" s="19" t="s">
        <v>275</v>
      </c>
      <c r="C29" s="11"/>
      <c r="D29" s="20">
        <v>41499</v>
      </c>
      <c r="E29" s="11"/>
      <c r="F29" s="21" t="s">
        <v>276</v>
      </c>
      <c r="G29" s="11"/>
      <c r="H29" s="21"/>
      <c r="I29" s="22">
        <v>100</v>
      </c>
      <c r="J29" s="23" t="s">
        <v>241</v>
      </c>
      <c r="K29" s="11"/>
      <c r="L29" s="21" t="s">
        <v>245</v>
      </c>
    </row>
    <row r="30" spans="1:12" ht="25.5" x14ac:dyDescent="0.25">
      <c r="A30" s="30"/>
      <c r="B30" s="14" t="s">
        <v>277</v>
      </c>
      <c r="C30" s="15"/>
      <c r="D30" s="16" t="s">
        <v>278</v>
      </c>
      <c r="E30" s="15"/>
      <c r="F30" s="16" t="s">
        <v>258</v>
      </c>
      <c r="G30" s="15"/>
      <c r="H30" s="16"/>
      <c r="I30" s="17">
        <v>100</v>
      </c>
      <c r="J30" s="18" t="s">
        <v>241</v>
      </c>
      <c r="K30" s="15"/>
      <c r="L30" s="16" t="s">
        <v>245</v>
      </c>
    </row>
    <row r="31" spans="1:12" ht="25.5" x14ac:dyDescent="0.25">
      <c r="A31" s="30"/>
      <c r="B31" s="19" t="s">
        <v>279</v>
      </c>
      <c r="C31" s="11"/>
      <c r="D31" s="20">
        <v>41715</v>
      </c>
      <c r="E31" s="11"/>
      <c r="F31" s="21" t="s">
        <v>258</v>
      </c>
      <c r="G31" s="11"/>
      <c r="H31" s="21"/>
      <c r="I31" s="22">
        <v>100</v>
      </c>
      <c r="J31" s="23" t="s">
        <v>241</v>
      </c>
      <c r="K31" s="11"/>
      <c r="L31" s="21" t="s">
        <v>280</v>
      </c>
    </row>
    <row r="32" spans="1:12" ht="25.5" x14ac:dyDescent="0.25">
      <c r="A32" s="30"/>
      <c r="B32" s="14" t="s">
        <v>281</v>
      </c>
      <c r="C32" s="15"/>
      <c r="D32" s="16" t="s">
        <v>282</v>
      </c>
      <c r="E32" s="15"/>
      <c r="F32" s="16" t="s">
        <v>283</v>
      </c>
      <c r="G32" s="15"/>
      <c r="H32" s="16"/>
      <c r="I32" s="17">
        <v>100</v>
      </c>
      <c r="J32" s="18" t="s">
        <v>241</v>
      </c>
      <c r="K32" s="15"/>
      <c r="L32" s="16" t="s">
        <v>245</v>
      </c>
    </row>
    <row r="33" spans="1:12" ht="25.5" x14ac:dyDescent="0.25">
      <c r="A33" s="30"/>
      <c r="B33" s="19" t="s">
        <v>284</v>
      </c>
      <c r="C33" s="11"/>
      <c r="D33" s="20">
        <v>41849</v>
      </c>
      <c r="E33" s="11"/>
      <c r="F33" s="21" t="s">
        <v>244</v>
      </c>
      <c r="G33" s="11"/>
      <c r="H33" s="21"/>
      <c r="I33" s="22">
        <v>100</v>
      </c>
      <c r="J33" s="23" t="s">
        <v>241</v>
      </c>
      <c r="K33" s="11"/>
      <c r="L33" s="21" t="s">
        <v>242</v>
      </c>
    </row>
    <row r="34" spans="1:12" ht="25.5" x14ac:dyDescent="0.25">
      <c r="A34" s="30"/>
      <c r="B34" s="14" t="s">
        <v>285</v>
      </c>
      <c r="C34" s="15"/>
      <c r="D34" s="16" t="s">
        <v>286</v>
      </c>
      <c r="E34" s="15"/>
      <c r="F34" s="16" t="s">
        <v>258</v>
      </c>
      <c r="G34" s="15"/>
      <c r="H34" s="16"/>
      <c r="I34" s="17">
        <v>100</v>
      </c>
      <c r="J34" s="18" t="s">
        <v>241</v>
      </c>
      <c r="K34" s="15"/>
      <c r="L34" s="16" t="s">
        <v>280</v>
      </c>
    </row>
  </sheetData>
  <mergeCells count="20">
    <mergeCell ref="A1:A2"/>
    <mergeCell ref="B1:L1"/>
    <mergeCell ref="B2:L2"/>
    <mergeCell ref="B3:L3"/>
    <mergeCell ref="A4:A34"/>
    <mergeCell ref="B4:L4"/>
    <mergeCell ref="B5:L5"/>
    <mergeCell ref="B6:L6"/>
    <mergeCell ref="H8:I8"/>
    <mergeCell ref="H9:I9"/>
    <mergeCell ref="H10:I10"/>
    <mergeCell ref="J8:J10"/>
    <mergeCell ref="K8:K10"/>
    <mergeCell ref="L8:L10"/>
    <mergeCell ref="B8:B10"/>
    <mergeCell ref="C8:C10"/>
    <mergeCell ref="D8:D10"/>
    <mergeCell ref="E8:E10"/>
    <mergeCell ref="F8:F10"/>
    <mergeCell ref="G8: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3" width="36.5703125" bestFit="1" customWidth="1"/>
    <col min="5" max="5" width="24.7109375" bestFit="1" customWidth="1"/>
    <col min="6" max="7" width="1.85546875" bestFit="1" customWidth="1"/>
    <col min="9" max="9" width="3.7109375" bestFit="1" customWidth="1"/>
    <col min="10" max="10" width="1.85546875" bestFit="1" customWidth="1"/>
  </cols>
  <sheetData>
    <row r="1" spans="1:10" ht="15" customHeight="1" x14ac:dyDescent="0.25">
      <c r="A1" s="7" t="s">
        <v>1115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226</v>
      </c>
      <c r="B3" s="29"/>
      <c r="C3" s="29"/>
      <c r="D3" s="29"/>
      <c r="E3" s="29"/>
      <c r="F3" s="29"/>
      <c r="G3" s="29"/>
      <c r="H3" s="29"/>
      <c r="I3" s="29"/>
      <c r="J3" s="29"/>
    </row>
    <row r="4" spans="1:10" x14ac:dyDescent="0.25">
      <c r="A4" s="30" t="s">
        <v>1116</v>
      </c>
      <c r="B4" s="31" t="s">
        <v>321</v>
      </c>
      <c r="C4" s="31"/>
      <c r="D4" s="31"/>
      <c r="E4" s="31"/>
      <c r="F4" s="31"/>
      <c r="G4" s="31"/>
      <c r="H4" s="31"/>
      <c r="I4" s="31"/>
      <c r="J4" s="31"/>
    </row>
    <row r="5" spans="1:10" ht="15.75" x14ac:dyDescent="0.25">
      <c r="A5" s="30"/>
      <c r="B5" s="32"/>
      <c r="C5" s="32"/>
      <c r="D5" s="32"/>
      <c r="E5" s="32"/>
      <c r="F5" s="32"/>
      <c r="G5" s="32"/>
      <c r="H5" s="32"/>
      <c r="I5" s="32"/>
      <c r="J5" s="32"/>
    </row>
    <row r="6" spans="1:10" x14ac:dyDescent="0.25">
      <c r="A6" s="30"/>
      <c r="B6" s="11"/>
      <c r="C6" s="11"/>
      <c r="D6" s="11"/>
      <c r="E6" s="11"/>
      <c r="F6" s="11"/>
      <c r="G6" s="11"/>
      <c r="H6" s="11"/>
      <c r="I6" s="11"/>
      <c r="J6" s="11"/>
    </row>
    <row r="7" spans="1:10" x14ac:dyDescent="0.25">
      <c r="A7" s="30"/>
      <c r="B7" s="37" t="s">
        <v>322</v>
      </c>
      <c r="C7" s="26" t="s">
        <v>74</v>
      </c>
      <c r="D7" s="38" t="s">
        <v>323</v>
      </c>
      <c r="E7" s="38"/>
      <c r="F7" s="26"/>
      <c r="G7" s="26" t="s">
        <v>74</v>
      </c>
      <c r="H7" s="38" t="s">
        <v>324</v>
      </c>
      <c r="I7" s="38"/>
      <c r="J7" s="26"/>
    </row>
    <row r="8" spans="1:10" x14ac:dyDescent="0.25">
      <c r="A8" s="30"/>
      <c r="B8" s="37"/>
      <c r="C8" s="26"/>
      <c r="D8" s="38"/>
      <c r="E8" s="38"/>
      <c r="F8" s="26"/>
      <c r="G8" s="26"/>
      <c r="H8" s="38" t="s">
        <v>325</v>
      </c>
      <c r="I8" s="38"/>
      <c r="J8" s="26"/>
    </row>
    <row r="9" spans="1:10" ht="15.75" thickBot="1" x14ac:dyDescent="0.3">
      <c r="A9" s="30"/>
      <c r="B9" s="37"/>
      <c r="C9" s="26"/>
      <c r="D9" s="39"/>
      <c r="E9" s="39"/>
      <c r="F9" s="26"/>
      <c r="G9" s="26"/>
      <c r="H9" s="39" t="s">
        <v>326</v>
      </c>
      <c r="I9" s="39"/>
      <c r="J9" s="26"/>
    </row>
    <row r="10" spans="1:10" x14ac:dyDescent="0.25">
      <c r="A10" s="30"/>
      <c r="B10" s="14" t="s">
        <v>327</v>
      </c>
      <c r="C10" s="15" t="s">
        <v>74</v>
      </c>
      <c r="D10" s="16"/>
      <c r="E10" s="17" t="s">
        <v>328</v>
      </c>
      <c r="F10" s="18" t="s">
        <v>74</v>
      </c>
      <c r="G10" s="15" t="s">
        <v>74</v>
      </c>
      <c r="H10" s="18"/>
      <c r="I10" s="35" t="s">
        <v>329</v>
      </c>
      <c r="J10" s="18"/>
    </row>
    <row r="11" spans="1:10" x14ac:dyDescent="0.25">
      <c r="A11" s="30"/>
      <c r="B11" s="19" t="s">
        <v>330</v>
      </c>
      <c r="C11" s="11" t="s">
        <v>74</v>
      </c>
      <c r="D11" s="21"/>
      <c r="E11" s="22" t="s">
        <v>331</v>
      </c>
      <c r="F11" s="23" t="s">
        <v>74</v>
      </c>
      <c r="G11" s="11" t="s">
        <v>74</v>
      </c>
      <c r="H11" s="23"/>
      <c r="I11" s="36" t="s">
        <v>329</v>
      </c>
      <c r="J11" s="23"/>
    </row>
    <row r="12" spans="1:10" x14ac:dyDescent="0.25">
      <c r="A12" s="30"/>
      <c r="B12" s="14" t="s">
        <v>332</v>
      </c>
      <c r="C12" s="15" t="s">
        <v>74</v>
      </c>
      <c r="D12" s="16"/>
      <c r="E12" s="17" t="s">
        <v>333</v>
      </c>
      <c r="F12" s="18" t="s">
        <v>74</v>
      </c>
      <c r="G12" s="15" t="s">
        <v>74</v>
      </c>
      <c r="H12" s="16"/>
      <c r="I12" s="17" t="s">
        <v>329</v>
      </c>
      <c r="J12" s="18" t="s">
        <v>74</v>
      </c>
    </row>
    <row r="13" spans="1:10" x14ac:dyDescent="0.25">
      <c r="A13" s="30"/>
      <c r="B13" s="19" t="s">
        <v>334</v>
      </c>
      <c r="C13" s="11" t="s">
        <v>74</v>
      </c>
      <c r="D13" s="21"/>
      <c r="E13" s="22" t="s">
        <v>335</v>
      </c>
      <c r="F13" s="23" t="s">
        <v>74</v>
      </c>
      <c r="G13" s="11" t="s">
        <v>74</v>
      </c>
      <c r="H13" s="21"/>
      <c r="I13" s="22" t="s">
        <v>329</v>
      </c>
      <c r="J13" s="23" t="s">
        <v>74</v>
      </c>
    </row>
    <row r="14" spans="1:10" ht="25.5" x14ac:dyDescent="0.25">
      <c r="A14" s="30"/>
      <c r="B14" s="14" t="s">
        <v>336</v>
      </c>
      <c r="C14" s="15" t="s">
        <v>74</v>
      </c>
      <c r="D14" s="16"/>
      <c r="E14" s="17" t="s">
        <v>337</v>
      </c>
      <c r="F14" s="18" t="s">
        <v>74</v>
      </c>
      <c r="G14" s="15" t="s">
        <v>74</v>
      </c>
      <c r="H14" s="18"/>
      <c r="I14" s="35" t="s">
        <v>329</v>
      </c>
      <c r="J14" s="18"/>
    </row>
    <row r="15" spans="1:10" ht="15.75" x14ac:dyDescent="0.25">
      <c r="A15" s="30"/>
      <c r="B15" s="32"/>
      <c r="C15" s="32"/>
      <c r="D15" s="32"/>
      <c r="E15" s="32"/>
      <c r="F15" s="32"/>
      <c r="G15" s="32"/>
      <c r="H15" s="32"/>
      <c r="I15" s="32"/>
      <c r="J15" s="32"/>
    </row>
    <row r="16" spans="1:10" ht="76.5" x14ac:dyDescent="0.25">
      <c r="A16" s="30"/>
      <c r="B16" s="40" t="s">
        <v>338</v>
      </c>
      <c r="C16" s="40" t="s">
        <v>339</v>
      </c>
    </row>
  </sheetData>
  <mergeCells count="17">
    <mergeCell ref="J7:J9"/>
    <mergeCell ref="A1:A2"/>
    <mergeCell ref="B1:J1"/>
    <mergeCell ref="B2:J2"/>
    <mergeCell ref="B3:J3"/>
    <mergeCell ref="A4:A16"/>
    <mergeCell ref="B4:J4"/>
    <mergeCell ref="B5:J5"/>
    <mergeCell ref="B15:J15"/>
    <mergeCell ref="B7:B9"/>
    <mergeCell ref="C7:C9"/>
    <mergeCell ref="D7:E9"/>
    <mergeCell ref="F7:F9"/>
    <mergeCell ref="G7:G9"/>
    <mergeCell ref="H7:I7"/>
    <mergeCell ref="H8:I8"/>
    <mergeCell ref="H9:I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96</v>
      </c>
      <c r="B1" s="7" t="s">
        <v>1</v>
      </c>
      <c r="C1" s="7"/>
      <c r="D1" s="7"/>
      <c r="E1" s="7"/>
    </row>
    <row r="2" spans="1:5" ht="30" x14ac:dyDescent="0.25">
      <c r="A2" s="1" t="s">
        <v>86</v>
      </c>
      <c r="B2" s="1" t="s">
        <v>2</v>
      </c>
      <c r="C2" s="1" t="s">
        <v>2</v>
      </c>
      <c r="D2" s="1" t="s">
        <v>28</v>
      </c>
      <c r="E2" s="1" t="s">
        <v>97</v>
      </c>
    </row>
    <row r="3" spans="1:5" x14ac:dyDescent="0.25">
      <c r="A3" s="1"/>
      <c r="B3" s="1" t="s">
        <v>26</v>
      </c>
      <c r="C3" s="1" t="s">
        <v>27</v>
      </c>
      <c r="D3" s="1" t="s">
        <v>27</v>
      </c>
      <c r="E3" s="1" t="s">
        <v>27</v>
      </c>
    </row>
    <row r="4" spans="1:5" x14ac:dyDescent="0.25">
      <c r="A4" s="3" t="s">
        <v>98</v>
      </c>
      <c r="B4" s="4"/>
      <c r="C4" s="4"/>
      <c r="D4" s="4"/>
      <c r="E4" s="4"/>
    </row>
    <row r="5" spans="1:5" ht="30" x14ac:dyDescent="0.25">
      <c r="A5" s="2" t="s">
        <v>99</v>
      </c>
      <c r="B5" s="8">
        <v>97813</v>
      </c>
      <c r="C5" s="6">
        <v>606883</v>
      </c>
      <c r="D5" s="6">
        <v>563124</v>
      </c>
      <c r="E5" s="6">
        <v>455651</v>
      </c>
    </row>
    <row r="6" spans="1:5" x14ac:dyDescent="0.25">
      <c r="A6" s="2" t="s">
        <v>100</v>
      </c>
      <c r="B6" s="6">
        <v>-44251</v>
      </c>
      <c r="C6" s="6">
        <v>-274562</v>
      </c>
      <c r="D6" s="6">
        <v>-217655</v>
      </c>
      <c r="E6" s="6">
        <v>-164523</v>
      </c>
    </row>
    <row r="7" spans="1:5" x14ac:dyDescent="0.25">
      <c r="A7" s="2" t="s">
        <v>101</v>
      </c>
      <c r="B7" s="6">
        <v>53562</v>
      </c>
      <c r="C7" s="6">
        <v>332321</v>
      </c>
      <c r="D7" s="6">
        <v>345469</v>
      </c>
      <c r="E7" s="6">
        <v>291128</v>
      </c>
    </row>
    <row r="8" spans="1:5" x14ac:dyDescent="0.25">
      <c r="A8" s="3" t="s">
        <v>102</v>
      </c>
      <c r="B8" s="4"/>
      <c r="C8" s="4"/>
      <c r="D8" s="4"/>
      <c r="E8" s="4"/>
    </row>
    <row r="9" spans="1:5" x14ac:dyDescent="0.25">
      <c r="A9" s="2" t="s">
        <v>103</v>
      </c>
      <c r="B9" s="6">
        <v>-15327</v>
      </c>
      <c r="C9" s="6">
        <v>-95096</v>
      </c>
      <c r="D9" s="6">
        <v>-104667</v>
      </c>
      <c r="E9" s="6">
        <v>-53911</v>
      </c>
    </row>
    <row r="10" spans="1:5" x14ac:dyDescent="0.25">
      <c r="A10" s="2" t="s">
        <v>104</v>
      </c>
      <c r="B10" s="6">
        <v>-8635</v>
      </c>
      <c r="C10" s="6">
        <v>-53576</v>
      </c>
      <c r="D10" s="6">
        <v>-84506</v>
      </c>
      <c r="E10" s="6">
        <v>-61106</v>
      </c>
    </row>
    <row r="11" spans="1:5" x14ac:dyDescent="0.25">
      <c r="A11" s="2" t="s">
        <v>105</v>
      </c>
      <c r="B11" s="4"/>
      <c r="C11" s="4">
        <v>0</v>
      </c>
      <c r="D11" s="4">
        <v>0</v>
      </c>
      <c r="E11" s="6">
        <v>-3360</v>
      </c>
    </row>
    <row r="12" spans="1:5" x14ac:dyDescent="0.25">
      <c r="A12" s="2" t="s">
        <v>106</v>
      </c>
      <c r="B12" s="4"/>
      <c r="C12" s="4"/>
      <c r="D12" s="4"/>
      <c r="E12" s="6">
        <v>9185</v>
      </c>
    </row>
    <row r="13" spans="1:5" x14ac:dyDescent="0.25">
      <c r="A13" s="2" t="s">
        <v>107</v>
      </c>
      <c r="B13" s="6">
        <v>29600</v>
      </c>
      <c r="C13" s="6">
        <v>183649</v>
      </c>
      <c r="D13" s="6">
        <v>156296</v>
      </c>
      <c r="E13" s="6">
        <v>181936</v>
      </c>
    </row>
    <row r="14" spans="1:5" x14ac:dyDescent="0.25">
      <c r="A14" s="2" t="s">
        <v>108</v>
      </c>
      <c r="B14" s="6">
        <v>-8618</v>
      </c>
      <c r="C14" s="6">
        <v>-53470</v>
      </c>
      <c r="D14" s="6">
        <v>-36884</v>
      </c>
      <c r="E14" s="6">
        <v>-12452</v>
      </c>
    </row>
    <row r="15" spans="1:5" x14ac:dyDescent="0.25">
      <c r="A15" s="2" t="s">
        <v>109</v>
      </c>
      <c r="B15" s="6">
        <v>1545</v>
      </c>
      <c r="C15" s="6">
        <v>9585</v>
      </c>
      <c r="D15" s="4">
        <v>784</v>
      </c>
      <c r="E15" s="4">
        <v>-117</v>
      </c>
    </row>
    <row r="16" spans="1:5" ht="30" x14ac:dyDescent="0.25">
      <c r="A16" s="2" t="s">
        <v>110</v>
      </c>
      <c r="B16" s="4">
        <v>-637</v>
      </c>
      <c r="C16" s="6">
        <v>-3955</v>
      </c>
      <c r="D16" s="6">
        <v>-1235</v>
      </c>
      <c r="E16" s="6">
        <v>4432</v>
      </c>
    </row>
    <row r="17" spans="1:5" x14ac:dyDescent="0.25">
      <c r="A17" s="2" t="s">
        <v>111</v>
      </c>
      <c r="B17" s="6">
        <v>3418</v>
      </c>
      <c r="C17" s="6">
        <v>21208</v>
      </c>
      <c r="D17" s="6">
        <v>9828</v>
      </c>
      <c r="E17" s="6">
        <v>5853</v>
      </c>
    </row>
    <row r="18" spans="1:5" x14ac:dyDescent="0.25">
      <c r="A18" s="2" t="s">
        <v>112</v>
      </c>
      <c r="B18" s="4">
        <v>420</v>
      </c>
      <c r="C18" s="6">
        <v>2605</v>
      </c>
      <c r="D18" s="4"/>
      <c r="E18" s="4"/>
    </row>
    <row r="19" spans="1:5" x14ac:dyDescent="0.25">
      <c r="A19" s="2" t="s">
        <v>113</v>
      </c>
      <c r="B19" s="6">
        <v>2242</v>
      </c>
      <c r="C19" s="6">
        <v>13911</v>
      </c>
      <c r="D19" s="6">
        <v>13470</v>
      </c>
      <c r="E19" s="6">
        <v>1790</v>
      </c>
    </row>
    <row r="20" spans="1:5" x14ac:dyDescent="0.25">
      <c r="A20" s="2" t="s">
        <v>114</v>
      </c>
      <c r="B20" s="4">
        <v>341</v>
      </c>
      <c r="C20" s="6">
        <v>2113</v>
      </c>
      <c r="D20" s="6">
        <v>2010</v>
      </c>
      <c r="E20" s="4">
        <v>-307</v>
      </c>
    </row>
    <row r="21" spans="1:5" ht="30" x14ac:dyDescent="0.25">
      <c r="A21" s="2" t="s">
        <v>115</v>
      </c>
      <c r="B21" s="6">
        <v>28311</v>
      </c>
      <c r="C21" s="6">
        <v>175646</v>
      </c>
      <c r="D21" s="6">
        <v>144269</v>
      </c>
      <c r="E21" s="6">
        <v>181135</v>
      </c>
    </row>
    <row r="22" spans="1:5" x14ac:dyDescent="0.25">
      <c r="A22" s="2" t="s">
        <v>116</v>
      </c>
      <c r="B22" s="6">
        <v>-13032</v>
      </c>
      <c r="C22" s="6">
        <v>-80850</v>
      </c>
      <c r="D22" s="6">
        <v>-63838</v>
      </c>
      <c r="E22" s="6">
        <v>-54249</v>
      </c>
    </row>
    <row r="23" spans="1:5" ht="30" x14ac:dyDescent="0.25">
      <c r="A23" s="2" t="s">
        <v>117</v>
      </c>
      <c r="B23" s="6">
        <v>15279</v>
      </c>
      <c r="C23" s="6">
        <v>94796</v>
      </c>
      <c r="D23" s="6">
        <v>80431</v>
      </c>
      <c r="E23" s="6">
        <v>126886</v>
      </c>
    </row>
    <row r="24" spans="1:5" ht="30" x14ac:dyDescent="0.25">
      <c r="A24" s="2" t="s">
        <v>118</v>
      </c>
      <c r="B24" s="6">
        <v>4106</v>
      </c>
      <c r="C24" s="6">
        <v>25476</v>
      </c>
      <c r="D24" s="6">
        <v>10765</v>
      </c>
      <c r="E24" s="6">
        <v>7594</v>
      </c>
    </row>
    <row r="25" spans="1:5" x14ac:dyDescent="0.25">
      <c r="A25" s="2" t="s">
        <v>119</v>
      </c>
      <c r="B25" s="6">
        <v>19385</v>
      </c>
      <c r="C25" s="6">
        <v>120272</v>
      </c>
      <c r="D25" s="6">
        <v>91196</v>
      </c>
      <c r="E25" s="6">
        <v>134480</v>
      </c>
    </row>
    <row r="26" spans="1:5" ht="30" x14ac:dyDescent="0.25">
      <c r="A26" s="2" t="s">
        <v>120</v>
      </c>
      <c r="B26" s="4">
        <v>-715</v>
      </c>
      <c r="C26" s="6">
        <v>-4437</v>
      </c>
      <c r="D26" s="6">
        <v>5303</v>
      </c>
      <c r="E26" s="6">
        <v>3649</v>
      </c>
    </row>
    <row r="27" spans="1:5" ht="30" x14ac:dyDescent="0.25">
      <c r="A27" s="2" t="s">
        <v>121</v>
      </c>
      <c r="B27" s="6">
        <v>20100</v>
      </c>
      <c r="C27" s="6">
        <v>124709</v>
      </c>
      <c r="D27" s="6">
        <v>85893</v>
      </c>
      <c r="E27" s="6">
        <v>130831</v>
      </c>
    </row>
    <row r="28" spans="1:5" x14ac:dyDescent="0.25">
      <c r="A28" s="3" t="s">
        <v>122</v>
      </c>
      <c r="B28" s="4"/>
      <c r="C28" s="4"/>
      <c r="D28" s="4"/>
      <c r="E28" s="4"/>
    </row>
    <row r="29" spans="1:5" ht="30" x14ac:dyDescent="0.25">
      <c r="A29" s="2" t="s">
        <v>117</v>
      </c>
      <c r="B29" s="9">
        <v>0.11</v>
      </c>
      <c r="C29" s="4">
        <v>0.7</v>
      </c>
      <c r="D29" s="4">
        <v>0.61</v>
      </c>
      <c r="E29" s="4">
        <v>0.94</v>
      </c>
    </row>
    <row r="30" spans="1:5" ht="30" x14ac:dyDescent="0.25">
      <c r="A30" s="2" t="s">
        <v>118</v>
      </c>
      <c r="B30" s="9">
        <v>0.04</v>
      </c>
      <c r="C30" s="4">
        <v>0.22</v>
      </c>
      <c r="D30" s="4">
        <v>0.03</v>
      </c>
      <c r="E30" s="4">
        <v>0.01</v>
      </c>
    </row>
    <row r="31" spans="1:5" x14ac:dyDescent="0.25">
      <c r="A31" s="2" t="s">
        <v>123</v>
      </c>
      <c r="B31" s="9">
        <v>0.15</v>
      </c>
      <c r="C31" s="4">
        <v>0.92</v>
      </c>
      <c r="D31" s="4">
        <v>0.64</v>
      </c>
      <c r="E31" s="4">
        <v>0.95</v>
      </c>
    </row>
    <row r="32" spans="1:5" ht="30" x14ac:dyDescent="0.25">
      <c r="A32" s="2" t="s">
        <v>117</v>
      </c>
      <c r="B32" s="9">
        <v>0.11</v>
      </c>
      <c r="C32" s="4">
        <v>0.7</v>
      </c>
      <c r="D32" s="4">
        <v>0.61</v>
      </c>
      <c r="E32" s="4">
        <v>0.94</v>
      </c>
    </row>
    <row r="33" spans="1:5" ht="30" x14ac:dyDescent="0.25">
      <c r="A33" s="2" t="s">
        <v>118</v>
      </c>
      <c r="B33" s="9">
        <v>0.04</v>
      </c>
      <c r="C33" s="4">
        <v>0.22</v>
      </c>
      <c r="D33" s="4">
        <v>0.03</v>
      </c>
      <c r="E33" s="4">
        <v>0.01</v>
      </c>
    </row>
    <row r="34" spans="1:5" x14ac:dyDescent="0.25">
      <c r="A34" s="2" t="s">
        <v>124</v>
      </c>
      <c r="B34" s="9">
        <v>0.15</v>
      </c>
      <c r="C34" s="4">
        <v>0.92</v>
      </c>
      <c r="D34" s="4">
        <v>0.64</v>
      </c>
      <c r="E34" s="4">
        <v>0.95</v>
      </c>
    </row>
    <row r="35" spans="1:5" ht="30" x14ac:dyDescent="0.25">
      <c r="A35" s="3" t="s">
        <v>125</v>
      </c>
      <c r="B35" s="4"/>
      <c r="C35" s="4"/>
      <c r="D35" s="4"/>
      <c r="E35" s="4"/>
    </row>
    <row r="36" spans="1:5" x14ac:dyDescent="0.25">
      <c r="A36" s="2" t="s">
        <v>123</v>
      </c>
      <c r="B36" s="6">
        <v>134836300</v>
      </c>
      <c r="C36" s="6">
        <v>134836300</v>
      </c>
      <c r="D36" s="6">
        <v>135077172</v>
      </c>
      <c r="E36" s="6">
        <v>138211177</v>
      </c>
    </row>
    <row r="37" spans="1:5" x14ac:dyDescent="0.25">
      <c r="A37" s="2" t="s">
        <v>124</v>
      </c>
      <c r="B37" s="6">
        <v>135180642</v>
      </c>
      <c r="C37" s="6">
        <v>135180642</v>
      </c>
      <c r="D37" s="6">
        <v>135077172</v>
      </c>
      <c r="E37" s="6">
        <v>138211177</v>
      </c>
    </row>
    <row r="38" spans="1:5" ht="30" x14ac:dyDescent="0.25">
      <c r="A38" s="3" t="s">
        <v>126</v>
      </c>
      <c r="B38" s="4"/>
      <c r="C38" s="4"/>
      <c r="D38" s="4"/>
      <c r="E38" s="4"/>
    </row>
    <row r="39" spans="1:5" x14ac:dyDescent="0.25">
      <c r="A39" s="2" t="s">
        <v>127</v>
      </c>
      <c r="B39" s="4">
        <v>-543</v>
      </c>
      <c r="C39" s="6">
        <v>-3368</v>
      </c>
      <c r="D39" s="6">
        <v>1672</v>
      </c>
      <c r="E39" s="4">
        <v>640</v>
      </c>
    </row>
    <row r="40" spans="1:5" ht="30" x14ac:dyDescent="0.25">
      <c r="A40" s="2" t="s">
        <v>128</v>
      </c>
      <c r="B40" s="4">
        <v>-543</v>
      </c>
      <c r="C40" s="6">
        <v>-3368</v>
      </c>
      <c r="D40" s="6">
        <v>1672</v>
      </c>
      <c r="E40" s="4">
        <v>640</v>
      </c>
    </row>
    <row r="41" spans="1:5" x14ac:dyDescent="0.25">
      <c r="A41" s="2" t="s">
        <v>129</v>
      </c>
      <c r="B41" s="6">
        <v>18842</v>
      </c>
      <c r="C41" s="6">
        <v>116904</v>
      </c>
      <c r="D41" s="6">
        <v>92868</v>
      </c>
      <c r="E41" s="6">
        <v>135120</v>
      </c>
    </row>
    <row r="42" spans="1:5" ht="30" x14ac:dyDescent="0.25">
      <c r="A42" s="2" t="s">
        <v>130</v>
      </c>
      <c r="B42" s="4">
        <v>-715</v>
      </c>
      <c r="C42" s="6">
        <v>-4437</v>
      </c>
      <c r="D42" s="6">
        <v>5303</v>
      </c>
      <c r="E42" s="6">
        <v>3649</v>
      </c>
    </row>
    <row r="43" spans="1:5" ht="45" x14ac:dyDescent="0.25">
      <c r="A43" s="2" t="s">
        <v>131</v>
      </c>
      <c r="B43" s="8">
        <v>19557</v>
      </c>
      <c r="C43" s="6">
        <v>121341</v>
      </c>
      <c r="D43" s="6">
        <v>87565</v>
      </c>
      <c r="E43" s="6">
        <v>131471</v>
      </c>
    </row>
  </sheetData>
  <mergeCells count="1">
    <mergeCell ref="B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2.28515625" customWidth="1"/>
    <col min="4" max="4" width="11.5703125" customWidth="1"/>
    <col min="5" max="5" width="9.42578125" customWidth="1"/>
    <col min="6" max="6" width="2.42578125" customWidth="1"/>
    <col min="7" max="7" width="2.28515625" customWidth="1"/>
    <col min="8" max="8" width="11.5703125" customWidth="1"/>
    <col min="9" max="9" width="9" customWidth="1"/>
    <col min="10" max="10" width="2.42578125" customWidth="1"/>
    <col min="11" max="11" width="2.28515625" customWidth="1"/>
    <col min="12" max="12" width="11.5703125" customWidth="1"/>
    <col min="13" max="13" width="9" customWidth="1"/>
    <col min="14" max="14" width="2.42578125" customWidth="1"/>
    <col min="15" max="15" width="2.28515625" customWidth="1"/>
    <col min="16" max="16" width="11.5703125" customWidth="1"/>
    <col min="17" max="17" width="8" customWidth="1"/>
    <col min="18" max="18" width="2.42578125" customWidth="1"/>
  </cols>
  <sheetData>
    <row r="1" spans="1:18" ht="15" customHeight="1" x14ac:dyDescent="0.25">
      <c r="A1" s="7" t="s">
        <v>1117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1118</v>
      </c>
      <c r="B3" s="29"/>
      <c r="C3" s="29"/>
      <c r="D3" s="29"/>
      <c r="E3" s="29"/>
      <c r="F3" s="29"/>
      <c r="G3" s="29"/>
      <c r="H3" s="29"/>
      <c r="I3" s="29"/>
      <c r="J3" s="29"/>
      <c r="K3" s="29"/>
      <c r="L3" s="29"/>
      <c r="M3" s="29"/>
      <c r="N3" s="29"/>
      <c r="O3" s="29"/>
      <c r="P3" s="29"/>
      <c r="Q3" s="29"/>
      <c r="R3" s="29"/>
    </row>
    <row r="4" spans="1:18" x14ac:dyDescent="0.25">
      <c r="A4" s="30" t="s">
        <v>1119</v>
      </c>
      <c r="B4" s="31" t="s">
        <v>461</v>
      </c>
      <c r="C4" s="31"/>
      <c r="D4" s="31"/>
      <c r="E4" s="31"/>
      <c r="F4" s="31"/>
      <c r="G4" s="31"/>
      <c r="H4" s="31"/>
      <c r="I4" s="31"/>
      <c r="J4" s="31"/>
      <c r="K4" s="31"/>
      <c r="L4" s="31"/>
      <c r="M4" s="31"/>
      <c r="N4" s="31"/>
      <c r="O4" s="31"/>
      <c r="P4" s="31"/>
      <c r="Q4" s="31"/>
      <c r="R4" s="31"/>
    </row>
    <row r="5" spans="1:18" ht="15.75" x14ac:dyDescent="0.25">
      <c r="A5" s="30"/>
      <c r="B5" s="32"/>
      <c r="C5" s="32"/>
      <c r="D5" s="32"/>
      <c r="E5" s="32"/>
      <c r="F5" s="32"/>
      <c r="G5" s="32"/>
      <c r="H5" s="32"/>
      <c r="I5" s="32"/>
      <c r="J5" s="32"/>
      <c r="K5" s="32"/>
      <c r="L5" s="32"/>
      <c r="M5" s="32"/>
      <c r="N5" s="32"/>
      <c r="O5" s="32"/>
      <c r="P5" s="32"/>
      <c r="Q5" s="32"/>
      <c r="R5" s="32"/>
    </row>
    <row r="6" spans="1:18" x14ac:dyDescent="0.25">
      <c r="A6" s="30"/>
      <c r="B6" s="11"/>
      <c r="C6" s="11"/>
      <c r="D6" s="11"/>
      <c r="E6" s="11"/>
      <c r="F6" s="11"/>
      <c r="G6" s="11"/>
      <c r="H6" s="11"/>
      <c r="I6" s="11"/>
      <c r="J6" s="11"/>
    </row>
    <row r="7" spans="1:18" ht="15.75" thickBot="1" x14ac:dyDescent="0.3">
      <c r="A7" s="30"/>
      <c r="B7" s="13"/>
      <c r="C7" s="13" t="s">
        <v>74</v>
      </c>
      <c r="D7" s="39" t="s">
        <v>429</v>
      </c>
      <c r="E7" s="39"/>
      <c r="F7" s="13"/>
      <c r="G7" s="13" t="s">
        <v>74</v>
      </c>
      <c r="H7" s="39" t="s">
        <v>462</v>
      </c>
      <c r="I7" s="39"/>
      <c r="J7" s="13"/>
    </row>
    <row r="8" spans="1:18" x14ac:dyDescent="0.25">
      <c r="A8" s="30"/>
      <c r="B8" s="14" t="s">
        <v>433</v>
      </c>
      <c r="C8" s="15" t="s">
        <v>74</v>
      </c>
      <c r="D8" s="15"/>
      <c r="E8" s="46">
        <v>122280</v>
      </c>
      <c r="F8" s="47" t="s">
        <v>74</v>
      </c>
      <c r="G8" s="15" t="s">
        <v>74</v>
      </c>
      <c r="H8" s="15"/>
      <c r="I8" s="46">
        <v>19708</v>
      </c>
      <c r="J8" s="47" t="s">
        <v>74</v>
      </c>
    </row>
    <row r="9" spans="1:18" x14ac:dyDescent="0.25">
      <c r="A9" s="30"/>
      <c r="B9" s="19" t="s">
        <v>40</v>
      </c>
      <c r="C9" s="11" t="s">
        <v>74</v>
      </c>
      <c r="D9" s="11"/>
      <c r="E9" s="48">
        <v>620883</v>
      </c>
      <c r="F9" s="12" t="s">
        <v>74</v>
      </c>
      <c r="G9" s="11" t="s">
        <v>74</v>
      </c>
      <c r="H9" s="11"/>
      <c r="I9" s="48">
        <v>100068</v>
      </c>
      <c r="J9" s="12" t="s">
        <v>74</v>
      </c>
    </row>
    <row r="10" spans="1:18" x14ac:dyDescent="0.25">
      <c r="A10" s="30"/>
      <c r="B10" s="14" t="s">
        <v>41</v>
      </c>
      <c r="C10" s="15" t="s">
        <v>74</v>
      </c>
      <c r="D10" s="15"/>
      <c r="E10" s="46">
        <v>292885</v>
      </c>
      <c r="F10" s="47" t="s">
        <v>74</v>
      </c>
      <c r="G10" s="15" t="s">
        <v>74</v>
      </c>
      <c r="H10" s="15"/>
      <c r="I10" s="46">
        <v>47204</v>
      </c>
      <c r="J10" s="47" t="s">
        <v>74</v>
      </c>
    </row>
    <row r="11" spans="1:18" x14ac:dyDescent="0.25">
      <c r="A11" s="30"/>
      <c r="B11" s="19" t="s">
        <v>463</v>
      </c>
      <c r="C11" s="11" t="s">
        <v>74</v>
      </c>
      <c r="D11" s="11"/>
      <c r="E11" s="48">
        <v>28929</v>
      </c>
      <c r="F11" s="12" t="s">
        <v>74</v>
      </c>
      <c r="G11" s="11" t="s">
        <v>74</v>
      </c>
      <c r="H11" s="11"/>
      <c r="I11" s="48">
        <v>4663</v>
      </c>
      <c r="J11" s="12" t="s">
        <v>74</v>
      </c>
    </row>
    <row r="12" spans="1:18" x14ac:dyDescent="0.25">
      <c r="A12" s="30"/>
      <c r="B12" s="14" t="s">
        <v>48</v>
      </c>
      <c r="C12" s="15" t="s">
        <v>74</v>
      </c>
      <c r="D12" s="15"/>
      <c r="E12" s="46">
        <v>85061</v>
      </c>
      <c r="F12" s="47" t="s">
        <v>74</v>
      </c>
      <c r="G12" s="15" t="s">
        <v>74</v>
      </c>
      <c r="H12" s="15"/>
      <c r="I12" s="46">
        <v>13710</v>
      </c>
      <c r="J12" s="47" t="s">
        <v>74</v>
      </c>
    </row>
    <row r="13" spans="1:18" x14ac:dyDescent="0.25">
      <c r="A13" s="30"/>
      <c r="B13" s="19" t="s">
        <v>464</v>
      </c>
      <c r="C13" s="11" t="s">
        <v>74</v>
      </c>
      <c r="D13" s="11"/>
      <c r="E13" s="48">
        <v>59518</v>
      </c>
      <c r="F13" s="12" t="s">
        <v>74</v>
      </c>
      <c r="G13" s="11" t="s">
        <v>74</v>
      </c>
      <c r="H13" s="11"/>
      <c r="I13" s="48">
        <v>9593</v>
      </c>
      <c r="J13" s="12" t="s">
        <v>74</v>
      </c>
    </row>
    <row r="14" spans="1:18" x14ac:dyDescent="0.25">
      <c r="A14" s="30"/>
      <c r="B14" s="14" t="s">
        <v>465</v>
      </c>
      <c r="C14" s="15" t="s">
        <v>74</v>
      </c>
      <c r="D14" s="15"/>
      <c r="E14" s="46">
        <v>72609</v>
      </c>
      <c r="F14" s="47" t="s">
        <v>74</v>
      </c>
      <c r="G14" s="15" t="s">
        <v>74</v>
      </c>
      <c r="H14" s="15"/>
      <c r="I14" s="46">
        <v>11702</v>
      </c>
      <c r="J14" s="47" t="s">
        <v>74</v>
      </c>
    </row>
    <row r="15" spans="1:18" x14ac:dyDescent="0.25">
      <c r="A15" s="30"/>
      <c r="B15" s="19" t="s">
        <v>47</v>
      </c>
      <c r="C15" s="11" t="s">
        <v>74</v>
      </c>
      <c r="D15" s="11"/>
      <c r="E15" s="48">
        <v>40651</v>
      </c>
      <c r="F15" s="12" t="s">
        <v>74</v>
      </c>
      <c r="G15" s="11" t="s">
        <v>74</v>
      </c>
      <c r="H15" s="11"/>
      <c r="I15" s="48">
        <v>6552</v>
      </c>
      <c r="J15" s="12" t="s">
        <v>74</v>
      </c>
    </row>
    <row r="16" spans="1:18" x14ac:dyDescent="0.25">
      <c r="A16" s="30"/>
      <c r="B16" s="14" t="s">
        <v>436</v>
      </c>
      <c r="C16" s="15" t="s">
        <v>74</v>
      </c>
      <c r="D16" s="15"/>
      <c r="E16" s="51" t="s">
        <v>466</v>
      </c>
      <c r="F16" s="47" t="s">
        <v>438</v>
      </c>
      <c r="G16" s="15" t="s">
        <v>74</v>
      </c>
      <c r="H16" s="15"/>
      <c r="I16" s="51" t="s">
        <v>467</v>
      </c>
      <c r="J16" s="47" t="s">
        <v>438</v>
      </c>
    </row>
    <row r="17" spans="1:18" x14ac:dyDescent="0.25">
      <c r="A17" s="30"/>
      <c r="B17" s="19" t="s">
        <v>441</v>
      </c>
      <c r="C17" s="11" t="s">
        <v>74</v>
      </c>
      <c r="D17" s="11"/>
      <c r="E17" s="50" t="s">
        <v>468</v>
      </c>
      <c r="F17" s="12" t="s">
        <v>438</v>
      </c>
      <c r="G17" s="11" t="s">
        <v>74</v>
      </c>
      <c r="H17" s="11"/>
      <c r="I17" s="50" t="s">
        <v>469</v>
      </c>
      <c r="J17" s="12" t="s">
        <v>438</v>
      </c>
    </row>
    <row r="18" spans="1:18" ht="15.75" thickBot="1" x14ac:dyDescent="0.3">
      <c r="A18" s="30"/>
      <c r="B18" s="14" t="s">
        <v>470</v>
      </c>
      <c r="C18" s="15" t="s">
        <v>74</v>
      </c>
      <c r="D18" s="15"/>
      <c r="E18" s="51" t="s">
        <v>471</v>
      </c>
      <c r="F18" s="47" t="s">
        <v>438</v>
      </c>
      <c r="G18" s="15" t="s">
        <v>74</v>
      </c>
      <c r="H18" s="15"/>
      <c r="I18" s="51" t="s">
        <v>472</v>
      </c>
      <c r="J18" s="47" t="s">
        <v>438</v>
      </c>
    </row>
    <row r="19" spans="1:18" x14ac:dyDescent="0.25">
      <c r="A19" s="30"/>
      <c r="B19" s="49"/>
      <c r="C19" s="49" t="s">
        <v>74</v>
      </c>
      <c r="D19" s="52"/>
      <c r="E19" s="52"/>
      <c r="F19" s="49"/>
      <c r="G19" s="49" t="s">
        <v>74</v>
      </c>
      <c r="H19" s="52"/>
      <c r="I19" s="52"/>
      <c r="J19" s="49"/>
    </row>
    <row r="20" spans="1:18" ht="15.75" thickBot="1" x14ac:dyDescent="0.3">
      <c r="A20" s="30"/>
      <c r="B20" s="54" t="s">
        <v>473</v>
      </c>
      <c r="C20" s="11"/>
      <c r="D20" s="55"/>
      <c r="E20" s="56">
        <v>359436</v>
      </c>
      <c r="F20" s="57" t="s">
        <v>74</v>
      </c>
      <c r="G20" s="11"/>
      <c r="H20" s="55"/>
      <c r="I20" s="56">
        <v>57931</v>
      </c>
      <c r="J20" s="57" t="s">
        <v>74</v>
      </c>
    </row>
    <row r="21" spans="1:18" ht="15.75" thickTop="1" x14ac:dyDescent="0.25">
      <c r="A21" s="30"/>
      <c r="B21" s="49"/>
      <c r="C21" s="49" t="s">
        <v>74</v>
      </c>
      <c r="D21" s="58"/>
      <c r="E21" s="58"/>
      <c r="F21" s="49"/>
      <c r="G21" s="49" t="s">
        <v>74</v>
      </c>
      <c r="H21" s="58"/>
      <c r="I21" s="58"/>
    </row>
    <row r="22" spans="1:18" x14ac:dyDescent="0.25">
      <c r="A22" s="30" t="s">
        <v>1120</v>
      </c>
      <c r="B22" s="31" t="s">
        <v>474</v>
      </c>
      <c r="C22" s="31"/>
      <c r="D22" s="31"/>
      <c r="E22" s="31"/>
      <c r="F22" s="31"/>
      <c r="G22" s="31"/>
      <c r="H22" s="31"/>
      <c r="I22" s="31"/>
      <c r="J22" s="31"/>
      <c r="K22" s="31"/>
      <c r="L22" s="31"/>
      <c r="M22" s="31"/>
      <c r="N22" s="31"/>
      <c r="O22" s="31"/>
      <c r="P22" s="31"/>
      <c r="Q22" s="31"/>
      <c r="R22" s="31"/>
    </row>
    <row r="23" spans="1:18" ht="15.75" x14ac:dyDescent="0.25">
      <c r="A23" s="30"/>
      <c r="B23" s="32"/>
      <c r="C23" s="32"/>
      <c r="D23" s="32"/>
      <c r="E23" s="32"/>
      <c r="F23" s="32"/>
      <c r="G23" s="32"/>
      <c r="H23" s="32"/>
      <c r="I23" s="32"/>
      <c r="J23" s="32"/>
      <c r="K23" s="32"/>
      <c r="L23" s="32"/>
      <c r="M23" s="32"/>
      <c r="N23" s="32"/>
      <c r="O23" s="32"/>
      <c r="P23" s="32"/>
      <c r="Q23" s="32"/>
      <c r="R23" s="32"/>
    </row>
    <row r="24" spans="1:18" x14ac:dyDescent="0.25">
      <c r="A24" s="30"/>
      <c r="B24" s="11"/>
      <c r="C24" s="11"/>
      <c r="D24" s="11"/>
      <c r="E24" s="11"/>
      <c r="F24" s="11"/>
      <c r="G24" s="11"/>
      <c r="H24" s="11"/>
      <c r="I24" s="11"/>
      <c r="J24" s="11"/>
    </row>
    <row r="25" spans="1:18" ht="15.75" thickBot="1" x14ac:dyDescent="0.3">
      <c r="A25" s="30"/>
      <c r="B25" s="13"/>
      <c r="C25" s="13" t="s">
        <v>74</v>
      </c>
      <c r="D25" s="39" t="s">
        <v>429</v>
      </c>
      <c r="E25" s="39"/>
      <c r="F25" s="13"/>
      <c r="G25" s="13" t="s">
        <v>74</v>
      </c>
      <c r="H25" s="39" t="s">
        <v>462</v>
      </c>
      <c r="I25" s="39"/>
      <c r="J25" s="13"/>
    </row>
    <row r="26" spans="1:18" x14ac:dyDescent="0.25">
      <c r="A26" s="30"/>
      <c r="B26" s="14" t="s">
        <v>475</v>
      </c>
      <c r="C26" s="15" t="s">
        <v>74</v>
      </c>
      <c r="D26" s="15"/>
      <c r="E26" s="46">
        <v>397923</v>
      </c>
      <c r="F26" s="47" t="s">
        <v>74</v>
      </c>
      <c r="G26" s="15" t="s">
        <v>74</v>
      </c>
      <c r="H26" s="15"/>
      <c r="I26" s="46">
        <v>64134</v>
      </c>
      <c r="J26" s="47" t="s">
        <v>74</v>
      </c>
    </row>
    <row r="27" spans="1:18" ht="15.75" thickBot="1" x14ac:dyDescent="0.3">
      <c r="A27" s="30"/>
      <c r="B27" s="19" t="s">
        <v>476</v>
      </c>
      <c r="C27" s="11" t="s">
        <v>74</v>
      </c>
      <c r="D27" s="11"/>
      <c r="E27" s="48">
        <v>359436</v>
      </c>
      <c r="F27" s="12" t="s">
        <v>74</v>
      </c>
      <c r="G27" s="11" t="s">
        <v>74</v>
      </c>
      <c r="H27" s="11"/>
      <c r="I27" s="48">
        <v>57931</v>
      </c>
      <c r="J27" s="12" t="s">
        <v>74</v>
      </c>
    </row>
    <row r="28" spans="1:18" x14ac:dyDescent="0.25">
      <c r="A28" s="30"/>
      <c r="B28" s="49"/>
      <c r="C28" s="49" t="s">
        <v>74</v>
      </c>
      <c r="D28" s="52"/>
      <c r="E28" s="52"/>
      <c r="F28" s="49"/>
      <c r="G28" s="49" t="s">
        <v>74</v>
      </c>
      <c r="H28" s="52"/>
      <c r="I28" s="52"/>
      <c r="J28" s="49"/>
    </row>
    <row r="29" spans="1:18" ht="15.75" thickBot="1" x14ac:dyDescent="0.3">
      <c r="A29" s="30"/>
      <c r="B29" s="14" t="s">
        <v>477</v>
      </c>
      <c r="C29" s="15"/>
      <c r="D29" s="15"/>
      <c r="E29" s="46">
        <v>38487</v>
      </c>
      <c r="F29" s="47" t="s">
        <v>74</v>
      </c>
      <c r="G29" s="15"/>
      <c r="H29" s="15"/>
      <c r="I29" s="46">
        <v>6203</v>
      </c>
      <c r="J29" s="47" t="s">
        <v>74</v>
      </c>
    </row>
    <row r="30" spans="1:18" x14ac:dyDescent="0.25">
      <c r="A30" s="30"/>
      <c r="B30" s="49"/>
      <c r="C30" s="49" t="s">
        <v>74</v>
      </c>
      <c r="D30" s="52"/>
      <c r="E30" s="52"/>
      <c r="F30" s="49"/>
      <c r="G30" s="49" t="s">
        <v>74</v>
      </c>
      <c r="H30" s="52"/>
      <c r="I30" s="52"/>
    </row>
    <row r="31" spans="1:18" ht="25.5" customHeight="1" x14ac:dyDescent="0.25">
      <c r="A31" s="30" t="s">
        <v>1121</v>
      </c>
      <c r="B31" s="31" t="s">
        <v>478</v>
      </c>
      <c r="C31" s="31"/>
      <c r="D31" s="31"/>
      <c r="E31" s="31"/>
      <c r="F31" s="31"/>
      <c r="G31" s="31"/>
      <c r="H31" s="31"/>
      <c r="I31" s="31"/>
      <c r="J31" s="31"/>
      <c r="K31" s="31"/>
      <c r="L31" s="31"/>
      <c r="M31" s="31"/>
      <c r="N31" s="31"/>
      <c r="O31" s="31"/>
      <c r="P31" s="31"/>
      <c r="Q31" s="31"/>
      <c r="R31" s="31"/>
    </row>
    <row r="32" spans="1:18" ht="15.75" x14ac:dyDescent="0.25">
      <c r="A32" s="30"/>
      <c r="B32" s="32"/>
      <c r="C32" s="32"/>
      <c r="D32" s="32"/>
      <c r="E32" s="32"/>
      <c r="F32" s="32"/>
      <c r="G32" s="32"/>
      <c r="H32" s="32"/>
      <c r="I32" s="32"/>
      <c r="J32" s="32"/>
      <c r="K32" s="32"/>
      <c r="L32" s="32"/>
      <c r="M32" s="32"/>
      <c r="N32" s="32"/>
      <c r="O32" s="32"/>
      <c r="P32" s="32"/>
      <c r="Q32" s="32"/>
      <c r="R32" s="32"/>
    </row>
    <row r="33" spans="1:18" x14ac:dyDescent="0.25">
      <c r="A33" s="30"/>
      <c r="B33" s="11"/>
      <c r="C33" s="11"/>
      <c r="D33" s="11"/>
      <c r="E33" s="11"/>
      <c r="F33" s="11"/>
      <c r="G33" s="11"/>
      <c r="H33" s="11"/>
      <c r="I33" s="11"/>
      <c r="J33" s="11"/>
      <c r="K33" s="11"/>
      <c r="L33" s="11"/>
      <c r="M33" s="11"/>
      <c r="N33" s="11"/>
      <c r="O33" s="11"/>
      <c r="P33" s="11"/>
      <c r="Q33" s="11"/>
      <c r="R33" s="11"/>
    </row>
    <row r="34" spans="1:18" x14ac:dyDescent="0.25">
      <c r="A34" s="30"/>
      <c r="B34" s="13"/>
      <c r="C34" s="13" t="s">
        <v>74</v>
      </c>
      <c r="D34" s="38" t="s">
        <v>479</v>
      </c>
      <c r="E34" s="38"/>
      <c r="F34" s="38"/>
      <c r="G34" s="38"/>
      <c r="H34" s="38"/>
      <c r="I34" s="38"/>
      <c r="J34" s="38"/>
      <c r="K34" s="38"/>
      <c r="L34" s="38"/>
      <c r="M34" s="38"/>
      <c r="N34" s="38"/>
      <c r="O34" s="38"/>
      <c r="P34" s="38"/>
      <c r="Q34" s="38"/>
      <c r="R34" s="13"/>
    </row>
    <row r="35" spans="1:18" ht="15.75" thickBot="1" x14ac:dyDescent="0.3">
      <c r="A35" s="30"/>
      <c r="B35" s="13"/>
      <c r="C35" s="13" t="s">
        <v>74</v>
      </c>
      <c r="D35" s="39">
        <v>2012</v>
      </c>
      <c r="E35" s="39"/>
      <c r="F35" s="13"/>
      <c r="G35" s="13" t="s">
        <v>74</v>
      </c>
      <c r="H35" s="39">
        <v>2013</v>
      </c>
      <c r="I35" s="39"/>
      <c r="J35" s="13"/>
      <c r="K35" s="13" t="s">
        <v>74</v>
      </c>
      <c r="L35" s="39">
        <v>2014</v>
      </c>
      <c r="M35" s="39"/>
      <c r="N35" s="13"/>
      <c r="O35" s="13" t="s">
        <v>74</v>
      </c>
      <c r="P35" s="39">
        <v>2014</v>
      </c>
      <c r="Q35" s="39"/>
      <c r="R35" s="13"/>
    </row>
    <row r="36" spans="1:18" x14ac:dyDescent="0.25">
      <c r="A36" s="30"/>
      <c r="B36" s="13"/>
      <c r="C36" s="13" t="s">
        <v>74</v>
      </c>
      <c r="D36" s="60" t="s">
        <v>429</v>
      </c>
      <c r="E36" s="60"/>
      <c r="F36" s="13"/>
      <c r="G36" s="13" t="s">
        <v>74</v>
      </c>
      <c r="H36" s="60" t="s">
        <v>429</v>
      </c>
      <c r="I36" s="60"/>
      <c r="J36" s="13"/>
      <c r="K36" s="13" t="s">
        <v>74</v>
      </c>
      <c r="L36" s="60" t="s">
        <v>429</v>
      </c>
      <c r="M36" s="60"/>
      <c r="N36" s="13"/>
      <c r="O36" s="13" t="s">
        <v>74</v>
      </c>
      <c r="P36" s="60" t="s">
        <v>462</v>
      </c>
      <c r="Q36" s="60"/>
      <c r="R36" s="13"/>
    </row>
    <row r="37" spans="1:18" x14ac:dyDescent="0.25">
      <c r="A37" s="30"/>
      <c r="B37" s="14" t="s">
        <v>480</v>
      </c>
      <c r="C37" s="15" t="s">
        <v>74</v>
      </c>
      <c r="D37" s="15"/>
      <c r="E37" s="46">
        <v>206698</v>
      </c>
      <c r="F37" s="47" t="s">
        <v>74</v>
      </c>
      <c r="G37" s="15" t="s">
        <v>74</v>
      </c>
      <c r="H37" s="15"/>
      <c r="I37" s="46">
        <v>417511</v>
      </c>
      <c r="J37" s="47" t="s">
        <v>74</v>
      </c>
      <c r="K37" s="15" t="s">
        <v>74</v>
      </c>
      <c r="L37" s="15"/>
      <c r="M37" s="46">
        <v>489787</v>
      </c>
      <c r="N37" s="47" t="s">
        <v>74</v>
      </c>
      <c r="O37" s="15" t="s">
        <v>74</v>
      </c>
      <c r="P37" s="15"/>
      <c r="Q37" s="46">
        <v>78939</v>
      </c>
      <c r="R37" s="47" t="s">
        <v>74</v>
      </c>
    </row>
    <row r="38" spans="1:18" x14ac:dyDescent="0.25">
      <c r="A38" s="30"/>
      <c r="B38" s="19" t="s">
        <v>100</v>
      </c>
      <c r="C38" s="11" t="s">
        <v>74</v>
      </c>
      <c r="D38" s="11"/>
      <c r="E38" s="50" t="s">
        <v>481</v>
      </c>
      <c r="F38" s="12" t="s">
        <v>438</v>
      </c>
      <c r="G38" s="11" t="s">
        <v>74</v>
      </c>
      <c r="H38" s="11"/>
      <c r="I38" s="50" t="s">
        <v>482</v>
      </c>
      <c r="J38" s="12" t="s">
        <v>438</v>
      </c>
      <c r="K38" s="11" t="s">
        <v>74</v>
      </c>
      <c r="L38" s="11"/>
      <c r="M38" s="50" t="s">
        <v>483</v>
      </c>
      <c r="N38" s="12" t="s">
        <v>438</v>
      </c>
      <c r="O38" s="11" t="s">
        <v>74</v>
      </c>
      <c r="P38" s="11"/>
      <c r="Q38" s="50" t="s">
        <v>484</v>
      </c>
      <c r="R38" s="12" t="s">
        <v>438</v>
      </c>
    </row>
    <row r="39" spans="1:18" x14ac:dyDescent="0.25">
      <c r="A39" s="30"/>
      <c r="B39" s="14" t="s">
        <v>485</v>
      </c>
      <c r="C39" s="15" t="s">
        <v>74</v>
      </c>
      <c r="D39" s="15"/>
      <c r="E39" s="51" t="s">
        <v>486</v>
      </c>
      <c r="F39" s="47" t="s">
        <v>438</v>
      </c>
      <c r="G39" s="15" t="s">
        <v>74</v>
      </c>
      <c r="H39" s="15"/>
      <c r="I39" s="51" t="s">
        <v>487</v>
      </c>
      <c r="J39" s="47" t="s">
        <v>438</v>
      </c>
      <c r="K39" s="15" t="s">
        <v>74</v>
      </c>
      <c r="L39" s="15"/>
      <c r="M39" s="51" t="s">
        <v>488</v>
      </c>
      <c r="N39" s="47" t="s">
        <v>438</v>
      </c>
      <c r="O39" s="15" t="s">
        <v>74</v>
      </c>
      <c r="P39" s="15"/>
      <c r="Q39" s="51" t="s">
        <v>489</v>
      </c>
      <c r="R39" s="47" t="s">
        <v>438</v>
      </c>
    </row>
    <row r="40" spans="1:18" x14ac:dyDescent="0.25">
      <c r="A40" s="30"/>
      <c r="B40" s="19" t="s">
        <v>108</v>
      </c>
      <c r="C40" s="11" t="s">
        <v>74</v>
      </c>
      <c r="D40" s="11"/>
      <c r="E40" s="50" t="s">
        <v>490</v>
      </c>
      <c r="F40" s="12" t="s">
        <v>438</v>
      </c>
      <c r="G40" s="11" t="s">
        <v>74</v>
      </c>
      <c r="H40" s="11"/>
      <c r="I40" s="50" t="s">
        <v>491</v>
      </c>
      <c r="J40" s="12" t="s">
        <v>438</v>
      </c>
      <c r="K40" s="11" t="s">
        <v>74</v>
      </c>
      <c r="L40" s="11"/>
      <c r="M40" s="50" t="s">
        <v>492</v>
      </c>
      <c r="N40" s="12" t="s">
        <v>438</v>
      </c>
      <c r="O40" s="11" t="s">
        <v>74</v>
      </c>
      <c r="P40" s="11"/>
      <c r="Q40" s="50" t="s">
        <v>493</v>
      </c>
      <c r="R40" s="12" t="s">
        <v>438</v>
      </c>
    </row>
    <row r="41" spans="1:18" x14ac:dyDescent="0.25">
      <c r="A41" s="30"/>
      <c r="B41" s="14" t="s">
        <v>494</v>
      </c>
      <c r="C41" s="15" t="s">
        <v>74</v>
      </c>
      <c r="D41" s="15"/>
      <c r="E41" s="51" t="s">
        <v>495</v>
      </c>
      <c r="F41" s="47" t="s">
        <v>438</v>
      </c>
      <c r="G41" s="15" t="s">
        <v>74</v>
      </c>
      <c r="H41" s="15"/>
      <c r="I41" s="46">
        <v>8517</v>
      </c>
      <c r="J41" s="47" t="s">
        <v>74</v>
      </c>
      <c r="K41" s="15" t="s">
        <v>74</v>
      </c>
      <c r="L41" s="15"/>
      <c r="M41" s="46">
        <v>10259</v>
      </c>
      <c r="N41" s="47" t="s">
        <v>74</v>
      </c>
      <c r="O41" s="15" t="s">
        <v>74</v>
      </c>
      <c r="P41" s="15"/>
      <c r="Q41" s="46">
        <v>1654</v>
      </c>
      <c r="R41" s="47" t="s">
        <v>74</v>
      </c>
    </row>
    <row r="42" spans="1:18" x14ac:dyDescent="0.25">
      <c r="A42" s="30"/>
      <c r="B42" s="19" t="s">
        <v>496</v>
      </c>
      <c r="C42" s="11" t="s">
        <v>74</v>
      </c>
      <c r="D42" s="12"/>
      <c r="E42" s="59" t="s">
        <v>329</v>
      </c>
      <c r="F42" s="12" t="s">
        <v>74</v>
      </c>
      <c r="G42" s="11" t="s">
        <v>74</v>
      </c>
      <c r="H42" s="12"/>
      <c r="I42" s="59" t="s">
        <v>329</v>
      </c>
      <c r="J42" s="12" t="s">
        <v>74</v>
      </c>
      <c r="K42" s="11" t="s">
        <v>74</v>
      </c>
      <c r="L42" s="11"/>
      <c r="M42" s="48">
        <v>38487</v>
      </c>
      <c r="N42" s="12" t="s">
        <v>74</v>
      </c>
      <c r="O42" s="11" t="s">
        <v>74</v>
      </c>
      <c r="P42" s="11"/>
      <c r="Q42" s="48">
        <v>6203</v>
      </c>
      <c r="R42" s="12" t="s">
        <v>74</v>
      </c>
    </row>
    <row r="43" spans="1:18" ht="15.75" thickBot="1" x14ac:dyDescent="0.3">
      <c r="A43" s="30"/>
      <c r="B43" s="14" t="s">
        <v>497</v>
      </c>
      <c r="C43" s="15" t="s">
        <v>74</v>
      </c>
      <c r="D43" s="15"/>
      <c r="E43" s="51" t="s">
        <v>498</v>
      </c>
      <c r="F43" s="47" t="s">
        <v>438</v>
      </c>
      <c r="G43" s="15" t="s">
        <v>74</v>
      </c>
      <c r="H43" s="15"/>
      <c r="I43" s="51" t="s">
        <v>499</v>
      </c>
      <c r="J43" s="47" t="s">
        <v>438</v>
      </c>
      <c r="K43" s="15" t="s">
        <v>74</v>
      </c>
      <c r="L43" s="15"/>
      <c r="M43" s="51" t="s">
        <v>500</v>
      </c>
      <c r="N43" s="47" t="s">
        <v>438</v>
      </c>
      <c r="O43" s="15" t="s">
        <v>74</v>
      </c>
      <c r="P43" s="15"/>
      <c r="Q43" s="51" t="s">
        <v>501</v>
      </c>
      <c r="R43" s="47" t="s">
        <v>438</v>
      </c>
    </row>
    <row r="44" spans="1:18" x14ac:dyDescent="0.25">
      <c r="A44" s="30"/>
      <c r="B44" s="49"/>
      <c r="C44" s="49" t="s">
        <v>74</v>
      </c>
      <c r="D44" s="52"/>
      <c r="E44" s="52"/>
      <c r="F44" s="49"/>
      <c r="G44" s="49" t="s">
        <v>74</v>
      </c>
      <c r="H44" s="52"/>
      <c r="I44" s="52"/>
      <c r="J44" s="49"/>
      <c r="K44" s="49" t="s">
        <v>74</v>
      </c>
      <c r="L44" s="52"/>
      <c r="M44" s="52"/>
      <c r="N44" s="49"/>
      <c r="O44" s="49" t="s">
        <v>74</v>
      </c>
      <c r="P44" s="52"/>
      <c r="Q44" s="52"/>
      <c r="R44" s="49"/>
    </row>
    <row r="45" spans="1:18" ht="15.75" thickBot="1" x14ac:dyDescent="0.3">
      <c r="A45" s="30"/>
      <c r="B45" s="54" t="s">
        <v>118</v>
      </c>
      <c r="C45" s="11"/>
      <c r="D45" s="55"/>
      <c r="E45" s="56">
        <v>7594</v>
      </c>
      <c r="F45" s="57" t="s">
        <v>74</v>
      </c>
      <c r="G45" s="11"/>
      <c r="H45" s="55"/>
      <c r="I45" s="56">
        <v>10765</v>
      </c>
      <c r="J45" s="57" t="s">
        <v>74</v>
      </c>
      <c r="K45" s="11"/>
      <c r="L45" s="55"/>
      <c r="M45" s="56">
        <v>25476</v>
      </c>
      <c r="N45" s="57" t="s">
        <v>74</v>
      </c>
      <c r="O45" s="11"/>
      <c r="P45" s="55"/>
      <c r="Q45" s="56">
        <v>4106</v>
      </c>
      <c r="R45" s="57" t="s">
        <v>74</v>
      </c>
    </row>
    <row r="46" spans="1:18" ht="15.75" thickTop="1" x14ac:dyDescent="0.25">
      <c r="A46" s="30"/>
      <c r="B46" s="49"/>
      <c r="C46" s="49" t="s">
        <v>74</v>
      </c>
      <c r="D46" s="58"/>
      <c r="E46" s="58"/>
      <c r="F46" s="49"/>
      <c r="G46" s="49" t="s">
        <v>74</v>
      </c>
      <c r="H46" s="58"/>
      <c r="I46" s="58"/>
      <c r="J46" s="49"/>
      <c r="K46" s="49" t="s">
        <v>74</v>
      </c>
      <c r="L46" s="58"/>
      <c r="M46" s="58"/>
      <c r="N46" s="49"/>
      <c r="O46" s="49" t="s">
        <v>74</v>
      </c>
      <c r="P46" s="58"/>
      <c r="Q46" s="58"/>
      <c r="R46" s="49"/>
    </row>
    <row r="47" spans="1:18" ht="25.5" x14ac:dyDescent="0.25">
      <c r="A47" s="30"/>
      <c r="B47" s="14" t="s">
        <v>120</v>
      </c>
      <c r="C47" s="15"/>
      <c r="D47" s="15"/>
      <c r="E47" s="46">
        <v>5741</v>
      </c>
      <c r="F47" s="47" t="s">
        <v>74</v>
      </c>
      <c r="G47" s="15"/>
      <c r="H47" s="15"/>
      <c r="I47" s="46">
        <v>6625</v>
      </c>
      <c r="J47" s="47" t="s">
        <v>74</v>
      </c>
      <c r="K47" s="15"/>
      <c r="L47" s="15"/>
      <c r="M47" s="51" t="s">
        <v>502</v>
      </c>
      <c r="N47" s="47" t="s">
        <v>438</v>
      </c>
      <c r="O47" s="15"/>
      <c r="P47" s="15"/>
      <c r="Q47" s="51" t="s">
        <v>503</v>
      </c>
      <c r="R47" s="47" t="s">
        <v>438</v>
      </c>
    </row>
    <row r="48" spans="1:18" ht="26.25" thickBot="1" x14ac:dyDescent="0.3">
      <c r="A48" s="30"/>
      <c r="B48" s="19" t="s">
        <v>121</v>
      </c>
      <c r="C48" s="11"/>
      <c r="D48" s="11"/>
      <c r="E48" s="48">
        <v>1853</v>
      </c>
      <c r="F48" s="12" t="s">
        <v>74</v>
      </c>
      <c r="G48" s="11"/>
      <c r="H48" s="11"/>
      <c r="I48" s="48">
        <v>4140</v>
      </c>
      <c r="J48" s="12" t="s">
        <v>74</v>
      </c>
      <c r="K48" s="11"/>
      <c r="L48" s="11"/>
      <c r="M48" s="48">
        <v>29767</v>
      </c>
      <c r="N48" s="12" t="s">
        <v>74</v>
      </c>
      <c r="O48" s="11"/>
      <c r="P48" s="11"/>
      <c r="Q48" s="48">
        <v>4798</v>
      </c>
      <c r="R48" s="12" t="s">
        <v>74</v>
      </c>
    </row>
    <row r="49" spans="1:18" ht="15.75" thickTop="1" x14ac:dyDescent="0.25">
      <c r="A49" s="30"/>
      <c r="B49" s="49"/>
      <c r="C49" s="49" t="s">
        <v>74</v>
      </c>
      <c r="D49" s="58"/>
      <c r="E49" s="58"/>
      <c r="F49" s="49"/>
      <c r="G49" s="49" t="s">
        <v>74</v>
      </c>
      <c r="H49" s="58"/>
      <c r="I49" s="58"/>
      <c r="J49" s="49"/>
      <c r="K49" s="49" t="s">
        <v>74</v>
      </c>
      <c r="L49" s="58"/>
      <c r="M49" s="58"/>
      <c r="N49" s="49"/>
      <c r="O49" s="49" t="s">
        <v>74</v>
      </c>
      <c r="P49" s="58"/>
      <c r="Q49" s="58"/>
      <c r="R49" s="49"/>
    </row>
    <row r="50" spans="1:18" x14ac:dyDescent="0.25">
      <c r="A50" s="30"/>
      <c r="B50" s="31"/>
      <c r="C50" s="31"/>
      <c r="D50" s="31"/>
      <c r="E50" s="31"/>
      <c r="F50" s="31"/>
      <c r="G50" s="31"/>
      <c r="H50" s="31"/>
      <c r="I50" s="31"/>
      <c r="J50" s="31"/>
      <c r="K50" s="31"/>
      <c r="L50" s="31"/>
      <c r="M50" s="31"/>
      <c r="N50" s="31"/>
      <c r="O50" s="31"/>
      <c r="P50" s="31"/>
      <c r="Q50" s="31"/>
      <c r="R50" s="31"/>
    </row>
    <row r="51" spans="1:18" x14ac:dyDescent="0.25">
      <c r="A51" s="2" t="s">
        <v>202</v>
      </c>
      <c r="B51" s="29"/>
      <c r="C51" s="29"/>
      <c r="D51" s="29"/>
      <c r="E51" s="29"/>
      <c r="F51" s="29"/>
      <c r="G51" s="29"/>
      <c r="H51" s="29"/>
      <c r="I51" s="29"/>
      <c r="J51" s="29"/>
      <c r="K51" s="29"/>
      <c r="L51" s="29"/>
      <c r="M51" s="29"/>
      <c r="N51" s="29"/>
      <c r="O51" s="29"/>
      <c r="P51" s="29"/>
      <c r="Q51" s="29"/>
      <c r="R51" s="29"/>
    </row>
    <row r="52" spans="1:18" x14ac:dyDescent="0.25">
      <c r="A52" s="30" t="s">
        <v>1122</v>
      </c>
      <c r="B52" s="11"/>
      <c r="C52" s="11"/>
      <c r="D52" s="11"/>
      <c r="E52" s="11"/>
      <c r="F52" s="11"/>
    </row>
    <row r="53" spans="1:18" ht="15.75" thickBot="1" x14ac:dyDescent="0.3">
      <c r="A53" s="30"/>
      <c r="B53" s="13"/>
      <c r="C53" s="13" t="s">
        <v>74</v>
      </c>
      <c r="D53" s="39" t="s">
        <v>429</v>
      </c>
      <c r="E53" s="39"/>
      <c r="F53" s="13"/>
    </row>
    <row r="54" spans="1:18" x14ac:dyDescent="0.25">
      <c r="A54" s="30"/>
      <c r="B54" s="14" t="s">
        <v>430</v>
      </c>
      <c r="C54" s="15" t="s">
        <v>74</v>
      </c>
      <c r="D54" s="15"/>
      <c r="E54" s="46">
        <v>378605</v>
      </c>
      <c r="F54" s="47" t="s">
        <v>74</v>
      </c>
    </row>
    <row r="55" spans="1:18" x14ac:dyDescent="0.25">
      <c r="A55" s="30"/>
      <c r="B55" s="19" t="s">
        <v>30</v>
      </c>
      <c r="C55" s="11" t="s">
        <v>74</v>
      </c>
      <c r="D55" s="11"/>
      <c r="E55" s="48">
        <v>248784</v>
      </c>
      <c r="F55" s="12" t="s">
        <v>74</v>
      </c>
    </row>
    <row r="56" spans="1:18" x14ac:dyDescent="0.25">
      <c r="A56" s="30"/>
      <c r="B56" s="14" t="s">
        <v>431</v>
      </c>
      <c r="C56" s="15" t="s">
        <v>74</v>
      </c>
      <c r="D56" s="15"/>
      <c r="E56" s="46">
        <v>128573</v>
      </c>
      <c r="F56" s="47" t="s">
        <v>74</v>
      </c>
    </row>
    <row r="57" spans="1:18" x14ac:dyDescent="0.25">
      <c r="A57" s="30"/>
      <c r="B57" s="19" t="s">
        <v>432</v>
      </c>
      <c r="C57" s="11" t="s">
        <v>74</v>
      </c>
      <c r="D57" s="11"/>
      <c r="E57" s="48">
        <v>1248</v>
      </c>
      <c r="F57" s="12" t="s">
        <v>74</v>
      </c>
    </row>
    <row r="58" spans="1:18" x14ac:dyDescent="0.25">
      <c r="A58" s="30"/>
      <c r="B58" s="49"/>
      <c r="C58" s="53"/>
      <c r="D58" s="53"/>
      <c r="E58" s="53"/>
      <c r="F58" s="53"/>
    </row>
    <row r="59" spans="1:18" ht="15.75" thickBot="1" x14ac:dyDescent="0.3">
      <c r="A59" s="30"/>
      <c r="B59" s="13"/>
      <c r="C59" s="13" t="s">
        <v>74</v>
      </c>
      <c r="D59" s="39" t="s">
        <v>429</v>
      </c>
      <c r="E59" s="39"/>
      <c r="F59" s="13"/>
    </row>
    <row r="60" spans="1:18" x14ac:dyDescent="0.25">
      <c r="A60" s="30"/>
      <c r="B60" s="14" t="s">
        <v>430</v>
      </c>
      <c r="C60" s="15" t="s">
        <v>74</v>
      </c>
      <c r="D60" s="15"/>
      <c r="E60" s="46">
        <v>378605</v>
      </c>
      <c r="F60" s="47" t="s">
        <v>74</v>
      </c>
    </row>
    <row r="61" spans="1:18" x14ac:dyDescent="0.25">
      <c r="A61" s="30"/>
      <c r="B61" s="19" t="s">
        <v>433</v>
      </c>
      <c r="C61" s="11" t="s">
        <v>74</v>
      </c>
      <c r="D61" s="11"/>
      <c r="E61" s="48">
        <v>72188</v>
      </c>
      <c r="F61" s="12" t="s">
        <v>74</v>
      </c>
    </row>
    <row r="62" spans="1:18" x14ac:dyDescent="0.25">
      <c r="A62" s="30"/>
      <c r="B62" s="14" t="s">
        <v>50</v>
      </c>
      <c r="C62" s="15" t="s">
        <v>74</v>
      </c>
      <c r="D62" s="15"/>
      <c r="E62" s="46">
        <v>61706</v>
      </c>
      <c r="F62" s="47" t="s">
        <v>74</v>
      </c>
    </row>
    <row r="63" spans="1:18" x14ac:dyDescent="0.25">
      <c r="A63" s="30"/>
      <c r="B63" s="19" t="s">
        <v>434</v>
      </c>
      <c r="C63" s="11" t="s">
        <v>74</v>
      </c>
      <c r="D63" s="11"/>
      <c r="E63" s="48">
        <v>40000</v>
      </c>
      <c r="F63" s="12" t="s">
        <v>74</v>
      </c>
    </row>
    <row r="64" spans="1:18" ht="25.5" x14ac:dyDescent="0.25">
      <c r="A64" s="30"/>
      <c r="B64" s="14" t="s">
        <v>435</v>
      </c>
      <c r="C64" s="15" t="s">
        <v>74</v>
      </c>
      <c r="D64" s="15"/>
      <c r="E64" s="46">
        <v>421598</v>
      </c>
      <c r="F64" s="47" t="s">
        <v>74</v>
      </c>
    </row>
    <row r="65" spans="1:6" x14ac:dyDescent="0.25">
      <c r="A65" s="30"/>
      <c r="B65" s="19" t="s">
        <v>436</v>
      </c>
      <c r="C65" s="11" t="s">
        <v>74</v>
      </c>
      <c r="D65" s="11"/>
      <c r="E65" s="50" t="s">
        <v>437</v>
      </c>
      <c r="F65" s="12" t="s">
        <v>438</v>
      </c>
    </row>
    <row r="66" spans="1:6" x14ac:dyDescent="0.25">
      <c r="A66" s="30"/>
      <c r="B66" s="14" t="s">
        <v>439</v>
      </c>
      <c r="C66" s="15" t="s">
        <v>74</v>
      </c>
      <c r="D66" s="15"/>
      <c r="E66" s="51" t="s">
        <v>440</v>
      </c>
      <c r="F66" s="47" t="s">
        <v>438</v>
      </c>
    </row>
    <row r="67" spans="1:6" x14ac:dyDescent="0.25">
      <c r="A67" s="30"/>
      <c r="B67" s="19" t="s">
        <v>441</v>
      </c>
      <c r="C67" s="11" t="s">
        <v>74</v>
      </c>
      <c r="D67" s="11"/>
      <c r="E67" s="50" t="s">
        <v>442</v>
      </c>
      <c r="F67" s="12" t="s">
        <v>438</v>
      </c>
    </row>
    <row r="68" spans="1:6" x14ac:dyDescent="0.25">
      <c r="A68" s="30"/>
      <c r="B68" s="14" t="s">
        <v>443</v>
      </c>
      <c r="C68" s="15" t="s">
        <v>74</v>
      </c>
      <c r="D68" s="15"/>
      <c r="E68" s="46">
        <v>17299</v>
      </c>
      <c r="F68" s="47" t="s">
        <v>74</v>
      </c>
    </row>
    <row r="69" spans="1:6" ht="15.75" thickBot="1" x14ac:dyDescent="0.3">
      <c r="A69" s="30"/>
      <c r="B69" s="19" t="s">
        <v>444</v>
      </c>
      <c r="C69" s="11" t="s">
        <v>74</v>
      </c>
      <c r="D69" s="11"/>
      <c r="E69" s="50" t="s">
        <v>445</v>
      </c>
      <c r="F69" s="12" t="s">
        <v>438</v>
      </c>
    </row>
    <row r="70" spans="1:6" x14ac:dyDescent="0.25">
      <c r="A70" s="30"/>
      <c r="B70" s="49"/>
      <c r="C70" s="49" t="s">
        <v>74</v>
      </c>
      <c r="D70" s="52"/>
      <c r="E70" s="52"/>
      <c r="F70" s="49"/>
    </row>
    <row r="71" spans="1:6" x14ac:dyDescent="0.25">
      <c r="A71" s="30"/>
      <c r="B71" s="14" t="s">
        <v>446</v>
      </c>
      <c r="C71" s="15"/>
      <c r="D71" s="15"/>
      <c r="E71" s="46">
        <v>281899</v>
      </c>
      <c r="F71" s="47" t="s">
        <v>74</v>
      </c>
    </row>
    <row r="72" spans="1:6" x14ac:dyDescent="0.25">
      <c r="A72" s="30"/>
      <c r="B72" s="19" t="s">
        <v>82</v>
      </c>
      <c r="C72" s="11"/>
      <c r="D72" s="11"/>
      <c r="E72" s="50" t="s">
        <v>447</v>
      </c>
      <c r="F72" s="12" t="s">
        <v>438</v>
      </c>
    </row>
    <row r="73" spans="1:6" x14ac:dyDescent="0.25">
      <c r="A73" s="30"/>
      <c r="B73" s="14" t="s">
        <v>41</v>
      </c>
      <c r="C73" s="15"/>
      <c r="D73" s="15"/>
      <c r="E73" s="46">
        <v>292885</v>
      </c>
      <c r="F73" s="47" t="s">
        <v>74</v>
      </c>
    </row>
  </sheetData>
  <mergeCells count="32">
    <mergeCell ref="A31:A50"/>
    <mergeCell ref="B31:R31"/>
    <mergeCell ref="B32:R32"/>
    <mergeCell ref="B50:R50"/>
    <mergeCell ref="B51:R51"/>
    <mergeCell ref="A52:A73"/>
    <mergeCell ref="D59:E59"/>
    <mergeCell ref="A1:A2"/>
    <mergeCell ref="B1:R1"/>
    <mergeCell ref="B2:R2"/>
    <mergeCell ref="B3:R3"/>
    <mergeCell ref="A4:A21"/>
    <mergeCell ref="B4:R4"/>
    <mergeCell ref="B5:R5"/>
    <mergeCell ref="A22:A30"/>
    <mergeCell ref="B22:R22"/>
    <mergeCell ref="D36:E36"/>
    <mergeCell ref="H36:I36"/>
    <mergeCell ref="L36:M36"/>
    <mergeCell ref="P36:Q36"/>
    <mergeCell ref="D53:E53"/>
    <mergeCell ref="C58:F58"/>
    <mergeCell ref="D7:E7"/>
    <mergeCell ref="H7:I7"/>
    <mergeCell ref="D25:E25"/>
    <mergeCell ref="H25:I25"/>
    <mergeCell ref="D34:Q34"/>
    <mergeCell ref="D35:E35"/>
    <mergeCell ref="H35:I35"/>
    <mergeCell ref="L35:M35"/>
    <mergeCell ref="P35:Q35"/>
    <mergeCell ref="B23:R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2" width="36.5703125" bestFit="1" customWidth="1"/>
    <col min="3" max="3" width="1.85546875" bestFit="1" customWidth="1"/>
    <col min="5" max="5" width="7.85546875" bestFit="1" customWidth="1"/>
    <col min="6" max="6" width="2" bestFit="1" customWidth="1"/>
    <col min="7" max="7" width="1.85546875" bestFit="1" customWidth="1"/>
    <col min="9" max="9" width="7.85546875" bestFit="1" customWidth="1"/>
    <col min="10" max="10" width="2" bestFit="1" customWidth="1"/>
    <col min="11" max="11" width="1.85546875" bestFit="1" customWidth="1"/>
    <col min="13" max="13" width="7.42578125" bestFit="1" customWidth="1"/>
    <col min="14" max="14" width="2" bestFit="1" customWidth="1"/>
    <col min="15" max="15" width="1.85546875" bestFit="1" customWidth="1"/>
    <col min="17" max="17" width="6.42578125" bestFit="1" customWidth="1"/>
    <col min="18" max="18" width="2" bestFit="1" customWidth="1"/>
  </cols>
  <sheetData>
    <row r="1" spans="1:18" ht="15" customHeight="1" x14ac:dyDescent="0.25">
      <c r="A1" s="7" t="s">
        <v>1123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0" t="s">
        <v>1124</v>
      </c>
      <c r="B3" s="42" t="s">
        <v>1084</v>
      </c>
      <c r="C3" s="42"/>
      <c r="D3" s="42"/>
      <c r="E3" s="42"/>
      <c r="F3" s="42"/>
      <c r="G3" s="42"/>
      <c r="H3" s="42"/>
      <c r="I3" s="42"/>
      <c r="J3" s="42"/>
      <c r="K3" s="42"/>
      <c r="L3" s="42"/>
      <c r="M3" s="42"/>
      <c r="N3" s="42"/>
      <c r="O3" s="42"/>
      <c r="P3" s="42"/>
      <c r="Q3" s="42"/>
      <c r="R3" s="42"/>
    </row>
    <row r="4" spans="1:18" ht="15.75" x14ac:dyDescent="0.25">
      <c r="A4" s="30"/>
      <c r="B4" s="32"/>
      <c r="C4" s="32"/>
      <c r="D4" s="32"/>
      <c r="E4" s="32"/>
      <c r="F4" s="32"/>
      <c r="G4" s="32"/>
      <c r="H4" s="32"/>
      <c r="I4" s="32"/>
      <c r="J4" s="32"/>
      <c r="K4" s="32"/>
      <c r="L4" s="32"/>
      <c r="M4" s="32"/>
      <c r="N4" s="32"/>
      <c r="O4" s="32"/>
      <c r="P4" s="32"/>
      <c r="Q4" s="32"/>
      <c r="R4" s="32"/>
    </row>
    <row r="5" spans="1:18" x14ac:dyDescent="0.25">
      <c r="A5" s="30"/>
      <c r="B5" s="11"/>
      <c r="C5" s="11"/>
      <c r="D5" s="11"/>
      <c r="E5" s="11"/>
      <c r="F5" s="11"/>
      <c r="G5" s="11"/>
      <c r="H5" s="11"/>
      <c r="I5" s="11"/>
      <c r="J5" s="11"/>
      <c r="K5" s="11"/>
      <c r="L5" s="11"/>
      <c r="M5" s="11"/>
      <c r="N5" s="11"/>
      <c r="O5" s="11"/>
      <c r="P5" s="11"/>
      <c r="Q5" s="11"/>
      <c r="R5" s="11"/>
    </row>
    <row r="6" spans="1:18" ht="15.75" thickBot="1" x14ac:dyDescent="0.3">
      <c r="A6" s="30"/>
      <c r="B6" s="13"/>
      <c r="C6" s="13" t="s">
        <v>74</v>
      </c>
      <c r="D6" s="39" t="s">
        <v>505</v>
      </c>
      <c r="E6" s="39"/>
      <c r="F6" s="39"/>
      <c r="G6" s="39"/>
      <c r="H6" s="39"/>
      <c r="I6" s="39"/>
      <c r="J6" s="39"/>
      <c r="K6" s="39"/>
      <c r="L6" s="39"/>
      <c r="M6" s="39"/>
      <c r="N6" s="39"/>
      <c r="O6" s="39"/>
      <c r="P6" s="39"/>
      <c r="Q6" s="39"/>
      <c r="R6" s="13"/>
    </row>
    <row r="7" spans="1:18" ht="15.75" thickBot="1" x14ac:dyDescent="0.3">
      <c r="A7" s="30"/>
      <c r="B7" s="13"/>
      <c r="C7" s="13" t="s">
        <v>74</v>
      </c>
      <c r="D7" s="61">
        <v>2012</v>
      </c>
      <c r="E7" s="61"/>
      <c r="F7" s="13"/>
      <c r="G7" s="13" t="s">
        <v>74</v>
      </c>
      <c r="H7" s="61">
        <v>2013</v>
      </c>
      <c r="I7" s="61"/>
      <c r="J7" s="13"/>
      <c r="K7" s="13" t="s">
        <v>74</v>
      </c>
      <c r="L7" s="61">
        <v>2014</v>
      </c>
      <c r="M7" s="61"/>
      <c r="N7" s="13"/>
      <c r="O7" s="13" t="s">
        <v>74</v>
      </c>
      <c r="P7" s="61">
        <v>2014</v>
      </c>
      <c r="Q7" s="61"/>
      <c r="R7" s="13"/>
    </row>
    <row r="8" spans="1:18" x14ac:dyDescent="0.25">
      <c r="A8" s="30"/>
      <c r="B8" s="13"/>
      <c r="C8" s="13" t="s">
        <v>74</v>
      </c>
      <c r="D8" s="62" t="s">
        <v>429</v>
      </c>
      <c r="E8" s="62"/>
      <c r="F8" s="13"/>
      <c r="G8" s="13" t="s">
        <v>74</v>
      </c>
      <c r="H8" s="62" t="s">
        <v>429</v>
      </c>
      <c r="I8" s="62"/>
      <c r="J8" s="13"/>
      <c r="K8" s="13" t="s">
        <v>74</v>
      </c>
      <c r="L8" s="62" t="s">
        <v>429</v>
      </c>
      <c r="M8" s="62"/>
      <c r="N8" s="13"/>
      <c r="O8" s="13" t="s">
        <v>74</v>
      </c>
      <c r="P8" s="62" t="s">
        <v>462</v>
      </c>
      <c r="Q8" s="62"/>
      <c r="R8" s="13"/>
    </row>
    <row r="9" spans="1:18" x14ac:dyDescent="0.25">
      <c r="A9" s="30"/>
      <c r="B9" s="14" t="s">
        <v>1085</v>
      </c>
      <c r="C9" s="15" t="s">
        <v>74</v>
      </c>
      <c r="D9" s="15"/>
      <c r="E9" s="51" t="s">
        <v>1086</v>
      </c>
      <c r="F9" s="47" t="s">
        <v>438</v>
      </c>
      <c r="G9" s="15" t="s">
        <v>74</v>
      </c>
      <c r="H9" s="15"/>
      <c r="I9" s="51" t="s">
        <v>1087</v>
      </c>
      <c r="J9" s="47" t="s">
        <v>438</v>
      </c>
      <c r="K9" s="15" t="s">
        <v>74</v>
      </c>
      <c r="L9" s="15"/>
      <c r="M9" s="51" t="s">
        <v>1088</v>
      </c>
      <c r="N9" s="47" t="s">
        <v>438</v>
      </c>
      <c r="O9" s="15" t="s">
        <v>74</v>
      </c>
      <c r="P9" s="15"/>
      <c r="Q9" s="51" t="s">
        <v>1089</v>
      </c>
      <c r="R9" s="47" t="s">
        <v>438</v>
      </c>
    </row>
    <row r="10" spans="1:18" ht="25.5" x14ac:dyDescent="0.25">
      <c r="A10" s="30"/>
      <c r="B10" s="19" t="s">
        <v>1090</v>
      </c>
      <c r="C10" s="11" t="s">
        <v>74</v>
      </c>
      <c r="D10" s="11"/>
      <c r="E10" s="50" t="s">
        <v>1091</v>
      </c>
      <c r="F10" s="12" t="s">
        <v>438</v>
      </c>
      <c r="G10" s="11" t="s">
        <v>74</v>
      </c>
      <c r="H10" s="11"/>
      <c r="I10" s="48">
        <v>20827</v>
      </c>
      <c r="J10" s="12" t="s">
        <v>74</v>
      </c>
      <c r="K10" s="11" t="s">
        <v>74</v>
      </c>
      <c r="L10" s="11"/>
      <c r="M10" s="48">
        <v>304646</v>
      </c>
      <c r="N10" s="12" t="s">
        <v>74</v>
      </c>
      <c r="O10" s="11" t="s">
        <v>74</v>
      </c>
      <c r="P10" s="11"/>
      <c r="Q10" s="48">
        <v>49100</v>
      </c>
      <c r="R10" s="12" t="s">
        <v>74</v>
      </c>
    </row>
    <row r="11" spans="1:18" ht="26.25" thickBot="1" x14ac:dyDescent="0.3">
      <c r="A11" s="30"/>
      <c r="B11" s="14" t="s">
        <v>1092</v>
      </c>
      <c r="C11" s="15" t="s">
        <v>74</v>
      </c>
      <c r="D11" s="15"/>
      <c r="E11" s="46">
        <v>163177</v>
      </c>
      <c r="F11" s="47" t="s">
        <v>74</v>
      </c>
      <c r="G11" s="15" t="s">
        <v>74</v>
      </c>
      <c r="H11" s="15"/>
      <c r="I11" s="46">
        <v>187455</v>
      </c>
      <c r="J11" s="47" t="s">
        <v>74</v>
      </c>
      <c r="K11" s="15" t="s">
        <v>74</v>
      </c>
      <c r="L11" s="15"/>
      <c r="M11" s="51" t="s">
        <v>1093</v>
      </c>
      <c r="N11" s="47" t="s">
        <v>438</v>
      </c>
      <c r="O11" s="15" t="s">
        <v>74</v>
      </c>
      <c r="P11" s="15"/>
      <c r="Q11" s="51" t="s">
        <v>1094</v>
      </c>
      <c r="R11" s="47" t="s">
        <v>438</v>
      </c>
    </row>
    <row r="12" spans="1:18" x14ac:dyDescent="0.25">
      <c r="A12" s="30"/>
      <c r="B12" s="49"/>
      <c r="C12" s="49" t="s">
        <v>74</v>
      </c>
      <c r="D12" s="52"/>
      <c r="E12" s="52"/>
      <c r="F12" s="49"/>
      <c r="G12" s="49" t="s">
        <v>74</v>
      </c>
      <c r="H12" s="52"/>
      <c r="I12" s="52"/>
      <c r="J12" s="49"/>
      <c r="K12" s="49" t="s">
        <v>74</v>
      </c>
      <c r="L12" s="52"/>
      <c r="M12" s="52"/>
      <c r="N12" s="49"/>
      <c r="O12" s="49" t="s">
        <v>74</v>
      </c>
      <c r="P12" s="52"/>
      <c r="Q12" s="52"/>
      <c r="R12" s="49"/>
    </row>
    <row r="13" spans="1:18" ht="15.75" thickBot="1" x14ac:dyDescent="0.3">
      <c r="A13" s="30"/>
      <c r="B13" s="19" t="s">
        <v>184</v>
      </c>
      <c r="C13" s="11"/>
      <c r="D13" s="11"/>
      <c r="E13" s="50">
        <v>399</v>
      </c>
      <c r="F13" s="12" t="s">
        <v>74</v>
      </c>
      <c r="G13" s="11"/>
      <c r="H13" s="11"/>
      <c r="I13" s="50" t="s">
        <v>1095</v>
      </c>
      <c r="J13" s="12" t="s">
        <v>438</v>
      </c>
      <c r="K13" s="11"/>
      <c r="L13" s="11"/>
      <c r="M13" s="48">
        <v>6371</v>
      </c>
      <c r="N13" s="12" t="s">
        <v>74</v>
      </c>
      <c r="O13" s="11"/>
      <c r="P13" s="11"/>
      <c r="Q13" s="48">
        <v>1027</v>
      </c>
      <c r="R13" s="12" t="s">
        <v>74</v>
      </c>
    </row>
    <row r="14" spans="1:18" x14ac:dyDescent="0.25">
      <c r="A14" s="30"/>
      <c r="B14" s="49"/>
      <c r="C14" s="49" t="s">
        <v>74</v>
      </c>
      <c r="D14" s="52"/>
      <c r="E14" s="52"/>
      <c r="F14" s="49"/>
      <c r="G14" s="49" t="s">
        <v>74</v>
      </c>
      <c r="H14" s="52"/>
      <c r="I14" s="52"/>
      <c r="J14" s="49"/>
      <c r="K14" s="49" t="s">
        <v>74</v>
      </c>
      <c r="L14" s="52"/>
      <c r="M14" s="52"/>
      <c r="N14" s="49"/>
      <c r="O14" s="49" t="s">
        <v>74</v>
      </c>
      <c r="P14" s="52"/>
      <c r="Q14" s="52"/>
      <c r="R14" s="49"/>
    </row>
    <row r="15" spans="1:18" x14ac:dyDescent="0.25">
      <c r="A15" s="30"/>
      <c r="B15" s="14" t="s">
        <v>1096</v>
      </c>
      <c r="C15" s="15"/>
      <c r="D15" s="15"/>
      <c r="E15" s="51" t="s">
        <v>1097</v>
      </c>
      <c r="F15" s="47" t="s">
        <v>438</v>
      </c>
      <c r="G15" s="15"/>
      <c r="H15" s="15"/>
      <c r="I15" s="46">
        <v>187737</v>
      </c>
      <c r="J15" s="47" t="s">
        <v>74</v>
      </c>
      <c r="K15" s="15"/>
      <c r="L15" s="15"/>
      <c r="M15" s="51" t="s">
        <v>1098</v>
      </c>
      <c r="N15" s="47" t="s">
        <v>438</v>
      </c>
      <c r="O15" s="15"/>
      <c r="P15" s="15"/>
      <c r="Q15" s="51" t="s">
        <v>1099</v>
      </c>
      <c r="R15" s="47" t="s">
        <v>438</v>
      </c>
    </row>
    <row r="16" spans="1:18" ht="15.75" thickBot="1" x14ac:dyDescent="0.3">
      <c r="A16" s="30"/>
      <c r="B16" s="19" t="s">
        <v>516</v>
      </c>
      <c r="C16" s="11"/>
      <c r="D16" s="11"/>
      <c r="E16" s="48">
        <v>8869</v>
      </c>
      <c r="F16" s="12" t="s">
        <v>74</v>
      </c>
      <c r="G16" s="11"/>
      <c r="H16" s="11"/>
      <c r="I16" s="48">
        <v>7301</v>
      </c>
      <c r="J16" s="12" t="s">
        <v>74</v>
      </c>
      <c r="K16" s="11"/>
      <c r="L16" s="11"/>
      <c r="M16" s="48">
        <v>195038</v>
      </c>
      <c r="N16" s="12" t="s">
        <v>74</v>
      </c>
      <c r="O16" s="11"/>
      <c r="P16" s="11"/>
      <c r="Q16" s="48">
        <v>31435</v>
      </c>
      <c r="R16" s="12" t="s">
        <v>74</v>
      </c>
    </row>
    <row r="17" spans="1:18" x14ac:dyDescent="0.25">
      <c r="A17" s="30"/>
      <c r="B17" s="49"/>
      <c r="C17" s="49" t="s">
        <v>74</v>
      </c>
      <c r="D17" s="52"/>
      <c r="E17" s="52"/>
      <c r="F17" s="49"/>
      <c r="G17" s="49" t="s">
        <v>74</v>
      </c>
      <c r="H17" s="52"/>
      <c r="I17" s="52"/>
      <c r="J17" s="49"/>
      <c r="K17" s="49" t="s">
        <v>74</v>
      </c>
      <c r="L17" s="52"/>
      <c r="M17" s="52"/>
      <c r="N17" s="49"/>
      <c r="O17" s="49" t="s">
        <v>74</v>
      </c>
      <c r="P17" s="52"/>
      <c r="Q17" s="52"/>
      <c r="R17" s="49"/>
    </row>
    <row r="18" spans="1:18" ht="15.75" thickBot="1" x14ac:dyDescent="0.3">
      <c r="A18" s="30"/>
      <c r="B18" s="14" t="s">
        <v>517</v>
      </c>
      <c r="C18" s="15"/>
      <c r="D18" s="15"/>
      <c r="E18" s="46">
        <v>7301</v>
      </c>
      <c r="F18" s="47" t="s">
        <v>74</v>
      </c>
      <c r="G18" s="15"/>
      <c r="H18" s="15"/>
      <c r="I18" s="46">
        <v>195038</v>
      </c>
      <c r="J18" s="47" t="s">
        <v>74</v>
      </c>
      <c r="K18" s="15"/>
      <c r="L18" s="15"/>
      <c r="M18" s="46">
        <v>175125</v>
      </c>
      <c r="N18" s="47" t="s">
        <v>74</v>
      </c>
      <c r="O18" s="15"/>
      <c r="P18" s="15"/>
      <c r="Q18" s="46">
        <v>28225</v>
      </c>
      <c r="R18" s="47" t="s">
        <v>74</v>
      </c>
    </row>
    <row r="19" spans="1:18" ht="15.75" thickTop="1" x14ac:dyDescent="0.25">
      <c r="A19" s="30"/>
      <c r="B19" s="49"/>
      <c r="C19" s="49" t="s">
        <v>74</v>
      </c>
      <c r="D19" s="58"/>
      <c r="E19" s="58"/>
      <c r="F19" s="49"/>
      <c r="G19" s="49" t="s">
        <v>74</v>
      </c>
      <c r="H19" s="58"/>
      <c r="I19" s="58"/>
      <c r="J19" s="49"/>
      <c r="K19" s="49" t="s">
        <v>74</v>
      </c>
      <c r="L19" s="58"/>
      <c r="M19" s="58"/>
      <c r="N19" s="49"/>
      <c r="O19" s="49" t="s">
        <v>74</v>
      </c>
      <c r="P19" s="58"/>
      <c r="Q19" s="58"/>
      <c r="R19" s="49"/>
    </row>
    <row r="20" spans="1:18" x14ac:dyDescent="0.25">
      <c r="A20" s="30"/>
      <c r="B20" s="31"/>
      <c r="C20" s="31"/>
      <c r="D20" s="31"/>
      <c r="E20" s="31"/>
      <c r="F20" s="31"/>
      <c r="G20" s="31"/>
      <c r="H20" s="31"/>
      <c r="I20" s="31"/>
      <c r="J20" s="31"/>
      <c r="K20" s="31"/>
      <c r="L20" s="31"/>
      <c r="M20" s="31"/>
      <c r="N20" s="31"/>
      <c r="O20" s="31"/>
      <c r="P20" s="31"/>
      <c r="Q20" s="31"/>
      <c r="R20" s="31"/>
    </row>
    <row r="21" spans="1:18" x14ac:dyDescent="0.25">
      <c r="A21" s="30" t="s">
        <v>1125</v>
      </c>
      <c r="B21" s="42" t="s">
        <v>1038</v>
      </c>
      <c r="C21" s="42"/>
      <c r="D21" s="42"/>
      <c r="E21" s="42"/>
      <c r="F21" s="42"/>
      <c r="G21" s="42"/>
      <c r="H21" s="42"/>
      <c r="I21" s="42"/>
      <c r="J21" s="42"/>
      <c r="K21" s="42"/>
      <c r="L21" s="42"/>
      <c r="M21" s="42"/>
      <c r="N21" s="42"/>
      <c r="O21" s="42"/>
      <c r="P21" s="42"/>
      <c r="Q21" s="42"/>
      <c r="R21" s="42"/>
    </row>
    <row r="22" spans="1:18" ht="15.75" x14ac:dyDescent="0.25">
      <c r="A22" s="30"/>
      <c r="B22" s="32"/>
      <c r="C22" s="32"/>
      <c r="D22" s="32"/>
      <c r="E22" s="32"/>
      <c r="F22" s="32"/>
      <c r="G22" s="32"/>
      <c r="H22" s="32"/>
      <c r="I22" s="32"/>
      <c r="J22" s="32"/>
      <c r="K22" s="32"/>
      <c r="L22" s="32"/>
      <c r="M22" s="32"/>
      <c r="N22" s="32"/>
      <c r="O22" s="32"/>
      <c r="P22" s="32"/>
      <c r="Q22" s="32"/>
      <c r="R22" s="32"/>
    </row>
    <row r="23" spans="1:18" x14ac:dyDescent="0.25">
      <c r="A23" s="30"/>
      <c r="B23" s="11"/>
      <c r="C23" s="11"/>
      <c r="D23" s="11"/>
      <c r="E23" s="11"/>
      <c r="F23" s="11"/>
      <c r="G23" s="11"/>
      <c r="H23" s="11"/>
      <c r="I23" s="11"/>
      <c r="J23" s="11"/>
      <c r="K23" s="11"/>
      <c r="L23" s="11"/>
      <c r="M23" s="11"/>
      <c r="N23" s="11"/>
    </row>
    <row r="24" spans="1:18" x14ac:dyDescent="0.25">
      <c r="A24" s="30"/>
      <c r="B24" s="13"/>
      <c r="C24" s="13" t="s">
        <v>74</v>
      </c>
      <c r="D24" s="38" t="s">
        <v>824</v>
      </c>
      <c r="E24" s="38"/>
      <c r="F24" s="38"/>
      <c r="G24" s="38"/>
      <c r="H24" s="38"/>
      <c r="I24" s="38"/>
      <c r="J24" s="38"/>
      <c r="K24" s="38"/>
      <c r="L24" s="38"/>
      <c r="M24" s="38"/>
      <c r="N24" s="13"/>
    </row>
    <row r="25" spans="1:18" ht="15.75" thickBot="1" x14ac:dyDescent="0.3">
      <c r="A25" s="30"/>
      <c r="B25" s="13"/>
      <c r="C25" s="13" t="s">
        <v>74</v>
      </c>
      <c r="D25" s="39">
        <v>2013</v>
      </c>
      <c r="E25" s="39"/>
      <c r="F25" s="13"/>
      <c r="G25" s="13" t="s">
        <v>74</v>
      </c>
      <c r="H25" s="39">
        <v>2014</v>
      </c>
      <c r="I25" s="39"/>
      <c r="J25" s="13"/>
      <c r="K25" s="13" t="s">
        <v>74</v>
      </c>
      <c r="L25" s="39">
        <v>2014</v>
      </c>
      <c r="M25" s="39"/>
      <c r="N25" s="13"/>
    </row>
    <row r="26" spans="1:18" x14ac:dyDescent="0.25">
      <c r="A26" s="30"/>
      <c r="B26" s="13"/>
      <c r="C26" s="13" t="s">
        <v>74</v>
      </c>
      <c r="D26" s="62" t="s">
        <v>429</v>
      </c>
      <c r="E26" s="62"/>
      <c r="F26" s="13"/>
      <c r="G26" s="13" t="s">
        <v>74</v>
      </c>
      <c r="H26" s="62" t="s">
        <v>429</v>
      </c>
      <c r="I26" s="62"/>
      <c r="J26" s="13"/>
      <c r="K26" s="13" t="s">
        <v>74</v>
      </c>
      <c r="L26" s="62" t="s">
        <v>462</v>
      </c>
      <c r="M26" s="62"/>
      <c r="N26" s="13"/>
    </row>
    <row r="27" spans="1:18" x14ac:dyDescent="0.25">
      <c r="A27" s="30"/>
      <c r="B27" s="73" t="s">
        <v>1039</v>
      </c>
      <c r="C27" s="15" t="s">
        <v>74</v>
      </c>
      <c r="D27" s="15"/>
      <c r="E27" s="15"/>
      <c r="F27" s="15"/>
      <c r="G27" s="15" t="s">
        <v>74</v>
      </c>
      <c r="H27" s="15"/>
      <c r="I27" s="15"/>
      <c r="J27" s="15"/>
      <c r="K27" s="15" t="s">
        <v>74</v>
      </c>
      <c r="L27" s="15"/>
      <c r="M27" s="15"/>
      <c r="N27" s="15"/>
    </row>
    <row r="28" spans="1:18" x14ac:dyDescent="0.25">
      <c r="A28" s="30"/>
      <c r="B28" s="54" t="s">
        <v>29</v>
      </c>
      <c r="C28" s="11" t="s">
        <v>74</v>
      </c>
      <c r="D28" s="11"/>
      <c r="E28" s="11"/>
      <c r="F28" s="11"/>
      <c r="G28" s="11" t="s">
        <v>74</v>
      </c>
      <c r="H28" s="11"/>
      <c r="I28" s="11"/>
      <c r="J28" s="11"/>
      <c r="K28" s="11" t="s">
        <v>74</v>
      </c>
      <c r="L28" s="11"/>
      <c r="M28" s="11"/>
      <c r="N28" s="11"/>
    </row>
    <row r="29" spans="1:18" x14ac:dyDescent="0.25">
      <c r="A29" s="30"/>
      <c r="B29" s="14" t="s">
        <v>30</v>
      </c>
      <c r="C29" s="15" t="s">
        <v>74</v>
      </c>
      <c r="D29" s="15"/>
      <c r="E29" s="46">
        <v>195038</v>
      </c>
      <c r="F29" s="47" t="s">
        <v>74</v>
      </c>
      <c r="G29" s="15" t="s">
        <v>74</v>
      </c>
      <c r="H29" s="15"/>
      <c r="I29" s="46">
        <v>175125</v>
      </c>
      <c r="J29" s="47" t="s">
        <v>74</v>
      </c>
      <c r="K29" s="15" t="s">
        <v>74</v>
      </c>
      <c r="L29" s="15"/>
      <c r="M29" s="46">
        <v>28225</v>
      </c>
      <c r="N29" s="47" t="s">
        <v>74</v>
      </c>
    </row>
    <row r="30" spans="1:18" ht="15.75" thickBot="1" x14ac:dyDescent="0.3">
      <c r="A30" s="30"/>
      <c r="B30" s="19" t="s">
        <v>1040</v>
      </c>
      <c r="C30" s="11" t="s">
        <v>74</v>
      </c>
      <c r="D30" s="11"/>
      <c r="E30" s="48">
        <v>386909</v>
      </c>
      <c r="F30" s="12" t="s">
        <v>74</v>
      </c>
      <c r="G30" s="11" t="s">
        <v>74</v>
      </c>
      <c r="H30" s="11"/>
      <c r="I30" s="48">
        <v>374237</v>
      </c>
      <c r="J30" s="12" t="s">
        <v>74</v>
      </c>
      <c r="K30" s="11" t="s">
        <v>74</v>
      </c>
      <c r="L30" s="11"/>
      <c r="M30" s="48">
        <v>60316</v>
      </c>
      <c r="N30" s="12" t="s">
        <v>74</v>
      </c>
    </row>
    <row r="31" spans="1:18" x14ac:dyDescent="0.25">
      <c r="A31" s="30"/>
      <c r="B31" s="49"/>
      <c r="C31" s="49" t="s">
        <v>74</v>
      </c>
      <c r="D31" s="52"/>
      <c r="E31" s="52"/>
      <c r="F31" s="49"/>
      <c r="G31" s="49" t="s">
        <v>74</v>
      </c>
      <c r="H31" s="52"/>
      <c r="I31" s="52"/>
      <c r="J31" s="49"/>
      <c r="K31" s="49" t="s">
        <v>74</v>
      </c>
      <c r="L31" s="52"/>
      <c r="M31" s="52"/>
      <c r="N31" s="49"/>
    </row>
    <row r="32" spans="1:18" ht="15.75" thickBot="1" x14ac:dyDescent="0.3">
      <c r="A32" s="30"/>
      <c r="B32" s="73" t="s">
        <v>38</v>
      </c>
      <c r="C32" s="15"/>
      <c r="D32" s="15"/>
      <c r="E32" s="46">
        <v>581947</v>
      </c>
      <c r="F32" s="47" t="s">
        <v>74</v>
      </c>
      <c r="G32" s="15"/>
      <c r="H32" s="15"/>
      <c r="I32" s="46">
        <v>549362</v>
      </c>
      <c r="J32" s="47" t="s">
        <v>74</v>
      </c>
      <c r="K32" s="15"/>
      <c r="L32" s="15"/>
      <c r="M32" s="46">
        <v>88541</v>
      </c>
      <c r="N32" s="47" t="s">
        <v>74</v>
      </c>
    </row>
    <row r="33" spans="1:14" x14ac:dyDescent="0.25">
      <c r="A33" s="30"/>
      <c r="B33" s="49"/>
      <c r="C33" s="49" t="s">
        <v>74</v>
      </c>
      <c r="D33" s="52"/>
      <c r="E33" s="52"/>
      <c r="F33" s="49"/>
      <c r="G33" s="49" t="s">
        <v>74</v>
      </c>
      <c r="H33" s="52"/>
      <c r="I33" s="52"/>
      <c r="J33" s="49"/>
      <c r="K33" s="49" t="s">
        <v>74</v>
      </c>
      <c r="L33" s="52"/>
      <c r="M33" s="52"/>
      <c r="N33" s="49"/>
    </row>
    <row r="34" spans="1:14" x14ac:dyDescent="0.25">
      <c r="A34" s="30"/>
      <c r="B34" s="54" t="s">
        <v>39</v>
      </c>
      <c r="C34" s="11"/>
      <c r="D34" s="11"/>
      <c r="E34" s="11"/>
      <c r="F34" s="11"/>
      <c r="G34" s="11"/>
      <c r="H34" s="11"/>
      <c r="I34" s="11"/>
      <c r="J34" s="11"/>
      <c r="K34" s="11"/>
      <c r="L34" s="11"/>
      <c r="M34" s="11"/>
      <c r="N34" s="11"/>
    </row>
    <row r="35" spans="1:14" x14ac:dyDescent="0.25">
      <c r="A35" s="30"/>
      <c r="B35" s="14" t="s">
        <v>1041</v>
      </c>
      <c r="C35" s="15"/>
      <c r="D35" s="15"/>
      <c r="E35" s="46">
        <v>2063610</v>
      </c>
      <c r="F35" s="47" t="s">
        <v>74</v>
      </c>
      <c r="G35" s="15"/>
      <c r="H35" s="15"/>
      <c r="I35" s="46">
        <v>2203785</v>
      </c>
      <c r="J35" s="47" t="s">
        <v>74</v>
      </c>
      <c r="K35" s="15"/>
      <c r="L35" s="15"/>
      <c r="M35" s="46">
        <v>355186</v>
      </c>
      <c r="N35" s="47" t="s">
        <v>74</v>
      </c>
    </row>
    <row r="36" spans="1:14" ht="15.75" thickBot="1" x14ac:dyDescent="0.3">
      <c r="A36" s="30"/>
      <c r="B36" s="19" t="s">
        <v>1042</v>
      </c>
      <c r="C36" s="11"/>
      <c r="D36" s="12"/>
      <c r="E36" s="59" t="s">
        <v>329</v>
      </c>
      <c r="F36" s="12" t="s">
        <v>74</v>
      </c>
      <c r="G36" s="11"/>
      <c r="H36" s="11"/>
      <c r="I36" s="48">
        <v>2867</v>
      </c>
      <c r="J36" s="12" t="s">
        <v>74</v>
      </c>
      <c r="K36" s="11"/>
      <c r="L36" s="11"/>
      <c r="M36" s="50">
        <v>462</v>
      </c>
      <c r="N36" s="12" t="s">
        <v>74</v>
      </c>
    </row>
    <row r="37" spans="1:14" x14ac:dyDescent="0.25">
      <c r="A37" s="30"/>
      <c r="B37" s="49"/>
      <c r="C37" s="49" t="s">
        <v>74</v>
      </c>
      <c r="D37" s="52"/>
      <c r="E37" s="52"/>
      <c r="F37" s="49"/>
      <c r="G37" s="49" t="s">
        <v>74</v>
      </c>
      <c r="H37" s="52"/>
      <c r="I37" s="52"/>
      <c r="J37" s="49"/>
      <c r="K37" s="49" t="s">
        <v>74</v>
      </c>
      <c r="L37" s="52"/>
      <c r="M37" s="52"/>
      <c r="N37" s="49"/>
    </row>
    <row r="38" spans="1:14" ht="15.75" thickBot="1" x14ac:dyDescent="0.3">
      <c r="A38" s="30"/>
      <c r="B38" s="73" t="s">
        <v>53</v>
      </c>
      <c r="C38" s="15"/>
      <c r="D38" s="15"/>
      <c r="E38" s="46">
        <v>2645557</v>
      </c>
      <c r="F38" s="47" t="s">
        <v>74</v>
      </c>
      <c r="G38" s="15"/>
      <c r="H38" s="15"/>
      <c r="I38" s="46">
        <v>2756014</v>
      </c>
      <c r="J38" s="47" t="s">
        <v>74</v>
      </c>
      <c r="K38" s="15"/>
      <c r="L38" s="15"/>
      <c r="M38" s="46">
        <v>444189</v>
      </c>
      <c r="N38" s="47" t="s">
        <v>74</v>
      </c>
    </row>
    <row r="39" spans="1:14" ht="15.75" thickTop="1" x14ac:dyDescent="0.25">
      <c r="A39" s="30"/>
      <c r="B39" s="49"/>
      <c r="C39" s="49" t="s">
        <v>74</v>
      </c>
      <c r="D39" s="58"/>
      <c r="E39" s="58"/>
      <c r="F39" s="49"/>
      <c r="G39" s="49" t="s">
        <v>74</v>
      </c>
      <c r="H39" s="58"/>
      <c r="I39" s="58"/>
      <c r="J39" s="49"/>
      <c r="K39" s="49" t="s">
        <v>74</v>
      </c>
      <c r="L39" s="58"/>
      <c r="M39" s="58"/>
      <c r="N39" s="49"/>
    </row>
    <row r="40" spans="1:14" ht="25.5" x14ac:dyDescent="0.25">
      <c r="A40" s="30"/>
      <c r="B40" s="54" t="s">
        <v>1043</v>
      </c>
      <c r="C40" s="11"/>
      <c r="D40" s="11"/>
      <c r="E40" s="11"/>
      <c r="F40" s="11"/>
      <c r="G40" s="11"/>
      <c r="H40" s="11"/>
      <c r="I40" s="11"/>
      <c r="J40" s="11"/>
      <c r="K40" s="11"/>
      <c r="L40" s="11"/>
      <c r="M40" s="11"/>
      <c r="N40" s="11"/>
    </row>
    <row r="41" spans="1:14" x14ac:dyDescent="0.25">
      <c r="A41" s="30"/>
      <c r="B41" s="73" t="s">
        <v>54</v>
      </c>
      <c r="C41" s="15"/>
      <c r="D41" s="15"/>
      <c r="E41" s="15"/>
      <c r="F41" s="15"/>
      <c r="G41" s="15"/>
      <c r="H41" s="15"/>
      <c r="I41" s="15"/>
      <c r="J41" s="15"/>
      <c r="K41" s="15"/>
      <c r="L41" s="15"/>
      <c r="M41" s="15"/>
      <c r="N41" s="15"/>
    </row>
    <row r="42" spans="1:14" x14ac:dyDescent="0.25">
      <c r="A42" s="30"/>
      <c r="B42" s="19" t="s">
        <v>55</v>
      </c>
      <c r="C42" s="11"/>
      <c r="D42" s="11"/>
      <c r="E42" s="48">
        <v>390464</v>
      </c>
      <c r="F42" s="12" t="s">
        <v>74</v>
      </c>
      <c r="G42" s="11"/>
      <c r="H42" s="11"/>
      <c r="I42" s="48">
        <v>307128</v>
      </c>
      <c r="J42" s="12" t="s">
        <v>74</v>
      </c>
      <c r="K42" s="11"/>
      <c r="L42" s="11"/>
      <c r="M42" s="48">
        <v>49500</v>
      </c>
      <c r="N42" s="12" t="s">
        <v>74</v>
      </c>
    </row>
    <row r="43" spans="1:14" x14ac:dyDescent="0.25">
      <c r="A43" s="30"/>
      <c r="B43" s="14" t="s">
        <v>59</v>
      </c>
      <c r="C43" s="15"/>
      <c r="D43" s="15"/>
      <c r="E43" s="46">
        <v>6421</v>
      </c>
      <c r="F43" s="47" t="s">
        <v>74</v>
      </c>
      <c r="G43" s="15"/>
      <c r="H43" s="15"/>
      <c r="I43" s="46">
        <v>45920</v>
      </c>
      <c r="J43" s="47" t="s">
        <v>74</v>
      </c>
      <c r="K43" s="15"/>
      <c r="L43" s="15"/>
      <c r="M43" s="46">
        <v>7401</v>
      </c>
      <c r="N43" s="47" t="s">
        <v>74</v>
      </c>
    </row>
    <row r="44" spans="1:14" ht="15.75" thickBot="1" x14ac:dyDescent="0.3">
      <c r="A44" s="30"/>
      <c r="B44" s="19" t="s">
        <v>1044</v>
      </c>
      <c r="C44" s="11"/>
      <c r="D44" s="11"/>
      <c r="E44" s="48">
        <v>126679</v>
      </c>
      <c r="F44" s="12" t="s">
        <v>74</v>
      </c>
      <c r="G44" s="11"/>
      <c r="H44" s="11"/>
      <c r="I44" s="48">
        <v>415826</v>
      </c>
      <c r="J44" s="12" t="s">
        <v>74</v>
      </c>
      <c r="K44" s="11"/>
      <c r="L44" s="11"/>
      <c r="M44" s="48">
        <v>67019</v>
      </c>
      <c r="N44" s="12" t="s">
        <v>74</v>
      </c>
    </row>
    <row r="45" spans="1:14" x14ac:dyDescent="0.25">
      <c r="A45" s="30"/>
      <c r="B45" s="49"/>
      <c r="C45" s="49" t="s">
        <v>74</v>
      </c>
      <c r="D45" s="52"/>
      <c r="E45" s="52"/>
      <c r="F45" s="49"/>
      <c r="G45" s="49" t="s">
        <v>74</v>
      </c>
      <c r="H45" s="52"/>
      <c r="I45" s="52"/>
      <c r="J45" s="49"/>
      <c r="K45" s="49" t="s">
        <v>74</v>
      </c>
      <c r="L45" s="52"/>
      <c r="M45" s="52"/>
      <c r="N45" s="49"/>
    </row>
    <row r="46" spans="1:14" ht="15.75" thickBot="1" x14ac:dyDescent="0.3">
      <c r="A46" s="30"/>
      <c r="B46" s="73" t="s">
        <v>64</v>
      </c>
      <c r="C46" s="15"/>
      <c r="D46" s="15"/>
      <c r="E46" s="46">
        <v>523564</v>
      </c>
      <c r="F46" s="47" t="s">
        <v>74</v>
      </c>
      <c r="G46" s="15"/>
      <c r="H46" s="15"/>
      <c r="I46" s="46">
        <v>768874</v>
      </c>
      <c r="J46" s="47" t="s">
        <v>74</v>
      </c>
      <c r="K46" s="15"/>
      <c r="L46" s="15"/>
      <c r="M46" s="46">
        <v>123920</v>
      </c>
      <c r="N46" s="47" t="s">
        <v>74</v>
      </c>
    </row>
    <row r="47" spans="1:14" x14ac:dyDescent="0.25">
      <c r="A47" s="30"/>
      <c r="B47" s="49"/>
      <c r="C47" s="49" t="s">
        <v>74</v>
      </c>
      <c r="D47" s="52"/>
      <c r="E47" s="52"/>
      <c r="F47" s="49"/>
      <c r="G47" s="49" t="s">
        <v>74</v>
      </c>
      <c r="H47" s="52"/>
      <c r="I47" s="52"/>
      <c r="J47" s="49"/>
      <c r="K47" s="49" t="s">
        <v>74</v>
      </c>
      <c r="L47" s="52"/>
      <c r="M47" s="52"/>
      <c r="N47" s="49"/>
    </row>
    <row r="48" spans="1:14" ht="15.75" thickBot="1" x14ac:dyDescent="0.3">
      <c r="A48" s="30"/>
      <c r="B48" s="19" t="s">
        <v>1045</v>
      </c>
      <c r="C48" s="11"/>
      <c r="D48" s="12"/>
      <c r="E48" s="59" t="s">
        <v>329</v>
      </c>
      <c r="F48" s="12" t="s">
        <v>74</v>
      </c>
      <c r="G48" s="11"/>
      <c r="H48" s="11"/>
      <c r="I48" s="48">
        <v>189591</v>
      </c>
      <c r="J48" s="12" t="s">
        <v>74</v>
      </c>
      <c r="K48" s="11"/>
      <c r="L48" s="11"/>
      <c r="M48" s="48">
        <v>30554</v>
      </c>
      <c r="N48" s="12" t="s">
        <v>74</v>
      </c>
    </row>
    <row r="49" spans="1:18" x14ac:dyDescent="0.25">
      <c r="A49" s="30"/>
      <c r="B49" s="49"/>
      <c r="C49" s="49" t="s">
        <v>74</v>
      </c>
      <c r="D49" s="52"/>
      <c r="E49" s="52"/>
      <c r="F49" s="49"/>
      <c r="G49" s="49" t="s">
        <v>74</v>
      </c>
      <c r="H49" s="52"/>
      <c r="I49" s="52"/>
      <c r="J49" s="49"/>
      <c r="K49" s="49" t="s">
        <v>74</v>
      </c>
      <c r="L49" s="52"/>
      <c r="M49" s="52"/>
      <c r="N49" s="49"/>
    </row>
    <row r="50" spans="1:18" ht="15.75" thickBot="1" x14ac:dyDescent="0.3">
      <c r="A50" s="30"/>
      <c r="B50" s="73" t="s">
        <v>72</v>
      </c>
      <c r="C50" s="15"/>
      <c r="D50" s="15"/>
      <c r="E50" s="46">
        <v>523564</v>
      </c>
      <c r="F50" s="47" t="s">
        <v>74</v>
      </c>
      <c r="G50" s="15"/>
      <c r="H50" s="15"/>
      <c r="I50" s="46">
        <v>958465</v>
      </c>
      <c r="J50" s="47" t="s">
        <v>74</v>
      </c>
      <c r="K50" s="15"/>
      <c r="L50" s="15"/>
      <c r="M50" s="46">
        <v>154474</v>
      </c>
      <c r="N50" s="47" t="s">
        <v>74</v>
      </c>
    </row>
    <row r="51" spans="1:18" x14ac:dyDescent="0.25">
      <c r="A51" s="30"/>
      <c r="B51" s="49"/>
      <c r="C51" s="49" t="s">
        <v>74</v>
      </c>
      <c r="D51" s="52"/>
      <c r="E51" s="52"/>
      <c r="F51" s="49"/>
      <c r="G51" s="49" t="s">
        <v>74</v>
      </c>
      <c r="H51" s="52"/>
      <c r="I51" s="52"/>
      <c r="J51" s="49"/>
      <c r="K51" s="49" t="s">
        <v>74</v>
      </c>
      <c r="L51" s="52"/>
      <c r="M51" s="52"/>
      <c r="N51" s="49"/>
    </row>
    <row r="52" spans="1:18" x14ac:dyDescent="0.25">
      <c r="A52" s="30"/>
      <c r="B52" s="54" t="s">
        <v>1046</v>
      </c>
      <c r="C52" s="11"/>
      <c r="D52" s="11"/>
      <c r="E52" s="11"/>
      <c r="F52" s="11"/>
      <c r="G52" s="11"/>
      <c r="H52" s="11"/>
      <c r="I52" s="11"/>
      <c r="J52" s="11"/>
      <c r="K52" s="11"/>
      <c r="L52" s="11"/>
      <c r="M52" s="11"/>
      <c r="N52" s="11"/>
    </row>
    <row r="53" spans="1:18" ht="76.5" x14ac:dyDescent="0.25">
      <c r="A53" s="30"/>
      <c r="B53" s="14" t="s">
        <v>1047</v>
      </c>
      <c r="C53" s="15"/>
      <c r="D53" s="15"/>
      <c r="E53" s="51">
        <v>105</v>
      </c>
      <c r="F53" s="47" t="s">
        <v>74</v>
      </c>
      <c r="G53" s="15"/>
      <c r="H53" s="15"/>
      <c r="I53" s="51">
        <v>105</v>
      </c>
      <c r="J53" s="47" t="s">
        <v>74</v>
      </c>
      <c r="K53" s="15"/>
      <c r="L53" s="15"/>
      <c r="M53" s="51">
        <v>17</v>
      </c>
      <c r="N53" s="47" t="s">
        <v>74</v>
      </c>
    </row>
    <row r="54" spans="1:18" ht="38.25" x14ac:dyDescent="0.25">
      <c r="A54" s="30"/>
      <c r="B54" s="19" t="s">
        <v>1048</v>
      </c>
      <c r="C54" s="11"/>
      <c r="D54" s="11"/>
      <c r="E54" s="50" t="s">
        <v>1049</v>
      </c>
      <c r="F54" s="12" t="s">
        <v>438</v>
      </c>
      <c r="G54" s="11"/>
      <c r="H54" s="11"/>
      <c r="I54" s="50" t="s">
        <v>1049</v>
      </c>
      <c r="J54" s="12" t="s">
        <v>438</v>
      </c>
      <c r="K54" s="11"/>
      <c r="L54" s="11"/>
      <c r="M54" s="50" t="s">
        <v>1050</v>
      </c>
      <c r="N54" s="12" t="s">
        <v>438</v>
      </c>
    </row>
    <row r="55" spans="1:18" x14ac:dyDescent="0.25">
      <c r="A55" s="30"/>
      <c r="B55" s="14" t="s">
        <v>78</v>
      </c>
      <c r="C55" s="15"/>
      <c r="D55" s="15"/>
      <c r="E55" s="46">
        <v>2520338</v>
      </c>
      <c r="F55" s="47" t="s">
        <v>74</v>
      </c>
      <c r="G55" s="15"/>
      <c r="H55" s="15"/>
      <c r="I55" s="46">
        <v>2074125</v>
      </c>
      <c r="J55" s="47" t="s">
        <v>74</v>
      </c>
      <c r="K55" s="15"/>
      <c r="L55" s="15"/>
      <c r="M55" s="46">
        <v>334288</v>
      </c>
      <c r="N55" s="47" t="s">
        <v>74</v>
      </c>
    </row>
    <row r="56" spans="1:18" x14ac:dyDescent="0.25">
      <c r="A56" s="30"/>
      <c r="B56" s="19" t="s">
        <v>79</v>
      </c>
      <c r="C56" s="11"/>
      <c r="D56" s="11"/>
      <c r="E56" s="50" t="s">
        <v>1051</v>
      </c>
      <c r="F56" s="12" t="s">
        <v>438</v>
      </c>
      <c r="G56" s="11"/>
      <c r="H56" s="11"/>
      <c r="I56" s="50" t="s">
        <v>1052</v>
      </c>
      <c r="J56" s="12" t="s">
        <v>438</v>
      </c>
      <c r="K56" s="11"/>
      <c r="L56" s="11"/>
      <c r="M56" s="50" t="s">
        <v>1053</v>
      </c>
      <c r="N56" s="12" t="s">
        <v>438</v>
      </c>
    </row>
    <row r="57" spans="1:18" ht="15.75" thickBot="1" x14ac:dyDescent="0.3">
      <c r="A57" s="30"/>
      <c r="B57" s="14" t="s">
        <v>80</v>
      </c>
      <c r="C57" s="15"/>
      <c r="D57" s="15"/>
      <c r="E57" s="51" t="s">
        <v>1054</v>
      </c>
      <c r="F57" s="47" t="s">
        <v>438</v>
      </c>
      <c r="G57" s="15"/>
      <c r="H57" s="15"/>
      <c r="I57" s="51" t="s">
        <v>1055</v>
      </c>
      <c r="J57" s="47" t="s">
        <v>438</v>
      </c>
      <c r="K57" s="15"/>
      <c r="L57" s="15"/>
      <c r="M57" s="51" t="s">
        <v>1056</v>
      </c>
      <c r="N57" s="47" t="s">
        <v>438</v>
      </c>
    </row>
    <row r="58" spans="1:18" x14ac:dyDescent="0.25">
      <c r="A58" s="30"/>
      <c r="B58" s="49"/>
      <c r="C58" s="49" t="s">
        <v>74</v>
      </c>
      <c r="D58" s="52"/>
      <c r="E58" s="52"/>
      <c r="F58" s="49"/>
      <c r="G58" s="49" t="s">
        <v>74</v>
      </c>
      <c r="H58" s="52"/>
      <c r="I58" s="52"/>
      <c r="J58" s="49"/>
      <c r="K58" s="49" t="s">
        <v>74</v>
      </c>
      <c r="L58" s="52"/>
      <c r="M58" s="52"/>
      <c r="N58" s="49"/>
    </row>
    <row r="59" spans="1:18" ht="15.75" thickBot="1" x14ac:dyDescent="0.3">
      <c r="A59" s="30"/>
      <c r="B59" s="54" t="s">
        <v>1057</v>
      </c>
      <c r="C59" s="11"/>
      <c r="D59" s="11"/>
      <c r="E59" s="48">
        <v>2121993</v>
      </c>
      <c r="F59" s="12" t="s">
        <v>74</v>
      </c>
      <c r="G59" s="11"/>
      <c r="H59" s="11"/>
      <c r="I59" s="48">
        <v>1797549</v>
      </c>
      <c r="J59" s="12" t="s">
        <v>74</v>
      </c>
      <c r="K59" s="11"/>
      <c r="L59" s="11"/>
      <c r="M59" s="48">
        <v>289715</v>
      </c>
      <c r="N59" s="12" t="s">
        <v>74</v>
      </c>
    </row>
    <row r="60" spans="1:18" x14ac:dyDescent="0.25">
      <c r="A60" s="30"/>
      <c r="B60" s="49"/>
      <c r="C60" s="49" t="s">
        <v>74</v>
      </c>
      <c r="D60" s="52"/>
      <c r="E60" s="52"/>
      <c r="F60" s="49"/>
      <c r="G60" s="49" t="s">
        <v>74</v>
      </c>
      <c r="H60" s="52"/>
      <c r="I60" s="52"/>
      <c r="J60" s="49"/>
      <c r="K60" s="49" t="s">
        <v>74</v>
      </c>
      <c r="L60" s="52"/>
      <c r="M60" s="52"/>
      <c r="N60" s="49"/>
    </row>
    <row r="61" spans="1:18" ht="15.75" thickBot="1" x14ac:dyDescent="0.3">
      <c r="A61" s="30"/>
      <c r="B61" s="73" t="s">
        <v>1058</v>
      </c>
      <c r="C61" s="15"/>
      <c r="D61" s="15"/>
      <c r="E61" s="46">
        <v>2645557</v>
      </c>
      <c r="F61" s="47" t="s">
        <v>74</v>
      </c>
      <c r="G61" s="15"/>
      <c r="H61" s="15"/>
      <c r="I61" s="46">
        <v>2756014</v>
      </c>
      <c r="J61" s="47" t="s">
        <v>74</v>
      </c>
      <c r="K61" s="15"/>
      <c r="L61" s="15"/>
      <c r="M61" s="46">
        <v>444189</v>
      </c>
      <c r="N61" s="47" t="s">
        <v>74</v>
      </c>
    </row>
    <row r="62" spans="1:18" ht="15.75" thickTop="1" x14ac:dyDescent="0.25">
      <c r="A62" s="30"/>
      <c r="B62" s="49"/>
      <c r="C62" s="49" t="s">
        <v>74</v>
      </c>
      <c r="D62" s="58"/>
      <c r="E62" s="58"/>
      <c r="F62" s="49"/>
      <c r="G62" s="49" t="s">
        <v>74</v>
      </c>
      <c r="H62" s="58"/>
      <c r="I62" s="58"/>
      <c r="J62" s="49"/>
      <c r="K62" s="49" t="s">
        <v>74</v>
      </c>
      <c r="L62" s="58"/>
      <c r="M62" s="58"/>
      <c r="N62" s="49"/>
    </row>
    <row r="63" spans="1:18" x14ac:dyDescent="0.25">
      <c r="A63" s="30" t="s">
        <v>1126</v>
      </c>
      <c r="B63" s="42" t="s">
        <v>1059</v>
      </c>
      <c r="C63" s="42"/>
      <c r="D63" s="42"/>
      <c r="E63" s="42"/>
      <c r="F63" s="42"/>
      <c r="G63" s="42"/>
      <c r="H63" s="42"/>
      <c r="I63" s="42"/>
      <c r="J63" s="42"/>
      <c r="K63" s="42"/>
      <c r="L63" s="42"/>
      <c r="M63" s="42"/>
      <c r="N63" s="42"/>
      <c r="O63" s="42"/>
      <c r="P63" s="42"/>
      <c r="Q63" s="42"/>
      <c r="R63" s="42"/>
    </row>
    <row r="64" spans="1:18" ht="15.75" x14ac:dyDescent="0.25">
      <c r="A64" s="30"/>
      <c r="B64" s="32"/>
      <c r="C64" s="32"/>
      <c r="D64" s="32"/>
      <c r="E64" s="32"/>
      <c r="F64" s="32"/>
      <c r="G64" s="32"/>
      <c r="H64" s="32"/>
      <c r="I64" s="32"/>
      <c r="J64" s="32"/>
      <c r="K64" s="32"/>
      <c r="L64" s="32"/>
      <c r="M64" s="32"/>
      <c r="N64" s="32"/>
      <c r="O64" s="32"/>
      <c r="P64" s="32"/>
      <c r="Q64" s="32"/>
      <c r="R64" s="32"/>
    </row>
    <row r="65" spans="1:18" x14ac:dyDescent="0.25">
      <c r="A65" s="30"/>
      <c r="B65" s="11"/>
      <c r="C65" s="11"/>
      <c r="D65" s="11"/>
      <c r="E65" s="11"/>
      <c r="F65" s="11"/>
      <c r="G65" s="11"/>
      <c r="H65" s="11"/>
      <c r="I65" s="11"/>
      <c r="J65" s="11"/>
      <c r="K65" s="11"/>
      <c r="L65" s="11"/>
      <c r="M65" s="11"/>
      <c r="N65" s="11"/>
      <c r="O65" s="11"/>
      <c r="P65" s="11"/>
      <c r="Q65" s="11"/>
      <c r="R65" s="11"/>
    </row>
    <row r="66" spans="1:18" x14ac:dyDescent="0.25">
      <c r="A66" s="30"/>
      <c r="B66" s="13"/>
      <c r="C66" s="13" t="s">
        <v>74</v>
      </c>
      <c r="D66" s="38" t="s">
        <v>505</v>
      </c>
      <c r="E66" s="38"/>
      <c r="F66" s="38"/>
      <c r="G66" s="38"/>
      <c r="H66" s="38"/>
      <c r="I66" s="38"/>
      <c r="J66" s="38"/>
      <c r="K66" s="38"/>
      <c r="L66" s="38"/>
      <c r="M66" s="38"/>
      <c r="N66" s="38"/>
      <c r="O66" s="38"/>
      <c r="P66" s="38"/>
      <c r="Q66" s="38"/>
      <c r="R66" s="13"/>
    </row>
    <row r="67" spans="1:18" ht="15.75" thickBot="1" x14ac:dyDescent="0.3">
      <c r="A67" s="30"/>
      <c r="B67" s="13"/>
      <c r="C67" s="13" t="s">
        <v>74</v>
      </c>
      <c r="D67" s="39">
        <v>2012</v>
      </c>
      <c r="E67" s="39"/>
      <c r="F67" s="13"/>
      <c r="G67" s="13" t="s">
        <v>74</v>
      </c>
      <c r="H67" s="39">
        <v>2013</v>
      </c>
      <c r="I67" s="39"/>
      <c r="J67" s="13"/>
      <c r="K67" s="13" t="s">
        <v>74</v>
      </c>
      <c r="L67" s="39">
        <v>2014</v>
      </c>
      <c r="M67" s="39"/>
      <c r="N67" s="13"/>
      <c r="O67" s="13" t="s">
        <v>74</v>
      </c>
      <c r="P67" s="39">
        <v>2014</v>
      </c>
      <c r="Q67" s="39"/>
      <c r="R67" s="13"/>
    </row>
    <row r="68" spans="1:18" x14ac:dyDescent="0.25">
      <c r="A68" s="30"/>
      <c r="B68" s="13"/>
      <c r="C68" s="13" t="s">
        <v>74</v>
      </c>
      <c r="D68" s="62" t="s">
        <v>429</v>
      </c>
      <c r="E68" s="62"/>
      <c r="F68" s="13"/>
      <c r="G68" s="13" t="s">
        <v>74</v>
      </c>
      <c r="H68" s="62" t="s">
        <v>429</v>
      </c>
      <c r="I68" s="62"/>
      <c r="J68" s="13"/>
      <c r="K68" s="13" t="s">
        <v>74</v>
      </c>
      <c r="L68" s="62" t="s">
        <v>429</v>
      </c>
      <c r="M68" s="62"/>
      <c r="N68" s="13"/>
      <c r="O68" s="13" t="s">
        <v>74</v>
      </c>
      <c r="P68" s="62" t="s">
        <v>462</v>
      </c>
      <c r="Q68" s="62"/>
      <c r="R68" s="13"/>
    </row>
    <row r="69" spans="1:18" x14ac:dyDescent="0.25">
      <c r="A69" s="30"/>
      <c r="B69" s="14" t="s">
        <v>480</v>
      </c>
      <c r="C69" s="15" t="s">
        <v>74</v>
      </c>
      <c r="D69" s="47"/>
      <c r="E69" s="64" t="s">
        <v>329</v>
      </c>
      <c r="F69" s="47"/>
      <c r="G69" s="15" t="s">
        <v>74</v>
      </c>
      <c r="H69" s="47"/>
      <c r="I69" s="64" t="s">
        <v>329</v>
      </c>
      <c r="J69" s="47"/>
      <c r="K69" s="15" t="s">
        <v>74</v>
      </c>
      <c r="L69" s="47"/>
      <c r="M69" s="64" t="s">
        <v>329</v>
      </c>
      <c r="N69" s="47"/>
      <c r="O69" s="15" t="s">
        <v>74</v>
      </c>
      <c r="P69" s="47"/>
      <c r="Q69" s="64" t="s">
        <v>329</v>
      </c>
      <c r="R69" s="47"/>
    </row>
    <row r="70" spans="1:18" x14ac:dyDescent="0.25">
      <c r="A70" s="30"/>
      <c r="B70" s="19" t="s">
        <v>100</v>
      </c>
      <c r="C70" s="11" t="s">
        <v>74</v>
      </c>
      <c r="D70" s="12"/>
      <c r="E70" s="59" t="s">
        <v>329</v>
      </c>
      <c r="F70" s="12"/>
      <c r="G70" s="11" t="s">
        <v>74</v>
      </c>
      <c r="H70" s="12"/>
      <c r="I70" s="59" t="s">
        <v>329</v>
      </c>
      <c r="J70" s="12"/>
      <c r="K70" s="11" t="s">
        <v>74</v>
      </c>
      <c r="L70" s="12"/>
      <c r="M70" s="59" t="s">
        <v>329</v>
      </c>
      <c r="N70" s="12"/>
      <c r="O70" s="11" t="s">
        <v>74</v>
      </c>
      <c r="P70" s="12"/>
      <c r="Q70" s="59" t="s">
        <v>329</v>
      </c>
      <c r="R70" s="12"/>
    </row>
    <row r="71" spans="1:18" x14ac:dyDescent="0.25">
      <c r="A71" s="30"/>
      <c r="B71" s="14" t="s">
        <v>104</v>
      </c>
      <c r="C71" s="15" t="s">
        <v>74</v>
      </c>
      <c r="D71" s="15"/>
      <c r="E71" s="51" t="s">
        <v>1060</v>
      </c>
      <c r="F71" s="47" t="s">
        <v>438</v>
      </c>
      <c r="G71" s="15" t="s">
        <v>74</v>
      </c>
      <c r="H71" s="15"/>
      <c r="I71" s="51" t="s">
        <v>1061</v>
      </c>
      <c r="J71" s="47" t="s">
        <v>438</v>
      </c>
      <c r="K71" s="15" t="s">
        <v>74</v>
      </c>
      <c r="L71" s="15"/>
      <c r="M71" s="51" t="s">
        <v>1062</v>
      </c>
      <c r="N71" s="47" t="s">
        <v>438</v>
      </c>
      <c r="O71" s="15" t="s">
        <v>74</v>
      </c>
      <c r="P71" s="15"/>
      <c r="Q71" s="51" t="s">
        <v>1063</v>
      </c>
      <c r="R71" s="47" t="s">
        <v>438</v>
      </c>
    </row>
    <row r="72" spans="1:18" ht="15.75" thickBot="1" x14ac:dyDescent="0.3">
      <c r="A72" s="30"/>
      <c r="B72" s="19" t="s">
        <v>103</v>
      </c>
      <c r="C72" s="11" t="s">
        <v>74</v>
      </c>
      <c r="D72" s="11"/>
      <c r="E72" s="50" t="s">
        <v>1064</v>
      </c>
      <c r="F72" s="12" t="s">
        <v>438</v>
      </c>
      <c r="G72" s="11" t="s">
        <v>74</v>
      </c>
      <c r="H72" s="11"/>
      <c r="I72" s="50" t="s">
        <v>1065</v>
      </c>
      <c r="J72" s="12" t="s">
        <v>438</v>
      </c>
      <c r="K72" s="11" t="s">
        <v>74</v>
      </c>
      <c r="L72" s="11"/>
      <c r="M72" s="50" t="s">
        <v>1066</v>
      </c>
      <c r="N72" s="12" t="s">
        <v>438</v>
      </c>
      <c r="O72" s="11" t="s">
        <v>74</v>
      </c>
      <c r="P72" s="11"/>
      <c r="Q72" s="50" t="s">
        <v>1067</v>
      </c>
      <c r="R72" s="12" t="s">
        <v>438</v>
      </c>
    </row>
    <row r="73" spans="1:18" x14ac:dyDescent="0.25">
      <c r="A73" s="30"/>
      <c r="B73" s="49"/>
      <c r="C73" s="49" t="s">
        <v>74</v>
      </c>
      <c r="D73" s="52"/>
      <c r="E73" s="52"/>
      <c r="F73" s="49"/>
      <c r="G73" s="49" t="s">
        <v>74</v>
      </c>
      <c r="H73" s="52"/>
      <c r="I73" s="52"/>
      <c r="J73" s="49"/>
      <c r="K73" s="49" t="s">
        <v>74</v>
      </c>
      <c r="L73" s="52"/>
      <c r="M73" s="52"/>
      <c r="N73" s="49"/>
      <c r="O73" s="49" t="s">
        <v>74</v>
      </c>
      <c r="P73" s="52"/>
      <c r="Q73" s="52"/>
      <c r="R73" s="49"/>
    </row>
    <row r="74" spans="1:18" x14ac:dyDescent="0.25">
      <c r="A74" s="30"/>
      <c r="B74" s="73" t="s">
        <v>1068</v>
      </c>
      <c r="C74" s="15"/>
      <c r="D74" s="15"/>
      <c r="E74" s="51" t="s">
        <v>1069</v>
      </c>
      <c r="F74" s="47" t="s">
        <v>438</v>
      </c>
      <c r="G74" s="15"/>
      <c r="H74" s="15"/>
      <c r="I74" s="51" t="s">
        <v>1070</v>
      </c>
      <c r="J74" s="47" t="s">
        <v>438</v>
      </c>
      <c r="K74" s="15"/>
      <c r="L74" s="15"/>
      <c r="M74" s="51" t="s">
        <v>1071</v>
      </c>
      <c r="N74" s="47" t="s">
        <v>438</v>
      </c>
      <c r="O74" s="15"/>
      <c r="P74" s="15"/>
      <c r="Q74" s="51" t="s">
        <v>1072</v>
      </c>
      <c r="R74" s="47" t="s">
        <v>438</v>
      </c>
    </row>
    <row r="75" spans="1:18" x14ac:dyDescent="0.25">
      <c r="A75" s="30"/>
      <c r="B75" s="19" t="s">
        <v>1073</v>
      </c>
      <c r="C75" s="11"/>
      <c r="D75" s="11"/>
      <c r="E75" s="48">
        <v>152691</v>
      </c>
      <c r="F75" s="12" t="s">
        <v>74</v>
      </c>
      <c r="G75" s="11"/>
      <c r="H75" s="11"/>
      <c r="I75" s="48">
        <v>114146</v>
      </c>
      <c r="J75" s="12" t="s">
        <v>74</v>
      </c>
      <c r="K75" s="11"/>
      <c r="L75" s="11"/>
      <c r="M75" s="48">
        <v>146488</v>
      </c>
      <c r="N75" s="12" t="s">
        <v>74</v>
      </c>
      <c r="O75" s="11"/>
      <c r="P75" s="11"/>
      <c r="Q75" s="48">
        <v>23610</v>
      </c>
      <c r="R75" s="12" t="s">
        <v>74</v>
      </c>
    </row>
    <row r="76" spans="1:18" x14ac:dyDescent="0.25">
      <c r="A76" s="30"/>
      <c r="B76" s="14" t="s">
        <v>111</v>
      </c>
      <c r="C76" s="15"/>
      <c r="D76" s="15"/>
      <c r="E76" s="51">
        <v>307</v>
      </c>
      <c r="F76" s="47" t="s">
        <v>74</v>
      </c>
      <c r="G76" s="15"/>
      <c r="H76" s="15"/>
      <c r="I76" s="51">
        <v>1</v>
      </c>
      <c r="J76" s="47" t="s">
        <v>74</v>
      </c>
      <c r="K76" s="15"/>
      <c r="L76" s="15"/>
      <c r="M76" s="51">
        <v>570</v>
      </c>
      <c r="N76" s="47" t="s">
        <v>74</v>
      </c>
      <c r="O76" s="15"/>
      <c r="P76" s="15"/>
      <c r="Q76" s="51">
        <v>93</v>
      </c>
      <c r="R76" s="47" t="s">
        <v>74</v>
      </c>
    </row>
    <row r="77" spans="1:18" x14ac:dyDescent="0.25">
      <c r="A77" s="30"/>
      <c r="B77" s="19" t="s">
        <v>108</v>
      </c>
      <c r="C77" s="11"/>
      <c r="D77" s="12"/>
      <c r="E77" s="59" t="s">
        <v>329</v>
      </c>
      <c r="F77" s="12" t="s">
        <v>74</v>
      </c>
      <c r="G77" s="11"/>
      <c r="H77" s="11"/>
      <c r="I77" s="50" t="s">
        <v>1074</v>
      </c>
      <c r="J77" s="12" t="s">
        <v>438</v>
      </c>
      <c r="K77" s="11"/>
      <c r="L77" s="11"/>
      <c r="M77" s="50" t="s">
        <v>1075</v>
      </c>
      <c r="N77" s="12" t="s">
        <v>438</v>
      </c>
      <c r="O77" s="11"/>
      <c r="P77" s="11"/>
      <c r="Q77" s="50" t="s">
        <v>1076</v>
      </c>
      <c r="R77" s="12" t="s">
        <v>438</v>
      </c>
    </row>
    <row r="78" spans="1:18" x14ac:dyDescent="0.25">
      <c r="A78" s="30"/>
      <c r="B78" s="14" t="s">
        <v>1077</v>
      </c>
      <c r="C78" s="15"/>
      <c r="D78" s="47"/>
      <c r="E78" s="64" t="s">
        <v>329</v>
      </c>
      <c r="F78" s="47" t="s">
        <v>74</v>
      </c>
      <c r="G78" s="15"/>
      <c r="H78" s="47"/>
      <c r="I78" s="64" t="s">
        <v>329</v>
      </c>
      <c r="J78" s="47" t="s">
        <v>74</v>
      </c>
      <c r="K78" s="15"/>
      <c r="L78" s="15"/>
      <c r="M78" s="46">
        <v>2605</v>
      </c>
      <c r="N78" s="47" t="s">
        <v>74</v>
      </c>
      <c r="O78" s="15"/>
      <c r="P78" s="15"/>
      <c r="Q78" s="51">
        <v>420</v>
      </c>
      <c r="R78" s="47" t="s">
        <v>74</v>
      </c>
    </row>
    <row r="79" spans="1:18" ht="15.75" thickBot="1" x14ac:dyDescent="0.3">
      <c r="A79" s="30"/>
      <c r="B79" s="19" t="s">
        <v>1078</v>
      </c>
      <c r="C79" s="11"/>
      <c r="D79" s="11"/>
      <c r="E79" s="50">
        <v>8</v>
      </c>
      <c r="F79" s="12"/>
      <c r="G79" s="11"/>
      <c r="H79" s="11"/>
      <c r="I79" s="48">
        <v>1402</v>
      </c>
      <c r="J79" s="12" t="s">
        <v>74</v>
      </c>
      <c r="K79" s="11"/>
      <c r="L79" s="11"/>
      <c r="M79" s="48">
        <v>1591</v>
      </c>
      <c r="N79" s="12" t="s">
        <v>74</v>
      </c>
      <c r="O79" s="11"/>
      <c r="P79" s="11"/>
      <c r="Q79" s="50">
        <v>256</v>
      </c>
      <c r="R79" s="12" t="s">
        <v>74</v>
      </c>
    </row>
    <row r="80" spans="1:18" x14ac:dyDescent="0.25">
      <c r="A80" s="30"/>
      <c r="B80" s="49"/>
      <c r="C80" s="49" t="s">
        <v>74</v>
      </c>
      <c r="D80" s="52"/>
      <c r="E80" s="52"/>
      <c r="F80" s="49"/>
      <c r="G80" s="49" t="s">
        <v>74</v>
      </c>
      <c r="H80" s="52"/>
      <c r="I80" s="52"/>
      <c r="J80" s="49"/>
      <c r="K80" s="49" t="s">
        <v>74</v>
      </c>
      <c r="L80" s="52"/>
      <c r="M80" s="52"/>
      <c r="N80" s="49"/>
      <c r="O80" s="49" t="s">
        <v>74</v>
      </c>
      <c r="P80" s="52"/>
      <c r="Q80" s="52"/>
      <c r="R80" s="49"/>
    </row>
    <row r="81" spans="1:18" ht="15.75" thickBot="1" x14ac:dyDescent="0.3">
      <c r="A81" s="30"/>
      <c r="B81" s="14" t="s">
        <v>119</v>
      </c>
      <c r="C81" s="15"/>
      <c r="D81" s="15"/>
      <c r="E81" s="46">
        <v>130831</v>
      </c>
      <c r="F81" s="47" t="s">
        <v>74</v>
      </c>
      <c r="G81" s="15"/>
      <c r="H81" s="15"/>
      <c r="I81" s="46">
        <v>85893</v>
      </c>
      <c r="J81" s="47" t="s">
        <v>74</v>
      </c>
      <c r="K81" s="15"/>
      <c r="L81" s="15"/>
      <c r="M81" s="46">
        <v>124709</v>
      </c>
      <c r="N81" s="47" t="s">
        <v>74</v>
      </c>
      <c r="O81" s="15"/>
      <c r="P81" s="15"/>
      <c r="Q81" s="46">
        <v>20100</v>
      </c>
      <c r="R81" s="47" t="s">
        <v>74</v>
      </c>
    </row>
    <row r="82" spans="1:18" x14ac:dyDescent="0.25">
      <c r="A82" s="30"/>
      <c r="B82" s="49"/>
      <c r="C82" s="49" t="s">
        <v>74</v>
      </c>
      <c r="D82" s="52"/>
      <c r="E82" s="52"/>
      <c r="F82" s="49"/>
      <c r="G82" s="49" t="s">
        <v>74</v>
      </c>
      <c r="H82" s="52"/>
      <c r="I82" s="52"/>
      <c r="J82" s="49"/>
      <c r="K82" s="49" t="s">
        <v>74</v>
      </c>
      <c r="L82" s="52"/>
      <c r="M82" s="52"/>
      <c r="N82" s="49"/>
      <c r="O82" s="49" t="s">
        <v>74</v>
      </c>
      <c r="P82" s="52"/>
      <c r="Q82" s="52"/>
      <c r="R82" s="49"/>
    </row>
    <row r="83" spans="1:18" ht="26.25" thickBot="1" x14ac:dyDescent="0.3">
      <c r="A83" s="30"/>
      <c r="B83" s="54" t="s">
        <v>121</v>
      </c>
      <c r="C83" s="11"/>
      <c r="D83" s="11"/>
      <c r="E83" s="48">
        <v>130831</v>
      </c>
      <c r="F83" s="12" t="s">
        <v>74</v>
      </c>
      <c r="G83" s="11"/>
      <c r="H83" s="11"/>
      <c r="I83" s="48">
        <v>85893</v>
      </c>
      <c r="J83" s="12" t="s">
        <v>74</v>
      </c>
      <c r="K83" s="11"/>
      <c r="L83" s="11"/>
      <c r="M83" s="48">
        <v>124709</v>
      </c>
      <c r="N83" s="12" t="s">
        <v>74</v>
      </c>
      <c r="O83" s="11"/>
      <c r="P83" s="11"/>
      <c r="Q83" s="48">
        <v>20100</v>
      </c>
      <c r="R83" s="12" t="s">
        <v>74</v>
      </c>
    </row>
    <row r="84" spans="1:18" ht="15.75" thickTop="1" x14ac:dyDescent="0.25">
      <c r="A84" s="30"/>
      <c r="B84" s="49"/>
      <c r="C84" s="49" t="s">
        <v>74</v>
      </c>
      <c r="D84" s="58"/>
      <c r="E84" s="58"/>
      <c r="F84" s="49"/>
      <c r="G84" s="49" t="s">
        <v>74</v>
      </c>
      <c r="H84" s="58"/>
      <c r="I84" s="58"/>
      <c r="J84" s="49"/>
      <c r="K84" s="49" t="s">
        <v>74</v>
      </c>
      <c r="L84" s="58"/>
      <c r="M84" s="58"/>
      <c r="N84" s="49"/>
      <c r="O84" s="49" t="s">
        <v>74</v>
      </c>
      <c r="P84" s="58"/>
      <c r="Q84" s="58"/>
      <c r="R84" s="49"/>
    </row>
    <row r="85" spans="1:18" ht="25.5" x14ac:dyDescent="0.25">
      <c r="A85" s="30"/>
      <c r="B85" s="14" t="s">
        <v>1079</v>
      </c>
      <c r="C85" s="15"/>
      <c r="D85" s="15"/>
      <c r="E85" s="15"/>
      <c r="F85" s="15"/>
      <c r="G85" s="15"/>
      <c r="H85" s="15"/>
      <c r="I85" s="15"/>
      <c r="J85" s="15"/>
      <c r="K85" s="15"/>
      <c r="L85" s="15"/>
      <c r="M85" s="15"/>
      <c r="N85" s="15"/>
      <c r="O85" s="15"/>
      <c r="P85" s="15"/>
      <c r="Q85" s="15"/>
      <c r="R85" s="15"/>
    </row>
    <row r="86" spans="1:18" ht="15.75" thickBot="1" x14ac:dyDescent="0.3">
      <c r="A86" s="30"/>
      <c r="B86" s="19" t="s">
        <v>1080</v>
      </c>
      <c r="C86" s="11"/>
      <c r="D86" s="11"/>
      <c r="E86" s="50">
        <v>640</v>
      </c>
      <c r="F86" s="12" t="s">
        <v>74</v>
      </c>
      <c r="G86" s="11"/>
      <c r="H86" s="11"/>
      <c r="I86" s="48">
        <v>1672</v>
      </c>
      <c r="J86" s="12" t="s">
        <v>74</v>
      </c>
      <c r="K86" s="11"/>
      <c r="L86" s="11"/>
      <c r="M86" s="50" t="s">
        <v>1081</v>
      </c>
      <c r="N86" s="12" t="s">
        <v>438</v>
      </c>
      <c r="O86" s="11"/>
      <c r="P86" s="11"/>
      <c r="Q86" s="50" t="s">
        <v>1082</v>
      </c>
      <c r="R86" s="12" t="s">
        <v>438</v>
      </c>
    </row>
    <row r="87" spans="1:18" x14ac:dyDescent="0.25">
      <c r="A87" s="30"/>
      <c r="B87" s="49"/>
      <c r="C87" s="49" t="s">
        <v>74</v>
      </c>
      <c r="D87" s="52"/>
      <c r="E87" s="52"/>
      <c r="F87" s="49"/>
      <c r="G87" s="49" t="s">
        <v>74</v>
      </c>
      <c r="H87" s="52"/>
      <c r="I87" s="52"/>
      <c r="J87" s="49"/>
      <c r="K87" s="49" t="s">
        <v>74</v>
      </c>
      <c r="L87" s="52"/>
      <c r="M87" s="52"/>
      <c r="N87" s="49"/>
      <c r="O87" s="49" t="s">
        <v>74</v>
      </c>
      <c r="P87" s="52"/>
      <c r="Q87" s="52"/>
      <c r="R87" s="49"/>
    </row>
    <row r="88" spans="1:18" ht="15.75" thickBot="1" x14ac:dyDescent="0.3">
      <c r="A88" s="30"/>
      <c r="B88" s="73" t="s">
        <v>1083</v>
      </c>
      <c r="C88" s="15"/>
      <c r="D88" s="74"/>
      <c r="E88" s="75">
        <v>640</v>
      </c>
      <c r="F88" s="76" t="s">
        <v>74</v>
      </c>
      <c r="G88" s="15"/>
      <c r="H88" s="74"/>
      <c r="I88" s="77">
        <v>1672</v>
      </c>
      <c r="J88" s="76" t="s">
        <v>74</v>
      </c>
      <c r="K88" s="15"/>
      <c r="L88" s="74"/>
      <c r="M88" s="75" t="s">
        <v>1081</v>
      </c>
      <c r="N88" s="76" t="s">
        <v>438</v>
      </c>
      <c r="O88" s="15"/>
      <c r="P88" s="74"/>
      <c r="Q88" s="75" t="s">
        <v>1082</v>
      </c>
      <c r="R88" s="76" t="s">
        <v>438</v>
      </c>
    </row>
    <row r="89" spans="1:18" x14ac:dyDescent="0.25">
      <c r="A89" s="30"/>
      <c r="B89" s="49"/>
      <c r="C89" s="49" t="s">
        <v>74</v>
      </c>
      <c r="D89" s="52"/>
      <c r="E89" s="52"/>
      <c r="F89" s="49"/>
      <c r="G89" s="49" t="s">
        <v>74</v>
      </c>
      <c r="H89" s="52"/>
      <c r="I89" s="52"/>
      <c r="J89" s="49"/>
      <c r="K89" s="49" t="s">
        <v>74</v>
      </c>
      <c r="L89" s="52"/>
      <c r="M89" s="52"/>
      <c r="N89" s="49"/>
      <c r="O89" s="49" t="s">
        <v>74</v>
      </c>
      <c r="P89" s="52"/>
      <c r="Q89" s="52"/>
      <c r="R89" s="49"/>
    </row>
    <row r="90" spans="1:18" ht="15.75" thickBot="1" x14ac:dyDescent="0.3">
      <c r="A90" s="30"/>
      <c r="B90" s="54" t="s">
        <v>129</v>
      </c>
      <c r="C90" s="11"/>
      <c r="D90" s="55"/>
      <c r="E90" s="56">
        <v>131471</v>
      </c>
      <c r="F90" s="57" t="s">
        <v>74</v>
      </c>
      <c r="G90" s="11"/>
      <c r="H90" s="55"/>
      <c r="I90" s="56">
        <v>87565</v>
      </c>
      <c r="J90" s="57" t="s">
        <v>74</v>
      </c>
      <c r="K90" s="11"/>
      <c r="L90" s="55"/>
      <c r="M90" s="56">
        <v>121341</v>
      </c>
      <c r="N90" s="57" t="s">
        <v>74</v>
      </c>
      <c r="O90" s="11"/>
      <c r="P90" s="55"/>
      <c r="Q90" s="56">
        <v>19557</v>
      </c>
      <c r="R90" s="57" t="s">
        <v>74</v>
      </c>
    </row>
    <row r="91" spans="1:18" ht="15.75" thickTop="1" x14ac:dyDescent="0.25">
      <c r="A91" s="30"/>
      <c r="B91" s="49"/>
      <c r="C91" s="49" t="s">
        <v>74</v>
      </c>
      <c r="D91" s="58"/>
      <c r="E91" s="58"/>
      <c r="F91" s="49"/>
      <c r="G91" s="49" t="s">
        <v>74</v>
      </c>
      <c r="H91" s="58"/>
      <c r="I91" s="58"/>
      <c r="J91" s="49"/>
      <c r="K91" s="49" t="s">
        <v>74</v>
      </c>
      <c r="L91" s="58"/>
      <c r="M91" s="58"/>
      <c r="N91" s="49"/>
      <c r="O91" s="49" t="s">
        <v>74</v>
      </c>
      <c r="P91" s="58"/>
      <c r="Q91" s="58"/>
    </row>
    <row r="92" spans="1:18" x14ac:dyDescent="0.25">
      <c r="A92" s="2" t="s">
        <v>1118</v>
      </c>
      <c r="B92" s="29"/>
      <c r="C92" s="29"/>
      <c r="D92" s="29"/>
      <c r="E92" s="29"/>
      <c r="F92" s="29"/>
      <c r="G92" s="29"/>
      <c r="H92" s="29"/>
      <c r="I92" s="29"/>
      <c r="J92" s="29"/>
      <c r="K92" s="29"/>
      <c r="L92" s="29"/>
      <c r="M92" s="29"/>
      <c r="N92" s="29"/>
      <c r="O92" s="29"/>
      <c r="P92" s="29"/>
      <c r="Q92" s="29"/>
      <c r="R92" s="29"/>
    </row>
    <row r="93" spans="1:18" x14ac:dyDescent="0.25">
      <c r="A93" s="30" t="s">
        <v>1124</v>
      </c>
      <c r="B93" s="31" t="s">
        <v>504</v>
      </c>
      <c r="C93" s="31"/>
      <c r="D93" s="31"/>
      <c r="E93" s="31"/>
      <c r="F93" s="31"/>
      <c r="G93" s="31"/>
      <c r="H93" s="31"/>
      <c r="I93" s="31"/>
      <c r="J93" s="31"/>
      <c r="K93" s="31"/>
      <c r="L93" s="31"/>
      <c r="M93" s="31"/>
      <c r="N93" s="31"/>
      <c r="O93" s="31"/>
      <c r="P93" s="31"/>
      <c r="Q93" s="31"/>
      <c r="R93" s="31"/>
    </row>
    <row r="94" spans="1:18" ht="15.75" x14ac:dyDescent="0.25">
      <c r="A94" s="30"/>
      <c r="B94" s="32"/>
      <c r="C94" s="32"/>
      <c r="D94" s="32"/>
      <c r="E94" s="32"/>
      <c r="F94" s="32"/>
      <c r="G94" s="32"/>
      <c r="H94" s="32"/>
      <c r="I94" s="32"/>
      <c r="J94" s="32"/>
      <c r="K94" s="32"/>
      <c r="L94" s="32"/>
      <c r="M94" s="32"/>
      <c r="N94" s="32"/>
      <c r="O94" s="32"/>
      <c r="P94" s="32"/>
      <c r="Q94" s="32"/>
      <c r="R94" s="32"/>
    </row>
    <row r="95" spans="1:18" x14ac:dyDescent="0.25">
      <c r="A95" s="30"/>
      <c r="B95" s="11"/>
      <c r="C95" s="11"/>
      <c r="D95" s="11"/>
      <c r="E95" s="11"/>
      <c r="F95" s="11"/>
      <c r="G95" s="11"/>
      <c r="H95" s="11"/>
      <c r="I95" s="11"/>
      <c r="J95" s="11"/>
      <c r="K95" s="11"/>
      <c r="L95" s="11"/>
      <c r="M95" s="11"/>
      <c r="N95" s="11"/>
      <c r="O95" s="11"/>
      <c r="P95" s="11"/>
      <c r="Q95" s="11"/>
      <c r="R95" s="11"/>
    </row>
    <row r="96" spans="1:18" ht="15.75" thickBot="1" x14ac:dyDescent="0.3">
      <c r="A96" s="30"/>
      <c r="B96" s="13"/>
      <c r="C96" s="13" t="s">
        <v>74</v>
      </c>
      <c r="D96" s="39" t="s">
        <v>505</v>
      </c>
      <c r="E96" s="39"/>
      <c r="F96" s="39"/>
      <c r="G96" s="39"/>
      <c r="H96" s="39"/>
      <c r="I96" s="39"/>
      <c r="J96" s="39"/>
      <c r="K96" s="39"/>
      <c r="L96" s="39"/>
      <c r="M96" s="39"/>
      <c r="N96" s="39"/>
      <c r="O96" s="39"/>
      <c r="P96" s="39"/>
      <c r="Q96" s="39"/>
      <c r="R96" s="13"/>
    </row>
    <row r="97" spans="1:18" ht="15.75" thickBot="1" x14ac:dyDescent="0.3">
      <c r="A97" s="30"/>
      <c r="B97" s="13"/>
      <c r="C97" s="13" t="s">
        <v>74</v>
      </c>
      <c r="D97" s="61">
        <v>2012</v>
      </c>
      <c r="E97" s="61"/>
      <c r="F97" s="13"/>
      <c r="G97" s="13" t="s">
        <v>74</v>
      </c>
      <c r="H97" s="61">
        <v>2013</v>
      </c>
      <c r="I97" s="61"/>
      <c r="J97" s="13"/>
      <c r="K97" s="13" t="s">
        <v>74</v>
      </c>
      <c r="L97" s="61">
        <v>2014</v>
      </c>
      <c r="M97" s="61"/>
      <c r="N97" s="13"/>
      <c r="O97" s="13" t="s">
        <v>74</v>
      </c>
      <c r="P97" s="61">
        <v>2014</v>
      </c>
      <c r="Q97" s="61"/>
      <c r="R97" s="13"/>
    </row>
    <row r="98" spans="1:18" x14ac:dyDescent="0.25">
      <c r="A98" s="30"/>
      <c r="B98" s="13"/>
      <c r="C98" s="13" t="s">
        <v>74</v>
      </c>
      <c r="D98" s="62" t="s">
        <v>429</v>
      </c>
      <c r="E98" s="62"/>
      <c r="F98" s="13"/>
      <c r="G98" s="13" t="s">
        <v>74</v>
      </c>
      <c r="H98" s="62" t="s">
        <v>429</v>
      </c>
      <c r="I98" s="62"/>
      <c r="J98" s="13"/>
      <c r="K98" s="13" t="s">
        <v>74</v>
      </c>
      <c r="L98" s="62" t="s">
        <v>429</v>
      </c>
      <c r="M98" s="62"/>
      <c r="N98" s="13"/>
      <c r="O98" s="13" t="s">
        <v>74</v>
      </c>
      <c r="P98" s="62" t="s">
        <v>462</v>
      </c>
      <c r="Q98" s="62"/>
      <c r="R98" s="13"/>
    </row>
    <row r="99" spans="1:18" ht="25.5" x14ac:dyDescent="0.25">
      <c r="A99" s="30"/>
      <c r="B99" s="14" t="s">
        <v>154</v>
      </c>
      <c r="C99" s="15" t="s">
        <v>74</v>
      </c>
      <c r="D99" s="15"/>
      <c r="E99" s="46">
        <v>93136</v>
      </c>
      <c r="F99" s="47" t="s">
        <v>74</v>
      </c>
      <c r="G99" s="15" t="s">
        <v>74</v>
      </c>
      <c r="H99" s="15"/>
      <c r="I99" s="46">
        <v>85867</v>
      </c>
      <c r="J99" s="47" t="s">
        <v>74</v>
      </c>
      <c r="K99" s="15" t="s">
        <v>74</v>
      </c>
      <c r="L99" s="15"/>
      <c r="M99" s="46">
        <v>61372</v>
      </c>
      <c r="N99" s="47" t="s">
        <v>74</v>
      </c>
      <c r="O99" s="15" t="s">
        <v>74</v>
      </c>
      <c r="P99" s="15"/>
      <c r="Q99" s="46">
        <v>9891</v>
      </c>
      <c r="R99" s="47" t="s">
        <v>74</v>
      </c>
    </row>
    <row r="100" spans="1:18" x14ac:dyDescent="0.25">
      <c r="A100" s="30"/>
      <c r="B100" s="19" t="s">
        <v>506</v>
      </c>
      <c r="C100" s="11" t="s">
        <v>74</v>
      </c>
      <c r="D100" s="11"/>
      <c r="E100" s="50" t="s">
        <v>507</v>
      </c>
      <c r="F100" s="12" t="s">
        <v>438</v>
      </c>
      <c r="G100" s="11" t="s">
        <v>74</v>
      </c>
      <c r="H100" s="11"/>
      <c r="I100" s="50" t="s">
        <v>508</v>
      </c>
      <c r="J100" s="12" t="s">
        <v>438</v>
      </c>
      <c r="K100" s="11" t="s">
        <v>74</v>
      </c>
      <c r="L100" s="11"/>
      <c r="M100" s="50" t="s">
        <v>509</v>
      </c>
      <c r="N100" s="12" t="s">
        <v>438</v>
      </c>
      <c r="O100" s="11" t="s">
        <v>74</v>
      </c>
      <c r="P100" s="11"/>
      <c r="Q100" s="50" t="s">
        <v>510</v>
      </c>
      <c r="R100" s="12" t="s">
        <v>438</v>
      </c>
    </row>
    <row r="101" spans="1:18" ht="25.5" x14ac:dyDescent="0.25">
      <c r="A101" s="30"/>
      <c r="B101" s="14" t="s">
        <v>511</v>
      </c>
      <c r="C101" s="15" t="s">
        <v>74</v>
      </c>
      <c r="D101" s="15"/>
      <c r="E101" s="51" t="s">
        <v>512</v>
      </c>
      <c r="F101" s="47" t="s">
        <v>438</v>
      </c>
      <c r="G101" s="15" t="s">
        <v>74</v>
      </c>
      <c r="H101" s="15"/>
      <c r="I101" s="51" t="s">
        <v>513</v>
      </c>
      <c r="J101" s="47" t="s">
        <v>438</v>
      </c>
      <c r="K101" s="15" t="s">
        <v>74</v>
      </c>
      <c r="L101" s="15"/>
      <c r="M101" s="46">
        <v>10627</v>
      </c>
      <c r="N101" s="47" t="s">
        <v>74</v>
      </c>
      <c r="O101" s="15" t="s">
        <v>74</v>
      </c>
      <c r="P101" s="15"/>
      <c r="Q101" s="46">
        <v>1713</v>
      </c>
      <c r="R101" s="47" t="s">
        <v>74</v>
      </c>
    </row>
    <row r="102" spans="1:18" ht="26.25" thickBot="1" x14ac:dyDescent="0.3">
      <c r="A102" s="30"/>
      <c r="B102" s="19" t="s">
        <v>514</v>
      </c>
      <c r="C102" s="11" t="s">
        <v>74</v>
      </c>
      <c r="D102" s="11"/>
      <c r="E102" s="48">
        <v>28939</v>
      </c>
      <c r="F102" s="12" t="s">
        <v>74</v>
      </c>
      <c r="G102" s="11" t="s">
        <v>74</v>
      </c>
      <c r="H102" s="12"/>
      <c r="I102" s="59" t="s">
        <v>329</v>
      </c>
      <c r="J102" s="12" t="s">
        <v>74</v>
      </c>
      <c r="K102" s="11" t="s">
        <v>74</v>
      </c>
      <c r="L102" s="12"/>
      <c r="M102" s="59" t="s">
        <v>329</v>
      </c>
      <c r="N102" s="12" t="s">
        <v>74</v>
      </c>
      <c r="O102" s="11" t="s">
        <v>74</v>
      </c>
      <c r="P102" s="12"/>
      <c r="Q102" s="59" t="s">
        <v>329</v>
      </c>
      <c r="R102" s="12" t="s">
        <v>74</v>
      </c>
    </row>
    <row r="103" spans="1:18" x14ac:dyDescent="0.25">
      <c r="A103" s="30"/>
      <c r="B103" s="49"/>
      <c r="C103" s="49" t="s">
        <v>74</v>
      </c>
      <c r="D103" s="52"/>
      <c r="E103" s="52"/>
      <c r="F103" s="49"/>
      <c r="G103" s="49" t="s">
        <v>74</v>
      </c>
      <c r="H103" s="52"/>
      <c r="I103" s="52"/>
      <c r="J103" s="49"/>
      <c r="K103" s="49" t="s">
        <v>74</v>
      </c>
      <c r="L103" s="52"/>
      <c r="M103" s="52"/>
      <c r="N103" s="49"/>
      <c r="O103" s="49" t="s">
        <v>74</v>
      </c>
      <c r="P103" s="52"/>
      <c r="Q103" s="52"/>
      <c r="R103" s="49"/>
    </row>
    <row r="104" spans="1:18" x14ac:dyDescent="0.25">
      <c r="A104" s="30"/>
      <c r="B104" s="14" t="s">
        <v>515</v>
      </c>
      <c r="C104" s="15"/>
      <c r="D104" s="15"/>
      <c r="E104" s="46">
        <v>7482</v>
      </c>
      <c r="F104" s="47" t="s">
        <v>74</v>
      </c>
      <c r="G104" s="15"/>
      <c r="H104" s="15"/>
      <c r="I104" s="46">
        <v>1253</v>
      </c>
      <c r="J104" s="47" t="s">
        <v>74</v>
      </c>
      <c r="K104" s="15"/>
      <c r="L104" s="15"/>
      <c r="M104" s="46">
        <v>28579</v>
      </c>
      <c r="N104" s="47" t="s">
        <v>74</v>
      </c>
      <c r="O104" s="15"/>
      <c r="P104" s="15"/>
      <c r="Q104" s="46">
        <v>4606</v>
      </c>
      <c r="R104" s="47" t="s">
        <v>74</v>
      </c>
    </row>
    <row r="105" spans="1:18" ht="15.75" thickBot="1" x14ac:dyDescent="0.3">
      <c r="A105" s="30"/>
      <c r="B105" s="19" t="s">
        <v>516</v>
      </c>
      <c r="C105" s="11"/>
      <c r="D105" s="11"/>
      <c r="E105" s="50">
        <v>13</v>
      </c>
      <c r="F105" s="12" t="s">
        <v>74</v>
      </c>
      <c r="G105" s="11"/>
      <c r="H105" s="11"/>
      <c r="I105" s="48">
        <v>7495</v>
      </c>
      <c r="J105" s="12" t="s">
        <v>74</v>
      </c>
      <c r="K105" s="11"/>
      <c r="L105" s="11"/>
      <c r="M105" s="48">
        <v>8748</v>
      </c>
      <c r="N105" s="12" t="s">
        <v>74</v>
      </c>
      <c r="O105" s="11"/>
      <c r="P105" s="11"/>
      <c r="Q105" s="48">
        <v>1410</v>
      </c>
      <c r="R105" s="12" t="s">
        <v>74</v>
      </c>
    </row>
    <row r="106" spans="1:18" x14ac:dyDescent="0.25">
      <c r="A106" s="30"/>
      <c r="B106" s="49"/>
      <c r="C106" s="49" t="s">
        <v>74</v>
      </c>
      <c r="D106" s="52"/>
      <c r="E106" s="52"/>
      <c r="F106" s="49"/>
      <c r="G106" s="49" t="s">
        <v>74</v>
      </c>
      <c r="H106" s="52"/>
      <c r="I106" s="52"/>
      <c r="J106" s="49"/>
      <c r="K106" s="49" t="s">
        <v>74</v>
      </c>
      <c r="L106" s="52"/>
      <c r="M106" s="52"/>
      <c r="N106" s="49"/>
      <c r="O106" s="49" t="s">
        <v>74</v>
      </c>
      <c r="P106" s="52"/>
      <c r="Q106" s="52"/>
      <c r="R106" s="49"/>
    </row>
    <row r="107" spans="1:18" ht="15.75" thickBot="1" x14ac:dyDescent="0.3">
      <c r="A107" s="30"/>
      <c r="B107" s="14" t="s">
        <v>517</v>
      </c>
      <c r="C107" s="15"/>
      <c r="D107" s="15"/>
      <c r="E107" s="46">
        <v>7495</v>
      </c>
      <c r="F107" s="47" t="s">
        <v>74</v>
      </c>
      <c r="G107" s="15"/>
      <c r="H107" s="15"/>
      <c r="I107" s="46">
        <v>8748</v>
      </c>
      <c r="J107" s="47" t="s">
        <v>74</v>
      </c>
      <c r="K107" s="15"/>
      <c r="L107" s="15"/>
      <c r="M107" s="46">
        <v>37327</v>
      </c>
      <c r="N107" s="47" t="s">
        <v>74</v>
      </c>
      <c r="O107" s="15"/>
      <c r="P107" s="15"/>
      <c r="Q107" s="46">
        <v>6016</v>
      </c>
      <c r="R107" s="47" t="s">
        <v>74</v>
      </c>
    </row>
    <row r="108" spans="1:18" ht="15.75" thickTop="1" x14ac:dyDescent="0.25">
      <c r="A108" s="30"/>
      <c r="B108" s="49"/>
      <c r="C108" s="49" t="s">
        <v>74</v>
      </c>
      <c r="D108" s="58"/>
      <c r="E108" s="58"/>
      <c r="F108" s="49"/>
      <c r="G108" s="49" t="s">
        <v>74</v>
      </c>
      <c r="H108" s="58"/>
      <c r="I108" s="58"/>
      <c r="J108" s="49"/>
      <c r="K108" s="49" t="s">
        <v>74</v>
      </c>
      <c r="L108" s="58"/>
      <c r="M108" s="58"/>
      <c r="N108" s="49"/>
      <c r="O108" s="49" t="s">
        <v>74</v>
      </c>
      <c r="P108" s="58"/>
      <c r="Q108" s="58"/>
      <c r="R108" s="49"/>
    </row>
    <row r="109" spans="1:18" ht="23.25" x14ac:dyDescent="0.35">
      <c r="A109" s="30"/>
      <c r="B109" s="44"/>
      <c r="C109" s="44"/>
      <c r="D109" s="44"/>
      <c r="E109" s="44"/>
      <c r="F109" s="44"/>
      <c r="G109" s="44"/>
      <c r="H109" s="44"/>
      <c r="I109" s="44"/>
      <c r="J109" s="44"/>
      <c r="K109" s="44"/>
      <c r="L109" s="44"/>
      <c r="M109" s="44"/>
      <c r="N109" s="44"/>
      <c r="O109" s="44"/>
      <c r="P109" s="44"/>
      <c r="Q109" s="44"/>
      <c r="R109" s="44"/>
    </row>
  </sheetData>
  <mergeCells count="52">
    <mergeCell ref="B92:R92"/>
    <mergeCell ref="A93:A109"/>
    <mergeCell ref="B93:R93"/>
    <mergeCell ref="B94:R94"/>
    <mergeCell ref="B109:R109"/>
    <mergeCell ref="A21:A62"/>
    <mergeCell ref="B21:R21"/>
    <mergeCell ref="B22:R22"/>
    <mergeCell ref="A63:A91"/>
    <mergeCell ref="B63:R63"/>
    <mergeCell ref="B64:R64"/>
    <mergeCell ref="A1:A2"/>
    <mergeCell ref="B1:R1"/>
    <mergeCell ref="B2:R2"/>
    <mergeCell ref="A3:A20"/>
    <mergeCell ref="B3:R3"/>
    <mergeCell ref="B4:R4"/>
    <mergeCell ref="B20:R20"/>
    <mergeCell ref="D96:Q96"/>
    <mergeCell ref="D97:E97"/>
    <mergeCell ref="H97:I97"/>
    <mergeCell ref="L97:M97"/>
    <mergeCell ref="P97:Q97"/>
    <mergeCell ref="D98:E98"/>
    <mergeCell ref="H98:I98"/>
    <mergeCell ref="L98:M98"/>
    <mergeCell ref="P98:Q98"/>
    <mergeCell ref="D66:Q66"/>
    <mergeCell ref="D67:E67"/>
    <mergeCell ref="H67:I67"/>
    <mergeCell ref="L67:M67"/>
    <mergeCell ref="P67:Q67"/>
    <mergeCell ref="D68:E68"/>
    <mergeCell ref="H68:I68"/>
    <mergeCell ref="L68:M68"/>
    <mergeCell ref="P68:Q68"/>
    <mergeCell ref="D24:M24"/>
    <mergeCell ref="D25:E25"/>
    <mergeCell ref="H25:I25"/>
    <mergeCell ref="L25:M25"/>
    <mergeCell ref="D26:E26"/>
    <mergeCell ref="H26:I26"/>
    <mergeCell ref="L26:M26"/>
    <mergeCell ref="D6:Q6"/>
    <mergeCell ref="D7:E7"/>
    <mergeCell ref="H7:I7"/>
    <mergeCell ref="L7:M7"/>
    <mergeCell ref="P7:Q7"/>
    <mergeCell ref="D8:E8"/>
    <mergeCell ref="H8:I8"/>
    <mergeCell ref="L8:M8"/>
    <mergeCell ref="P8:Q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0.7109375" bestFit="1" customWidth="1"/>
    <col min="2" max="2" width="36.5703125" bestFit="1" customWidth="1"/>
    <col min="3" max="3" width="1.85546875" bestFit="1" customWidth="1"/>
    <col min="5" max="5" width="6.5703125" bestFit="1" customWidth="1"/>
    <col min="6" max="6" width="2" bestFit="1" customWidth="1"/>
    <col min="7" max="7" width="1.85546875" bestFit="1" customWidth="1"/>
    <col min="9" max="9" width="6.5703125" bestFit="1" customWidth="1"/>
    <col min="10" max="10" width="2" bestFit="1" customWidth="1"/>
    <col min="11" max="11" width="1.85546875" bestFit="1" customWidth="1"/>
    <col min="13" max="13" width="5.7109375" bestFit="1" customWidth="1"/>
    <col min="14" max="14" width="2" bestFit="1" customWidth="1"/>
    <col min="15" max="15" width="1.85546875" bestFit="1" customWidth="1"/>
    <col min="17" max="17" width="4.140625" bestFit="1" customWidth="1"/>
    <col min="18" max="18" width="2" bestFit="1" customWidth="1"/>
  </cols>
  <sheetData>
    <row r="1" spans="1:18" ht="15" customHeight="1" x14ac:dyDescent="0.25">
      <c r="A1" s="7" t="s">
        <v>1127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523</v>
      </c>
      <c r="B3" s="29"/>
      <c r="C3" s="29"/>
      <c r="D3" s="29"/>
      <c r="E3" s="29"/>
      <c r="F3" s="29"/>
      <c r="G3" s="29"/>
      <c r="H3" s="29"/>
      <c r="I3" s="29"/>
      <c r="J3" s="29"/>
      <c r="K3" s="29"/>
      <c r="L3" s="29"/>
      <c r="M3" s="29"/>
      <c r="N3" s="29"/>
      <c r="O3" s="29"/>
      <c r="P3" s="29"/>
      <c r="Q3" s="29"/>
      <c r="R3" s="29"/>
    </row>
    <row r="4" spans="1:18" x14ac:dyDescent="0.25">
      <c r="A4" s="30" t="s">
        <v>1128</v>
      </c>
      <c r="B4" s="13"/>
      <c r="C4" s="13"/>
      <c r="D4" s="13"/>
      <c r="E4" s="13"/>
      <c r="F4" s="13"/>
      <c r="G4" s="13"/>
      <c r="H4" s="13"/>
      <c r="I4" s="13"/>
      <c r="J4" s="13"/>
      <c r="K4" s="13"/>
      <c r="L4" s="13"/>
      <c r="M4" s="13"/>
      <c r="N4" s="13"/>
    </row>
    <row r="5" spans="1:18" ht="15.75" thickBot="1" x14ac:dyDescent="0.3">
      <c r="A5" s="30"/>
      <c r="B5" s="13"/>
      <c r="C5" s="13" t="s">
        <v>74</v>
      </c>
      <c r="D5" s="39" t="s">
        <v>525</v>
      </c>
      <c r="E5" s="39"/>
      <c r="F5" s="39"/>
      <c r="G5" s="39"/>
      <c r="H5" s="39"/>
      <c r="I5" s="39"/>
      <c r="J5" s="39"/>
      <c r="K5" s="39"/>
      <c r="L5" s="39"/>
      <c r="M5" s="39"/>
      <c r="N5" s="13"/>
    </row>
    <row r="6" spans="1:18" ht="15.75" thickBot="1" x14ac:dyDescent="0.3">
      <c r="A6" s="30"/>
      <c r="B6" s="13"/>
      <c r="C6" s="13" t="s">
        <v>74</v>
      </c>
      <c r="D6" s="61">
        <v>2013</v>
      </c>
      <c r="E6" s="61"/>
      <c r="F6" s="13"/>
      <c r="G6" s="13" t="s">
        <v>74</v>
      </c>
      <c r="H6" s="61">
        <v>2014</v>
      </c>
      <c r="I6" s="61"/>
      <c r="J6" s="13"/>
      <c r="K6" s="13" t="s">
        <v>74</v>
      </c>
      <c r="L6" s="61">
        <v>2014</v>
      </c>
      <c r="M6" s="61"/>
      <c r="N6" s="13"/>
    </row>
    <row r="7" spans="1:18" x14ac:dyDescent="0.25">
      <c r="A7" s="30"/>
      <c r="B7" s="13"/>
      <c r="C7" s="13" t="s">
        <v>74</v>
      </c>
      <c r="D7" s="62" t="s">
        <v>429</v>
      </c>
      <c r="E7" s="62"/>
      <c r="F7" s="13"/>
      <c r="G7" s="13" t="s">
        <v>74</v>
      </c>
      <c r="H7" s="62" t="s">
        <v>429</v>
      </c>
      <c r="I7" s="62"/>
      <c r="J7" s="13"/>
      <c r="K7" s="13" t="s">
        <v>74</v>
      </c>
      <c r="L7" s="62" t="s">
        <v>462</v>
      </c>
      <c r="M7" s="62"/>
      <c r="N7" s="13"/>
    </row>
    <row r="8" spans="1:18" x14ac:dyDescent="0.25">
      <c r="A8" s="30"/>
      <c r="B8" s="14" t="s">
        <v>149</v>
      </c>
      <c r="C8" s="15" t="s">
        <v>74</v>
      </c>
      <c r="D8" s="15"/>
      <c r="E8" s="46">
        <v>317000</v>
      </c>
      <c r="F8" s="47" t="s">
        <v>74</v>
      </c>
      <c r="G8" s="15" t="s">
        <v>74</v>
      </c>
      <c r="H8" s="15"/>
      <c r="I8" s="46">
        <v>267291</v>
      </c>
      <c r="J8" s="47" t="s">
        <v>74</v>
      </c>
      <c r="K8" s="15" t="s">
        <v>74</v>
      </c>
      <c r="L8" s="15"/>
      <c r="M8" s="46">
        <v>43080</v>
      </c>
      <c r="N8" s="47" t="s">
        <v>74</v>
      </c>
    </row>
    <row r="9" spans="1:18" ht="15.75" thickBot="1" x14ac:dyDescent="0.3">
      <c r="A9" s="30"/>
      <c r="B9" s="19" t="s">
        <v>526</v>
      </c>
      <c r="C9" s="11" t="s">
        <v>74</v>
      </c>
      <c r="D9" s="11"/>
      <c r="E9" s="50" t="s">
        <v>527</v>
      </c>
      <c r="F9" s="12" t="s">
        <v>438</v>
      </c>
      <c r="G9" s="11" t="s">
        <v>74</v>
      </c>
      <c r="H9" s="11"/>
      <c r="I9" s="50" t="s">
        <v>528</v>
      </c>
      <c r="J9" s="12" t="s">
        <v>438</v>
      </c>
      <c r="K9" s="11" t="s">
        <v>74</v>
      </c>
      <c r="L9" s="11"/>
      <c r="M9" s="50" t="s">
        <v>529</v>
      </c>
      <c r="N9" s="12" t="s">
        <v>438</v>
      </c>
    </row>
    <row r="10" spans="1:18" x14ac:dyDescent="0.25">
      <c r="A10" s="30"/>
      <c r="B10" s="49"/>
      <c r="C10" s="49" t="s">
        <v>74</v>
      </c>
      <c r="D10" s="52"/>
      <c r="E10" s="52"/>
      <c r="F10" s="49"/>
      <c r="G10" s="49" t="s">
        <v>74</v>
      </c>
      <c r="H10" s="52"/>
      <c r="I10" s="52"/>
      <c r="J10" s="49"/>
      <c r="K10" s="49" t="s">
        <v>74</v>
      </c>
      <c r="L10" s="52"/>
      <c r="M10" s="52"/>
      <c r="N10" s="49"/>
    </row>
    <row r="11" spans="1:18" ht="15.75" thickBot="1" x14ac:dyDescent="0.3">
      <c r="A11" s="30"/>
      <c r="B11" s="14" t="s">
        <v>530</v>
      </c>
      <c r="C11" s="15"/>
      <c r="D11" s="15"/>
      <c r="E11" s="46">
        <v>313909</v>
      </c>
      <c r="F11" s="47" t="s">
        <v>74</v>
      </c>
      <c r="G11" s="15"/>
      <c r="H11" s="15"/>
      <c r="I11" s="46">
        <v>265010</v>
      </c>
      <c r="J11" s="47" t="s">
        <v>74</v>
      </c>
      <c r="K11" s="15"/>
      <c r="L11" s="15"/>
      <c r="M11" s="46">
        <v>42712</v>
      </c>
      <c r="N11" s="47" t="s">
        <v>74</v>
      </c>
    </row>
    <row r="12" spans="1:18" ht="15.75" thickTop="1" x14ac:dyDescent="0.25">
      <c r="A12" s="30"/>
      <c r="B12" s="49"/>
      <c r="C12" s="49" t="s">
        <v>74</v>
      </c>
      <c r="D12" s="58"/>
      <c r="E12" s="58"/>
      <c r="F12" s="49"/>
      <c r="G12" s="49" t="s">
        <v>74</v>
      </c>
      <c r="H12" s="58"/>
      <c r="I12" s="58"/>
      <c r="J12" s="49"/>
      <c r="K12" s="49" t="s">
        <v>74</v>
      </c>
      <c r="L12" s="58"/>
      <c r="M12" s="58"/>
      <c r="N12" s="49"/>
    </row>
    <row r="13" spans="1:18" x14ac:dyDescent="0.25">
      <c r="A13" s="30"/>
      <c r="B13" s="43"/>
      <c r="C13" s="43"/>
      <c r="D13" s="43"/>
      <c r="E13" s="43"/>
      <c r="F13" s="43"/>
      <c r="G13" s="43"/>
      <c r="H13" s="43"/>
      <c r="I13" s="43"/>
      <c r="J13" s="43"/>
      <c r="K13" s="43"/>
      <c r="L13" s="43"/>
      <c r="M13" s="43"/>
      <c r="N13" s="43"/>
      <c r="O13" s="43"/>
      <c r="P13" s="43"/>
      <c r="Q13" s="43"/>
      <c r="R13" s="43"/>
    </row>
    <row r="14" spans="1:18" x14ac:dyDescent="0.25">
      <c r="A14" s="30"/>
      <c r="B14" s="11"/>
      <c r="C14" s="11"/>
      <c r="D14" s="11"/>
      <c r="E14" s="11"/>
      <c r="F14" s="11"/>
      <c r="G14" s="11"/>
      <c r="H14" s="11"/>
      <c r="I14" s="11"/>
      <c r="J14" s="11"/>
      <c r="K14" s="11"/>
      <c r="L14" s="11"/>
      <c r="M14" s="11"/>
      <c r="N14" s="11"/>
      <c r="O14" s="11"/>
      <c r="P14" s="11"/>
      <c r="Q14" s="11"/>
      <c r="R14" s="11"/>
    </row>
    <row r="15" spans="1:18" ht="15.75" thickBot="1" x14ac:dyDescent="0.3">
      <c r="A15" s="30"/>
      <c r="B15" s="13"/>
      <c r="C15" s="13" t="s">
        <v>74</v>
      </c>
      <c r="D15" s="39" t="s">
        <v>531</v>
      </c>
      <c r="E15" s="39"/>
      <c r="F15" s="39"/>
      <c r="G15" s="39"/>
      <c r="H15" s="39"/>
      <c r="I15" s="39"/>
      <c r="J15" s="39"/>
      <c r="K15" s="39"/>
      <c r="L15" s="39"/>
      <c r="M15" s="39"/>
      <c r="N15" s="39"/>
      <c r="O15" s="39"/>
      <c r="P15" s="39"/>
      <c r="Q15" s="39"/>
      <c r="R15" s="13"/>
    </row>
    <row r="16" spans="1:18" ht="15.75" thickBot="1" x14ac:dyDescent="0.3">
      <c r="A16" s="30"/>
      <c r="B16" s="13"/>
      <c r="C16" s="13" t="s">
        <v>74</v>
      </c>
      <c r="D16" s="61">
        <v>2012</v>
      </c>
      <c r="E16" s="61"/>
      <c r="F16" s="13"/>
      <c r="G16" s="13" t="s">
        <v>74</v>
      </c>
      <c r="H16" s="61">
        <v>2013</v>
      </c>
      <c r="I16" s="61"/>
      <c r="J16" s="13"/>
      <c r="K16" s="13" t="s">
        <v>74</v>
      </c>
      <c r="L16" s="61">
        <v>2014</v>
      </c>
      <c r="M16" s="61"/>
      <c r="N16" s="13"/>
      <c r="O16" s="13" t="s">
        <v>74</v>
      </c>
      <c r="P16" s="61">
        <v>2014</v>
      </c>
      <c r="Q16" s="61"/>
      <c r="R16" s="13"/>
    </row>
    <row r="17" spans="1:18" x14ac:dyDescent="0.25">
      <c r="A17" s="30"/>
      <c r="B17" s="13"/>
      <c r="C17" s="13" t="s">
        <v>74</v>
      </c>
      <c r="D17" s="62" t="s">
        <v>429</v>
      </c>
      <c r="E17" s="62"/>
      <c r="F17" s="13"/>
      <c r="G17" s="13" t="s">
        <v>74</v>
      </c>
      <c r="H17" s="62" t="s">
        <v>429</v>
      </c>
      <c r="I17" s="62"/>
      <c r="J17" s="13"/>
      <c r="K17" s="13" t="s">
        <v>74</v>
      </c>
      <c r="L17" s="62" t="s">
        <v>429</v>
      </c>
      <c r="M17" s="62"/>
      <c r="N17" s="13"/>
      <c r="O17" s="13" t="s">
        <v>74</v>
      </c>
      <c r="P17" s="62" t="s">
        <v>462</v>
      </c>
      <c r="Q17" s="62"/>
      <c r="R17" s="13"/>
    </row>
    <row r="18" spans="1:18" ht="25.5" x14ac:dyDescent="0.25">
      <c r="A18" s="30"/>
      <c r="B18" s="14" t="s">
        <v>532</v>
      </c>
      <c r="C18" s="15" t="s">
        <v>74</v>
      </c>
      <c r="D18" s="15"/>
      <c r="E18" s="15"/>
      <c r="F18" s="15"/>
      <c r="G18" s="15" t="s">
        <v>74</v>
      </c>
      <c r="H18" s="15"/>
      <c r="I18" s="15"/>
      <c r="J18" s="15"/>
      <c r="K18" s="15" t="s">
        <v>74</v>
      </c>
      <c r="L18" s="15"/>
      <c r="M18" s="15"/>
      <c r="N18" s="15"/>
      <c r="O18" s="15" t="s">
        <v>74</v>
      </c>
      <c r="P18" s="15"/>
      <c r="Q18" s="15"/>
      <c r="R18" s="15"/>
    </row>
    <row r="19" spans="1:18" x14ac:dyDescent="0.25">
      <c r="A19" s="30"/>
      <c r="B19" s="19" t="s">
        <v>533</v>
      </c>
      <c r="C19" s="11" t="s">
        <v>74</v>
      </c>
      <c r="D19" s="11"/>
      <c r="E19" s="48">
        <v>16057</v>
      </c>
      <c r="F19" s="12" t="s">
        <v>74</v>
      </c>
      <c r="G19" s="11" t="s">
        <v>74</v>
      </c>
      <c r="H19" s="11"/>
      <c r="I19" s="48">
        <v>3091</v>
      </c>
      <c r="J19" s="12" t="s">
        <v>74</v>
      </c>
      <c r="K19" s="11" t="s">
        <v>74</v>
      </c>
      <c r="L19" s="11"/>
      <c r="M19" s="48">
        <v>3091</v>
      </c>
      <c r="N19" s="12" t="s">
        <v>74</v>
      </c>
      <c r="O19" s="11" t="s">
        <v>74</v>
      </c>
      <c r="P19" s="11"/>
      <c r="Q19" s="50">
        <v>498</v>
      </c>
      <c r="R19" s="12" t="s">
        <v>74</v>
      </c>
    </row>
    <row r="20" spans="1:18" x14ac:dyDescent="0.25">
      <c r="A20" s="30"/>
      <c r="B20" s="14" t="s">
        <v>534</v>
      </c>
      <c r="C20" s="15" t="s">
        <v>74</v>
      </c>
      <c r="D20" s="47"/>
      <c r="E20" s="64" t="s">
        <v>329</v>
      </c>
      <c r="F20" s="47" t="s">
        <v>74</v>
      </c>
      <c r="G20" s="15" t="s">
        <v>74</v>
      </c>
      <c r="H20" s="47"/>
      <c r="I20" s="64" t="s">
        <v>329</v>
      </c>
      <c r="J20" s="47" t="s">
        <v>74</v>
      </c>
      <c r="K20" s="15" t="s">
        <v>74</v>
      </c>
      <c r="L20" s="15"/>
      <c r="M20" s="51">
        <v>700</v>
      </c>
      <c r="N20" s="47" t="s">
        <v>74</v>
      </c>
      <c r="O20" s="15" t="s">
        <v>74</v>
      </c>
      <c r="P20" s="15"/>
      <c r="Q20" s="51">
        <v>113</v>
      </c>
      <c r="R20" s="47" t="s">
        <v>74</v>
      </c>
    </row>
    <row r="21" spans="1:18" ht="15.75" thickBot="1" x14ac:dyDescent="0.3">
      <c r="A21" s="30"/>
      <c r="B21" s="19" t="s">
        <v>535</v>
      </c>
      <c r="C21" s="11" t="s">
        <v>74</v>
      </c>
      <c r="D21" s="11"/>
      <c r="E21" s="50" t="s">
        <v>536</v>
      </c>
      <c r="F21" s="12" t="s">
        <v>438</v>
      </c>
      <c r="G21" s="11" t="s">
        <v>74</v>
      </c>
      <c r="H21" s="12"/>
      <c r="I21" s="59" t="s">
        <v>329</v>
      </c>
      <c r="J21" s="12" t="s">
        <v>74</v>
      </c>
      <c r="K21" s="11" t="s">
        <v>74</v>
      </c>
      <c r="L21" s="11"/>
      <c r="M21" s="50" t="s">
        <v>537</v>
      </c>
      <c r="N21" s="12" t="s">
        <v>438</v>
      </c>
      <c r="O21" s="11" t="s">
        <v>74</v>
      </c>
      <c r="P21" s="11"/>
      <c r="Q21" s="50" t="s">
        <v>538</v>
      </c>
      <c r="R21" s="12" t="s">
        <v>438</v>
      </c>
    </row>
    <row r="22" spans="1:18" x14ac:dyDescent="0.25">
      <c r="A22" s="30"/>
      <c r="B22" s="49"/>
      <c r="C22" s="49" t="s">
        <v>74</v>
      </c>
      <c r="D22" s="52"/>
      <c r="E22" s="52"/>
      <c r="F22" s="49"/>
      <c r="G22" s="49" t="s">
        <v>74</v>
      </c>
      <c r="H22" s="52"/>
      <c r="I22" s="52"/>
      <c r="J22" s="49"/>
      <c r="K22" s="49" t="s">
        <v>74</v>
      </c>
      <c r="L22" s="52"/>
      <c r="M22" s="52"/>
      <c r="N22" s="49"/>
      <c r="O22" s="49" t="s">
        <v>74</v>
      </c>
      <c r="P22" s="52"/>
      <c r="Q22" s="52"/>
      <c r="R22" s="49"/>
    </row>
    <row r="23" spans="1:18" ht="15.75" thickBot="1" x14ac:dyDescent="0.3">
      <c r="A23" s="30"/>
      <c r="B23" s="14" t="s">
        <v>539</v>
      </c>
      <c r="C23" s="15"/>
      <c r="D23" s="15"/>
      <c r="E23" s="46">
        <v>3091</v>
      </c>
      <c r="F23" s="47" t="s">
        <v>74</v>
      </c>
      <c r="G23" s="15"/>
      <c r="H23" s="15"/>
      <c r="I23" s="46">
        <v>3091</v>
      </c>
      <c r="J23" s="47" t="s">
        <v>74</v>
      </c>
      <c r="K23" s="15"/>
      <c r="L23" s="15"/>
      <c r="M23" s="46">
        <v>2281</v>
      </c>
      <c r="N23" s="47" t="s">
        <v>74</v>
      </c>
      <c r="O23" s="15"/>
      <c r="P23" s="15"/>
      <c r="Q23" s="51">
        <v>368</v>
      </c>
      <c r="R23" s="47" t="s">
        <v>74</v>
      </c>
    </row>
    <row r="24" spans="1:18" ht="15.75" thickTop="1" x14ac:dyDescent="0.25">
      <c r="A24" s="30"/>
      <c r="B24" s="49"/>
      <c r="C24" s="49" t="s">
        <v>74</v>
      </c>
      <c r="D24" s="58"/>
      <c r="E24" s="58"/>
      <c r="F24" s="49"/>
      <c r="G24" s="49" t="s">
        <v>74</v>
      </c>
      <c r="H24" s="58"/>
      <c r="I24" s="58"/>
      <c r="J24" s="49"/>
      <c r="K24" s="49" t="s">
        <v>74</v>
      </c>
      <c r="L24" s="58"/>
      <c r="M24" s="58"/>
      <c r="N24" s="49"/>
      <c r="O24" s="49" t="s">
        <v>74</v>
      </c>
      <c r="P24" s="58"/>
      <c r="Q24" s="58"/>
    </row>
  </sheetData>
  <mergeCells count="22">
    <mergeCell ref="A1:A2"/>
    <mergeCell ref="B1:R1"/>
    <mergeCell ref="B2:R2"/>
    <mergeCell ref="B3:R3"/>
    <mergeCell ref="A4:A24"/>
    <mergeCell ref="B13:R13"/>
    <mergeCell ref="D15:Q15"/>
    <mergeCell ref="D16:E16"/>
    <mergeCell ref="H16:I16"/>
    <mergeCell ref="L16:M16"/>
    <mergeCell ref="P16:Q16"/>
    <mergeCell ref="D17:E17"/>
    <mergeCell ref="H17:I17"/>
    <mergeCell ref="L17:M17"/>
    <mergeCell ref="P17:Q17"/>
    <mergeCell ref="D5:M5"/>
    <mergeCell ref="D6:E6"/>
    <mergeCell ref="H6:I6"/>
    <mergeCell ref="L6:M6"/>
    <mergeCell ref="D7:E7"/>
    <mergeCell ref="H7:I7"/>
    <mergeCell ref="L7:M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3" width="36.5703125" bestFit="1" customWidth="1"/>
    <col min="4" max="4" width="12.140625" customWidth="1"/>
    <col min="5" max="5" width="8.7109375" customWidth="1"/>
    <col min="6" max="6" width="2.5703125" customWidth="1"/>
    <col min="7" max="7" width="2.42578125" customWidth="1"/>
    <col min="8" max="8" width="12.140625" customWidth="1"/>
    <col min="9" max="9" width="8.7109375" customWidth="1"/>
    <col min="10" max="10" width="2.5703125" customWidth="1"/>
    <col min="11" max="11" width="2.42578125" customWidth="1"/>
    <col min="12" max="12" width="12.140625" customWidth="1"/>
    <col min="13" max="13" width="7.5703125" customWidth="1"/>
    <col min="14" max="14" width="2.5703125" customWidth="1"/>
  </cols>
  <sheetData>
    <row r="1" spans="1:14" ht="15" customHeight="1" x14ac:dyDescent="0.25">
      <c r="A1" s="7" t="s">
        <v>1129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543</v>
      </c>
      <c r="B3" s="29"/>
      <c r="C3" s="29"/>
      <c r="D3" s="29"/>
      <c r="E3" s="29"/>
      <c r="F3" s="29"/>
      <c r="G3" s="29"/>
      <c r="H3" s="29"/>
      <c r="I3" s="29"/>
      <c r="J3" s="29"/>
      <c r="K3" s="29"/>
      <c r="L3" s="29"/>
      <c r="M3" s="29"/>
      <c r="N3" s="29"/>
    </row>
    <row r="4" spans="1:14" x14ac:dyDescent="0.25">
      <c r="A4" s="30" t="s">
        <v>1130</v>
      </c>
      <c r="B4" s="31" t="s">
        <v>545</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546</v>
      </c>
      <c r="C10" s="15" t="s">
        <v>74</v>
      </c>
      <c r="D10" s="15"/>
      <c r="E10" s="46">
        <v>1141</v>
      </c>
      <c r="F10" s="47" t="s">
        <v>74</v>
      </c>
      <c r="G10" s="15" t="s">
        <v>74</v>
      </c>
      <c r="H10" s="15"/>
      <c r="I10" s="51">
        <v>317</v>
      </c>
      <c r="J10" s="47" t="s">
        <v>74</v>
      </c>
      <c r="K10" s="15" t="s">
        <v>74</v>
      </c>
      <c r="L10" s="15"/>
      <c r="M10" s="51">
        <v>51</v>
      </c>
      <c r="N10" s="47" t="s">
        <v>74</v>
      </c>
    </row>
    <row r="11" spans="1:14" x14ac:dyDescent="0.25">
      <c r="A11" s="30"/>
      <c r="B11" s="19" t="s">
        <v>547</v>
      </c>
      <c r="C11" s="11" t="s">
        <v>74</v>
      </c>
      <c r="D11" s="11"/>
      <c r="E11" s="48">
        <v>65181</v>
      </c>
      <c r="F11" s="12" t="s">
        <v>74</v>
      </c>
      <c r="G11" s="11" t="s">
        <v>74</v>
      </c>
      <c r="H11" s="11"/>
      <c r="I11" s="48">
        <v>58357</v>
      </c>
      <c r="J11" s="12" t="s">
        <v>74</v>
      </c>
      <c r="K11" s="11" t="s">
        <v>74</v>
      </c>
      <c r="L11" s="11"/>
      <c r="M11" s="48">
        <v>9405</v>
      </c>
      <c r="N11" s="12" t="s">
        <v>74</v>
      </c>
    </row>
    <row r="12" spans="1:14" x14ac:dyDescent="0.25">
      <c r="A12" s="30"/>
      <c r="B12" s="14" t="s">
        <v>548</v>
      </c>
      <c r="C12" s="15" t="s">
        <v>74</v>
      </c>
      <c r="D12" s="15"/>
      <c r="E12" s="46">
        <v>21476</v>
      </c>
      <c r="F12" s="47" t="s">
        <v>74</v>
      </c>
      <c r="G12" s="15" t="s">
        <v>74</v>
      </c>
      <c r="H12" s="15"/>
      <c r="I12" s="46">
        <v>4473</v>
      </c>
      <c r="J12" s="47" t="s">
        <v>74</v>
      </c>
      <c r="K12" s="15" t="s">
        <v>74</v>
      </c>
      <c r="L12" s="15"/>
      <c r="M12" s="51">
        <v>721</v>
      </c>
      <c r="N12" s="47" t="s">
        <v>74</v>
      </c>
    </row>
    <row r="13" spans="1:14" x14ac:dyDescent="0.25">
      <c r="A13" s="30"/>
      <c r="B13" s="19" t="s">
        <v>549</v>
      </c>
      <c r="C13" s="11" t="s">
        <v>74</v>
      </c>
      <c r="D13" s="11"/>
      <c r="E13" s="48">
        <v>10825</v>
      </c>
      <c r="F13" s="12" t="s">
        <v>74</v>
      </c>
      <c r="G13" s="11" t="s">
        <v>74</v>
      </c>
      <c r="H13" s="11"/>
      <c r="I13" s="48">
        <v>10154</v>
      </c>
      <c r="J13" s="12" t="s">
        <v>74</v>
      </c>
      <c r="K13" s="11" t="s">
        <v>74</v>
      </c>
      <c r="L13" s="11"/>
      <c r="M13" s="48">
        <v>1637</v>
      </c>
      <c r="N13" s="12" t="s">
        <v>74</v>
      </c>
    </row>
    <row r="14" spans="1:14" x14ac:dyDescent="0.25">
      <c r="A14" s="30"/>
      <c r="B14" s="14" t="s">
        <v>550</v>
      </c>
      <c r="C14" s="15" t="s">
        <v>74</v>
      </c>
      <c r="D14" s="15"/>
      <c r="E14" s="46">
        <v>6200</v>
      </c>
      <c r="F14" s="47" t="s">
        <v>74</v>
      </c>
      <c r="G14" s="15" t="s">
        <v>74</v>
      </c>
      <c r="H14" s="47"/>
      <c r="I14" s="64" t="s">
        <v>329</v>
      </c>
      <c r="J14" s="47" t="s">
        <v>74</v>
      </c>
      <c r="K14" s="15" t="s">
        <v>74</v>
      </c>
      <c r="L14" s="47"/>
      <c r="M14" s="64" t="s">
        <v>329</v>
      </c>
      <c r="N14" s="47" t="s">
        <v>74</v>
      </c>
    </row>
    <row r="15" spans="1:14" ht="25.5" x14ac:dyDescent="0.25">
      <c r="A15" s="30"/>
      <c r="B15" s="19" t="s">
        <v>551</v>
      </c>
      <c r="C15" s="11" t="s">
        <v>74</v>
      </c>
      <c r="D15" s="12"/>
      <c r="E15" s="59" t="s">
        <v>329</v>
      </c>
      <c r="F15" s="12" t="s">
        <v>74</v>
      </c>
      <c r="G15" s="11" t="s">
        <v>74</v>
      </c>
      <c r="H15" s="11"/>
      <c r="I15" s="48">
        <v>80453</v>
      </c>
      <c r="J15" s="12" t="s">
        <v>74</v>
      </c>
      <c r="K15" s="11" t="s">
        <v>74</v>
      </c>
      <c r="L15" s="11"/>
      <c r="M15" s="48">
        <v>12967</v>
      </c>
      <c r="N15" s="12" t="s">
        <v>74</v>
      </c>
    </row>
    <row r="16" spans="1:14" ht="15.75" thickBot="1" x14ac:dyDescent="0.3">
      <c r="A16" s="30"/>
      <c r="B16" s="14" t="s">
        <v>222</v>
      </c>
      <c r="C16" s="15" t="s">
        <v>74</v>
      </c>
      <c r="D16" s="15"/>
      <c r="E16" s="46">
        <v>15949</v>
      </c>
      <c r="F16" s="47" t="s">
        <v>74</v>
      </c>
      <c r="G16" s="15" t="s">
        <v>74</v>
      </c>
      <c r="H16" s="15"/>
      <c r="I16" s="46">
        <v>25035</v>
      </c>
      <c r="J16" s="47" t="s">
        <v>74</v>
      </c>
      <c r="K16" s="15" t="s">
        <v>74</v>
      </c>
      <c r="L16" s="15"/>
      <c r="M16" s="46">
        <v>4035</v>
      </c>
      <c r="N16" s="47" t="s">
        <v>74</v>
      </c>
    </row>
    <row r="17" spans="1:14" x14ac:dyDescent="0.25">
      <c r="A17" s="30"/>
      <c r="B17" s="49"/>
      <c r="C17" s="49" t="s">
        <v>74</v>
      </c>
      <c r="D17" s="52"/>
      <c r="E17" s="52"/>
      <c r="F17" s="49"/>
      <c r="G17" s="49" t="s">
        <v>74</v>
      </c>
      <c r="H17" s="52"/>
      <c r="I17" s="52"/>
      <c r="J17" s="49"/>
      <c r="K17" s="49" t="s">
        <v>74</v>
      </c>
      <c r="L17" s="52"/>
      <c r="M17" s="52"/>
      <c r="N17" s="49"/>
    </row>
    <row r="18" spans="1:14" x14ac:dyDescent="0.25">
      <c r="A18" s="30"/>
      <c r="B18" s="21"/>
      <c r="C18" s="11"/>
      <c r="D18" s="11"/>
      <c r="E18" s="48">
        <v>120772</v>
      </c>
      <c r="F18" s="12" t="s">
        <v>74</v>
      </c>
      <c r="G18" s="11"/>
      <c r="H18" s="11"/>
      <c r="I18" s="48">
        <v>178789</v>
      </c>
      <c r="J18" s="12" t="s">
        <v>74</v>
      </c>
      <c r="K18" s="11"/>
      <c r="L18" s="11"/>
      <c r="M18" s="48">
        <v>28816</v>
      </c>
      <c r="N18" s="12" t="s">
        <v>74</v>
      </c>
    </row>
    <row r="19" spans="1:14" ht="15.75" thickBot="1" x14ac:dyDescent="0.3">
      <c r="A19" s="30"/>
      <c r="B19" s="14" t="s">
        <v>552</v>
      </c>
      <c r="C19" s="15"/>
      <c r="D19" s="15"/>
      <c r="E19" s="51" t="s">
        <v>553</v>
      </c>
      <c r="F19" s="47" t="s">
        <v>438</v>
      </c>
      <c r="G19" s="15"/>
      <c r="H19" s="15"/>
      <c r="I19" s="51" t="s">
        <v>554</v>
      </c>
      <c r="J19" s="47" t="s">
        <v>438</v>
      </c>
      <c r="K19" s="15"/>
      <c r="L19" s="15"/>
      <c r="M19" s="51" t="s">
        <v>555</v>
      </c>
      <c r="N19" s="47" t="s">
        <v>438</v>
      </c>
    </row>
    <row r="20" spans="1:14" x14ac:dyDescent="0.25">
      <c r="A20" s="30"/>
      <c r="B20" s="49"/>
      <c r="C20" s="49" t="s">
        <v>74</v>
      </c>
      <c r="D20" s="52"/>
      <c r="E20" s="52"/>
      <c r="F20" s="49"/>
      <c r="G20" s="49" t="s">
        <v>74</v>
      </c>
      <c r="H20" s="52"/>
      <c r="I20" s="52"/>
      <c r="J20" s="49"/>
      <c r="K20" s="49" t="s">
        <v>74</v>
      </c>
      <c r="L20" s="52"/>
      <c r="M20" s="52"/>
      <c r="N20" s="49"/>
    </row>
    <row r="21" spans="1:14" ht="15.75" thickBot="1" x14ac:dyDescent="0.3">
      <c r="A21" s="30"/>
      <c r="B21" s="21"/>
      <c r="C21" s="11"/>
      <c r="D21" s="11"/>
      <c r="E21" s="48">
        <v>111480</v>
      </c>
      <c r="F21" s="12" t="s">
        <v>74</v>
      </c>
      <c r="G21" s="11"/>
      <c r="H21" s="11"/>
      <c r="I21" s="48">
        <v>177267</v>
      </c>
      <c r="J21" s="12" t="s">
        <v>74</v>
      </c>
      <c r="K21" s="11"/>
      <c r="L21" s="11"/>
      <c r="M21" s="48">
        <v>28570</v>
      </c>
      <c r="N21" s="12" t="s">
        <v>74</v>
      </c>
    </row>
    <row r="22" spans="1:14" ht="15.75" thickTop="1" x14ac:dyDescent="0.25">
      <c r="A22" s="30"/>
      <c r="B22" s="49"/>
      <c r="C22" s="49" t="s">
        <v>74</v>
      </c>
      <c r="D22" s="58"/>
      <c r="E22" s="58"/>
      <c r="F22" s="49"/>
      <c r="G22" s="49" t="s">
        <v>74</v>
      </c>
      <c r="H22" s="58"/>
      <c r="I22" s="58"/>
      <c r="J22" s="49"/>
      <c r="K22" s="49" t="s">
        <v>74</v>
      </c>
      <c r="L22" s="58"/>
      <c r="M22" s="58"/>
      <c r="N22" s="49"/>
    </row>
    <row r="23" spans="1:14" x14ac:dyDescent="0.25">
      <c r="A23" s="30"/>
      <c r="B23" s="49"/>
      <c r="C23" s="53"/>
      <c r="D23" s="53"/>
      <c r="E23" s="53"/>
      <c r="F23" s="53"/>
      <c r="G23" s="53"/>
      <c r="H23" s="53"/>
      <c r="I23" s="53"/>
      <c r="J23" s="53"/>
      <c r="K23" s="53"/>
      <c r="L23" s="53"/>
      <c r="M23" s="53"/>
      <c r="N23" s="53"/>
    </row>
    <row r="24" spans="1:14" ht="15.75" thickBot="1" x14ac:dyDescent="0.3">
      <c r="A24" s="30"/>
      <c r="B24" s="13"/>
      <c r="C24" s="13" t="s">
        <v>74</v>
      </c>
      <c r="D24" s="39" t="s">
        <v>531</v>
      </c>
      <c r="E24" s="39"/>
      <c r="F24" s="39"/>
      <c r="G24" s="39"/>
      <c r="H24" s="39"/>
      <c r="I24" s="39"/>
      <c r="J24" s="39"/>
      <c r="K24" s="39"/>
      <c r="L24" s="39"/>
      <c r="M24" s="39"/>
      <c r="N24" s="13"/>
    </row>
    <row r="25" spans="1:14" ht="15.75" thickBot="1" x14ac:dyDescent="0.3">
      <c r="A25" s="30"/>
      <c r="B25" s="13"/>
      <c r="C25" s="13" t="s">
        <v>74</v>
      </c>
      <c r="D25" s="61">
        <v>2013</v>
      </c>
      <c r="E25" s="61"/>
      <c r="F25" s="13"/>
      <c r="G25" s="13" t="s">
        <v>74</v>
      </c>
      <c r="H25" s="61">
        <v>2014</v>
      </c>
      <c r="I25" s="61"/>
      <c r="J25" s="13"/>
      <c r="K25" s="13" t="s">
        <v>74</v>
      </c>
      <c r="L25" s="61">
        <v>2014</v>
      </c>
      <c r="M25" s="61"/>
      <c r="N25" s="13"/>
    </row>
    <row r="26" spans="1:14" x14ac:dyDescent="0.25">
      <c r="A26" s="30"/>
      <c r="B26" s="13"/>
      <c r="C26" s="13" t="s">
        <v>74</v>
      </c>
      <c r="D26" s="62" t="s">
        <v>429</v>
      </c>
      <c r="E26" s="62"/>
      <c r="F26" s="13"/>
      <c r="G26" s="13" t="s">
        <v>74</v>
      </c>
      <c r="H26" s="62" t="s">
        <v>429</v>
      </c>
      <c r="I26" s="62"/>
      <c r="J26" s="13"/>
      <c r="K26" s="13" t="s">
        <v>74</v>
      </c>
      <c r="L26" s="62" t="s">
        <v>462</v>
      </c>
      <c r="M26" s="62"/>
      <c r="N26" s="13"/>
    </row>
    <row r="27" spans="1:14" ht="25.5" x14ac:dyDescent="0.25">
      <c r="A27" s="30"/>
      <c r="B27" s="14" t="s">
        <v>556</v>
      </c>
      <c r="C27" s="15" t="s">
        <v>74</v>
      </c>
      <c r="D27" s="15"/>
      <c r="E27" s="15"/>
      <c r="F27" s="15"/>
      <c r="G27" s="15" t="s">
        <v>74</v>
      </c>
      <c r="H27" s="15"/>
      <c r="I27" s="15"/>
      <c r="J27" s="15"/>
      <c r="K27" s="15" t="s">
        <v>74</v>
      </c>
      <c r="L27" s="15"/>
      <c r="M27" s="15"/>
      <c r="N27" s="15"/>
    </row>
    <row r="28" spans="1:14" x14ac:dyDescent="0.25">
      <c r="A28" s="30"/>
      <c r="B28" s="19" t="s">
        <v>533</v>
      </c>
      <c r="C28" s="11" t="s">
        <v>74</v>
      </c>
      <c r="D28" s="11"/>
      <c r="E28" s="48">
        <v>10270</v>
      </c>
      <c r="F28" s="12" t="s">
        <v>74</v>
      </c>
      <c r="G28" s="11" t="s">
        <v>74</v>
      </c>
      <c r="H28" s="11"/>
      <c r="I28" s="48">
        <v>9292</v>
      </c>
      <c r="J28" s="12" t="s">
        <v>74</v>
      </c>
      <c r="K28" s="11" t="s">
        <v>74</v>
      </c>
      <c r="L28" s="11"/>
      <c r="M28" s="48">
        <v>1498</v>
      </c>
      <c r="N28" s="12" t="s">
        <v>74</v>
      </c>
    </row>
    <row r="29" spans="1:14" x14ac:dyDescent="0.25">
      <c r="A29" s="30"/>
      <c r="B29" s="14" t="s">
        <v>534</v>
      </c>
      <c r="C29" s="15" t="s">
        <v>74</v>
      </c>
      <c r="D29" s="15"/>
      <c r="E29" s="46">
        <v>1533</v>
      </c>
      <c r="F29" s="47" t="s">
        <v>74</v>
      </c>
      <c r="G29" s="15" t="s">
        <v>74</v>
      </c>
      <c r="H29" s="15"/>
      <c r="I29" s="46">
        <v>1324</v>
      </c>
      <c r="J29" s="47" t="s">
        <v>74</v>
      </c>
      <c r="K29" s="15" t="s">
        <v>74</v>
      </c>
      <c r="L29" s="15"/>
      <c r="M29" s="51">
        <v>213</v>
      </c>
      <c r="N29" s="47" t="s">
        <v>74</v>
      </c>
    </row>
    <row r="30" spans="1:14" x14ac:dyDescent="0.25">
      <c r="A30" s="30"/>
      <c r="B30" s="19" t="s">
        <v>557</v>
      </c>
      <c r="C30" s="11" t="s">
        <v>74</v>
      </c>
      <c r="D30" s="11"/>
      <c r="E30" s="50" t="s">
        <v>558</v>
      </c>
      <c r="F30" s="12" t="s">
        <v>438</v>
      </c>
      <c r="G30" s="11" t="s">
        <v>74</v>
      </c>
      <c r="H30" s="11"/>
      <c r="I30" s="50" t="s">
        <v>559</v>
      </c>
      <c r="J30" s="12" t="s">
        <v>438</v>
      </c>
      <c r="K30" s="11" t="s">
        <v>74</v>
      </c>
      <c r="L30" s="11"/>
      <c r="M30" s="50" t="s">
        <v>560</v>
      </c>
      <c r="N30" s="12" t="s">
        <v>438</v>
      </c>
    </row>
    <row r="31" spans="1:14" ht="15.75" thickBot="1" x14ac:dyDescent="0.3">
      <c r="A31" s="30"/>
      <c r="B31" s="14" t="s">
        <v>127</v>
      </c>
      <c r="C31" s="15" t="s">
        <v>74</v>
      </c>
      <c r="D31" s="15"/>
      <c r="E31" s="51" t="s">
        <v>561</v>
      </c>
      <c r="F31" s="47" t="s">
        <v>438</v>
      </c>
      <c r="G31" s="15" t="s">
        <v>74</v>
      </c>
      <c r="H31" s="15"/>
      <c r="I31" s="51">
        <v>430</v>
      </c>
      <c r="J31" s="47" t="s">
        <v>74</v>
      </c>
      <c r="K31" s="15" t="s">
        <v>74</v>
      </c>
      <c r="L31" s="15"/>
      <c r="M31" s="51">
        <v>69</v>
      </c>
      <c r="N31" s="47" t="s">
        <v>74</v>
      </c>
    </row>
    <row r="32" spans="1:14" x14ac:dyDescent="0.25">
      <c r="A32" s="30"/>
      <c r="B32" s="49"/>
      <c r="C32" s="49" t="s">
        <v>74</v>
      </c>
      <c r="D32" s="52"/>
      <c r="E32" s="52"/>
      <c r="F32" s="49"/>
      <c r="G32" s="49" t="s">
        <v>74</v>
      </c>
      <c r="H32" s="52"/>
      <c r="I32" s="52"/>
      <c r="J32" s="49"/>
      <c r="K32" s="49" t="s">
        <v>74</v>
      </c>
      <c r="L32" s="52"/>
      <c r="M32" s="52"/>
      <c r="N32" s="49"/>
    </row>
    <row r="33" spans="1:14" ht="15.75" thickBot="1" x14ac:dyDescent="0.3">
      <c r="A33" s="30"/>
      <c r="B33" s="19" t="s">
        <v>539</v>
      </c>
      <c r="C33" s="11"/>
      <c r="D33" s="11"/>
      <c r="E33" s="48">
        <v>9292</v>
      </c>
      <c r="F33" s="12" t="s">
        <v>74</v>
      </c>
      <c r="G33" s="11"/>
      <c r="H33" s="11"/>
      <c r="I33" s="48">
        <v>1522</v>
      </c>
      <c r="J33" s="12" t="s">
        <v>74</v>
      </c>
      <c r="K33" s="11"/>
      <c r="L33" s="11"/>
      <c r="M33" s="50">
        <v>245</v>
      </c>
      <c r="N33" s="12" t="s">
        <v>74</v>
      </c>
    </row>
    <row r="34" spans="1:14" ht="15.75" thickTop="1" x14ac:dyDescent="0.25">
      <c r="A34" s="30"/>
      <c r="B34" s="49"/>
      <c r="C34" s="49" t="s">
        <v>74</v>
      </c>
      <c r="D34" s="58"/>
      <c r="E34" s="58"/>
      <c r="F34" s="49"/>
      <c r="G34" s="49" t="s">
        <v>74</v>
      </c>
      <c r="H34" s="58"/>
      <c r="I34" s="58"/>
      <c r="J34" s="49"/>
      <c r="K34" s="49" t="s">
        <v>74</v>
      </c>
      <c r="L34" s="58"/>
      <c r="M34" s="58"/>
      <c r="N34" s="49"/>
    </row>
    <row r="35" spans="1:14" ht="25.5" customHeight="1" x14ac:dyDescent="0.25">
      <c r="A35" s="30"/>
      <c r="B35" s="31" t="s">
        <v>562</v>
      </c>
      <c r="C35" s="31"/>
      <c r="D35" s="31"/>
      <c r="E35" s="31"/>
      <c r="F35" s="31"/>
      <c r="G35" s="31"/>
      <c r="H35" s="31"/>
      <c r="I35" s="31"/>
      <c r="J35" s="31"/>
      <c r="K35" s="31"/>
      <c r="L35" s="31"/>
      <c r="M35" s="31"/>
      <c r="N35" s="31"/>
    </row>
    <row r="36" spans="1:14" x14ac:dyDescent="0.25">
      <c r="A36" s="30"/>
      <c r="B36" s="65"/>
      <c r="C36" s="65"/>
      <c r="D36" s="65"/>
      <c r="E36" s="65"/>
      <c r="F36" s="65"/>
      <c r="G36" s="65"/>
      <c r="H36" s="65"/>
      <c r="I36" s="65"/>
      <c r="J36" s="65"/>
      <c r="K36" s="65"/>
      <c r="L36" s="65"/>
      <c r="M36" s="65"/>
      <c r="N36" s="65"/>
    </row>
    <row r="37" spans="1:14" ht="165.75" x14ac:dyDescent="0.25">
      <c r="A37" s="30"/>
      <c r="B37" s="40" t="s">
        <v>338</v>
      </c>
      <c r="C37" s="40" t="s">
        <v>563</v>
      </c>
    </row>
    <row r="38" spans="1:14" ht="165.75" x14ac:dyDescent="0.25">
      <c r="A38" s="30"/>
      <c r="B38" s="40" t="s">
        <v>564</v>
      </c>
      <c r="C38" s="40" t="s">
        <v>565</v>
      </c>
    </row>
    <row r="39" spans="1:14" ht="102" x14ac:dyDescent="0.25">
      <c r="A39" s="30"/>
      <c r="B39" s="40" t="s">
        <v>566</v>
      </c>
      <c r="C39" s="40" t="s">
        <v>567</v>
      </c>
    </row>
  </sheetData>
  <mergeCells count="24">
    <mergeCell ref="A1:A2"/>
    <mergeCell ref="B1:N1"/>
    <mergeCell ref="B2:N2"/>
    <mergeCell ref="B3:N3"/>
    <mergeCell ref="A4:A39"/>
    <mergeCell ref="B4:N4"/>
    <mergeCell ref="B5:N5"/>
    <mergeCell ref="B35:N35"/>
    <mergeCell ref="B36:N36"/>
    <mergeCell ref="C23:N23"/>
    <mergeCell ref="D24:M24"/>
    <mergeCell ref="D25:E25"/>
    <mergeCell ref="H25:I25"/>
    <mergeCell ref="L25:M25"/>
    <mergeCell ref="D26:E26"/>
    <mergeCell ref="H26:I26"/>
    <mergeCell ref="L26:M26"/>
    <mergeCell ref="D7:M7"/>
    <mergeCell ref="D8:E8"/>
    <mergeCell ref="H8:I8"/>
    <mergeCell ref="L8:M8"/>
    <mergeCell ref="D9:E9"/>
    <mergeCell ref="H9:I9"/>
    <mergeCell ref="L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8.85546875" bestFit="1" customWidth="1"/>
    <col min="2" max="2" width="21" bestFit="1" customWidth="1"/>
    <col min="3" max="3" width="1.85546875" bestFit="1" customWidth="1"/>
    <col min="5" max="5" width="5.7109375" bestFit="1" customWidth="1"/>
    <col min="6" max="7" width="1.85546875" bestFit="1" customWidth="1"/>
    <col min="9" max="9" width="4.85546875" bestFit="1" customWidth="1"/>
    <col min="10" max="11" width="1.85546875" bestFit="1" customWidth="1"/>
    <col min="13" max="13" width="3.7109375" bestFit="1" customWidth="1"/>
    <col min="14" max="14" width="1.85546875" bestFit="1" customWidth="1"/>
  </cols>
  <sheetData>
    <row r="1" spans="1:14" ht="15" customHeight="1" x14ac:dyDescent="0.25">
      <c r="A1" s="7" t="s">
        <v>1131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568</v>
      </c>
      <c r="B3" s="29"/>
      <c r="C3" s="29"/>
      <c r="D3" s="29"/>
      <c r="E3" s="29"/>
      <c r="F3" s="29"/>
      <c r="G3" s="29"/>
      <c r="H3" s="29"/>
      <c r="I3" s="29"/>
      <c r="J3" s="29"/>
      <c r="K3" s="29"/>
      <c r="L3" s="29"/>
      <c r="M3" s="29"/>
      <c r="N3" s="29"/>
    </row>
    <row r="4" spans="1:14" x14ac:dyDescent="0.25">
      <c r="A4" s="30" t="s">
        <v>1132</v>
      </c>
      <c r="B4" s="11"/>
      <c r="C4" s="11"/>
      <c r="D4" s="11"/>
      <c r="E4" s="11"/>
      <c r="F4" s="11"/>
      <c r="G4" s="11"/>
      <c r="H4" s="11"/>
      <c r="I4" s="11"/>
      <c r="J4" s="11"/>
      <c r="K4" s="11"/>
      <c r="L4" s="11"/>
      <c r="M4" s="11"/>
      <c r="N4" s="11"/>
    </row>
    <row r="5" spans="1:14" ht="15.75" thickBot="1" x14ac:dyDescent="0.3">
      <c r="A5" s="30"/>
      <c r="B5" s="13"/>
      <c r="C5" s="13" t="s">
        <v>74</v>
      </c>
      <c r="D5" s="39" t="s">
        <v>525</v>
      </c>
      <c r="E5" s="39"/>
      <c r="F5" s="39"/>
      <c r="G5" s="39"/>
      <c r="H5" s="39"/>
      <c r="I5" s="39"/>
      <c r="J5" s="39"/>
      <c r="K5" s="39"/>
      <c r="L5" s="39"/>
      <c r="M5" s="39"/>
      <c r="N5" s="13"/>
    </row>
    <row r="6" spans="1:14" ht="15.75" thickBot="1" x14ac:dyDescent="0.3">
      <c r="A6" s="30"/>
      <c r="B6" s="13"/>
      <c r="C6" s="13" t="s">
        <v>74</v>
      </c>
      <c r="D6" s="61">
        <v>2013</v>
      </c>
      <c r="E6" s="61"/>
      <c r="F6" s="13"/>
      <c r="G6" s="13" t="s">
        <v>74</v>
      </c>
      <c r="H6" s="61">
        <v>2014</v>
      </c>
      <c r="I6" s="61"/>
      <c r="J6" s="13"/>
      <c r="K6" s="13" t="s">
        <v>74</v>
      </c>
      <c r="L6" s="61">
        <v>2014</v>
      </c>
      <c r="M6" s="61"/>
      <c r="N6" s="13"/>
    </row>
    <row r="7" spans="1:14" x14ac:dyDescent="0.25">
      <c r="A7" s="30"/>
      <c r="B7" s="13"/>
      <c r="C7" s="13" t="s">
        <v>74</v>
      </c>
      <c r="D7" s="62" t="s">
        <v>429</v>
      </c>
      <c r="E7" s="62"/>
      <c r="F7" s="13"/>
      <c r="G7" s="13" t="s">
        <v>74</v>
      </c>
      <c r="H7" s="62" t="s">
        <v>429</v>
      </c>
      <c r="I7" s="62"/>
      <c r="J7" s="13"/>
      <c r="K7" s="13" t="s">
        <v>74</v>
      </c>
      <c r="L7" s="62" t="s">
        <v>462</v>
      </c>
      <c r="M7" s="62"/>
      <c r="N7" s="13"/>
    </row>
    <row r="8" spans="1:14" x14ac:dyDescent="0.25">
      <c r="A8" s="30"/>
      <c r="B8" s="14" t="s">
        <v>570</v>
      </c>
      <c r="C8" s="15" t="s">
        <v>74</v>
      </c>
      <c r="D8" s="15"/>
      <c r="E8" s="46">
        <v>12255</v>
      </c>
      <c r="F8" s="47" t="s">
        <v>74</v>
      </c>
      <c r="G8" s="15" t="s">
        <v>74</v>
      </c>
      <c r="H8" s="47"/>
      <c r="I8" s="64" t="s">
        <v>329</v>
      </c>
      <c r="J8" s="47" t="s">
        <v>74</v>
      </c>
      <c r="K8" s="15" t="s">
        <v>74</v>
      </c>
      <c r="L8" s="47"/>
      <c r="M8" s="64" t="s">
        <v>329</v>
      </c>
      <c r="N8" s="47" t="s">
        <v>74</v>
      </c>
    </row>
    <row r="9" spans="1:14" x14ac:dyDescent="0.25">
      <c r="A9" s="30"/>
      <c r="B9" s="19" t="s">
        <v>571</v>
      </c>
      <c r="C9" s="11" t="s">
        <v>74</v>
      </c>
      <c r="D9" s="11"/>
      <c r="E9" s="48">
        <v>7190</v>
      </c>
      <c r="F9" s="12" t="s">
        <v>74</v>
      </c>
      <c r="G9" s="11" t="s">
        <v>74</v>
      </c>
      <c r="H9" s="11"/>
      <c r="I9" s="48">
        <v>2698</v>
      </c>
      <c r="J9" s="12" t="s">
        <v>74</v>
      </c>
      <c r="K9" s="11" t="s">
        <v>74</v>
      </c>
      <c r="L9" s="11"/>
      <c r="M9" s="50">
        <v>435</v>
      </c>
      <c r="N9" s="12" t="s">
        <v>74</v>
      </c>
    </row>
    <row r="10" spans="1:14" ht="15.75" thickBot="1" x14ac:dyDescent="0.3">
      <c r="A10" s="30"/>
      <c r="B10" s="14" t="s">
        <v>572</v>
      </c>
      <c r="C10" s="15" t="s">
        <v>74</v>
      </c>
      <c r="D10" s="15"/>
      <c r="E10" s="51">
        <v>272</v>
      </c>
      <c r="F10" s="47" t="s">
        <v>74</v>
      </c>
      <c r="G10" s="15" t="s">
        <v>74</v>
      </c>
      <c r="H10" s="15"/>
      <c r="I10" s="51">
        <v>288</v>
      </c>
      <c r="J10" s="47" t="s">
        <v>74</v>
      </c>
      <c r="K10" s="15" t="s">
        <v>74</v>
      </c>
      <c r="L10" s="15"/>
      <c r="M10" s="51">
        <v>46</v>
      </c>
      <c r="N10" s="47" t="s">
        <v>74</v>
      </c>
    </row>
    <row r="11" spans="1:14" x14ac:dyDescent="0.25">
      <c r="A11" s="30"/>
      <c r="B11" s="49"/>
      <c r="C11" s="49" t="s">
        <v>74</v>
      </c>
      <c r="D11" s="52"/>
      <c r="E11" s="52"/>
      <c r="F11" s="49"/>
      <c r="G11" s="49" t="s">
        <v>74</v>
      </c>
      <c r="H11" s="52"/>
      <c r="I11" s="52"/>
      <c r="J11" s="49"/>
      <c r="K11" s="49" t="s">
        <v>74</v>
      </c>
      <c r="L11" s="52"/>
      <c r="M11" s="52"/>
      <c r="N11" s="49"/>
    </row>
    <row r="12" spans="1:14" ht="15.75" thickBot="1" x14ac:dyDescent="0.3">
      <c r="A12" s="30"/>
      <c r="B12" s="21"/>
      <c r="C12" s="11"/>
      <c r="D12" s="11"/>
      <c r="E12" s="48">
        <v>19717</v>
      </c>
      <c r="F12" s="12" t="s">
        <v>74</v>
      </c>
      <c r="G12" s="11"/>
      <c r="H12" s="11"/>
      <c r="I12" s="48">
        <v>2986</v>
      </c>
      <c r="J12" s="12" t="s">
        <v>74</v>
      </c>
      <c r="K12" s="11"/>
      <c r="L12" s="11"/>
      <c r="M12" s="50">
        <v>481</v>
      </c>
      <c r="N12" s="12" t="s">
        <v>74</v>
      </c>
    </row>
    <row r="13" spans="1:14" ht="15.75" thickTop="1" x14ac:dyDescent="0.25">
      <c r="A13" s="30"/>
      <c r="B13" s="49"/>
      <c r="C13" s="49" t="s">
        <v>74</v>
      </c>
      <c r="D13" s="58"/>
      <c r="E13" s="58"/>
      <c r="F13" s="49"/>
      <c r="G13" s="49" t="s">
        <v>74</v>
      </c>
      <c r="H13" s="58"/>
      <c r="I13" s="58"/>
      <c r="J13" s="49"/>
      <c r="K13" s="49" t="s">
        <v>74</v>
      </c>
      <c r="L13" s="58"/>
      <c r="M13" s="58"/>
      <c r="N13" s="49"/>
    </row>
  </sheetData>
  <mergeCells count="12">
    <mergeCell ref="A1:A2"/>
    <mergeCell ref="B1:N1"/>
    <mergeCell ref="B2:N2"/>
    <mergeCell ref="B3:N3"/>
    <mergeCell ref="A4:A13"/>
    <mergeCell ref="D5:M5"/>
    <mergeCell ref="D6:E6"/>
    <mergeCell ref="H6:I6"/>
    <mergeCell ref="L6:M6"/>
    <mergeCell ref="D7:E7"/>
    <mergeCell ref="H7:I7"/>
    <mergeCell ref="L7:M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1.85546875" bestFit="1" customWidth="1"/>
    <col min="5" max="5" width="7.85546875" bestFit="1" customWidth="1"/>
    <col min="6" max="6" width="2" bestFit="1" customWidth="1"/>
    <col min="7" max="7" width="1.85546875" bestFit="1" customWidth="1"/>
    <col min="9" max="9" width="7.85546875" bestFit="1" customWidth="1"/>
    <col min="10" max="10" width="2" bestFit="1" customWidth="1"/>
    <col min="11" max="11" width="1.85546875" bestFit="1" customWidth="1"/>
    <col min="13" max="13" width="6.5703125" bestFit="1" customWidth="1"/>
    <col min="14" max="14" width="2" bestFit="1" customWidth="1"/>
  </cols>
  <sheetData>
    <row r="1" spans="1:14" ht="15" customHeight="1" x14ac:dyDescent="0.25">
      <c r="A1" s="7" t="s">
        <v>1133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574</v>
      </c>
      <c r="B3" s="29"/>
      <c r="C3" s="29"/>
      <c r="D3" s="29"/>
      <c r="E3" s="29"/>
      <c r="F3" s="29"/>
      <c r="G3" s="29"/>
      <c r="H3" s="29"/>
      <c r="I3" s="29"/>
      <c r="J3" s="29"/>
      <c r="K3" s="29"/>
      <c r="L3" s="29"/>
      <c r="M3" s="29"/>
      <c r="N3" s="29"/>
    </row>
    <row r="4" spans="1:14" x14ac:dyDescent="0.25">
      <c r="A4" s="30" t="s">
        <v>1134</v>
      </c>
      <c r="B4" s="31" t="s">
        <v>576</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327</v>
      </c>
      <c r="C10" s="15" t="s">
        <v>74</v>
      </c>
      <c r="D10" s="15"/>
      <c r="E10" s="46">
        <v>402671</v>
      </c>
      <c r="F10" s="47" t="s">
        <v>74</v>
      </c>
      <c r="G10" s="15" t="s">
        <v>74</v>
      </c>
      <c r="H10" s="15"/>
      <c r="I10" s="51">
        <v>285</v>
      </c>
      <c r="J10" s="47" t="s">
        <v>74</v>
      </c>
      <c r="K10" s="15" t="s">
        <v>74</v>
      </c>
      <c r="L10" s="15"/>
      <c r="M10" s="51">
        <v>46</v>
      </c>
      <c r="N10" s="47" t="s">
        <v>74</v>
      </c>
    </row>
    <row r="11" spans="1:14" x14ac:dyDescent="0.25">
      <c r="A11" s="30"/>
      <c r="B11" s="19" t="s">
        <v>577</v>
      </c>
      <c r="C11" s="11" t="s">
        <v>74</v>
      </c>
      <c r="D11" s="11"/>
      <c r="E11" s="48">
        <v>1324206</v>
      </c>
      <c r="F11" s="12" t="s">
        <v>74</v>
      </c>
      <c r="G11" s="11" t="s">
        <v>74</v>
      </c>
      <c r="H11" s="11"/>
      <c r="I11" s="48">
        <v>1077612</v>
      </c>
      <c r="J11" s="12" t="s">
        <v>74</v>
      </c>
      <c r="K11" s="11" t="s">
        <v>74</v>
      </c>
      <c r="L11" s="11"/>
      <c r="M11" s="48">
        <v>173680</v>
      </c>
      <c r="N11" s="12" t="s">
        <v>74</v>
      </c>
    </row>
    <row r="12" spans="1:14" x14ac:dyDescent="0.25">
      <c r="A12" s="30"/>
      <c r="B12" s="14" t="s">
        <v>332</v>
      </c>
      <c r="C12" s="15" t="s">
        <v>74</v>
      </c>
      <c r="D12" s="15"/>
      <c r="E12" s="46">
        <v>36458</v>
      </c>
      <c r="F12" s="47" t="s">
        <v>74</v>
      </c>
      <c r="G12" s="15" t="s">
        <v>74</v>
      </c>
      <c r="H12" s="15"/>
      <c r="I12" s="46">
        <v>12432</v>
      </c>
      <c r="J12" s="47" t="s">
        <v>74</v>
      </c>
      <c r="K12" s="15" t="s">
        <v>74</v>
      </c>
      <c r="L12" s="15"/>
      <c r="M12" s="46">
        <v>2004</v>
      </c>
      <c r="N12" s="47" t="s">
        <v>74</v>
      </c>
    </row>
    <row r="13" spans="1:14" x14ac:dyDescent="0.25">
      <c r="A13" s="30"/>
      <c r="B13" s="19" t="s">
        <v>334</v>
      </c>
      <c r="C13" s="11" t="s">
        <v>74</v>
      </c>
      <c r="D13" s="11"/>
      <c r="E13" s="48">
        <v>3931</v>
      </c>
      <c r="F13" s="12" t="s">
        <v>74</v>
      </c>
      <c r="G13" s="11" t="s">
        <v>74</v>
      </c>
      <c r="H13" s="11"/>
      <c r="I13" s="48">
        <v>1768</v>
      </c>
      <c r="J13" s="12" t="s">
        <v>74</v>
      </c>
      <c r="K13" s="11" t="s">
        <v>74</v>
      </c>
      <c r="L13" s="11"/>
      <c r="M13" s="50">
        <v>285</v>
      </c>
      <c r="N13" s="12" t="s">
        <v>74</v>
      </c>
    </row>
    <row r="14" spans="1:14" ht="25.5" x14ac:dyDescent="0.25">
      <c r="A14" s="30"/>
      <c r="B14" s="14" t="s">
        <v>578</v>
      </c>
      <c r="C14" s="15" t="s">
        <v>74</v>
      </c>
      <c r="D14" s="15"/>
      <c r="E14" s="46">
        <v>5087</v>
      </c>
      <c r="F14" s="47" t="s">
        <v>74</v>
      </c>
      <c r="G14" s="15" t="s">
        <v>74</v>
      </c>
      <c r="H14" s="15"/>
      <c r="I14" s="46">
        <v>5087</v>
      </c>
      <c r="J14" s="47" t="s">
        <v>74</v>
      </c>
      <c r="K14" s="15" t="s">
        <v>74</v>
      </c>
      <c r="L14" s="15"/>
      <c r="M14" s="51">
        <v>820</v>
      </c>
      <c r="N14" s="47" t="s">
        <v>74</v>
      </c>
    </row>
    <row r="15" spans="1:14" ht="15.75" thickBot="1" x14ac:dyDescent="0.3">
      <c r="A15" s="30"/>
      <c r="B15" s="19" t="s">
        <v>579</v>
      </c>
      <c r="C15" s="11" t="s">
        <v>74</v>
      </c>
      <c r="D15" s="11"/>
      <c r="E15" s="48">
        <v>116445</v>
      </c>
      <c r="F15" s="12" t="s">
        <v>74</v>
      </c>
      <c r="G15" s="11" t="s">
        <v>74</v>
      </c>
      <c r="H15" s="11"/>
      <c r="I15" s="48">
        <v>26532</v>
      </c>
      <c r="J15" s="12" t="s">
        <v>74</v>
      </c>
      <c r="K15" s="11" t="s">
        <v>74</v>
      </c>
      <c r="L15" s="11"/>
      <c r="M15" s="48">
        <v>4275</v>
      </c>
      <c r="N15" s="12" t="s">
        <v>74</v>
      </c>
    </row>
    <row r="16" spans="1:14" x14ac:dyDescent="0.25">
      <c r="A16" s="30"/>
      <c r="B16" s="49"/>
      <c r="C16" s="49" t="s">
        <v>74</v>
      </c>
      <c r="D16" s="52"/>
      <c r="E16" s="52"/>
      <c r="F16" s="49"/>
      <c r="G16" s="49" t="s">
        <v>74</v>
      </c>
      <c r="H16" s="52"/>
      <c r="I16" s="52"/>
      <c r="J16" s="49"/>
      <c r="K16" s="49" t="s">
        <v>74</v>
      </c>
      <c r="L16" s="52"/>
      <c r="M16" s="52"/>
      <c r="N16" s="49"/>
    </row>
    <row r="17" spans="1:14" x14ac:dyDescent="0.25">
      <c r="A17" s="30"/>
      <c r="B17" s="14" t="s">
        <v>200</v>
      </c>
      <c r="C17" s="15"/>
      <c r="D17" s="15"/>
      <c r="E17" s="46">
        <v>1888798</v>
      </c>
      <c r="F17" s="47" t="s">
        <v>74</v>
      </c>
      <c r="G17" s="15"/>
      <c r="H17" s="15"/>
      <c r="I17" s="46">
        <v>1123716</v>
      </c>
      <c r="J17" s="47" t="s">
        <v>74</v>
      </c>
      <c r="K17" s="15"/>
      <c r="L17" s="15"/>
      <c r="M17" s="46">
        <v>181110</v>
      </c>
      <c r="N17" s="47" t="s">
        <v>74</v>
      </c>
    </row>
    <row r="18" spans="1:14" ht="15.75" thickBot="1" x14ac:dyDescent="0.3">
      <c r="A18" s="30"/>
      <c r="B18" s="19" t="s">
        <v>580</v>
      </c>
      <c r="C18" s="11"/>
      <c r="D18" s="11"/>
      <c r="E18" s="50" t="s">
        <v>581</v>
      </c>
      <c r="F18" s="12" t="s">
        <v>438</v>
      </c>
      <c r="G18" s="11"/>
      <c r="H18" s="11"/>
      <c r="I18" s="50" t="s">
        <v>582</v>
      </c>
      <c r="J18" s="12" t="s">
        <v>438</v>
      </c>
      <c r="K18" s="11"/>
      <c r="L18" s="11"/>
      <c r="M18" s="50" t="s">
        <v>583</v>
      </c>
      <c r="N18" s="12" t="s">
        <v>438</v>
      </c>
    </row>
    <row r="19" spans="1:14" x14ac:dyDescent="0.25">
      <c r="A19" s="30"/>
      <c r="B19" s="49"/>
      <c r="C19" s="49" t="s">
        <v>74</v>
      </c>
      <c r="D19" s="52"/>
      <c r="E19" s="52"/>
      <c r="F19" s="49"/>
      <c r="G19" s="49" t="s">
        <v>74</v>
      </c>
      <c r="H19" s="52"/>
      <c r="I19" s="52"/>
      <c r="J19" s="49"/>
      <c r="K19" s="49" t="s">
        <v>74</v>
      </c>
      <c r="L19" s="52"/>
      <c r="M19" s="52"/>
      <c r="N19" s="49"/>
    </row>
    <row r="20" spans="1:14" ht="15.75" thickBot="1" x14ac:dyDescent="0.3">
      <c r="A20" s="30"/>
      <c r="B20" s="16"/>
      <c r="C20" s="15"/>
      <c r="D20" s="15"/>
      <c r="E20" s="46">
        <v>1495752</v>
      </c>
      <c r="F20" s="47" t="s">
        <v>74</v>
      </c>
      <c r="G20" s="15"/>
      <c r="H20" s="15"/>
      <c r="I20" s="46">
        <v>752862</v>
      </c>
      <c r="J20" s="47" t="s">
        <v>74</v>
      </c>
      <c r="K20" s="15"/>
      <c r="L20" s="15"/>
      <c r="M20" s="46">
        <v>121339</v>
      </c>
      <c r="N20" s="47" t="s">
        <v>74</v>
      </c>
    </row>
    <row r="21" spans="1:14" ht="15.75" thickTop="1" x14ac:dyDescent="0.25">
      <c r="A21" s="30"/>
      <c r="B21" s="49"/>
      <c r="C21" s="49" t="s">
        <v>74</v>
      </c>
      <c r="D21" s="58"/>
      <c r="E21" s="58"/>
      <c r="F21" s="49"/>
      <c r="G21" s="49" t="s">
        <v>74</v>
      </c>
      <c r="H21" s="58"/>
      <c r="I21" s="58"/>
      <c r="J21" s="49"/>
      <c r="K21" s="49" t="s">
        <v>74</v>
      </c>
      <c r="L21" s="58"/>
      <c r="M21" s="58"/>
      <c r="N21" s="49"/>
    </row>
    <row r="22" spans="1:14" ht="15.75" thickBot="1" x14ac:dyDescent="0.3">
      <c r="A22" s="30"/>
      <c r="B22" s="19" t="s">
        <v>584</v>
      </c>
      <c r="C22" s="11"/>
      <c r="D22" s="11"/>
      <c r="E22" s="50" t="s">
        <v>585</v>
      </c>
      <c r="F22" s="12" t="s">
        <v>438</v>
      </c>
      <c r="G22" s="11"/>
      <c r="H22" s="11"/>
      <c r="I22" s="50" t="s">
        <v>585</v>
      </c>
      <c r="J22" s="12" t="s">
        <v>438</v>
      </c>
      <c r="K22" s="11"/>
      <c r="L22" s="11"/>
      <c r="M22" s="50" t="s">
        <v>586</v>
      </c>
      <c r="N22" s="12" t="s">
        <v>438</v>
      </c>
    </row>
    <row r="23" spans="1:14" ht="15.75" thickTop="1" x14ac:dyDescent="0.25">
      <c r="A23" s="30"/>
      <c r="B23" s="49"/>
      <c r="C23" s="49" t="s">
        <v>74</v>
      </c>
      <c r="D23" s="58"/>
      <c r="E23" s="58"/>
      <c r="F23" s="49"/>
      <c r="G23" s="49" t="s">
        <v>74</v>
      </c>
      <c r="H23" s="58"/>
      <c r="I23" s="58"/>
      <c r="J23" s="49"/>
      <c r="K23" s="49" t="s">
        <v>74</v>
      </c>
      <c r="L23" s="58"/>
      <c r="M23" s="58"/>
      <c r="N23" s="49"/>
    </row>
    <row r="24" spans="1:14" ht="15.75" thickBot="1" x14ac:dyDescent="0.3">
      <c r="A24" s="30"/>
      <c r="B24" s="16"/>
      <c r="C24" s="15"/>
      <c r="D24" s="15"/>
      <c r="E24" s="46">
        <v>1492573</v>
      </c>
      <c r="F24" s="47" t="s">
        <v>74</v>
      </c>
      <c r="G24" s="15"/>
      <c r="H24" s="15"/>
      <c r="I24" s="46">
        <v>749683</v>
      </c>
      <c r="J24" s="47" t="s">
        <v>74</v>
      </c>
      <c r="K24" s="15"/>
      <c r="L24" s="15"/>
      <c r="M24" s="46">
        <v>120827</v>
      </c>
      <c r="N24" s="47" t="s">
        <v>74</v>
      </c>
    </row>
    <row r="25" spans="1:14" ht="15.75" thickTop="1" x14ac:dyDescent="0.25">
      <c r="A25" s="30"/>
      <c r="B25" s="49"/>
      <c r="C25" s="49" t="s">
        <v>74</v>
      </c>
      <c r="D25" s="58"/>
      <c r="E25" s="58"/>
      <c r="F25" s="49"/>
      <c r="G25" s="49" t="s">
        <v>74</v>
      </c>
      <c r="H25" s="58"/>
      <c r="I25" s="58"/>
      <c r="J25" s="49"/>
      <c r="K25" s="49" t="s">
        <v>74</v>
      </c>
      <c r="L25" s="58"/>
      <c r="M25" s="58"/>
      <c r="N25" s="49"/>
    </row>
  </sheetData>
  <mergeCells count="14">
    <mergeCell ref="A1:A2"/>
    <mergeCell ref="B1:N1"/>
    <mergeCell ref="B2:N2"/>
    <mergeCell ref="B3:N3"/>
    <mergeCell ref="A4:A25"/>
    <mergeCell ref="B4:N4"/>
    <mergeCell ref="B5:N5"/>
    <mergeCell ref="D7:M7"/>
    <mergeCell ref="D8:E8"/>
    <mergeCell ref="H8:I8"/>
    <mergeCell ref="L8:M8"/>
    <mergeCell ref="D9:E9"/>
    <mergeCell ref="H9:I9"/>
    <mergeCell ref="L9:M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2.85546875" customWidth="1"/>
    <col min="3" max="3" width="2.28515625" customWidth="1"/>
    <col min="4" max="4" width="11.28515625" customWidth="1"/>
    <col min="5" max="5" width="8.140625" customWidth="1"/>
    <col min="6" max="6" width="2.42578125" customWidth="1"/>
    <col min="7" max="7" width="2.28515625" customWidth="1"/>
    <col min="8" max="8" width="11.28515625" customWidth="1"/>
    <col min="9" max="9" width="7" customWidth="1"/>
    <col min="10" max="10" width="2.42578125" customWidth="1"/>
    <col min="11" max="11" width="2.28515625" customWidth="1"/>
    <col min="12" max="12" width="11.28515625" customWidth="1"/>
    <col min="13" max="13" width="6" customWidth="1"/>
    <col min="14" max="14" width="2.42578125" customWidth="1"/>
  </cols>
  <sheetData>
    <row r="1" spans="1:14" ht="15" customHeight="1" x14ac:dyDescent="0.25">
      <c r="A1" s="7" t="s">
        <v>1135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591</v>
      </c>
      <c r="B3" s="29"/>
      <c r="C3" s="29"/>
      <c r="D3" s="29"/>
      <c r="E3" s="29"/>
      <c r="F3" s="29"/>
      <c r="G3" s="29"/>
      <c r="H3" s="29"/>
      <c r="I3" s="29"/>
      <c r="J3" s="29"/>
      <c r="K3" s="29"/>
      <c r="L3" s="29"/>
      <c r="M3" s="29"/>
      <c r="N3" s="29"/>
    </row>
    <row r="4" spans="1:14" x14ac:dyDescent="0.25">
      <c r="A4" s="30" t="s">
        <v>1136</v>
      </c>
      <c r="B4" s="13"/>
      <c r="C4" s="13"/>
      <c r="D4" s="13"/>
      <c r="E4" s="13"/>
      <c r="F4" s="13"/>
      <c r="G4" s="13"/>
      <c r="H4" s="13"/>
      <c r="I4" s="13"/>
      <c r="J4" s="13"/>
      <c r="K4" s="13"/>
      <c r="L4" s="13"/>
      <c r="M4" s="13"/>
      <c r="N4" s="13"/>
    </row>
    <row r="5" spans="1:14" x14ac:dyDescent="0.25">
      <c r="A5" s="30"/>
      <c r="B5" s="13"/>
      <c r="C5" s="13" t="s">
        <v>74</v>
      </c>
      <c r="D5" s="38" t="s">
        <v>525</v>
      </c>
      <c r="E5" s="38"/>
      <c r="F5" s="38"/>
      <c r="G5" s="38"/>
      <c r="H5" s="38"/>
      <c r="I5" s="38"/>
      <c r="J5" s="38"/>
      <c r="K5" s="38"/>
      <c r="L5" s="38"/>
      <c r="M5" s="38"/>
      <c r="N5" s="13"/>
    </row>
    <row r="6" spans="1:14" ht="15.75" thickBot="1" x14ac:dyDescent="0.3">
      <c r="A6" s="30"/>
      <c r="B6" s="13"/>
      <c r="C6" s="13" t="s">
        <v>74</v>
      </c>
      <c r="D6" s="39">
        <v>2013</v>
      </c>
      <c r="E6" s="39"/>
      <c r="F6" s="13"/>
      <c r="G6" s="13" t="s">
        <v>74</v>
      </c>
      <c r="H6" s="39">
        <v>2014</v>
      </c>
      <c r="I6" s="39"/>
      <c r="J6" s="13"/>
      <c r="K6" s="13" t="s">
        <v>74</v>
      </c>
      <c r="L6" s="39">
        <v>2014</v>
      </c>
      <c r="M6" s="39"/>
      <c r="N6" s="13"/>
    </row>
    <row r="7" spans="1:14" x14ac:dyDescent="0.25">
      <c r="A7" s="30"/>
      <c r="B7" s="13"/>
      <c r="C7" s="13" t="s">
        <v>74</v>
      </c>
      <c r="D7" s="62" t="s">
        <v>429</v>
      </c>
      <c r="E7" s="62"/>
      <c r="F7" s="13"/>
      <c r="G7" s="13" t="s">
        <v>74</v>
      </c>
      <c r="H7" s="62" t="s">
        <v>429</v>
      </c>
      <c r="I7" s="62"/>
      <c r="J7" s="13"/>
      <c r="K7" s="13" t="s">
        <v>74</v>
      </c>
      <c r="L7" s="62" t="s">
        <v>462</v>
      </c>
      <c r="M7" s="62"/>
      <c r="N7" s="13"/>
    </row>
    <row r="8" spans="1:14" x14ac:dyDescent="0.25">
      <c r="A8" s="30"/>
      <c r="B8" s="14" t="s">
        <v>48</v>
      </c>
      <c r="C8" s="15" t="s">
        <v>74</v>
      </c>
      <c r="D8" s="15"/>
      <c r="E8" s="46">
        <v>145692</v>
      </c>
      <c r="F8" s="47" t="s">
        <v>74</v>
      </c>
      <c r="G8" s="15" t="s">
        <v>74</v>
      </c>
      <c r="H8" s="15"/>
      <c r="I8" s="46">
        <v>52878</v>
      </c>
      <c r="J8" s="47" t="s">
        <v>74</v>
      </c>
      <c r="K8" s="15" t="s">
        <v>74</v>
      </c>
      <c r="L8" s="15"/>
      <c r="M8" s="46">
        <v>8522</v>
      </c>
      <c r="N8" s="47" t="s">
        <v>74</v>
      </c>
    </row>
    <row r="9" spans="1:14" ht="15.75" thickBot="1" x14ac:dyDescent="0.3">
      <c r="A9" s="30"/>
      <c r="B9" s="19" t="s">
        <v>593</v>
      </c>
      <c r="C9" s="11" t="s">
        <v>74</v>
      </c>
      <c r="D9" s="11"/>
      <c r="E9" s="50" t="s">
        <v>594</v>
      </c>
      <c r="F9" s="12" t="s">
        <v>438</v>
      </c>
      <c r="G9" s="11" t="s">
        <v>74</v>
      </c>
      <c r="H9" s="11"/>
      <c r="I9" s="50" t="s">
        <v>595</v>
      </c>
      <c r="J9" s="12" t="s">
        <v>438</v>
      </c>
      <c r="K9" s="11" t="s">
        <v>74</v>
      </c>
      <c r="L9" s="11"/>
      <c r="M9" s="50" t="s">
        <v>596</v>
      </c>
      <c r="N9" s="12" t="s">
        <v>438</v>
      </c>
    </row>
    <row r="10" spans="1:14" x14ac:dyDescent="0.25">
      <c r="A10" s="30"/>
      <c r="B10" s="49"/>
      <c r="C10" s="49" t="s">
        <v>74</v>
      </c>
      <c r="D10" s="52"/>
      <c r="E10" s="52"/>
      <c r="F10" s="49"/>
      <c r="G10" s="49" t="s">
        <v>74</v>
      </c>
      <c r="H10" s="52"/>
      <c r="I10" s="52"/>
      <c r="J10" s="49"/>
      <c r="K10" s="49" t="s">
        <v>74</v>
      </c>
      <c r="L10" s="52"/>
      <c r="M10" s="52"/>
      <c r="N10" s="49"/>
    </row>
    <row r="11" spans="1:14" ht="15.75" thickBot="1" x14ac:dyDescent="0.3">
      <c r="A11" s="30"/>
      <c r="B11" s="14" t="s">
        <v>597</v>
      </c>
      <c r="C11" s="15"/>
      <c r="D11" s="15"/>
      <c r="E11" s="46">
        <v>140201</v>
      </c>
      <c r="F11" s="47" t="s">
        <v>74</v>
      </c>
      <c r="G11" s="15"/>
      <c r="H11" s="15"/>
      <c r="I11" s="46">
        <v>51529</v>
      </c>
      <c r="J11" s="47" t="s">
        <v>74</v>
      </c>
      <c r="K11" s="15"/>
      <c r="L11" s="15"/>
      <c r="M11" s="46">
        <v>8305</v>
      </c>
      <c r="N11" s="47" t="s">
        <v>74</v>
      </c>
    </row>
    <row r="12" spans="1:14" ht="15.75" thickTop="1" x14ac:dyDescent="0.25">
      <c r="A12" s="30"/>
      <c r="B12" s="49"/>
      <c r="C12" s="49" t="s">
        <v>74</v>
      </c>
      <c r="D12" s="58"/>
      <c r="E12" s="58"/>
      <c r="F12" s="49"/>
      <c r="G12" s="49" t="s">
        <v>74</v>
      </c>
      <c r="H12" s="58"/>
      <c r="I12" s="58"/>
      <c r="J12" s="49"/>
      <c r="K12" s="49" t="s">
        <v>74</v>
      </c>
      <c r="L12" s="58"/>
      <c r="M12" s="58"/>
      <c r="N12" s="49"/>
    </row>
    <row r="13" spans="1:14" x14ac:dyDescent="0.25">
      <c r="A13" s="30" t="s">
        <v>1137</v>
      </c>
      <c r="B13" s="31" t="s">
        <v>599</v>
      </c>
      <c r="C13" s="31"/>
      <c r="D13" s="31"/>
      <c r="E13" s="31"/>
      <c r="F13" s="31"/>
      <c r="G13" s="31"/>
      <c r="H13" s="31"/>
      <c r="I13" s="31"/>
      <c r="J13" s="31"/>
      <c r="K13" s="31"/>
      <c r="L13" s="31"/>
      <c r="M13" s="31"/>
      <c r="N13" s="31"/>
    </row>
    <row r="14" spans="1:14" ht="15.75" x14ac:dyDescent="0.25">
      <c r="A14" s="30"/>
      <c r="B14" s="32"/>
      <c r="C14" s="32"/>
      <c r="D14" s="32"/>
      <c r="E14" s="32"/>
      <c r="F14" s="32"/>
      <c r="G14" s="32"/>
      <c r="H14" s="32"/>
      <c r="I14" s="32"/>
      <c r="J14" s="32"/>
      <c r="K14" s="32"/>
      <c r="L14" s="32"/>
      <c r="M14" s="32"/>
      <c r="N14" s="32"/>
    </row>
    <row r="15" spans="1:14" x14ac:dyDescent="0.25">
      <c r="A15" s="30"/>
      <c r="B15" s="11"/>
      <c r="C15" s="11"/>
      <c r="D15" s="11"/>
      <c r="E15" s="11"/>
      <c r="F15" s="11"/>
      <c r="G15" s="11"/>
      <c r="H15" s="11"/>
      <c r="I15" s="11"/>
      <c r="J15" s="11"/>
    </row>
    <row r="16" spans="1:14" ht="15.75" thickBot="1" x14ac:dyDescent="0.3">
      <c r="A16" s="30"/>
      <c r="B16" s="13"/>
      <c r="C16" s="13" t="s">
        <v>74</v>
      </c>
      <c r="D16" s="39" t="s">
        <v>600</v>
      </c>
      <c r="E16" s="39"/>
      <c r="F16" s="39"/>
      <c r="G16" s="39"/>
      <c r="H16" s="39"/>
      <c r="I16" s="39"/>
      <c r="J16" s="13"/>
    </row>
    <row r="17" spans="1:10" ht="15.75" thickBot="1" x14ac:dyDescent="0.3">
      <c r="A17" s="30"/>
      <c r="B17" s="13"/>
      <c r="C17" s="13" t="s">
        <v>74</v>
      </c>
      <c r="D17" s="61" t="s">
        <v>429</v>
      </c>
      <c r="E17" s="61"/>
      <c r="F17" s="13"/>
      <c r="G17" s="13" t="s">
        <v>74</v>
      </c>
      <c r="H17" s="61" t="s">
        <v>462</v>
      </c>
      <c r="I17" s="61"/>
      <c r="J17" s="13"/>
    </row>
    <row r="18" spans="1:10" x14ac:dyDescent="0.25">
      <c r="A18" s="30"/>
      <c r="B18" s="14">
        <v>2015</v>
      </c>
      <c r="C18" s="15" t="s">
        <v>74</v>
      </c>
      <c r="D18" s="15"/>
      <c r="E18" s="46">
        <v>1083</v>
      </c>
      <c r="F18" s="47" t="s">
        <v>74</v>
      </c>
      <c r="G18" s="15" t="s">
        <v>74</v>
      </c>
      <c r="H18" s="15"/>
      <c r="I18" s="51">
        <v>175</v>
      </c>
      <c r="J18" s="47" t="s">
        <v>74</v>
      </c>
    </row>
    <row r="19" spans="1:10" x14ac:dyDescent="0.25">
      <c r="A19" s="30"/>
      <c r="B19" s="19">
        <v>2016</v>
      </c>
      <c r="C19" s="11" t="s">
        <v>74</v>
      </c>
      <c r="D19" s="11"/>
      <c r="E19" s="48">
        <v>1083</v>
      </c>
      <c r="F19" s="12" t="s">
        <v>74</v>
      </c>
      <c r="G19" s="11" t="s">
        <v>74</v>
      </c>
      <c r="H19" s="11"/>
      <c r="I19" s="50">
        <v>175</v>
      </c>
      <c r="J19" s="12" t="s">
        <v>74</v>
      </c>
    </row>
    <row r="20" spans="1:10" x14ac:dyDescent="0.25">
      <c r="A20" s="30"/>
      <c r="B20" s="14">
        <v>2017</v>
      </c>
      <c r="C20" s="15" t="s">
        <v>74</v>
      </c>
      <c r="D20" s="15"/>
      <c r="E20" s="46">
        <v>1083</v>
      </c>
      <c r="F20" s="47" t="s">
        <v>74</v>
      </c>
      <c r="G20" s="15" t="s">
        <v>74</v>
      </c>
      <c r="H20" s="15"/>
      <c r="I20" s="51">
        <v>175</v>
      </c>
      <c r="J20" s="47" t="s">
        <v>74</v>
      </c>
    </row>
    <row r="21" spans="1:10" x14ac:dyDescent="0.25">
      <c r="A21" s="30"/>
      <c r="B21" s="19">
        <v>2018</v>
      </c>
      <c r="C21" s="11" t="s">
        <v>74</v>
      </c>
      <c r="D21" s="11"/>
      <c r="E21" s="48">
        <v>1083</v>
      </c>
      <c r="F21" s="12" t="s">
        <v>74</v>
      </c>
      <c r="G21" s="11" t="s">
        <v>74</v>
      </c>
      <c r="H21" s="11"/>
      <c r="I21" s="50">
        <v>175</v>
      </c>
      <c r="J21" s="12" t="s">
        <v>74</v>
      </c>
    </row>
    <row r="22" spans="1:10" x14ac:dyDescent="0.25">
      <c r="A22" s="30"/>
      <c r="B22" s="14">
        <v>2019</v>
      </c>
      <c r="C22" s="15" t="s">
        <v>74</v>
      </c>
      <c r="D22" s="15"/>
      <c r="E22" s="46">
        <v>1083</v>
      </c>
      <c r="F22" s="47" t="s">
        <v>74</v>
      </c>
      <c r="G22" s="15" t="s">
        <v>74</v>
      </c>
      <c r="H22" s="15"/>
      <c r="I22" s="51">
        <v>175</v>
      </c>
      <c r="J22" s="47" t="s">
        <v>74</v>
      </c>
    </row>
  </sheetData>
  <mergeCells count="18">
    <mergeCell ref="B14:N14"/>
    <mergeCell ref="D16:I16"/>
    <mergeCell ref="D17:E17"/>
    <mergeCell ref="H17:I17"/>
    <mergeCell ref="A1:A2"/>
    <mergeCell ref="B1:N1"/>
    <mergeCell ref="B2:N2"/>
    <mergeCell ref="B3:N3"/>
    <mergeCell ref="A4:A12"/>
    <mergeCell ref="A13:A22"/>
    <mergeCell ref="B13:N13"/>
    <mergeCell ref="D5:M5"/>
    <mergeCell ref="D6:E6"/>
    <mergeCell ref="H6:I6"/>
    <mergeCell ref="L6:M6"/>
    <mergeCell ref="D7:E7"/>
    <mergeCell ref="H7:I7"/>
    <mergeCell ref="L7:M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6.7109375" customWidth="1"/>
    <col min="6" max="6" width="2" bestFit="1" customWidth="1"/>
    <col min="7" max="8" width="1.85546875" bestFit="1" customWidth="1"/>
    <col min="9" max="9" width="6.5703125" bestFit="1" customWidth="1"/>
    <col min="10" max="10" width="2" bestFit="1" customWidth="1"/>
    <col min="11" max="11" width="1.85546875" bestFit="1" customWidth="1"/>
    <col min="13" max="13" width="7.140625" bestFit="1" customWidth="1"/>
    <col min="14" max="14" width="2" bestFit="1" customWidth="1"/>
    <col min="15" max="15" width="1.85546875" bestFit="1" customWidth="1"/>
    <col min="17" max="17" width="6.28515625" bestFit="1" customWidth="1"/>
    <col min="18" max="18" width="2" bestFit="1" customWidth="1"/>
    <col min="20" max="20" width="1.85546875" bestFit="1" customWidth="1"/>
    <col min="21" max="21" width="5.42578125" bestFit="1" customWidth="1"/>
    <col min="22" max="22" width="2" bestFit="1" customWidth="1"/>
    <col min="24" max="24" width="1.85546875" bestFit="1" customWidth="1"/>
    <col min="25" max="25" width="7.140625" bestFit="1" customWidth="1"/>
    <col min="26" max="26" width="2" bestFit="1" customWidth="1"/>
  </cols>
  <sheetData>
    <row r="1" spans="1:26" ht="15" customHeight="1" x14ac:dyDescent="0.25">
      <c r="A1" s="7" t="s">
        <v>1138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602</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30" t="s">
        <v>1139</v>
      </c>
      <c r="B4" s="31" t="s">
        <v>604</v>
      </c>
      <c r="C4" s="31"/>
      <c r="D4" s="31"/>
      <c r="E4" s="31"/>
      <c r="F4" s="31"/>
      <c r="G4" s="31"/>
      <c r="H4" s="31"/>
      <c r="I4" s="31"/>
      <c r="J4" s="31"/>
      <c r="K4" s="31"/>
      <c r="L4" s="31"/>
      <c r="M4" s="31"/>
      <c r="N4" s="31"/>
      <c r="O4" s="31"/>
      <c r="P4" s="31"/>
      <c r="Q4" s="31"/>
      <c r="R4" s="31"/>
      <c r="S4" s="31"/>
      <c r="T4" s="31"/>
      <c r="U4" s="31"/>
      <c r="V4" s="31"/>
      <c r="W4" s="31"/>
      <c r="X4" s="31"/>
      <c r="Y4" s="31"/>
      <c r="Z4" s="31"/>
    </row>
    <row r="5" spans="1:26" ht="15.75" x14ac:dyDescent="0.25">
      <c r="A5" s="30"/>
      <c r="B5" s="32"/>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30"/>
      <c r="B6" s="11"/>
      <c r="C6" s="11"/>
      <c r="D6" s="11"/>
      <c r="E6" s="11"/>
      <c r="F6" s="11"/>
      <c r="G6" s="11"/>
      <c r="H6" s="11"/>
      <c r="I6" s="11"/>
      <c r="J6" s="11"/>
      <c r="K6" s="11"/>
      <c r="L6" s="11"/>
      <c r="M6" s="11"/>
      <c r="N6" s="11"/>
      <c r="O6" s="11"/>
      <c r="P6" s="11"/>
      <c r="Q6" s="11"/>
      <c r="R6" s="11"/>
    </row>
    <row r="7" spans="1:26" ht="15.75" thickBot="1" x14ac:dyDescent="0.3">
      <c r="A7" s="30"/>
      <c r="B7" s="13"/>
      <c r="C7" s="13" t="s">
        <v>74</v>
      </c>
      <c r="D7" s="39" t="s">
        <v>531</v>
      </c>
      <c r="E7" s="39"/>
      <c r="F7" s="39"/>
      <c r="G7" s="39"/>
      <c r="H7" s="39"/>
      <c r="I7" s="39"/>
      <c r="J7" s="39"/>
      <c r="K7" s="39"/>
      <c r="L7" s="39"/>
      <c r="M7" s="39"/>
      <c r="N7" s="39"/>
      <c r="O7" s="39"/>
      <c r="P7" s="39"/>
      <c r="Q7" s="39"/>
      <c r="R7" s="13"/>
    </row>
    <row r="8" spans="1:26" ht="15.75" thickBot="1" x14ac:dyDescent="0.3">
      <c r="A8" s="30"/>
      <c r="B8" s="13"/>
      <c r="C8" s="13" t="s">
        <v>74</v>
      </c>
      <c r="D8" s="61">
        <v>2012</v>
      </c>
      <c r="E8" s="61"/>
      <c r="F8" s="13"/>
      <c r="G8" s="13" t="s">
        <v>74</v>
      </c>
      <c r="H8" s="61">
        <v>2013</v>
      </c>
      <c r="I8" s="61"/>
      <c r="J8" s="13"/>
      <c r="K8" s="13" t="s">
        <v>74</v>
      </c>
      <c r="L8" s="61">
        <v>2014</v>
      </c>
      <c r="M8" s="61"/>
      <c r="N8" s="13"/>
      <c r="O8" s="13" t="s">
        <v>74</v>
      </c>
      <c r="P8" s="61">
        <v>2014</v>
      </c>
      <c r="Q8" s="61"/>
      <c r="R8" s="13"/>
    </row>
    <row r="9" spans="1:26" x14ac:dyDescent="0.25">
      <c r="A9" s="30"/>
      <c r="B9" s="13"/>
      <c r="C9" s="13" t="s">
        <v>74</v>
      </c>
      <c r="D9" s="62" t="s">
        <v>429</v>
      </c>
      <c r="E9" s="62"/>
      <c r="F9" s="13"/>
      <c r="G9" s="13" t="s">
        <v>74</v>
      </c>
      <c r="H9" s="62" t="s">
        <v>429</v>
      </c>
      <c r="I9" s="62"/>
      <c r="J9" s="13"/>
      <c r="K9" s="13" t="s">
        <v>74</v>
      </c>
      <c r="L9" s="62" t="s">
        <v>429</v>
      </c>
      <c r="M9" s="62"/>
      <c r="N9" s="13"/>
      <c r="O9" s="13" t="s">
        <v>74</v>
      </c>
      <c r="P9" s="62" t="s">
        <v>462</v>
      </c>
      <c r="Q9" s="62"/>
      <c r="R9" s="13"/>
    </row>
    <row r="10" spans="1:26" x14ac:dyDescent="0.25">
      <c r="A10" s="30"/>
      <c r="B10" s="14" t="s">
        <v>605</v>
      </c>
      <c r="C10" s="15" t="s">
        <v>74</v>
      </c>
      <c r="D10" s="47"/>
      <c r="E10" s="64" t="s">
        <v>329</v>
      </c>
      <c r="F10" s="47" t="s">
        <v>74</v>
      </c>
      <c r="G10" s="15" t="s">
        <v>74</v>
      </c>
      <c r="H10" s="15"/>
      <c r="I10" s="46">
        <v>292885</v>
      </c>
      <c r="J10" s="47"/>
      <c r="K10" s="15" t="s">
        <v>74</v>
      </c>
      <c r="L10" s="15"/>
      <c r="M10" s="46">
        <v>292885</v>
      </c>
      <c r="N10" s="47" t="s">
        <v>74</v>
      </c>
      <c r="O10" s="15" t="s">
        <v>74</v>
      </c>
      <c r="P10" s="15"/>
      <c r="Q10" s="46">
        <v>47204</v>
      </c>
      <c r="R10" s="47" t="s">
        <v>74</v>
      </c>
    </row>
    <row r="11" spans="1:26" x14ac:dyDescent="0.25">
      <c r="A11" s="30"/>
      <c r="B11" s="19" t="s">
        <v>606</v>
      </c>
      <c r="C11" s="11" t="s">
        <v>74</v>
      </c>
      <c r="D11" s="11"/>
      <c r="E11" s="48">
        <v>292885</v>
      </c>
      <c r="F11" s="12"/>
      <c r="G11" s="11" t="s">
        <v>74</v>
      </c>
      <c r="H11" s="12"/>
      <c r="I11" s="59" t="s">
        <v>329</v>
      </c>
      <c r="J11" s="12" t="s">
        <v>74</v>
      </c>
      <c r="K11" s="11" t="s">
        <v>74</v>
      </c>
      <c r="L11" s="12"/>
      <c r="M11" s="59" t="s">
        <v>329</v>
      </c>
      <c r="N11" s="12"/>
      <c r="O11" s="11" t="s">
        <v>74</v>
      </c>
      <c r="P11" s="12"/>
      <c r="Q11" s="59" t="s">
        <v>329</v>
      </c>
      <c r="R11" s="12"/>
    </row>
    <row r="12" spans="1:26" ht="15.75" thickBot="1" x14ac:dyDescent="0.3">
      <c r="A12" s="30"/>
      <c r="B12" s="14" t="s">
        <v>607</v>
      </c>
      <c r="C12" s="15" t="s">
        <v>74</v>
      </c>
      <c r="D12" s="47"/>
      <c r="E12" s="64" t="s">
        <v>329</v>
      </c>
      <c r="F12" s="47" t="s">
        <v>74</v>
      </c>
      <c r="G12" s="15" t="s">
        <v>74</v>
      </c>
      <c r="H12" s="47"/>
      <c r="I12" s="64" t="s">
        <v>329</v>
      </c>
      <c r="J12" s="47"/>
      <c r="K12" s="15" t="s">
        <v>74</v>
      </c>
      <c r="L12" s="15"/>
      <c r="M12" s="51" t="s">
        <v>608</v>
      </c>
      <c r="N12" s="47" t="s">
        <v>609</v>
      </c>
      <c r="O12" s="15" t="s">
        <v>74</v>
      </c>
      <c r="P12" s="15"/>
      <c r="Q12" s="51" t="s">
        <v>610</v>
      </c>
      <c r="R12" s="47" t="s">
        <v>609</v>
      </c>
    </row>
    <row r="13" spans="1:26" x14ac:dyDescent="0.25">
      <c r="A13" s="30"/>
      <c r="B13" s="49"/>
      <c r="C13" s="49" t="s">
        <v>74</v>
      </c>
      <c r="D13" s="52"/>
      <c r="E13" s="52"/>
      <c r="F13" s="49"/>
      <c r="G13" s="49" t="s">
        <v>74</v>
      </c>
      <c r="H13" s="52"/>
      <c r="I13" s="52"/>
      <c r="J13" s="49"/>
      <c r="K13" s="49" t="s">
        <v>74</v>
      </c>
      <c r="L13" s="52"/>
      <c r="M13" s="52"/>
      <c r="N13" s="49"/>
      <c r="O13" s="49" t="s">
        <v>74</v>
      </c>
      <c r="P13" s="52"/>
      <c r="Q13" s="52"/>
      <c r="R13" s="49"/>
    </row>
    <row r="14" spans="1:26" ht="15.75" thickBot="1" x14ac:dyDescent="0.3">
      <c r="A14" s="30"/>
      <c r="B14" s="19" t="s">
        <v>611</v>
      </c>
      <c r="C14" s="11"/>
      <c r="D14" s="11"/>
      <c r="E14" s="48">
        <v>292885</v>
      </c>
      <c r="F14" s="12"/>
      <c r="G14" s="11"/>
      <c r="H14" s="11"/>
      <c r="I14" s="48">
        <v>292885</v>
      </c>
      <c r="J14" s="12" t="s">
        <v>74</v>
      </c>
      <c r="K14" s="11"/>
      <c r="L14" s="12"/>
      <c r="M14" s="59" t="s">
        <v>329</v>
      </c>
      <c r="N14" s="12" t="s">
        <v>74</v>
      </c>
      <c r="O14" s="11"/>
      <c r="P14" s="12"/>
      <c r="Q14" s="59" t="s">
        <v>329</v>
      </c>
      <c r="R14" s="12" t="s">
        <v>74</v>
      </c>
    </row>
    <row r="15" spans="1:26" ht="15.75" thickTop="1" x14ac:dyDescent="0.25">
      <c r="A15" s="30"/>
      <c r="B15" s="49"/>
      <c r="C15" s="49" t="s">
        <v>74</v>
      </c>
      <c r="D15" s="58"/>
      <c r="E15" s="58"/>
      <c r="F15" s="49"/>
      <c r="G15" s="49" t="s">
        <v>74</v>
      </c>
      <c r="H15" s="58"/>
      <c r="I15" s="58"/>
      <c r="J15" s="49"/>
      <c r="K15" s="49" t="s">
        <v>74</v>
      </c>
      <c r="L15" s="58"/>
      <c r="M15" s="58"/>
      <c r="N15" s="49"/>
      <c r="O15" s="49" t="s">
        <v>74</v>
      </c>
      <c r="P15" s="58"/>
      <c r="Q15" s="58"/>
      <c r="R15" s="49"/>
    </row>
    <row r="16" spans="1:26" x14ac:dyDescent="0.25">
      <c r="A16" s="30" t="s">
        <v>1140</v>
      </c>
      <c r="B16" s="31" t="s">
        <v>612</v>
      </c>
      <c r="C16" s="31"/>
      <c r="D16" s="31"/>
      <c r="E16" s="31"/>
      <c r="F16" s="31"/>
      <c r="G16" s="31"/>
      <c r="H16" s="31"/>
      <c r="I16" s="31"/>
      <c r="J16" s="31"/>
      <c r="K16" s="31"/>
      <c r="L16" s="31"/>
      <c r="M16" s="31"/>
      <c r="N16" s="31"/>
      <c r="O16" s="31"/>
      <c r="P16" s="31"/>
      <c r="Q16" s="31"/>
      <c r="R16" s="31"/>
      <c r="S16" s="31"/>
      <c r="T16" s="31"/>
      <c r="U16" s="31"/>
      <c r="V16" s="31"/>
      <c r="W16" s="31"/>
      <c r="X16" s="31"/>
      <c r="Y16" s="31"/>
      <c r="Z16" s="31"/>
    </row>
    <row r="17" spans="1:26" ht="15.75" x14ac:dyDescent="0.25">
      <c r="A17" s="30"/>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x14ac:dyDescent="0.25">
      <c r="A18" s="30"/>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30"/>
      <c r="B19" s="26"/>
      <c r="C19" s="26" t="s">
        <v>74</v>
      </c>
      <c r="D19" s="27" t="s">
        <v>613</v>
      </c>
      <c r="E19" s="27"/>
      <c r="F19" s="26"/>
      <c r="G19" s="26"/>
      <c r="H19" s="27" t="s">
        <v>616</v>
      </c>
      <c r="I19" s="27"/>
      <c r="J19" s="26"/>
      <c r="K19" s="26"/>
      <c r="L19" s="27" t="s">
        <v>618</v>
      </c>
      <c r="M19" s="27"/>
      <c r="N19" s="26"/>
      <c r="O19" s="26"/>
      <c r="P19" s="27" t="s">
        <v>621</v>
      </c>
      <c r="Q19" s="27"/>
      <c r="R19" s="26"/>
      <c r="S19" s="26"/>
      <c r="T19" s="27" t="s">
        <v>222</v>
      </c>
      <c r="U19" s="27"/>
      <c r="V19" s="26"/>
      <c r="W19" s="26"/>
      <c r="X19" s="27" t="s">
        <v>200</v>
      </c>
      <c r="Y19" s="27"/>
      <c r="Z19" s="26"/>
    </row>
    <row r="20" spans="1:26" x14ac:dyDescent="0.25">
      <c r="A20" s="30"/>
      <c r="B20" s="26"/>
      <c r="C20" s="26"/>
      <c r="D20" s="27" t="s">
        <v>614</v>
      </c>
      <c r="E20" s="27"/>
      <c r="F20" s="26"/>
      <c r="G20" s="26"/>
      <c r="H20" s="27" t="s">
        <v>617</v>
      </c>
      <c r="I20" s="27"/>
      <c r="J20" s="26"/>
      <c r="K20" s="26"/>
      <c r="L20" s="27" t="s">
        <v>619</v>
      </c>
      <c r="M20" s="27"/>
      <c r="N20" s="26"/>
      <c r="O20" s="26"/>
      <c r="P20" s="27" t="s">
        <v>622</v>
      </c>
      <c r="Q20" s="27"/>
      <c r="R20" s="26"/>
      <c r="S20" s="26"/>
      <c r="T20" s="27"/>
      <c r="U20" s="27"/>
      <c r="V20" s="26"/>
      <c r="W20" s="26"/>
      <c r="X20" s="27"/>
      <c r="Y20" s="27"/>
      <c r="Z20" s="26"/>
    </row>
    <row r="21" spans="1:26" ht="15.75" thickBot="1" x14ac:dyDescent="0.3">
      <c r="A21" s="30"/>
      <c r="B21" s="26"/>
      <c r="C21" s="26"/>
      <c r="D21" s="28" t="s">
        <v>615</v>
      </c>
      <c r="E21" s="28"/>
      <c r="F21" s="26"/>
      <c r="G21" s="26"/>
      <c r="H21" s="28" t="s">
        <v>615</v>
      </c>
      <c r="I21" s="28"/>
      <c r="J21" s="26"/>
      <c r="K21" s="26"/>
      <c r="L21" s="28" t="s">
        <v>620</v>
      </c>
      <c r="M21" s="28"/>
      <c r="N21" s="26"/>
      <c r="O21" s="26"/>
      <c r="P21" s="28"/>
      <c r="Q21" s="28"/>
      <c r="R21" s="26"/>
      <c r="S21" s="26"/>
      <c r="T21" s="28"/>
      <c r="U21" s="28"/>
      <c r="V21" s="26"/>
      <c r="W21" s="26"/>
      <c r="X21" s="28"/>
      <c r="Y21" s="28"/>
      <c r="Z21" s="26"/>
    </row>
    <row r="22" spans="1:26" ht="15.75" thickBot="1" x14ac:dyDescent="0.3">
      <c r="A22" s="30"/>
      <c r="B22" s="13"/>
      <c r="C22" s="13" t="s">
        <v>74</v>
      </c>
      <c r="D22" s="61" t="s">
        <v>429</v>
      </c>
      <c r="E22" s="61"/>
      <c r="F22" s="13"/>
      <c r="G22" s="13"/>
      <c r="H22" s="61" t="s">
        <v>429</v>
      </c>
      <c r="I22" s="61"/>
      <c r="J22" s="13"/>
      <c r="K22" s="13"/>
      <c r="L22" s="61" t="s">
        <v>429</v>
      </c>
      <c r="M22" s="61"/>
      <c r="N22" s="13"/>
      <c r="O22" s="13"/>
      <c r="P22" s="61" t="s">
        <v>429</v>
      </c>
      <c r="Q22" s="61"/>
      <c r="R22" s="13"/>
      <c r="S22" s="13"/>
      <c r="T22" s="61" t="s">
        <v>429</v>
      </c>
      <c r="U22" s="61"/>
      <c r="V22" s="13"/>
      <c r="W22" s="13"/>
      <c r="X22" s="61" t="s">
        <v>429</v>
      </c>
      <c r="Y22" s="61"/>
      <c r="Z22" s="13"/>
    </row>
    <row r="23" spans="1:26" x14ac:dyDescent="0.25">
      <c r="A23" s="30"/>
      <c r="B23" s="14" t="s">
        <v>623</v>
      </c>
      <c r="C23" s="15" t="s">
        <v>74</v>
      </c>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30"/>
      <c r="B24" s="19" t="s">
        <v>624</v>
      </c>
      <c r="C24" s="11" t="s">
        <v>74</v>
      </c>
      <c r="D24" s="11"/>
      <c r="E24" s="48">
        <v>98779</v>
      </c>
      <c r="F24" s="12" t="s">
        <v>74</v>
      </c>
      <c r="G24" s="11"/>
      <c r="H24" s="11"/>
      <c r="I24" s="48">
        <v>5537</v>
      </c>
      <c r="J24" s="12" t="s">
        <v>74</v>
      </c>
      <c r="K24" s="11"/>
      <c r="L24" s="11"/>
      <c r="M24" s="48">
        <v>28500</v>
      </c>
      <c r="N24" s="12"/>
      <c r="O24" s="11"/>
      <c r="P24" s="11"/>
      <c r="Q24" s="48">
        <v>9286</v>
      </c>
      <c r="R24" s="12" t="s">
        <v>74</v>
      </c>
      <c r="S24" s="11"/>
      <c r="T24" s="11"/>
      <c r="U24" s="48">
        <v>4410</v>
      </c>
      <c r="V24" s="12" t="s">
        <v>74</v>
      </c>
      <c r="W24" s="11"/>
      <c r="X24" s="11"/>
      <c r="Y24" s="48">
        <v>146512</v>
      </c>
      <c r="Z24" s="12" t="s">
        <v>74</v>
      </c>
    </row>
    <row r="25" spans="1:26" ht="15.75" thickBot="1" x14ac:dyDescent="0.3">
      <c r="A25" s="30"/>
      <c r="B25" s="14" t="s">
        <v>625</v>
      </c>
      <c r="C25" s="15" t="s">
        <v>74</v>
      </c>
      <c r="D25" s="15"/>
      <c r="E25" s="51" t="s">
        <v>626</v>
      </c>
      <c r="F25" s="47" t="s">
        <v>438</v>
      </c>
      <c r="G25" s="15"/>
      <c r="H25" s="15"/>
      <c r="I25" s="51" t="s">
        <v>627</v>
      </c>
      <c r="J25" s="47" t="s">
        <v>438</v>
      </c>
      <c r="K25" s="15"/>
      <c r="L25" s="15"/>
      <c r="M25" s="51" t="s">
        <v>628</v>
      </c>
      <c r="N25" s="47" t="s">
        <v>438</v>
      </c>
      <c r="O25" s="15"/>
      <c r="P25" s="15"/>
      <c r="Q25" s="51" t="s">
        <v>629</v>
      </c>
      <c r="R25" s="47" t="s">
        <v>438</v>
      </c>
      <c r="S25" s="15"/>
      <c r="T25" s="15"/>
      <c r="U25" s="51" t="s">
        <v>630</v>
      </c>
      <c r="V25" s="47" t="s">
        <v>438</v>
      </c>
      <c r="W25" s="15"/>
      <c r="X25" s="15"/>
      <c r="Y25" s="51" t="s">
        <v>631</v>
      </c>
      <c r="Z25" s="47" t="s">
        <v>438</v>
      </c>
    </row>
    <row r="26" spans="1:26" x14ac:dyDescent="0.25">
      <c r="A26" s="30"/>
      <c r="B26" s="49"/>
      <c r="C26" s="49" t="s">
        <v>74</v>
      </c>
      <c r="D26" s="52"/>
      <c r="E26" s="52"/>
      <c r="F26" s="49"/>
      <c r="G26" s="49"/>
      <c r="H26" s="52"/>
      <c r="I26" s="52"/>
      <c r="J26" s="49"/>
      <c r="K26" s="49"/>
      <c r="L26" s="52"/>
      <c r="M26" s="52"/>
      <c r="N26" s="49"/>
      <c r="O26" s="49"/>
      <c r="P26" s="52"/>
      <c r="Q26" s="52"/>
      <c r="R26" s="49"/>
      <c r="S26" s="49"/>
      <c r="T26" s="52"/>
      <c r="U26" s="52"/>
      <c r="V26" s="49"/>
      <c r="W26" s="49"/>
      <c r="X26" s="52"/>
      <c r="Y26" s="52"/>
      <c r="Z26" s="49"/>
    </row>
    <row r="27" spans="1:26" ht="26.25" thickBot="1" x14ac:dyDescent="0.3">
      <c r="A27" s="30"/>
      <c r="B27" s="19" t="s">
        <v>632</v>
      </c>
      <c r="C27" s="11"/>
      <c r="D27" s="11"/>
      <c r="E27" s="48">
        <v>75880</v>
      </c>
      <c r="F27" s="12" t="s">
        <v>74</v>
      </c>
      <c r="G27" s="11"/>
      <c r="H27" s="11"/>
      <c r="I27" s="48">
        <v>4176</v>
      </c>
      <c r="J27" s="12" t="s">
        <v>74</v>
      </c>
      <c r="K27" s="11"/>
      <c r="L27" s="11"/>
      <c r="M27" s="48">
        <v>25500</v>
      </c>
      <c r="N27" s="12" t="s">
        <v>74</v>
      </c>
      <c r="O27" s="11"/>
      <c r="P27" s="11"/>
      <c r="Q27" s="48">
        <v>7857</v>
      </c>
      <c r="R27" s="12" t="s">
        <v>74</v>
      </c>
      <c r="S27" s="11"/>
      <c r="T27" s="11"/>
      <c r="U27" s="48">
        <v>3430</v>
      </c>
      <c r="V27" s="12" t="s">
        <v>74</v>
      </c>
      <c r="W27" s="11"/>
      <c r="X27" s="11"/>
      <c r="Y27" s="48">
        <v>116843</v>
      </c>
      <c r="Z27" s="12" t="s">
        <v>74</v>
      </c>
    </row>
    <row r="28" spans="1:26" ht="15.75" thickTop="1" x14ac:dyDescent="0.25">
      <c r="A28" s="30"/>
      <c r="B28" s="49"/>
      <c r="C28" s="49" t="s">
        <v>74</v>
      </c>
      <c r="D28" s="58"/>
      <c r="E28" s="58"/>
      <c r="F28" s="49"/>
      <c r="G28" s="49"/>
      <c r="H28" s="58"/>
      <c r="I28" s="58"/>
      <c r="J28" s="49"/>
      <c r="K28" s="49"/>
      <c r="L28" s="58"/>
      <c r="M28" s="58"/>
      <c r="N28" s="49"/>
      <c r="O28" s="49"/>
      <c r="P28" s="58"/>
      <c r="Q28" s="58"/>
      <c r="R28" s="49"/>
      <c r="S28" s="49"/>
      <c r="T28" s="58"/>
      <c r="U28" s="58"/>
      <c r="V28" s="49"/>
      <c r="W28" s="49"/>
      <c r="X28" s="58"/>
      <c r="Y28" s="58"/>
      <c r="Z28" s="49"/>
    </row>
    <row r="29" spans="1:26" x14ac:dyDescent="0.25">
      <c r="A29" s="30"/>
      <c r="B29" s="66" t="s">
        <v>625</v>
      </c>
      <c r="C29" s="15"/>
      <c r="D29" s="15"/>
      <c r="E29" s="51" t="s">
        <v>633</v>
      </c>
      <c r="F29" s="47" t="s">
        <v>438</v>
      </c>
      <c r="G29" s="15"/>
      <c r="H29" s="15"/>
      <c r="I29" s="51" t="s">
        <v>634</v>
      </c>
      <c r="J29" s="47" t="s">
        <v>438</v>
      </c>
      <c r="K29" s="15"/>
      <c r="L29" s="15"/>
      <c r="M29" s="51" t="s">
        <v>628</v>
      </c>
      <c r="N29" s="47" t="s">
        <v>438</v>
      </c>
      <c r="O29" s="15"/>
      <c r="P29" s="15"/>
      <c r="Q29" s="51" t="s">
        <v>635</v>
      </c>
      <c r="R29" s="47" t="s">
        <v>438</v>
      </c>
      <c r="S29" s="15"/>
      <c r="T29" s="15"/>
      <c r="U29" s="51" t="s">
        <v>630</v>
      </c>
      <c r="V29" s="47" t="s">
        <v>438</v>
      </c>
      <c r="W29" s="15"/>
      <c r="X29" s="15"/>
      <c r="Y29" s="51" t="s">
        <v>636</v>
      </c>
      <c r="Z29" s="47" t="s">
        <v>438</v>
      </c>
    </row>
    <row r="30" spans="1:26" x14ac:dyDescent="0.25">
      <c r="A30" s="30"/>
      <c r="B30" s="67" t="s">
        <v>221</v>
      </c>
      <c r="C30" s="11"/>
      <c r="D30" s="12"/>
      <c r="E30" s="59" t="s">
        <v>329</v>
      </c>
      <c r="F30" s="12" t="s">
        <v>74</v>
      </c>
      <c r="G30" s="11"/>
      <c r="H30" s="12"/>
      <c r="I30" s="59" t="s">
        <v>329</v>
      </c>
      <c r="J30" s="12" t="s">
        <v>74</v>
      </c>
      <c r="K30" s="11"/>
      <c r="L30" s="11"/>
      <c r="M30" s="50" t="s">
        <v>637</v>
      </c>
      <c r="N30" s="12" t="s">
        <v>438</v>
      </c>
      <c r="O30" s="11"/>
      <c r="P30" s="11"/>
      <c r="Q30" s="50" t="s">
        <v>638</v>
      </c>
      <c r="R30" s="12" t="s">
        <v>438</v>
      </c>
      <c r="S30" s="11"/>
      <c r="T30" s="12"/>
      <c r="U30" s="59" t="s">
        <v>329</v>
      </c>
      <c r="V30" s="12" t="s">
        <v>74</v>
      </c>
      <c r="W30" s="11"/>
      <c r="X30" s="11"/>
      <c r="Y30" s="50" t="s">
        <v>639</v>
      </c>
      <c r="Z30" s="12" t="s">
        <v>438</v>
      </c>
    </row>
    <row r="31" spans="1:26" ht="15.75" thickBot="1" x14ac:dyDescent="0.3">
      <c r="A31" s="30"/>
      <c r="B31" s="66" t="s">
        <v>640</v>
      </c>
      <c r="C31" s="15"/>
      <c r="D31" s="15"/>
      <c r="E31" s="51" t="s">
        <v>641</v>
      </c>
      <c r="F31" s="47" t="s">
        <v>438</v>
      </c>
      <c r="G31" s="15"/>
      <c r="H31" s="15"/>
      <c r="I31" s="51" t="s">
        <v>642</v>
      </c>
      <c r="J31" s="47" t="s">
        <v>438</v>
      </c>
      <c r="K31" s="15"/>
      <c r="L31" s="47"/>
      <c r="M31" s="64" t="s">
        <v>329</v>
      </c>
      <c r="N31" s="47" t="s">
        <v>74</v>
      </c>
      <c r="O31" s="15"/>
      <c r="P31" s="47"/>
      <c r="Q31" s="64" t="s">
        <v>329</v>
      </c>
      <c r="R31" s="47" t="s">
        <v>74</v>
      </c>
      <c r="S31" s="15"/>
      <c r="T31" s="47"/>
      <c r="U31" s="64" t="s">
        <v>329</v>
      </c>
      <c r="V31" s="47" t="s">
        <v>74</v>
      </c>
      <c r="W31" s="15"/>
      <c r="X31" s="15"/>
      <c r="Y31" s="51" t="s">
        <v>643</v>
      </c>
      <c r="Z31" s="47" t="s">
        <v>438</v>
      </c>
    </row>
    <row r="32" spans="1:26" x14ac:dyDescent="0.25">
      <c r="A32" s="30"/>
      <c r="B32" s="49"/>
      <c r="C32" s="49" t="s">
        <v>74</v>
      </c>
      <c r="D32" s="52"/>
      <c r="E32" s="52"/>
      <c r="F32" s="49"/>
      <c r="G32" s="49"/>
      <c r="H32" s="52"/>
      <c r="I32" s="52"/>
      <c r="J32" s="49"/>
      <c r="K32" s="49"/>
      <c r="L32" s="52"/>
      <c r="M32" s="52"/>
      <c r="N32" s="49"/>
      <c r="O32" s="49"/>
      <c r="P32" s="52"/>
      <c r="Q32" s="52"/>
      <c r="R32" s="49"/>
      <c r="S32" s="49"/>
      <c r="T32" s="52"/>
      <c r="U32" s="52"/>
      <c r="V32" s="49"/>
      <c r="W32" s="49"/>
      <c r="X32" s="52"/>
      <c r="Y32" s="52"/>
      <c r="Z32" s="49"/>
    </row>
    <row r="33" spans="1:26" ht="15.75" thickBot="1" x14ac:dyDescent="0.3">
      <c r="A33" s="30"/>
      <c r="B33" s="19" t="s">
        <v>644</v>
      </c>
      <c r="C33" s="11"/>
      <c r="D33" s="11"/>
      <c r="E33" s="48">
        <v>56109</v>
      </c>
      <c r="F33" s="12" t="s">
        <v>74</v>
      </c>
      <c r="G33" s="11"/>
      <c r="H33" s="11"/>
      <c r="I33" s="48">
        <v>2684</v>
      </c>
      <c r="J33" s="12" t="s">
        <v>74</v>
      </c>
      <c r="K33" s="11"/>
      <c r="L33" s="12"/>
      <c r="M33" s="59" t="s">
        <v>329</v>
      </c>
      <c r="N33" s="12" t="s">
        <v>74</v>
      </c>
      <c r="O33" s="11"/>
      <c r="P33" s="12"/>
      <c r="Q33" s="59" t="s">
        <v>329</v>
      </c>
      <c r="R33" s="12" t="s">
        <v>74</v>
      </c>
      <c r="S33" s="11"/>
      <c r="T33" s="11"/>
      <c r="U33" s="48">
        <v>2450</v>
      </c>
      <c r="V33" s="12" t="s">
        <v>74</v>
      </c>
      <c r="W33" s="11"/>
      <c r="X33" s="11"/>
      <c r="Y33" s="48">
        <v>61243</v>
      </c>
      <c r="Z33" s="12" t="s">
        <v>74</v>
      </c>
    </row>
    <row r="34" spans="1:26" ht="15.75" thickTop="1" x14ac:dyDescent="0.25">
      <c r="A34" s="30"/>
      <c r="B34" s="49"/>
      <c r="C34" s="49" t="s">
        <v>74</v>
      </c>
      <c r="D34" s="58"/>
      <c r="E34" s="58"/>
      <c r="F34" s="49"/>
      <c r="G34" s="49"/>
      <c r="H34" s="58"/>
      <c r="I34" s="58"/>
      <c r="J34" s="49"/>
      <c r="K34" s="49"/>
      <c r="L34" s="58"/>
      <c r="M34" s="58"/>
      <c r="N34" s="49"/>
      <c r="O34" s="49"/>
      <c r="P34" s="58"/>
      <c r="Q34" s="58"/>
      <c r="R34" s="49"/>
      <c r="S34" s="49"/>
      <c r="T34" s="58"/>
      <c r="U34" s="58"/>
      <c r="V34" s="49"/>
      <c r="W34" s="49"/>
      <c r="X34" s="58"/>
      <c r="Y34" s="58"/>
      <c r="Z34" s="49"/>
    </row>
    <row r="35" spans="1:26" ht="26.25" thickBot="1" x14ac:dyDescent="0.3">
      <c r="A35" s="30"/>
      <c r="B35" s="14" t="s">
        <v>645</v>
      </c>
      <c r="C35" s="15"/>
      <c r="D35" s="15" t="s">
        <v>646</v>
      </c>
      <c r="E35" s="46">
        <v>9046</v>
      </c>
      <c r="F35" s="47" t="s">
        <v>74</v>
      </c>
      <c r="G35" s="15"/>
      <c r="H35" s="15" t="s">
        <v>646</v>
      </c>
      <c r="I35" s="51">
        <v>430</v>
      </c>
      <c r="J35" s="47" t="s">
        <v>74</v>
      </c>
      <c r="K35" s="15"/>
      <c r="L35" s="47"/>
      <c r="M35" s="64" t="s">
        <v>329</v>
      </c>
      <c r="N35" s="47" t="s">
        <v>74</v>
      </c>
      <c r="O35" s="15"/>
      <c r="P35" s="47"/>
      <c r="Q35" s="64" t="s">
        <v>329</v>
      </c>
      <c r="R35" s="47" t="s">
        <v>74</v>
      </c>
      <c r="S35" s="15"/>
      <c r="T35" s="15" t="s">
        <v>646</v>
      </c>
      <c r="U35" s="51">
        <v>395</v>
      </c>
      <c r="V35" s="47" t="s">
        <v>74</v>
      </c>
      <c r="W35" s="15"/>
      <c r="X35" s="15" t="s">
        <v>646</v>
      </c>
      <c r="Y35" s="46">
        <v>9871</v>
      </c>
      <c r="Z35" s="47" t="s">
        <v>74</v>
      </c>
    </row>
    <row r="36" spans="1:26" ht="15.75" thickTop="1" x14ac:dyDescent="0.25">
      <c r="A36" s="30"/>
      <c r="B36" s="49"/>
      <c r="C36" s="49" t="s">
        <v>74</v>
      </c>
      <c r="D36" s="58"/>
      <c r="E36" s="58"/>
      <c r="F36" s="49"/>
      <c r="G36" s="49"/>
      <c r="H36" s="58"/>
      <c r="I36" s="58"/>
      <c r="J36" s="49"/>
      <c r="K36" s="49"/>
      <c r="L36" s="58"/>
      <c r="M36" s="58"/>
      <c r="N36" s="49"/>
      <c r="O36" s="49"/>
      <c r="P36" s="58"/>
      <c r="Q36" s="58"/>
      <c r="R36" s="49"/>
      <c r="S36" s="49"/>
      <c r="T36" s="58"/>
      <c r="U36" s="58"/>
      <c r="V36" s="49"/>
      <c r="W36" s="49"/>
      <c r="X36" s="58"/>
      <c r="Y36" s="58"/>
      <c r="Z36" s="49"/>
    </row>
    <row r="37" spans="1:26" x14ac:dyDescent="0.25">
      <c r="A37" s="30"/>
      <c r="B37" s="19" t="s">
        <v>647</v>
      </c>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5">
      <c r="A38" s="30"/>
      <c r="B38" s="66" t="s">
        <v>648</v>
      </c>
      <c r="C38" s="15"/>
      <c r="D38" s="15"/>
      <c r="E38" s="46">
        <v>154080</v>
      </c>
      <c r="F38" s="47" t="s">
        <v>74</v>
      </c>
      <c r="G38" s="15"/>
      <c r="H38" s="15"/>
      <c r="I38" s="46">
        <v>14857</v>
      </c>
      <c r="J38" s="47" t="s">
        <v>74</v>
      </c>
      <c r="K38" s="15"/>
      <c r="L38" s="47"/>
      <c r="M38" s="64" t="s">
        <v>329</v>
      </c>
      <c r="N38" s="47" t="s">
        <v>74</v>
      </c>
      <c r="O38" s="15"/>
      <c r="P38" s="47"/>
      <c r="Q38" s="64" t="s">
        <v>329</v>
      </c>
      <c r="R38" s="47" t="s">
        <v>74</v>
      </c>
      <c r="S38" s="15"/>
      <c r="T38" s="15"/>
      <c r="U38" s="46">
        <v>4900</v>
      </c>
      <c r="V38" s="47" t="s">
        <v>74</v>
      </c>
      <c r="W38" s="15"/>
      <c r="X38" s="15"/>
      <c r="Y38" s="46">
        <v>173837</v>
      </c>
      <c r="Z38" s="47" t="s">
        <v>74</v>
      </c>
    </row>
    <row r="39" spans="1:26" ht="15.75" thickBot="1" x14ac:dyDescent="0.3">
      <c r="A39" s="30"/>
      <c r="B39" s="67" t="s">
        <v>593</v>
      </c>
      <c r="C39" s="11"/>
      <c r="D39" s="11"/>
      <c r="E39" s="50" t="s">
        <v>649</v>
      </c>
      <c r="F39" s="12" t="s">
        <v>438</v>
      </c>
      <c r="G39" s="11"/>
      <c r="H39" s="11"/>
      <c r="I39" s="50" t="s">
        <v>650</v>
      </c>
      <c r="J39" s="12" t="s">
        <v>438</v>
      </c>
      <c r="K39" s="11"/>
      <c r="L39" s="12"/>
      <c r="M39" s="59" t="s">
        <v>329</v>
      </c>
      <c r="N39" s="12" t="s">
        <v>74</v>
      </c>
      <c r="O39" s="11"/>
      <c r="P39" s="12"/>
      <c r="Q39" s="59" t="s">
        <v>329</v>
      </c>
      <c r="R39" s="12" t="s">
        <v>74</v>
      </c>
      <c r="S39" s="11"/>
      <c r="T39" s="11"/>
      <c r="U39" s="50" t="s">
        <v>651</v>
      </c>
      <c r="V39" s="12" t="s">
        <v>438</v>
      </c>
      <c r="W39" s="11"/>
      <c r="X39" s="11"/>
      <c r="Y39" s="50" t="s">
        <v>652</v>
      </c>
      <c r="Z39" s="12" t="s">
        <v>438</v>
      </c>
    </row>
    <row r="40" spans="1:26" x14ac:dyDescent="0.25">
      <c r="A40" s="30"/>
      <c r="B40" s="49"/>
      <c r="C40" s="49" t="s">
        <v>74</v>
      </c>
      <c r="D40" s="52"/>
      <c r="E40" s="52"/>
      <c r="F40" s="49"/>
      <c r="G40" s="49"/>
      <c r="H40" s="52"/>
      <c r="I40" s="52"/>
      <c r="J40" s="49"/>
      <c r="K40" s="49"/>
      <c r="L40" s="52"/>
      <c r="M40" s="52"/>
      <c r="N40" s="49"/>
      <c r="O40" s="49"/>
      <c r="P40" s="52"/>
      <c r="Q40" s="52"/>
      <c r="R40" s="49"/>
      <c r="S40" s="49"/>
      <c r="T40" s="52"/>
      <c r="U40" s="52"/>
      <c r="V40" s="49"/>
      <c r="W40" s="49"/>
      <c r="X40" s="52"/>
      <c r="Y40" s="52"/>
      <c r="Z40" s="49"/>
    </row>
    <row r="41" spans="1:26" ht="15.75" thickBot="1" x14ac:dyDescent="0.3">
      <c r="A41" s="30"/>
      <c r="B41" s="16"/>
      <c r="C41" s="15"/>
      <c r="D41" s="15"/>
      <c r="E41" s="46">
        <v>56109</v>
      </c>
      <c r="F41" s="47" t="s">
        <v>74</v>
      </c>
      <c r="G41" s="15"/>
      <c r="H41" s="15"/>
      <c r="I41" s="46">
        <v>2684</v>
      </c>
      <c r="J41" s="47" t="s">
        <v>74</v>
      </c>
      <c r="K41" s="15"/>
      <c r="L41" s="47"/>
      <c r="M41" s="64" t="s">
        <v>329</v>
      </c>
      <c r="N41" s="47" t="s">
        <v>74</v>
      </c>
      <c r="O41" s="15"/>
      <c r="P41" s="47"/>
      <c r="Q41" s="64" t="s">
        <v>329</v>
      </c>
      <c r="R41" s="47" t="s">
        <v>74</v>
      </c>
      <c r="S41" s="15"/>
      <c r="T41" s="15"/>
      <c r="U41" s="46">
        <v>2450</v>
      </c>
      <c r="V41" s="47" t="s">
        <v>74</v>
      </c>
      <c r="W41" s="15"/>
      <c r="X41" s="15"/>
      <c r="Y41" s="46">
        <v>61243</v>
      </c>
      <c r="Z41" s="47" t="s">
        <v>74</v>
      </c>
    </row>
    <row r="42" spans="1:26" ht="15.75" thickTop="1" x14ac:dyDescent="0.25">
      <c r="A42" s="30"/>
      <c r="B42" s="49"/>
      <c r="C42" s="49" t="s">
        <v>74</v>
      </c>
      <c r="D42" s="58"/>
      <c r="E42" s="58"/>
      <c r="F42" s="49"/>
      <c r="G42" s="49"/>
      <c r="H42" s="58"/>
      <c r="I42" s="58"/>
      <c r="J42" s="49"/>
      <c r="K42" s="49"/>
      <c r="L42" s="58"/>
      <c r="M42" s="58"/>
      <c r="N42" s="49"/>
      <c r="O42" s="49"/>
      <c r="P42" s="58"/>
      <c r="Q42" s="58"/>
      <c r="R42" s="49"/>
      <c r="S42" s="49"/>
      <c r="T42" s="58"/>
      <c r="U42" s="58"/>
      <c r="V42" s="49"/>
      <c r="W42" s="49"/>
      <c r="X42" s="58"/>
      <c r="Y42" s="58"/>
      <c r="Z42" s="49"/>
    </row>
    <row r="43" spans="1:26" ht="15" customHeight="1" x14ac:dyDescent="0.25">
      <c r="A43" s="30" t="s">
        <v>1137</v>
      </c>
      <c r="B43" s="29" t="s">
        <v>1141</v>
      </c>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ht="15.75" x14ac:dyDescent="0.25">
      <c r="A44" s="30"/>
      <c r="B44" s="32"/>
      <c r="C44" s="32"/>
      <c r="D44" s="32"/>
      <c r="E44" s="32"/>
      <c r="F44" s="32"/>
      <c r="G44" s="32"/>
      <c r="H44" s="32"/>
      <c r="I44" s="32"/>
      <c r="J44" s="32"/>
      <c r="K44" s="32"/>
      <c r="L44" s="32"/>
      <c r="M44" s="32"/>
      <c r="N44" s="32"/>
      <c r="O44" s="32"/>
      <c r="P44" s="32"/>
      <c r="Q44" s="32"/>
      <c r="R44" s="32"/>
      <c r="S44" s="32"/>
      <c r="T44" s="32"/>
      <c r="U44" s="32"/>
      <c r="V44" s="32"/>
      <c r="W44" s="32"/>
      <c r="X44" s="32"/>
      <c r="Y44" s="32"/>
      <c r="Z44" s="32"/>
    </row>
    <row r="45" spans="1:26" x14ac:dyDescent="0.25">
      <c r="A45" s="30"/>
      <c r="B45" s="11"/>
      <c r="C45" s="11"/>
      <c r="D45" s="11"/>
      <c r="E45" s="11"/>
      <c r="F45" s="11"/>
      <c r="G45" s="11"/>
      <c r="H45" s="11"/>
      <c r="I45" s="11"/>
      <c r="J45" s="11"/>
    </row>
    <row r="46" spans="1:26" ht="15.75" thickBot="1" x14ac:dyDescent="0.3">
      <c r="A46" s="30"/>
      <c r="B46" s="13"/>
      <c r="C46" s="13" t="s">
        <v>74</v>
      </c>
      <c r="D46" s="39" t="s">
        <v>600</v>
      </c>
      <c r="E46" s="39"/>
      <c r="F46" s="39"/>
      <c r="G46" s="39"/>
      <c r="H46" s="39"/>
      <c r="I46" s="39"/>
      <c r="J46" s="13"/>
    </row>
    <row r="47" spans="1:26" ht="15.75" thickBot="1" x14ac:dyDescent="0.3">
      <c r="A47" s="30"/>
      <c r="B47" s="13"/>
      <c r="C47" s="13" t="s">
        <v>74</v>
      </c>
      <c r="D47" s="61" t="s">
        <v>429</v>
      </c>
      <c r="E47" s="61"/>
      <c r="F47" s="13"/>
      <c r="G47" s="13" t="s">
        <v>74</v>
      </c>
      <c r="H47" s="61" t="s">
        <v>462</v>
      </c>
      <c r="I47" s="61"/>
      <c r="J47" s="13"/>
    </row>
    <row r="48" spans="1:26" x14ac:dyDescent="0.25">
      <c r="A48" s="30"/>
      <c r="B48" s="14">
        <v>2015</v>
      </c>
      <c r="C48" s="15" t="s">
        <v>74</v>
      </c>
      <c r="D48" s="15"/>
      <c r="E48" s="46">
        <v>17685</v>
      </c>
      <c r="F48" s="47" t="s">
        <v>74</v>
      </c>
      <c r="G48" s="15" t="s">
        <v>74</v>
      </c>
      <c r="H48" s="15"/>
      <c r="I48" s="46">
        <v>2850</v>
      </c>
      <c r="J48" s="47" t="s">
        <v>74</v>
      </c>
    </row>
    <row r="49" spans="1:26" x14ac:dyDescent="0.25">
      <c r="A49" s="30"/>
      <c r="B49" s="19">
        <v>2016</v>
      </c>
      <c r="C49" s="11" t="s">
        <v>74</v>
      </c>
      <c r="D49" s="11"/>
      <c r="E49" s="48">
        <v>13331</v>
      </c>
      <c r="F49" s="12" t="s">
        <v>74</v>
      </c>
      <c r="G49" s="11" t="s">
        <v>74</v>
      </c>
      <c r="H49" s="11"/>
      <c r="I49" s="48">
        <v>2149</v>
      </c>
      <c r="J49" s="12" t="s">
        <v>74</v>
      </c>
    </row>
    <row r="50" spans="1:26" x14ac:dyDescent="0.25">
      <c r="A50" s="30"/>
      <c r="B50" s="14">
        <v>2017</v>
      </c>
      <c r="C50" s="15" t="s">
        <v>74</v>
      </c>
      <c r="D50" s="15"/>
      <c r="E50" s="46">
        <v>11672</v>
      </c>
      <c r="F50" s="47" t="s">
        <v>74</v>
      </c>
      <c r="G50" s="15" t="s">
        <v>74</v>
      </c>
      <c r="H50" s="15"/>
      <c r="I50" s="46">
        <v>1881</v>
      </c>
      <c r="J50" s="47" t="s">
        <v>74</v>
      </c>
    </row>
    <row r="51" spans="1:26" x14ac:dyDescent="0.25">
      <c r="A51" s="30"/>
      <c r="B51" s="19">
        <v>2018</v>
      </c>
      <c r="C51" s="11" t="s">
        <v>74</v>
      </c>
      <c r="D51" s="11"/>
      <c r="E51" s="48">
        <v>9065</v>
      </c>
      <c r="F51" s="12" t="s">
        <v>74</v>
      </c>
      <c r="G51" s="11" t="s">
        <v>74</v>
      </c>
      <c r="H51" s="11"/>
      <c r="I51" s="48">
        <v>1461</v>
      </c>
      <c r="J51" s="12" t="s">
        <v>74</v>
      </c>
    </row>
    <row r="52" spans="1:26" x14ac:dyDescent="0.25">
      <c r="A52" s="30"/>
      <c r="B52" s="14">
        <v>2019</v>
      </c>
      <c r="C52" s="15" t="s">
        <v>74</v>
      </c>
      <c r="D52" s="15"/>
      <c r="E52" s="46">
        <v>7603</v>
      </c>
      <c r="F52" s="47" t="s">
        <v>74</v>
      </c>
      <c r="G52" s="15" t="s">
        <v>74</v>
      </c>
      <c r="H52" s="15"/>
      <c r="I52" s="46">
        <v>1225</v>
      </c>
      <c r="J52" s="47" t="s">
        <v>74</v>
      </c>
    </row>
    <row r="53" spans="1:26" ht="23.25" x14ac:dyDescent="0.35">
      <c r="A53" s="30"/>
      <c r="B53" s="44"/>
      <c r="C53" s="44"/>
      <c r="D53" s="44"/>
      <c r="E53" s="44"/>
      <c r="F53" s="44"/>
      <c r="G53" s="44"/>
      <c r="H53" s="44"/>
      <c r="I53" s="44"/>
      <c r="J53" s="44"/>
      <c r="K53" s="44"/>
      <c r="L53" s="44"/>
      <c r="M53" s="44"/>
      <c r="N53" s="44"/>
      <c r="O53" s="44"/>
      <c r="P53" s="44"/>
      <c r="Q53" s="44"/>
      <c r="R53" s="44"/>
      <c r="S53" s="44"/>
      <c r="T53" s="44"/>
      <c r="U53" s="44"/>
      <c r="V53" s="44"/>
      <c r="W53" s="44"/>
      <c r="X53" s="44"/>
      <c r="Y53" s="44"/>
      <c r="Z53" s="44"/>
    </row>
  </sheetData>
  <mergeCells count="59">
    <mergeCell ref="A16:A42"/>
    <mergeCell ref="B16:Z16"/>
    <mergeCell ref="B17:Z17"/>
    <mergeCell ref="A43:A53"/>
    <mergeCell ref="B43:Z43"/>
    <mergeCell ref="B44:Z44"/>
    <mergeCell ref="B53:Z53"/>
    <mergeCell ref="D46:I46"/>
    <mergeCell ref="D47:E47"/>
    <mergeCell ref="H47:I47"/>
    <mergeCell ref="A1:A2"/>
    <mergeCell ref="B1:Z1"/>
    <mergeCell ref="B2:Z2"/>
    <mergeCell ref="B3:Z3"/>
    <mergeCell ref="A4:A15"/>
    <mergeCell ref="B4:Z4"/>
    <mergeCell ref="B5:Z5"/>
    <mergeCell ref="Z19:Z21"/>
    <mergeCell ref="D22:E22"/>
    <mergeCell ref="H22:I22"/>
    <mergeCell ref="L22:M22"/>
    <mergeCell ref="P22:Q22"/>
    <mergeCell ref="T22:U22"/>
    <mergeCell ref="X22:Y22"/>
    <mergeCell ref="R19:R21"/>
    <mergeCell ref="S19:S21"/>
    <mergeCell ref="T19:U21"/>
    <mergeCell ref="V19:V21"/>
    <mergeCell ref="W19:W21"/>
    <mergeCell ref="X19:Y21"/>
    <mergeCell ref="L19:M19"/>
    <mergeCell ref="L20:M20"/>
    <mergeCell ref="L21:M21"/>
    <mergeCell ref="N19:N21"/>
    <mergeCell ref="O19:O21"/>
    <mergeCell ref="P19:Q19"/>
    <mergeCell ref="P20:Q20"/>
    <mergeCell ref="P21:Q21"/>
    <mergeCell ref="G19:G21"/>
    <mergeCell ref="H19:I19"/>
    <mergeCell ref="H20:I20"/>
    <mergeCell ref="H21:I21"/>
    <mergeCell ref="J19:J21"/>
    <mergeCell ref="K19:K21"/>
    <mergeCell ref="B19:B21"/>
    <mergeCell ref="C19:C21"/>
    <mergeCell ref="D19:E19"/>
    <mergeCell ref="D20:E20"/>
    <mergeCell ref="D21:E21"/>
    <mergeCell ref="F19:F21"/>
    <mergeCell ref="D7:Q7"/>
    <mergeCell ref="D8:E8"/>
    <mergeCell ref="H8:I8"/>
    <mergeCell ref="L8:M8"/>
    <mergeCell ref="P8:Q8"/>
    <mergeCell ref="D9:E9"/>
    <mergeCell ref="H9:I9"/>
    <mergeCell ref="L9:M9"/>
    <mergeCell ref="P9:Q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3" width="36.5703125" bestFit="1" customWidth="1"/>
    <col min="5" max="5" width="6.5703125" bestFit="1" customWidth="1"/>
    <col min="6" max="6" width="2" bestFit="1" customWidth="1"/>
    <col min="7" max="7" width="1.85546875" bestFit="1" customWidth="1"/>
    <col min="9" max="9" width="6.5703125" bestFit="1" customWidth="1"/>
    <col min="10" max="10" width="2" bestFit="1" customWidth="1"/>
    <col min="11" max="11" width="1.85546875" bestFit="1" customWidth="1"/>
    <col min="13" max="13" width="5.7109375" bestFit="1" customWidth="1"/>
    <col min="14" max="14" width="2" bestFit="1" customWidth="1"/>
  </cols>
  <sheetData>
    <row r="1" spans="1:14" ht="15" customHeight="1" x14ac:dyDescent="0.25">
      <c r="A1" s="7" t="s">
        <v>1142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655</v>
      </c>
      <c r="B3" s="29"/>
      <c r="C3" s="29"/>
      <c r="D3" s="29"/>
      <c r="E3" s="29"/>
      <c r="F3" s="29"/>
      <c r="G3" s="29"/>
      <c r="H3" s="29"/>
      <c r="I3" s="29"/>
      <c r="J3" s="29"/>
      <c r="K3" s="29"/>
      <c r="L3" s="29"/>
      <c r="M3" s="29"/>
      <c r="N3" s="29"/>
    </row>
    <row r="4" spans="1:14" x14ac:dyDescent="0.25">
      <c r="A4" s="30" t="s">
        <v>1143</v>
      </c>
      <c r="B4" s="31" t="s">
        <v>657</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ht="25.5" x14ac:dyDescent="0.25">
      <c r="A10" s="30"/>
      <c r="B10" s="14" t="s">
        <v>658</v>
      </c>
      <c r="C10" s="15" t="s">
        <v>74</v>
      </c>
      <c r="D10" s="15"/>
      <c r="E10" s="46">
        <v>73621</v>
      </c>
      <c r="F10" s="47" t="s">
        <v>74</v>
      </c>
      <c r="G10" s="15" t="s">
        <v>74</v>
      </c>
      <c r="H10" s="15"/>
      <c r="I10" s="46">
        <v>98118</v>
      </c>
      <c r="J10" s="47" t="s">
        <v>74</v>
      </c>
      <c r="K10" s="15" t="s">
        <v>74</v>
      </c>
      <c r="L10" s="15"/>
      <c r="M10" s="46">
        <v>15814</v>
      </c>
      <c r="N10" s="47" t="s">
        <v>74</v>
      </c>
    </row>
    <row r="11" spans="1:14" ht="15.75" thickBot="1" x14ac:dyDescent="0.3">
      <c r="A11" s="30"/>
      <c r="B11" s="19" t="s">
        <v>659</v>
      </c>
      <c r="C11" s="11" t="s">
        <v>74</v>
      </c>
      <c r="D11" s="11"/>
      <c r="E11" s="48">
        <v>29600</v>
      </c>
      <c r="F11" s="12" t="s">
        <v>74</v>
      </c>
      <c r="G11" s="11" t="s">
        <v>74</v>
      </c>
      <c r="H11" s="11"/>
      <c r="I11" s="48">
        <v>29600</v>
      </c>
      <c r="J11" s="12" t="s">
        <v>74</v>
      </c>
      <c r="K11" s="11" t="s">
        <v>74</v>
      </c>
      <c r="L11" s="11"/>
      <c r="M11" s="48">
        <v>4770</v>
      </c>
      <c r="N11" s="12" t="s">
        <v>74</v>
      </c>
    </row>
    <row r="12" spans="1:14" x14ac:dyDescent="0.25">
      <c r="A12" s="30"/>
      <c r="B12" s="49"/>
      <c r="C12" s="49" t="s">
        <v>74</v>
      </c>
      <c r="D12" s="52"/>
      <c r="E12" s="52"/>
      <c r="F12" s="49"/>
      <c r="G12" s="49" t="s">
        <v>74</v>
      </c>
      <c r="H12" s="52"/>
      <c r="I12" s="52"/>
      <c r="J12" s="49"/>
      <c r="K12" s="49" t="s">
        <v>74</v>
      </c>
      <c r="L12" s="52"/>
      <c r="M12" s="52"/>
      <c r="N12" s="49"/>
    </row>
    <row r="13" spans="1:14" x14ac:dyDescent="0.25">
      <c r="A13" s="30"/>
      <c r="B13" s="16"/>
      <c r="C13" s="15"/>
      <c r="D13" s="15"/>
      <c r="E13" s="46">
        <v>103221</v>
      </c>
      <c r="F13" s="47" t="s">
        <v>74</v>
      </c>
      <c r="G13" s="15"/>
      <c r="H13" s="15"/>
      <c r="I13" s="46">
        <v>127718</v>
      </c>
      <c r="J13" s="47" t="s">
        <v>74</v>
      </c>
      <c r="K13" s="15"/>
      <c r="L13" s="15"/>
      <c r="M13" s="46">
        <v>20584</v>
      </c>
      <c r="N13" s="47" t="s">
        <v>74</v>
      </c>
    </row>
    <row r="14" spans="1:14" ht="15.75" thickBot="1" x14ac:dyDescent="0.3">
      <c r="A14" s="30"/>
      <c r="B14" s="19" t="s">
        <v>552</v>
      </c>
      <c r="C14" s="11"/>
      <c r="D14" s="11"/>
      <c r="E14" s="50" t="s">
        <v>660</v>
      </c>
      <c r="F14" s="12" t="s">
        <v>438</v>
      </c>
      <c r="G14" s="11"/>
      <c r="H14" s="11"/>
      <c r="I14" s="50" t="s">
        <v>660</v>
      </c>
      <c r="J14" s="12" t="s">
        <v>438</v>
      </c>
      <c r="K14" s="11"/>
      <c r="L14" s="11"/>
      <c r="M14" s="50" t="s">
        <v>661</v>
      </c>
      <c r="N14" s="12" t="s">
        <v>438</v>
      </c>
    </row>
    <row r="15" spans="1:14" x14ac:dyDescent="0.25">
      <c r="A15" s="30"/>
      <c r="B15" s="49"/>
      <c r="C15" s="49" t="s">
        <v>74</v>
      </c>
      <c r="D15" s="52"/>
      <c r="E15" s="52"/>
      <c r="F15" s="49"/>
      <c r="G15" s="49" t="s">
        <v>74</v>
      </c>
      <c r="H15" s="52"/>
      <c r="I15" s="52"/>
      <c r="J15" s="49"/>
      <c r="K15" s="49" t="s">
        <v>74</v>
      </c>
      <c r="L15" s="52"/>
      <c r="M15" s="52"/>
      <c r="N15" s="49"/>
    </row>
    <row r="16" spans="1:14" ht="15.75" thickBot="1" x14ac:dyDescent="0.3">
      <c r="A16" s="30"/>
      <c r="B16" s="16"/>
      <c r="C16" s="15"/>
      <c r="D16" s="15"/>
      <c r="E16" s="46">
        <v>76669</v>
      </c>
      <c r="F16" s="47" t="s">
        <v>74</v>
      </c>
      <c r="G16" s="15"/>
      <c r="H16" s="15"/>
      <c r="I16" s="46">
        <v>101166</v>
      </c>
      <c r="J16" s="47" t="s">
        <v>74</v>
      </c>
      <c r="K16" s="15"/>
      <c r="L16" s="15"/>
      <c r="M16" s="46">
        <v>16305</v>
      </c>
      <c r="N16" s="47" t="s">
        <v>74</v>
      </c>
    </row>
    <row r="17" spans="1:14" ht="15.75" thickTop="1" x14ac:dyDescent="0.25">
      <c r="A17" s="30"/>
      <c r="B17" s="49"/>
      <c r="C17" s="49" t="s">
        <v>74</v>
      </c>
      <c r="D17" s="58"/>
      <c r="E17" s="58"/>
      <c r="F17" s="49"/>
      <c r="G17" s="49" t="s">
        <v>74</v>
      </c>
      <c r="H17" s="58"/>
      <c r="I17" s="58"/>
      <c r="J17" s="49"/>
      <c r="K17" s="49" t="s">
        <v>74</v>
      </c>
      <c r="L17" s="58"/>
      <c r="M17" s="58"/>
      <c r="N17" s="49"/>
    </row>
    <row r="18" spans="1:14" x14ac:dyDescent="0.25">
      <c r="A18" s="30"/>
      <c r="B18" s="49"/>
      <c r="C18" s="53"/>
      <c r="D18" s="53"/>
      <c r="E18" s="53"/>
      <c r="F18" s="53"/>
      <c r="G18" s="53"/>
      <c r="H18" s="53"/>
      <c r="I18" s="53"/>
      <c r="J18" s="53"/>
      <c r="K18" s="53"/>
      <c r="L18" s="53"/>
      <c r="M18" s="53"/>
      <c r="N18" s="53"/>
    </row>
    <row r="19" spans="1:14" ht="15.75" thickBot="1" x14ac:dyDescent="0.3">
      <c r="A19" s="30"/>
      <c r="B19" s="13"/>
      <c r="C19" s="13" t="s">
        <v>74</v>
      </c>
      <c r="D19" s="39" t="s">
        <v>531</v>
      </c>
      <c r="E19" s="39"/>
      <c r="F19" s="39"/>
      <c r="G19" s="39"/>
      <c r="H19" s="39"/>
      <c r="I19" s="39"/>
      <c r="J19" s="39"/>
      <c r="K19" s="39"/>
      <c r="L19" s="39"/>
      <c r="M19" s="39"/>
      <c r="N19" s="13"/>
    </row>
    <row r="20" spans="1:14" ht="15.75" thickBot="1" x14ac:dyDescent="0.3">
      <c r="A20" s="30"/>
      <c r="B20" s="13"/>
      <c r="C20" s="13" t="s">
        <v>74</v>
      </c>
      <c r="D20" s="61">
        <v>2013</v>
      </c>
      <c r="E20" s="61"/>
      <c r="F20" s="13"/>
      <c r="G20" s="13" t="s">
        <v>74</v>
      </c>
      <c r="H20" s="61">
        <v>2014</v>
      </c>
      <c r="I20" s="61"/>
      <c r="J20" s="13"/>
      <c r="K20" s="13" t="s">
        <v>74</v>
      </c>
      <c r="L20" s="61">
        <v>2014</v>
      </c>
      <c r="M20" s="61"/>
      <c r="N20" s="13"/>
    </row>
    <row r="21" spans="1:14" x14ac:dyDescent="0.25">
      <c r="A21" s="30"/>
      <c r="B21" s="13"/>
      <c r="C21" s="13" t="s">
        <v>74</v>
      </c>
      <c r="D21" s="62" t="s">
        <v>429</v>
      </c>
      <c r="E21" s="62"/>
      <c r="F21" s="13"/>
      <c r="G21" s="13" t="s">
        <v>74</v>
      </c>
      <c r="H21" s="62" t="s">
        <v>429</v>
      </c>
      <c r="I21" s="62"/>
      <c r="J21" s="13"/>
      <c r="K21" s="13" t="s">
        <v>74</v>
      </c>
      <c r="L21" s="62" t="s">
        <v>462</v>
      </c>
      <c r="M21" s="62"/>
      <c r="N21" s="13"/>
    </row>
    <row r="22" spans="1:14" ht="25.5" x14ac:dyDescent="0.25">
      <c r="A22" s="30"/>
      <c r="B22" s="14" t="s">
        <v>556</v>
      </c>
      <c r="C22" s="15" t="s">
        <v>74</v>
      </c>
      <c r="D22" s="15"/>
      <c r="E22" s="15"/>
      <c r="F22" s="15"/>
      <c r="G22" s="15" t="s">
        <v>74</v>
      </c>
      <c r="H22" s="15"/>
      <c r="I22" s="15"/>
      <c r="J22" s="15"/>
      <c r="K22" s="15" t="s">
        <v>74</v>
      </c>
      <c r="L22" s="15"/>
      <c r="M22" s="15"/>
      <c r="N22" s="15"/>
    </row>
    <row r="23" spans="1:14" x14ac:dyDescent="0.25">
      <c r="A23" s="30"/>
      <c r="B23" s="19" t="s">
        <v>533</v>
      </c>
      <c r="C23" s="11" t="s">
        <v>74</v>
      </c>
      <c r="D23" s="11"/>
      <c r="E23" s="48">
        <v>26552</v>
      </c>
      <c r="F23" s="12" t="s">
        <v>74</v>
      </c>
      <c r="G23" s="11" t="s">
        <v>74</v>
      </c>
      <c r="H23" s="11"/>
      <c r="I23" s="48">
        <v>26552</v>
      </c>
      <c r="J23" s="12" t="s">
        <v>74</v>
      </c>
      <c r="K23" s="11" t="s">
        <v>74</v>
      </c>
      <c r="L23" s="11"/>
      <c r="M23" s="48">
        <v>4279</v>
      </c>
      <c r="N23" s="12" t="s">
        <v>74</v>
      </c>
    </row>
    <row r="24" spans="1:14" ht="15.75" thickBot="1" x14ac:dyDescent="0.3">
      <c r="A24" s="30"/>
      <c r="B24" s="14" t="s">
        <v>534</v>
      </c>
      <c r="C24" s="15" t="s">
        <v>74</v>
      </c>
      <c r="D24" s="47"/>
      <c r="E24" s="64" t="s">
        <v>329</v>
      </c>
      <c r="F24" s="47" t="s">
        <v>74</v>
      </c>
      <c r="G24" s="15" t="s">
        <v>74</v>
      </c>
      <c r="H24" s="47"/>
      <c r="I24" s="64" t="s">
        <v>329</v>
      </c>
      <c r="J24" s="47"/>
      <c r="K24" s="15" t="s">
        <v>74</v>
      </c>
      <c r="L24" s="47"/>
      <c r="M24" s="64" t="s">
        <v>329</v>
      </c>
      <c r="N24" s="47"/>
    </row>
    <row r="25" spans="1:14" x14ac:dyDescent="0.25">
      <c r="A25" s="30"/>
      <c r="B25" s="49"/>
      <c r="C25" s="49" t="s">
        <v>74</v>
      </c>
      <c r="D25" s="52"/>
      <c r="E25" s="52"/>
      <c r="F25" s="49"/>
      <c r="G25" s="49" t="s">
        <v>74</v>
      </c>
      <c r="H25" s="52"/>
      <c r="I25" s="52"/>
      <c r="J25" s="49"/>
      <c r="K25" s="49" t="s">
        <v>74</v>
      </c>
      <c r="L25" s="52"/>
      <c r="M25" s="52"/>
      <c r="N25" s="49"/>
    </row>
    <row r="26" spans="1:14" ht="15.75" thickBot="1" x14ac:dyDescent="0.3">
      <c r="A26" s="30"/>
      <c r="B26" s="19" t="s">
        <v>539</v>
      </c>
      <c r="C26" s="11"/>
      <c r="D26" s="11"/>
      <c r="E26" s="48">
        <v>26552</v>
      </c>
      <c r="F26" s="12" t="s">
        <v>74</v>
      </c>
      <c r="G26" s="11"/>
      <c r="H26" s="11"/>
      <c r="I26" s="48">
        <v>26552</v>
      </c>
      <c r="J26" s="12" t="s">
        <v>74</v>
      </c>
      <c r="K26" s="11"/>
      <c r="L26" s="11"/>
      <c r="M26" s="48">
        <v>4279</v>
      </c>
      <c r="N26" s="12" t="s">
        <v>74</v>
      </c>
    </row>
    <row r="27" spans="1:14" ht="15.75" thickTop="1" x14ac:dyDescent="0.25">
      <c r="A27" s="30"/>
      <c r="B27" s="49"/>
      <c r="C27" s="49" t="s">
        <v>74</v>
      </c>
      <c r="D27" s="58"/>
      <c r="E27" s="58"/>
      <c r="F27" s="49"/>
      <c r="G27" s="49" t="s">
        <v>74</v>
      </c>
      <c r="H27" s="58"/>
      <c r="I27" s="58"/>
      <c r="J27" s="49"/>
      <c r="K27" s="49" t="s">
        <v>74</v>
      </c>
      <c r="L27" s="58"/>
      <c r="M27" s="58"/>
      <c r="N27" s="49"/>
    </row>
    <row r="28" spans="1:14" x14ac:dyDescent="0.25">
      <c r="A28" s="30"/>
      <c r="B28" s="65"/>
      <c r="C28" s="65"/>
      <c r="D28" s="65"/>
      <c r="E28" s="65"/>
      <c r="F28" s="65"/>
      <c r="G28" s="65"/>
      <c r="H28" s="65"/>
      <c r="I28" s="65"/>
      <c r="J28" s="65"/>
      <c r="K28" s="65"/>
      <c r="L28" s="65"/>
      <c r="M28" s="65"/>
      <c r="N28" s="65"/>
    </row>
    <row r="29" spans="1:14" ht="140.25" x14ac:dyDescent="0.25">
      <c r="A29" s="30"/>
      <c r="B29" s="40" t="s">
        <v>338</v>
      </c>
      <c r="C29" s="40" t="s">
        <v>662</v>
      </c>
    </row>
    <row r="30" spans="1:14" ht="191.25" x14ac:dyDescent="0.25">
      <c r="A30" s="30"/>
      <c r="B30" s="40" t="s">
        <v>564</v>
      </c>
      <c r="C30" s="40" t="s">
        <v>1144</v>
      </c>
    </row>
  </sheetData>
  <mergeCells count="23">
    <mergeCell ref="A1:A2"/>
    <mergeCell ref="B1:N1"/>
    <mergeCell ref="B2:N2"/>
    <mergeCell ref="B3:N3"/>
    <mergeCell ref="A4:A30"/>
    <mergeCell ref="B4:N4"/>
    <mergeCell ref="B5:N5"/>
    <mergeCell ref="B28:N28"/>
    <mergeCell ref="C18:N18"/>
    <mergeCell ref="D19:M19"/>
    <mergeCell ref="D20:E20"/>
    <mergeCell ref="H20:I20"/>
    <mergeCell ref="L20:M20"/>
    <mergeCell ref="D21:E21"/>
    <mergeCell ref="H21:I21"/>
    <mergeCell ref="L21:M21"/>
    <mergeCell ref="D7:M7"/>
    <mergeCell ref="D8:E8"/>
    <mergeCell ref="H8:I8"/>
    <mergeCell ref="L8:M8"/>
    <mergeCell ref="D9:E9"/>
    <mergeCell ref="H9:I9"/>
    <mergeCell ref="L9:M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1.85546875" bestFit="1" customWidth="1"/>
    <col min="5" max="5" width="6.5703125" bestFit="1" customWidth="1"/>
    <col min="6" max="6" width="2" bestFit="1" customWidth="1"/>
    <col min="7" max="7" width="1.85546875" bestFit="1" customWidth="1"/>
    <col min="9" max="9" width="6.5703125" bestFit="1" customWidth="1"/>
    <col min="10" max="10" width="2" bestFit="1" customWidth="1"/>
    <col min="11" max="11" width="1.85546875" bestFit="1" customWidth="1"/>
    <col min="13" max="13" width="5.7109375" bestFit="1" customWidth="1"/>
    <col min="14" max="14" width="2" bestFit="1" customWidth="1"/>
  </cols>
  <sheetData>
    <row r="1" spans="1:14" ht="15" customHeight="1" x14ac:dyDescent="0.25">
      <c r="A1" s="7" t="s">
        <v>1145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591</v>
      </c>
      <c r="B3" s="29"/>
      <c r="C3" s="29"/>
      <c r="D3" s="29"/>
      <c r="E3" s="29"/>
      <c r="F3" s="29"/>
      <c r="G3" s="29"/>
      <c r="H3" s="29"/>
      <c r="I3" s="29"/>
      <c r="J3" s="29"/>
      <c r="K3" s="29"/>
      <c r="L3" s="29"/>
      <c r="M3" s="29"/>
      <c r="N3" s="29"/>
    </row>
    <row r="4" spans="1:14" x14ac:dyDescent="0.25">
      <c r="A4" s="30" t="s">
        <v>1146</v>
      </c>
      <c r="B4" s="31" t="s">
        <v>1147</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ht="25.5" x14ac:dyDescent="0.25">
      <c r="A10" s="30"/>
      <c r="B10" s="14" t="s">
        <v>668</v>
      </c>
      <c r="C10" s="15" t="s">
        <v>74</v>
      </c>
      <c r="D10" s="15"/>
      <c r="E10" s="46">
        <v>396734</v>
      </c>
      <c r="F10" s="47" t="s">
        <v>74</v>
      </c>
      <c r="G10" s="15" t="s">
        <v>74</v>
      </c>
      <c r="H10" s="15"/>
      <c r="I10" s="46">
        <v>312184</v>
      </c>
      <c r="J10" s="47" t="s">
        <v>74</v>
      </c>
      <c r="K10" s="15" t="s">
        <v>74</v>
      </c>
      <c r="L10" s="15"/>
      <c r="M10" s="46">
        <v>50315</v>
      </c>
      <c r="N10" s="47" t="s">
        <v>74</v>
      </c>
    </row>
    <row r="11" spans="1:14" ht="15.75" thickBot="1" x14ac:dyDescent="0.3">
      <c r="A11" s="30"/>
      <c r="B11" s="19" t="s">
        <v>669</v>
      </c>
      <c r="C11" s="11" t="s">
        <v>74</v>
      </c>
      <c r="D11" s="11"/>
      <c r="E11" s="48">
        <v>3963</v>
      </c>
      <c r="F11" s="12" t="s">
        <v>74</v>
      </c>
      <c r="G11" s="11" t="s">
        <v>74</v>
      </c>
      <c r="H11" s="11"/>
      <c r="I11" s="48">
        <v>3963</v>
      </c>
      <c r="J11" s="12" t="s">
        <v>74</v>
      </c>
      <c r="K11" s="11" t="s">
        <v>74</v>
      </c>
      <c r="L11" s="11"/>
      <c r="M11" s="50">
        <v>639</v>
      </c>
      <c r="N11" s="12" t="s">
        <v>74</v>
      </c>
    </row>
    <row r="12" spans="1:14" x14ac:dyDescent="0.25">
      <c r="A12" s="30"/>
      <c r="B12" s="49"/>
      <c r="C12" s="49" t="s">
        <v>74</v>
      </c>
      <c r="D12" s="52"/>
      <c r="E12" s="52"/>
      <c r="F12" s="49"/>
      <c r="G12" s="49" t="s">
        <v>74</v>
      </c>
      <c r="H12" s="52"/>
      <c r="I12" s="52"/>
      <c r="J12" s="49"/>
      <c r="K12" s="49" t="s">
        <v>74</v>
      </c>
      <c r="L12" s="52"/>
      <c r="M12" s="52"/>
      <c r="N12" s="49"/>
    </row>
    <row r="13" spans="1:14" x14ac:dyDescent="0.25">
      <c r="A13" s="30"/>
      <c r="B13" s="16"/>
      <c r="C13" s="15"/>
      <c r="D13" s="15"/>
      <c r="E13" s="46">
        <v>400697</v>
      </c>
      <c r="F13" s="47" t="s">
        <v>74</v>
      </c>
      <c r="G13" s="15"/>
      <c r="H13" s="15"/>
      <c r="I13" s="46">
        <v>316147</v>
      </c>
      <c r="J13" s="47" t="s">
        <v>74</v>
      </c>
      <c r="K13" s="15"/>
      <c r="L13" s="15"/>
      <c r="M13" s="46">
        <v>50954</v>
      </c>
      <c r="N13" s="47" t="s">
        <v>74</v>
      </c>
    </row>
    <row r="14" spans="1:14" ht="15.75" thickBot="1" x14ac:dyDescent="0.3">
      <c r="A14" s="30"/>
      <c r="B14" s="19" t="s">
        <v>670</v>
      </c>
      <c r="C14" s="11"/>
      <c r="D14" s="11"/>
      <c r="E14" s="50" t="s">
        <v>671</v>
      </c>
      <c r="F14" s="12" t="s">
        <v>438</v>
      </c>
      <c r="G14" s="11"/>
      <c r="H14" s="11"/>
      <c r="I14" s="50" t="s">
        <v>672</v>
      </c>
      <c r="J14" s="12" t="s">
        <v>438</v>
      </c>
      <c r="K14" s="11"/>
      <c r="L14" s="11"/>
      <c r="M14" s="50" t="s">
        <v>673</v>
      </c>
      <c r="N14" s="12" t="s">
        <v>438</v>
      </c>
    </row>
    <row r="15" spans="1:14" x14ac:dyDescent="0.25">
      <c r="A15" s="30"/>
      <c r="B15" s="49"/>
      <c r="C15" s="49" t="s">
        <v>74</v>
      </c>
      <c r="D15" s="52"/>
      <c r="E15" s="52"/>
      <c r="F15" s="49"/>
      <c r="G15" s="49" t="s">
        <v>74</v>
      </c>
      <c r="H15" s="52"/>
      <c r="I15" s="52"/>
      <c r="J15" s="49"/>
      <c r="K15" s="49" t="s">
        <v>74</v>
      </c>
      <c r="L15" s="52"/>
      <c r="M15" s="52"/>
      <c r="N15" s="49"/>
    </row>
    <row r="16" spans="1:14" ht="15.75" thickBot="1" x14ac:dyDescent="0.3">
      <c r="A16" s="30"/>
      <c r="B16" s="14" t="s">
        <v>674</v>
      </c>
      <c r="C16" s="15"/>
      <c r="D16" s="15"/>
      <c r="E16" s="46">
        <v>328281</v>
      </c>
      <c r="F16" s="47" t="s">
        <v>74</v>
      </c>
      <c r="G16" s="15"/>
      <c r="H16" s="15"/>
      <c r="I16" s="46">
        <v>274787</v>
      </c>
      <c r="J16" s="47" t="s">
        <v>74</v>
      </c>
      <c r="K16" s="15"/>
      <c r="L16" s="15"/>
      <c r="M16" s="46">
        <v>44288</v>
      </c>
      <c r="N16" s="47" t="s">
        <v>74</v>
      </c>
    </row>
    <row r="17" spans="1:14" x14ac:dyDescent="0.25">
      <c r="A17" s="30"/>
      <c r="B17" s="49"/>
      <c r="C17" s="49" t="s">
        <v>74</v>
      </c>
      <c r="D17" s="52"/>
      <c r="E17" s="52"/>
      <c r="F17" s="49"/>
      <c r="G17" s="49" t="s">
        <v>74</v>
      </c>
      <c r="H17" s="52"/>
      <c r="I17" s="52"/>
      <c r="J17" s="49"/>
      <c r="K17" s="49" t="s">
        <v>74</v>
      </c>
      <c r="L17" s="52"/>
      <c r="M17" s="52"/>
      <c r="N17" s="49"/>
    </row>
    <row r="18" spans="1:14" x14ac:dyDescent="0.25">
      <c r="A18" s="30"/>
      <c r="B18" s="19" t="s">
        <v>675</v>
      </c>
      <c r="C18" s="11"/>
      <c r="D18" s="11"/>
      <c r="E18" s="48">
        <v>128814</v>
      </c>
      <c r="F18" s="12" t="s">
        <v>74</v>
      </c>
      <c r="G18" s="11"/>
      <c r="H18" s="11"/>
      <c r="I18" s="48">
        <v>143853</v>
      </c>
      <c r="J18" s="12" t="s">
        <v>74</v>
      </c>
      <c r="K18" s="11"/>
      <c r="L18" s="11"/>
      <c r="M18" s="48">
        <v>23185</v>
      </c>
      <c r="N18" s="12" t="s">
        <v>74</v>
      </c>
    </row>
    <row r="19" spans="1:14" ht="15.75" thickBot="1" x14ac:dyDescent="0.3">
      <c r="A19" s="30"/>
      <c r="B19" s="14" t="s">
        <v>676</v>
      </c>
      <c r="C19" s="15"/>
      <c r="D19" s="15"/>
      <c r="E19" s="46">
        <v>199467</v>
      </c>
      <c r="F19" s="47" t="s">
        <v>74</v>
      </c>
      <c r="G19" s="15"/>
      <c r="H19" s="15"/>
      <c r="I19" s="46">
        <v>130934</v>
      </c>
      <c r="J19" s="47" t="s">
        <v>74</v>
      </c>
      <c r="K19" s="15"/>
      <c r="L19" s="15"/>
      <c r="M19" s="46">
        <v>21103</v>
      </c>
      <c r="N19" s="47" t="s">
        <v>74</v>
      </c>
    </row>
    <row r="20" spans="1:14" x14ac:dyDescent="0.25">
      <c r="A20" s="30"/>
      <c r="B20" s="49"/>
      <c r="C20" s="49" t="s">
        <v>74</v>
      </c>
      <c r="D20" s="52"/>
      <c r="E20" s="52"/>
      <c r="F20" s="49"/>
      <c r="G20" s="49" t="s">
        <v>74</v>
      </c>
      <c r="H20" s="52"/>
      <c r="I20" s="52"/>
      <c r="J20" s="49"/>
      <c r="K20" s="49" t="s">
        <v>74</v>
      </c>
      <c r="L20" s="52"/>
      <c r="M20" s="52"/>
      <c r="N20" s="49"/>
    </row>
    <row r="21" spans="1:14" ht="15.75" thickBot="1" x14ac:dyDescent="0.3">
      <c r="A21" s="30"/>
      <c r="B21" s="19" t="s">
        <v>200</v>
      </c>
      <c r="C21" s="11"/>
      <c r="D21" s="11"/>
      <c r="E21" s="48">
        <v>328281</v>
      </c>
      <c r="F21" s="12" t="s">
        <v>74</v>
      </c>
      <c r="G21" s="11"/>
      <c r="H21" s="11"/>
      <c r="I21" s="48">
        <v>274787</v>
      </c>
      <c r="J21" s="12" t="s">
        <v>74</v>
      </c>
      <c r="K21" s="11"/>
      <c r="L21" s="11"/>
      <c r="M21" s="48">
        <v>44288</v>
      </c>
      <c r="N21" s="12" t="s">
        <v>74</v>
      </c>
    </row>
    <row r="22" spans="1:14" ht="15.75" thickTop="1" x14ac:dyDescent="0.25">
      <c r="A22" s="30"/>
      <c r="B22" s="49"/>
      <c r="C22" s="49" t="s">
        <v>74</v>
      </c>
      <c r="D22" s="58"/>
      <c r="E22" s="58"/>
      <c r="F22" s="49"/>
      <c r="G22" s="49" t="s">
        <v>74</v>
      </c>
      <c r="H22" s="58"/>
      <c r="I22" s="58"/>
      <c r="J22" s="49"/>
      <c r="K22" s="49" t="s">
        <v>74</v>
      </c>
      <c r="L22" s="58"/>
      <c r="M22" s="58"/>
      <c r="N22" s="49"/>
    </row>
    <row r="23" spans="1:14" x14ac:dyDescent="0.25">
      <c r="A23" s="30" t="s">
        <v>1148</v>
      </c>
      <c r="B23" s="31" t="s">
        <v>678</v>
      </c>
      <c r="C23" s="31"/>
      <c r="D23" s="31"/>
      <c r="E23" s="31"/>
      <c r="F23" s="31"/>
      <c r="G23" s="31"/>
      <c r="H23" s="31"/>
      <c r="I23" s="31"/>
      <c r="J23" s="31"/>
      <c r="K23" s="31"/>
      <c r="L23" s="31"/>
      <c r="M23" s="31"/>
      <c r="N23" s="31"/>
    </row>
    <row r="24" spans="1:14" ht="15.75" x14ac:dyDescent="0.25">
      <c r="A24" s="30"/>
      <c r="B24" s="32"/>
      <c r="C24" s="32"/>
      <c r="D24" s="32"/>
      <c r="E24" s="32"/>
      <c r="F24" s="32"/>
      <c r="G24" s="32"/>
      <c r="H24" s="32"/>
      <c r="I24" s="32"/>
      <c r="J24" s="32"/>
      <c r="K24" s="32"/>
      <c r="L24" s="32"/>
      <c r="M24" s="32"/>
      <c r="N24" s="32"/>
    </row>
    <row r="25" spans="1:14" x14ac:dyDescent="0.25">
      <c r="A25" s="30"/>
      <c r="B25" s="11"/>
      <c r="C25" s="11"/>
      <c r="D25" s="11"/>
      <c r="E25" s="11"/>
      <c r="F25" s="11"/>
      <c r="G25" s="11"/>
      <c r="H25" s="11"/>
      <c r="I25" s="11"/>
      <c r="J25" s="11"/>
    </row>
    <row r="26" spans="1:14" x14ac:dyDescent="0.25">
      <c r="A26" s="30"/>
      <c r="B26" s="26"/>
      <c r="C26" s="26" t="s">
        <v>74</v>
      </c>
      <c r="D26" s="38" t="s">
        <v>679</v>
      </c>
      <c r="E26" s="38"/>
      <c r="F26" s="38"/>
      <c r="G26" s="38"/>
      <c r="H26" s="38"/>
      <c r="I26" s="38"/>
      <c r="J26" s="26"/>
    </row>
    <row r="27" spans="1:14" ht="15.75" thickBot="1" x14ac:dyDescent="0.3">
      <c r="A27" s="30"/>
      <c r="B27" s="26"/>
      <c r="C27" s="26"/>
      <c r="D27" s="39" t="s">
        <v>680</v>
      </c>
      <c r="E27" s="39"/>
      <c r="F27" s="39"/>
      <c r="G27" s="39"/>
      <c r="H27" s="39"/>
      <c r="I27" s="39"/>
      <c r="J27" s="26"/>
    </row>
    <row r="28" spans="1:14" x14ac:dyDescent="0.25">
      <c r="A28" s="30"/>
      <c r="B28" s="13"/>
      <c r="C28" s="13" t="s">
        <v>74</v>
      </c>
      <c r="D28" s="62" t="s">
        <v>429</v>
      </c>
      <c r="E28" s="62"/>
      <c r="F28" s="13"/>
      <c r="G28" s="13" t="s">
        <v>74</v>
      </c>
      <c r="H28" s="62" t="s">
        <v>462</v>
      </c>
      <c r="I28" s="62"/>
      <c r="J28" s="13"/>
    </row>
    <row r="29" spans="1:14" x14ac:dyDescent="0.25">
      <c r="A29" s="30"/>
      <c r="B29" s="14">
        <v>2015</v>
      </c>
      <c r="C29" s="15" t="s">
        <v>74</v>
      </c>
      <c r="D29" s="15"/>
      <c r="E29" s="46">
        <v>148264</v>
      </c>
      <c r="F29" s="47" t="s">
        <v>74</v>
      </c>
      <c r="G29" s="15" t="s">
        <v>74</v>
      </c>
      <c r="H29" s="15"/>
      <c r="I29" s="46">
        <v>23896</v>
      </c>
      <c r="J29" s="47" t="s">
        <v>74</v>
      </c>
    </row>
    <row r="30" spans="1:14" x14ac:dyDescent="0.25">
      <c r="A30" s="30"/>
      <c r="B30" s="19">
        <v>2016</v>
      </c>
      <c r="C30" s="11" t="s">
        <v>74</v>
      </c>
      <c r="D30" s="11"/>
      <c r="E30" s="48">
        <v>104696</v>
      </c>
      <c r="F30" s="12" t="s">
        <v>74</v>
      </c>
      <c r="G30" s="11" t="s">
        <v>74</v>
      </c>
      <c r="H30" s="11"/>
      <c r="I30" s="48">
        <v>16874</v>
      </c>
      <c r="J30" s="12" t="s">
        <v>74</v>
      </c>
    </row>
    <row r="31" spans="1:14" x14ac:dyDescent="0.25">
      <c r="A31" s="30"/>
      <c r="B31" s="14">
        <v>2017</v>
      </c>
      <c r="C31" s="15" t="s">
        <v>74</v>
      </c>
      <c r="D31" s="15"/>
      <c r="E31" s="46">
        <v>60130</v>
      </c>
      <c r="F31" s="47" t="s">
        <v>74</v>
      </c>
      <c r="G31" s="15" t="s">
        <v>74</v>
      </c>
      <c r="H31" s="15"/>
      <c r="I31" s="46">
        <v>9691</v>
      </c>
      <c r="J31" s="47" t="s">
        <v>74</v>
      </c>
    </row>
    <row r="32" spans="1:14" x14ac:dyDescent="0.25">
      <c r="A32" s="30"/>
      <c r="B32" s="19">
        <v>2018</v>
      </c>
      <c r="C32" s="11" t="s">
        <v>74</v>
      </c>
      <c r="D32" s="11"/>
      <c r="E32" s="48">
        <v>3057</v>
      </c>
      <c r="F32" s="12" t="s">
        <v>74</v>
      </c>
      <c r="G32" s="11" t="s">
        <v>74</v>
      </c>
      <c r="H32" s="11"/>
      <c r="I32" s="50">
        <v>493</v>
      </c>
      <c r="J32" s="12" t="s">
        <v>74</v>
      </c>
    </row>
    <row r="33" spans="1:10" x14ac:dyDescent="0.25">
      <c r="A33" s="30"/>
      <c r="B33" s="14">
        <v>2019</v>
      </c>
      <c r="C33" s="15" t="s">
        <v>74</v>
      </c>
      <c r="D33" s="47"/>
      <c r="E33" s="64" t="s">
        <v>329</v>
      </c>
      <c r="F33" s="47" t="s">
        <v>74</v>
      </c>
      <c r="G33" s="15" t="s">
        <v>74</v>
      </c>
      <c r="H33" s="47"/>
      <c r="I33" s="64" t="s">
        <v>329</v>
      </c>
      <c r="J33" s="47" t="s">
        <v>74</v>
      </c>
    </row>
  </sheetData>
  <mergeCells count="24">
    <mergeCell ref="A23:A33"/>
    <mergeCell ref="B23:N23"/>
    <mergeCell ref="B24:N24"/>
    <mergeCell ref="A1:A2"/>
    <mergeCell ref="B1:N1"/>
    <mergeCell ref="B2:N2"/>
    <mergeCell ref="B3:N3"/>
    <mergeCell ref="A4:A22"/>
    <mergeCell ref="B4:N4"/>
    <mergeCell ref="B5:N5"/>
    <mergeCell ref="B26:B27"/>
    <mergeCell ref="C26:C27"/>
    <mergeCell ref="D26:I26"/>
    <mergeCell ref="D27:I27"/>
    <mergeCell ref="J26:J27"/>
    <mergeCell ref="D28:E28"/>
    <mergeCell ref="H28:I28"/>
    <mergeCell ref="D7:M7"/>
    <mergeCell ref="D8:E8"/>
    <mergeCell ref="H8:I8"/>
    <mergeCell ref="L8:M8"/>
    <mergeCell ref="D9:E9"/>
    <mergeCell ref="H9:I9"/>
    <mergeCell ref="L9:M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132</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ht="30" x14ac:dyDescent="0.25">
      <c r="A4" s="3" t="s">
        <v>133</v>
      </c>
      <c r="B4" s="4"/>
      <c r="C4" s="4"/>
      <c r="D4" s="4"/>
      <c r="E4" s="4"/>
    </row>
    <row r="5" spans="1:5" ht="30" x14ac:dyDescent="0.25">
      <c r="A5" s="2" t="s">
        <v>117</v>
      </c>
      <c r="B5" s="8">
        <v>15279</v>
      </c>
      <c r="C5" s="6">
        <v>94796</v>
      </c>
      <c r="D5" s="6">
        <v>80431</v>
      </c>
      <c r="E5" s="6">
        <v>126886</v>
      </c>
    </row>
    <row r="6" spans="1:5" ht="30" x14ac:dyDescent="0.25">
      <c r="A6" s="2" t="s">
        <v>134</v>
      </c>
      <c r="B6" s="6">
        <v>4106</v>
      </c>
      <c r="C6" s="6">
        <v>25476</v>
      </c>
      <c r="D6" s="6">
        <v>10765</v>
      </c>
      <c r="E6" s="6">
        <v>7594</v>
      </c>
    </row>
    <row r="7" spans="1:5" ht="45" x14ac:dyDescent="0.25">
      <c r="A7" s="3" t="s">
        <v>135</v>
      </c>
      <c r="B7" s="4"/>
      <c r="C7" s="4"/>
      <c r="D7" s="4"/>
      <c r="E7" s="4"/>
    </row>
    <row r="8" spans="1:5" x14ac:dyDescent="0.25">
      <c r="A8" s="2" t="s">
        <v>136</v>
      </c>
      <c r="B8" s="6">
        <v>1185</v>
      </c>
      <c r="C8" s="6">
        <v>7349</v>
      </c>
      <c r="D8" s="6">
        <v>8804</v>
      </c>
      <c r="E8" s="6">
        <v>9084</v>
      </c>
    </row>
    <row r="9" spans="1:5" ht="30" x14ac:dyDescent="0.25">
      <c r="A9" s="2" t="s">
        <v>137</v>
      </c>
      <c r="B9" s="6">
        <v>28206</v>
      </c>
      <c r="C9" s="6">
        <v>175008</v>
      </c>
      <c r="D9" s="6">
        <v>149975</v>
      </c>
      <c r="E9" s="6">
        <v>119919</v>
      </c>
    </row>
    <row r="10" spans="1:5" x14ac:dyDescent="0.25">
      <c r="A10" s="2" t="s">
        <v>138</v>
      </c>
      <c r="B10" s="6">
        <v>3717</v>
      </c>
      <c r="C10" s="6">
        <v>23061</v>
      </c>
      <c r="D10" s="6">
        <v>29669</v>
      </c>
      <c r="E10" s="6">
        <v>28658</v>
      </c>
    </row>
    <row r="11" spans="1:5" ht="30" x14ac:dyDescent="0.25">
      <c r="A11" s="2" t="s">
        <v>139</v>
      </c>
      <c r="B11" s="4">
        <v>582</v>
      </c>
      <c r="C11" s="6">
        <v>3610</v>
      </c>
      <c r="D11" s="6">
        <v>2801</v>
      </c>
      <c r="E11" s="6">
        <v>1637</v>
      </c>
    </row>
    <row r="12" spans="1:5" x14ac:dyDescent="0.25">
      <c r="A12" s="2" t="s">
        <v>140</v>
      </c>
      <c r="B12" s="6">
        <v>-2242</v>
      </c>
      <c r="C12" s="6">
        <v>-13911</v>
      </c>
      <c r="D12" s="6">
        <v>-15521</v>
      </c>
      <c r="E12" s="6">
        <v>-1790</v>
      </c>
    </row>
    <row r="13" spans="1:5" x14ac:dyDescent="0.25">
      <c r="A13" s="2" t="s">
        <v>141</v>
      </c>
      <c r="B13" s="4"/>
      <c r="C13" s="4"/>
      <c r="D13" s="4"/>
      <c r="E13" s="6">
        <v>-2681</v>
      </c>
    </row>
    <row r="14" spans="1:5" ht="30" x14ac:dyDescent="0.25">
      <c r="A14" s="2" t="s">
        <v>142</v>
      </c>
      <c r="B14" s="4">
        <v>582</v>
      </c>
      <c r="C14" s="6">
        <v>3610</v>
      </c>
      <c r="D14" s="6">
        <v>1235</v>
      </c>
      <c r="E14" s="6">
        <v>1072</v>
      </c>
    </row>
    <row r="15" spans="1:5" ht="30" x14ac:dyDescent="0.25">
      <c r="A15" s="2" t="s">
        <v>143</v>
      </c>
      <c r="B15" s="4"/>
      <c r="C15" s="4"/>
      <c r="D15" s="4">
        <v>-822</v>
      </c>
      <c r="E15" s="4">
        <v>-412</v>
      </c>
    </row>
    <row r="16" spans="1:5" x14ac:dyDescent="0.25">
      <c r="A16" s="2" t="s">
        <v>144</v>
      </c>
      <c r="B16" s="6">
        <v>3756</v>
      </c>
      <c r="C16" s="6">
        <v>23307</v>
      </c>
      <c r="D16" s="6">
        <v>3361</v>
      </c>
      <c r="E16" s="6">
        <v>1869</v>
      </c>
    </row>
    <row r="17" spans="1:5" x14ac:dyDescent="0.25">
      <c r="A17" s="2" t="s">
        <v>145</v>
      </c>
      <c r="B17" s="6">
        <v>-1452</v>
      </c>
      <c r="C17" s="6">
        <v>-9010</v>
      </c>
      <c r="D17" s="4"/>
      <c r="E17" s="6">
        <v>-12966</v>
      </c>
    </row>
    <row r="18" spans="1:5" x14ac:dyDescent="0.25">
      <c r="A18" s="2" t="s">
        <v>105</v>
      </c>
      <c r="B18" s="4"/>
      <c r="C18" s="4">
        <v>0</v>
      </c>
      <c r="D18" s="4">
        <v>0</v>
      </c>
      <c r="E18" s="6">
        <v>3360</v>
      </c>
    </row>
    <row r="19" spans="1:5" x14ac:dyDescent="0.25">
      <c r="A19" s="2" t="s">
        <v>146</v>
      </c>
      <c r="B19" s="4">
        <v>420</v>
      </c>
      <c r="C19" s="6">
        <v>2605</v>
      </c>
      <c r="D19" s="4"/>
      <c r="E19" s="4"/>
    </row>
    <row r="20" spans="1:5" ht="30" x14ac:dyDescent="0.25">
      <c r="A20" s="2" t="s">
        <v>147</v>
      </c>
      <c r="B20" s="6">
        <v>-6203</v>
      </c>
      <c r="C20" s="6">
        <v>-38487</v>
      </c>
      <c r="D20" s="4"/>
      <c r="E20" s="4"/>
    </row>
    <row r="21" spans="1:5" ht="45" x14ac:dyDescent="0.25">
      <c r="A21" s="3" t="s">
        <v>148</v>
      </c>
      <c r="B21" s="4"/>
      <c r="C21" s="4"/>
      <c r="D21" s="4"/>
      <c r="E21" s="4"/>
    </row>
    <row r="22" spans="1:5" x14ac:dyDescent="0.25">
      <c r="A22" s="2" t="s">
        <v>149</v>
      </c>
      <c r="B22" s="4">
        <v>726</v>
      </c>
      <c r="C22" s="6">
        <v>4505</v>
      </c>
      <c r="D22" s="6">
        <v>-102187</v>
      </c>
      <c r="E22" s="6">
        <v>9870</v>
      </c>
    </row>
    <row r="23" spans="1:5" x14ac:dyDescent="0.25">
      <c r="A23" s="2" t="s">
        <v>89</v>
      </c>
      <c r="B23" s="4">
        <v>-811</v>
      </c>
      <c r="C23" s="6">
        <v>-5029</v>
      </c>
      <c r="D23" s="6">
        <v>11673</v>
      </c>
      <c r="E23" s="6">
        <v>-12622</v>
      </c>
    </row>
    <row r="24" spans="1:5" x14ac:dyDescent="0.25">
      <c r="A24" s="2" t="s">
        <v>33</v>
      </c>
      <c r="B24" s="4">
        <v>38</v>
      </c>
      <c r="C24" s="4">
        <v>237</v>
      </c>
      <c r="D24" s="6">
        <v>-11036</v>
      </c>
      <c r="E24" s="4">
        <v>-362</v>
      </c>
    </row>
    <row r="25" spans="1:5" x14ac:dyDescent="0.25">
      <c r="A25" s="2" t="s">
        <v>35</v>
      </c>
      <c r="B25" s="4">
        <v>-545</v>
      </c>
      <c r="C25" s="6">
        <v>-3384</v>
      </c>
      <c r="D25" s="6">
        <v>-9058</v>
      </c>
      <c r="E25" s="4">
        <v>-650</v>
      </c>
    </row>
    <row r="26" spans="1:5" x14ac:dyDescent="0.25">
      <c r="A26" s="2" t="s">
        <v>150</v>
      </c>
      <c r="B26" s="4">
        <v>-53</v>
      </c>
      <c r="C26" s="4">
        <v>-326</v>
      </c>
      <c r="D26" s="6">
        <v>-2693</v>
      </c>
      <c r="E26" s="6">
        <v>5109</v>
      </c>
    </row>
    <row r="27" spans="1:5" x14ac:dyDescent="0.25">
      <c r="A27" s="2" t="s">
        <v>47</v>
      </c>
      <c r="B27" s="6">
        <v>5840</v>
      </c>
      <c r="C27" s="6">
        <v>36234</v>
      </c>
      <c r="D27" s="6">
        <v>7025</v>
      </c>
      <c r="E27" s="6">
        <v>2889</v>
      </c>
    </row>
    <row r="28" spans="1:5" ht="30" x14ac:dyDescent="0.25">
      <c r="A28" s="2" t="s">
        <v>151</v>
      </c>
      <c r="B28" s="4"/>
      <c r="C28" s="4"/>
      <c r="D28" s="6">
        <v>-27427</v>
      </c>
      <c r="E28" s="6">
        <v>-25451</v>
      </c>
    </row>
    <row r="29" spans="1:5" x14ac:dyDescent="0.25">
      <c r="A29" s="2" t="s">
        <v>57</v>
      </c>
      <c r="B29" s="6">
        <v>5043</v>
      </c>
      <c r="C29" s="6">
        <v>31288</v>
      </c>
      <c r="D29" s="6">
        <v>48646</v>
      </c>
      <c r="E29" s="6">
        <v>-6966</v>
      </c>
    </row>
    <row r="30" spans="1:5" x14ac:dyDescent="0.25">
      <c r="A30" s="2" t="s">
        <v>59</v>
      </c>
      <c r="B30" s="6">
        <v>5720</v>
      </c>
      <c r="C30" s="6">
        <v>35488</v>
      </c>
      <c r="D30" s="6">
        <v>36966</v>
      </c>
      <c r="E30" s="6">
        <v>-1975</v>
      </c>
    </row>
    <row r="31" spans="1:5" x14ac:dyDescent="0.25">
      <c r="A31" s="2" t="s">
        <v>152</v>
      </c>
      <c r="B31" s="6">
        <v>1796</v>
      </c>
      <c r="C31" s="6">
        <v>11146</v>
      </c>
      <c r="D31" s="6">
        <v>-4362</v>
      </c>
      <c r="E31" s="6">
        <v>-2842</v>
      </c>
    </row>
    <row r="32" spans="1:5" x14ac:dyDescent="0.25">
      <c r="A32" s="2" t="s">
        <v>60</v>
      </c>
      <c r="B32" s="6">
        <v>3610</v>
      </c>
      <c r="C32" s="6">
        <v>22397</v>
      </c>
      <c r="D32" s="6">
        <v>23024</v>
      </c>
      <c r="E32" s="6">
        <v>1610</v>
      </c>
    </row>
    <row r="33" spans="1:5" x14ac:dyDescent="0.25">
      <c r="A33" s="2" t="s">
        <v>153</v>
      </c>
      <c r="B33" s="6">
        <v>9736</v>
      </c>
      <c r="C33" s="6">
        <v>60411</v>
      </c>
      <c r="D33" s="6">
        <v>17764</v>
      </c>
      <c r="E33" s="6">
        <v>8675</v>
      </c>
    </row>
    <row r="34" spans="1:5" ht="30" x14ac:dyDescent="0.25">
      <c r="A34" s="2" t="s">
        <v>154</v>
      </c>
      <c r="B34" s="6">
        <v>79036</v>
      </c>
      <c r="C34" s="6">
        <v>490381</v>
      </c>
      <c r="D34" s="6">
        <v>259033</v>
      </c>
      <c r="E34" s="6">
        <v>259515</v>
      </c>
    </row>
    <row r="35" spans="1:5" ht="30" x14ac:dyDescent="0.25">
      <c r="A35" s="3" t="s">
        <v>155</v>
      </c>
      <c r="B35" s="4"/>
      <c r="C35" s="4"/>
      <c r="D35" s="4"/>
      <c r="E35" s="4"/>
    </row>
    <row r="36" spans="1:5" x14ac:dyDescent="0.25">
      <c r="A36" s="2" t="s">
        <v>156</v>
      </c>
      <c r="B36" s="4"/>
      <c r="C36" s="4"/>
      <c r="D36" s="6">
        <v>-30000</v>
      </c>
      <c r="E36" s="4"/>
    </row>
    <row r="37" spans="1:5" x14ac:dyDescent="0.25">
      <c r="A37" s="2" t="s">
        <v>157</v>
      </c>
      <c r="B37" s="4"/>
      <c r="C37" s="4"/>
      <c r="D37" s="6">
        <v>30000</v>
      </c>
      <c r="E37" s="6">
        <v>100466</v>
      </c>
    </row>
    <row r="38" spans="1:5" x14ac:dyDescent="0.25">
      <c r="A38" s="2" t="s">
        <v>158</v>
      </c>
      <c r="B38" s="4"/>
      <c r="C38" s="4"/>
      <c r="D38" s="4"/>
      <c r="E38" s="6">
        <v>50372</v>
      </c>
    </row>
    <row r="39" spans="1:5" ht="30" x14ac:dyDescent="0.25">
      <c r="A39" s="2" t="s">
        <v>159</v>
      </c>
      <c r="B39" s="6">
        <v>-1053</v>
      </c>
      <c r="C39" s="6">
        <v>-6534</v>
      </c>
      <c r="D39" s="6">
        <v>-2640</v>
      </c>
      <c r="E39" s="6">
        <v>-228696</v>
      </c>
    </row>
    <row r="40" spans="1:5" ht="30" x14ac:dyDescent="0.25">
      <c r="A40" s="2" t="s">
        <v>160</v>
      </c>
      <c r="B40" s="4"/>
      <c r="C40" s="4"/>
      <c r="D40" s="4"/>
      <c r="E40" s="6">
        <v>-223403</v>
      </c>
    </row>
    <row r="41" spans="1:5" x14ac:dyDescent="0.25">
      <c r="A41" s="2" t="s">
        <v>161</v>
      </c>
      <c r="B41" s="6">
        <v>45151</v>
      </c>
      <c r="C41" s="6">
        <v>280142</v>
      </c>
      <c r="D41" s="4"/>
      <c r="E41" s="4"/>
    </row>
    <row r="42" spans="1:5" ht="30" x14ac:dyDescent="0.25">
      <c r="A42" s="2" t="s">
        <v>162</v>
      </c>
      <c r="B42" s="4"/>
      <c r="C42" s="4"/>
      <c r="D42" s="6">
        <v>-1500</v>
      </c>
      <c r="E42" s="4"/>
    </row>
    <row r="43" spans="1:5" ht="30" x14ac:dyDescent="0.25">
      <c r="A43" s="2" t="s">
        <v>163</v>
      </c>
      <c r="B43" s="6">
        <v>-8297</v>
      </c>
      <c r="C43" s="6">
        <v>-51480</v>
      </c>
      <c r="D43" s="6">
        <v>-74553</v>
      </c>
      <c r="E43" s="6">
        <v>-65904</v>
      </c>
    </row>
    <row r="44" spans="1:5" ht="30" x14ac:dyDescent="0.25">
      <c r="A44" s="2" t="s">
        <v>164</v>
      </c>
      <c r="B44" s="6">
        <v>-9408</v>
      </c>
      <c r="C44" s="6">
        <v>-58370</v>
      </c>
      <c r="D44" s="6">
        <v>-85448</v>
      </c>
      <c r="E44" s="6">
        <v>-218833</v>
      </c>
    </row>
    <row r="45" spans="1:5" ht="30" x14ac:dyDescent="0.25">
      <c r="A45" s="2" t="s">
        <v>165</v>
      </c>
      <c r="B45" s="4"/>
      <c r="C45" s="4"/>
      <c r="D45" s="6">
        <v>11357</v>
      </c>
      <c r="E45" s="4"/>
    </row>
    <row r="46" spans="1:5" ht="30" x14ac:dyDescent="0.25">
      <c r="A46" s="2" t="s">
        <v>166</v>
      </c>
      <c r="B46" s="6">
        <v>4477</v>
      </c>
      <c r="C46" s="6">
        <v>27779</v>
      </c>
      <c r="D46" s="6">
        <v>6500</v>
      </c>
      <c r="E46" s="6">
        <v>4707</v>
      </c>
    </row>
    <row r="47" spans="1:5" ht="30" x14ac:dyDescent="0.25">
      <c r="A47" s="2" t="s">
        <v>167</v>
      </c>
      <c r="B47" s="6">
        <v>18910</v>
      </c>
      <c r="C47" s="6">
        <v>117328</v>
      </c>
      <c r="D47" s="6">
        <v>47319</v>
      </c>
      <c r="E47" s="6">
        <v>37426</v>
      </c>
    </row>
    <row r="48" spans="1:5" ht="30" x14ac:dyDescent="0.25">
      <c r="A48" s="2" t="s">
        <v>168</v>
      </c>
      <c r="B48" s="6">
        <v>-7058</v>
      </c>
      <c r="C48" s="6">
        <v>-43794</v>
      </c>
      <c r="D48" s="6">
        <v>-59289</v>
      </c>
      <c r="E48" s="6">
        <v>-115425</v>
      </c>
    </row>
    <row r="49" spans="1:5" ht="30" x14ac:dyDescent="0.25">
      <c r="A49" s="2" t="s">
        <v>169</v>
      </c>
      <c r="B49" s="6">
        <v>3543</v>
      </c>
      <c r="C49" s="6">
        <v>21984</v>
      </c>
      <c r="D49" s="6">
        <v>24714</v>
      </c>
      <c r="E49" s="4"/>
    </row>
    <row r="50" spans="1:5" ht="30" x14ac:dyDescent="0.25">
      <c r="A50" s="2" t="s">
        <v>170</v>
      </c>
      <c r="B50" s="6">
        <v>46265</v>
      </c>
      <c r="C50" s="6">
        <v>287055</v>
      </c>
      <c r="D50" s="6">
        <v>-133540</v>
      </c>
      <c r="E50" s="6">
        <v>-659290</v>
      </c>
    </row>
    <row r="51" spans="1:5" ht="30" x14ac:dyDescent="0.25">
      <c r="A51" s="3" t="s">
        <v>171</v>
      </c>
      <c r="B51" s="4"/>
      <c r="C51" s="4"/>
      <c r="D51" s="4"/>
      <c r="E51" s="4"/>
    </row>
    <row r="52" spans="1:5" ht="30" x14ac:dyDescent="0.25">
      <c r="A52" s="2" t="s">
        <v>172</v>
      </c>
      <c r="B52" s="6">
        <v>1451</v>
      </c>
      <c r="C52" s="6">
        <v>9000</v>
      </c>
      <c r="D52" s="6">
        <v>190692</v>
      </c>
      <c r="E52" s="6">
        <v>258083</v>
      </c>
    </row>
    <row r="53" spans="1:5" ht="30" x14ac:dyDescent="0.25">
      <c r="A53" s="2" t="s">
        <v>173</v>
      </c>
      <c r="B53" s="6">
        <v>47044</v>
      </c>
      <c r="C53" s="6">
        <v>291892</v>
      </c>
      <c r="D53" s="6">
        <v>407969</v>
      </c>
      <c r="E53" s="6">
        <v>518749</v>
      </c>
    </row>
    <row r="54" spans="1:5" ht="30" x14ac:dyDescent="0.25">
      <c r="A54" s="2" t="s">
        <v>174</v>
      </c>
      <c r="B54" s="6">
        <v>-1381</v>
      </c>
      <c r="C54" s="6">
        <v>-8567</v>
      </c>
      <c r="D54" s="6">
        <v>-2117</v>
      </c>
      <c r="E54" s="6">
        <v>-3354</v>
      </c>
    </row>
    <row r="55" spans="1:5" ht="30" x14ac:dyDescent="0.25">
      <c r="A55" s="2" t="s">
        <v>175</v>
      </c>
      <c r="B55" s="6">
        <v>-17820</v>
      </c>
      <c r="C55" s="6">
        <v>-110569</v>
      </c>
      <c r="D55" s="6">
        <v>-79246</v>
      </c>
      <c r="E55" s="6">
        <v>-2000</v>
      </c>
    </row>
    <row r="56" spans="1:5" ht="30" x14ac:dyDescent="0.25">
      <c r="A56" s="2" t="s">
        <v>176</v>
      </c>
      <c r="B56" s="6">
        <v>-44050</v>
      </c>
      <c r="C56" s="6">
        <v>-273310</v>
      </c>
      <c r="D56" s="6">
        <v>-302058</v>
      </c>
      <c r="E56" s="6">
        <v>-112554</v>
      </c>
    </row>
    <row r="57" spans="1:5" x14ac:dyDescent="0.25">
      <c r="A57" s="2" t="s">
        <v>177</v>
      </c>
      <c r="B57" s="6">
        <v>-12898</v>
      </c>
      <c r="C57" s="6">
        <v>-80028</v>
      </c>
      <c r="D57" s="6">
        <v>-138093</v>
      </c>
      <c r="E57" s="6">
        <v>-259523</v>
      </c>
    </row>
    <row r="58" spans="1:5" ht="30" x14ac:dyDescent="0.25">
      <c r="A58" s="2" t="s">
        <v>178</v>
      </c>
      <c r="B58" s="6">
        <v>-73101</v>
      </c>
      <c r="C58" s="6">
        <v>-453562</v>
      </c>
      <c r="D58" s="4"/>
      <c r="E58" s="4"/>
    </row>
    <row r="59" spans="1:5" ht="30" x14ac:dyDescent="0.25">
      <c r="A59" s="2" t="s">
        <v>179</v>
      </c>
      <c r="B59" s="6">
        <v>7414</v>
      </c>
      <c r="C59" s="6">
        <v>46000</v>
      </c>
      <c r="D59" s="4"/>
      <c r="E59" s="4"/>
    </row>
    <row r="60" spans="1:5" x14ac:dyDescent="0.25">
      <c r="A60" s="2" t="s">
        <v>180</v>
      </c>
      <c r="B60" s="4"/>
      <c r="C60" s="4"/>
      <c r="D60" s="6">
        <v>-6015</v>
      </c>
      <c r="E60" s="6">
        <v>-43469</v>
      </c>
    </row>
    <row r="61" spans="1:5" ht="30" x14ac:dyDescent="0.25">
      <c r="A61" s="2" t="s">
        <v>181</v>
      </c>
      <c r="B61" s="4"/>
      <c r="C61" s="4"/>
      <c r="D61" s="4"/>
      <c r="E61" s="6">
        <v>-100000</v>
      </c>
    </row>
    <row r="62" spans="1:5" ht="45" x14ac:dyDescent="0.25">
      <c r="A62" s="2" t="s">
        <v>182</v>
      </c>
      <c r="B62" s="4"/>
      <c r="C62" s="4"/>
      <c r="D62" s="6">
        <v>6590</v>
      </c>
      <c r="E62" s="4"/>
    </row>
    <row r="63" spans="1:5" ht="30" x14ac:dyDescent="0.25">
      <c r="A63" s="2" t="s">
        <v>183</v>
      </c>
      <c r="B63" s="6">
        <v>-93341</v>
      </c>
      <c r="C63" s="6">
        <v>-579144</v>
      </c>
      <c r="D63" s="6">
        <v>77722</v>
      </c>
      <c r="E63" s="6">
        <v>255932</v>
      </c>
    </row>
    <row r="64" spans="1:5" x14ac:dyDescent="0.25">
      <c r="A64" s="2" t="s">
        <v>184</v>
      </c>
      <c r="B64" s="4">
        <v>-427</v>
      </c>
      <c r="C64" s="6">
        <v>-2643</v>
      </c>
      <c r="D64" s="6">
        <v>4436</v>
      </c>
      <c r="E64" s="4">
        <v>147</v>
      </c>
    </row>
    <row r="65" spans="1:5" x14ac:dyDescent="0.25">
      <c r="A65" s="2" t="s">
        <v>185</v>
      </c>
      <c r="B65" s="6">
        <v>31533</v>
      </c>
      <c r="C65" s="6">
        <v>195649</v>
      </c>
      <c r="D65" s="6">
        <v>207651</v>
      </c>
      <c r="E65" s="6">
        <v>-143696</v>
      </c>
    </row>
    <row r="66" spans="1:5" x14ac:dyDescent="0.25">
      <c r="A66" s="2" t="s">
        <v>186</v>
      </c>
      <c r="B66" s="6">
        <v>45617</v>
      </c>
      <c r="C66" s="6">
        <v>283033</v>
      </c>
      <c r="D66" s="6">
        <v>75382</v>
      </c>
      <c r="E66" s="6">
        <v>219078</v>
      </c>
    </row>
    <row r="67" spans="1:5" x14ac:dyDescent="0.25">
      <c r="A67" s="2" t="s">
        <v>187</v>
      </c>
      <c r="B67" s="6">
        <v>77150</v>
      </c>
      <c r="C67" s="6">
        <v>478682</v>
      </c>
      <c r="D67" s="6">
        <v>283033</v>
      </c>
      <c r="E67" s="6">
        <v>75382</v>
      </c>
    </row>
    <row r="68" spans="1:5" ht="30" x14ac:dyDescent="0.25">
      <c r="A68" s="3" t="s">
        <v>188</v>
      </c>
      <c r="B68" s="4"/>
      <c r="C68" s="4"/>
      <c r="D68" s="4"/>
      <c r="E68" s="4"/>
    </row>
    <row r="69" spans="1:5" x14ac:dyDescent="0.25">
      <c r="A69" s="2" t="s">
        <v>189</v>
      </c>
      <c r="B69" s="6">
        <v>-5553</v>
      </c>
      <c r="C69" s="6">
        <v>-34452</v>
      </c>
      <c r="D69" s="6">
        <v>-6318</v>
      </c>
      <c r="E69" s="6">
        <v>-50474</v>
      </c>
    </row>
    <row r="70" spans="1:5" ht="30" x14ac:dyDescent="0.25">
      <c r="A70" s="2" t="s">
        <v>190</v>
      </c>
      <c r="B70" s="6">
        <v>-8618</v>
      </c>
      <c r="C70" s="6">
        <v>-53470</v>
      </c>
      <c r="D70" s="6">
        <v>-37527</v>
      </c>
      <c r="E70" s="6">
        <v>-16255</v>
      </c>
    </row>
    <row r="71" spans="1:5" ht="30" x14ac:dyDescent="0.25">
      <c r="A71" s="3" t="s">
        <v>191</v>
      </c>
      <c r="B71" s="4"/>
      <c r="C71" s="4"/>
      <c r="D71" s="4"/>
      <c r="E71" s="4"/>
    </row>
    <row r="72" spans="1:5" ht="45" x14ac:dyDescent="0.25">
      <c r="A72" s="2" t="s">
        <v>192</v>
      </c>
      <c r="B72" s="6">
        <v>4431</v>
      </c>
      <c r="C72" s="6">
        <v>27492</v>
      </c>
      <c r="D72" s="6">
        <v>74267</v>
      </c>
      <c r="E72" s="6">
        <v>221291</v>
      </c>
    </row>
    <row r="73" spans="1:5" ht="60" x14ac:dyDescent="0.25">
      <c r="A73" s="2" t="s">
        <v>193</v>
      </c>
      <c r="B73" s="4">
        <v>245</v>
      </c>
      <c r="C73" s="6">
        <v>1519</v>
      </c>
      <c r="D73" s="6">
        <v>9050</v>
      </c>
      <c r="E73" s="4"/>
    </row>
    <row r="74" spans="1:5" ht="45" x14ac:dyDescent="0.25">
      <c r="A74" s="2" t="s">
        <v>194</v>
      </c>
      <c r="B74" s="4"/>
      <c r="C74" s="4"/>
      <c r="D74" s="6">
        <v>27940</v>
      </c>
      <c r="E74" s="6">
        <v>52881</v>
      </c>
    </row>
    <row r="75" spans="1:5" ht="60" x14ac:dyDescent="0.25">
      <c r="A75" s="2" t="s">
        <v>195</v>
      </c>
      <c r="B75" s="4"/>
      <c r="C75" s="4"/>
      <c r="D75" s="4"/>
      <c r="E75" s="6">
        <v>128573</v>
      </c>
    </row>
    <row r="76" spans="1:5" ht="30" x14ac:dyDescent="0.25">
      <c r="A76" s="2" t="s">
        <v>196</v>
      </c>
      <c r="B76" s="4"/>
      <c r="C76" s="4"/>
      <c r="D76" s="4"/>
      <c r="E76" s="6">
        <v>4900</v>
      </c>
    </row>
    <row r="77" spans="1:5" ht="30" x14ac:dyDescent="0.25">
      <c r="A77" s="2" t="s">
        <v>197</v>
      </c>
      <c r="B77" s="4"/>
      <c r="C77" s="4"/>
      <c r="D77" s="6">
        <v>25451</v>
      </c>
      <c r="E77" s="4"/>
    </row>
  </sheetData>
  <mergeCells count="1">
    <mergeCell ref="B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3" width="36.5703125" bestFit="1" customWidth="1"/>
    <col min="4" max="4" width="25.7109375" customWidth="1"/>
    <col min="5" max="5" width="6.7109375" customWidth="1"/>
    <col min="6" max="6" width="5.5703125" customWidth="1"/>
    <col min="7" max="7" width="5.140625" customWidth="1"/>
    <col min="8" max="8" width="25.7109375" customWidth="1"/>
    <col min="9" max="9" width="10.28515625" customWidth="1"/>
    <col min="10" max="10" width="8.28515625" customWidth="1"/>
    <col min="11" max="12" width="25.7109375" customWidth="1"/>
    <col min="13" max="13" width="12.42578125" customWidth="1"/>
    <col min="14" max="14" width="8.28515625" customWidth="1"/>
  </cols>
  <sheetData>
    <row r="1" spans="1:14" ht="15" customHeight="1" x14ac:dyDescent="0.25">
      <c r="A1" s="7" t="s">
        <v>1149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682</v>
      </c>
      <c r="B3" s="29"/>
      <c r="C3" s="29"/>
      <c r="D3" s="29"/>
      <c r="E3" s="29"/>
      <c r="F3" s="29"/>
      <c r="G3" s="29"/>
      <c r="H3" s="29"/>
      <c r="I3" s="29"/>
      <c r="J3" s="29"/>
      <c r="K3" s="29"/>
      <c r="L3" s="29"/>
      <c r="M3" s="29"/>
      <c r="N3" s="29"/>
    </row>
    <row r="4" spans="1:14" x14ac:dyDescent="0.25">
      <c r="A4" s="30" t="s">
        <v>1150</v>
      </c>
      <c r="B4" s="31" t="s">
        <v>684</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x14ac:dyDescent="0.25">
      <c r="A7" s="30"/>
      <c r="B7" s="26"/>
      <c r="C7" s="26" t="s">
        <v>74</v>
      </c>
      <c r="D7" s="26"/>
      <c r="E7" s="26"/>
      <c r="F7" s="26"/>
      <c r="G7" s="26" t="s">
        <v>74</v>
      </c>
      <c r="H7" s="38" t="s">
        <v>685</v>
      </c>
      <c r="I7" s="38"/>
      <c r="J7" s="38"/>
      <c r="K7" s="38"/>
      <c r="L7" s="38"/>
      <c r="M7" s="38"/>
      <c r="N7" s="26"/>
    </row>
    <row r="8" spans="1:14" x14ac:dyDescent="0.25">
      <c r="A8" s="30"/>
      <c r="B8" s="26"/>
      <c r="C8" s="26"/>
      <c r="D8" s="26"/>
      <c r="E8" s="26"/>
      <c r="F8" s="26"/>
      <c r="G8" s="26"/>
      <c r="H8" s="38" t="s">
        <v>686</v>
      </c>
      <c r="I8" s="38"/>
      <c r="J8" s="38"/>
      <c r="K8" s="38"/>
      <c r="L8" s="38"/>
      <c r="M8" s="38"/>
      <c r="N8" s="26"/>
    </row>
    <row r="9" spans="1:14" x14ac:dyDescent="0.25">
      <c r="A9" s="30"/>
      <c r="B9" s="26"/>
      <c r="C9" s="26"/>
      <c r="D9" s="26"/>
      <c r="E9" s="26"/>
      <c r="F9" s="26"/>
      <c r="G9" s="26"/>
      <c r="H9" s="38" t="s">
        <v>687</v>
      </c>
      <c r="I9" s="38"/>
      <c r="J9" s="38"/>
      <c r="K9" s="38"/>
      <c r="L9" s="38"/>
      <c r="M9" s="38"/>
      <c r="N9" s="26"/>
    </row>
    <row r="10" spans="1:14" x14ac:dyDescent="0.25">
      <c r="A10" s="30"/>
      <c r="B10" s="13"/>
      <c r="C10" s="13" t="s">
        <v>74</v>
      </c>
      <c r="D10" s="38" t="s">
        <v>688</v>
      </c>
      <c r="E10" s="38"/>
      <c r="F10" s="13"/>
      <c r="G10" s="13" t="s">
        <v>74</v>
      </c>
      <c r="H10" s="38">
        <v>2013</v>
      </c>
      <c r="I10" s="38"/>
      <c r="J10" s="13"/>
      <c r="K10" s="13"/>
      <c r="L10" s="38">
        <v>2014</v>
      </c>
      <c r="M10" s="38"/>
      <c r="N10" s="13"/>
    </row>
    <row r="11" spans="1:14" x14ac:dyDescent="0.25">
      <c r="A11" s="30"/>
      <c r="B11" s="14" t="s">
        <v>689</v>
      </c>
      <c r="C11" s="15" t="s">
        <v>74</v>
      </c>
      <c r="D11" s="15"/>
      <c r="E11" s="51" t="s">
        <v>690</v>
      </c>
      <c r="F11" s="47" t="s">
        <v>438</v>
      </c>
      <c r="G11" s="15" t="s">
        <v>74</v>
      </c>
      <c r="H11" s="15"/>
      <c r="I11" s="51">
        <v>33</v>
      </c>
      <c r="J11" s="47" t="s">
        <v>241</v>
      </c>
      <c r="K11" s="15"/>
      <c r="L11" s="15"/>
      <c r="M11" s="51">
        <v>33</v>
      </c>
      <c r="N11" s="47" t="s">
        <v>241</v>
      </c>
    </row>
    <row r="12" spans="1:14" ht="25.5" x14ac:dyDescent="0.25">
      <c r="A12" s="30"/>
      <c r="B12" s="19" t="s">
        <v>691</v>
      </c>
      <c r="C12" s="11" t="s">
        <v>74</v>
      </c>
      <c r="D12" s="11"/>
      <c r="E12" s="50" t="s">
        <v>692</v>
      </c>
      <c r="F12" s="12" t="s">
        <v>438</v>
      </c>
      <c r="G12" s="11" t="s">
        <v>74</v>
      </c>
      <c r="H12" s="11"/>
      <c r="I12" s="50">
        <v>25</v>
      </c>
      <c r="J12" s="12" t="s">
        <v>241</v>
      </c>
      <c r="K12" s="11"/>
      <c r="L12" s="11"/>
      <c r="M12" s="50">
        <v>25</v>
      </c>
      <c r="N12" s="12" t="s">
        <v>241</v>
      </c>
    </row>
    <row r="13" spans="1:14" x14ac:dyDescent="0.25">
      <c r="A13" s="30"/>
      <c r="B13" s="14" t="s">
        <v>693</v>
      </c>
      <c r="C13" s="15" t="s">
        <v>74</v>
      </c>
      <c r="D13" s="15"/>
      <c r="E13" s="51" t="s">
        <v>694</v>
      </c>
      <c r="F13" s="47" t="s">
        <v>438</v>
      </c>
      <c r="G13" s="15" t="s">
        <v>74</v>
      </c>
      <c r="H13" s="15"/>
      <c r="I13" s="51">
        <v>45</v>
      </c>
      <c r="J13" s="47" t="s">
        <v>241</v>
      </c>
      <c r="K13" s="15"/>
      <c r="L13" s="15"/>
      <c r="M13" s="51">
        <v>45</v>
      </c>
      <c r="N13" s="47" t="s">
        <v>241</v>
      </c>
    </row>
    <row r="14" spans="1:14" ht="25.5" x14ac:dyDescent="0.25">
      <c r="A14" s="30"/>
      <c r="B14" s="19" t="s">
        <v>695</v>
      </c>
      <c r="C14" s="11" t="s">
        <v>74</v>
      </c>
      <c r="D14" s="11"/>
      <c r="E14" s="50" t="s">
        <v>696</v>
      </c>
      <c r="F14" s="12" t="s">
        <v>438</v>
      </c>
      <c r="G14" s="11" t="s">
        <v>74</v>
      </c>
      <c r="H14" s="11"/>
      <c r="I14" s="50">
        <v>36</v>
      </c>
      <c r="J14" s="12" t="s">
        <v>241</v>
      </c>
      <c r="K14" s="11"/>
      <c r="L14" s="11"/>
      <c r="M14" s="50">
        <v>36</v>
      </c>
      <c r="N14" s="12" t="s">
        <v>241</v>
      </c>
    </row>
    <row r="15" spans="1:14" ht="25.5" x14ac:dyDescent="0.25">
      <c r="A15" s="30"/>
      <c r="B15" s="14" t="s">
        <v>697</v>
      </c>
      <c r="C15" s="15" t="s">
        <v>74</v>
      </c>
      <c r="D15" s="15"/>
      <c r="E15" s="51" t="s">
        <v>698</v>
      </c>
      <c r="F15" s="47" t="s">
        <v>438</v>
      </c>
      <c r="G15" s="15" t="s">
        <v>74</v>
      </c>
      <c r="H15" s="47"/>
      <c r="I15" s="64" t="s">
        <v>329</v>
      </c>
      <c r="J15" s="47" t="s">
        <v>74</v>
      </c>
      <c r="K15" s="15"/>
      <c r="L15" s="15"/>
      <c r="M15" s="51">
        <v>46.9</v>
      </c>
      <c r="N15" s="47" t="s">
        <v>241</v>
      </c>
    </row>
    <row r="16" spans="1:14" ht="15.75" x14ac:dyDescent="0.25">
      <c r="A16" s="30"/>
      <c r="B16" s="32"/>
      <c r="C16" s="32"/>
      <c r="D16" s="32"/>
      <c r="E16" s="32"/>
      <c r="F16" s="32"/>
      <c r="G16" s="32"/>
      <c r="H16" s="32"/>
      <c r="I16" s="32"/>
      <c r="J16" s="32"/>
      <c r="K16" s="32"/>
      <c r="L16" s="32"/>
      <c r="M16" s="32"/>
      <c r="N16" s="32"/>
    </row>
    <row r="17" spans="1:14" ht="89.25" x14ac:dyDescent="0.25">
      <c r="A17" s="30"/>
      <c r="B17" s="40" t="s">
        <v>699</v>
      </c>
      <c r="C17" s="40" t="s">
        <v>700</v>
      </c>
    </row>
    <row r="18" spans="1:14" ht="51" x14ac:dyDescent="0.25">
      <c r="A18" s="30"/>
      <c r="B18" s="40" t="s">
        <v>701</v>
      </c>
      <c r="C18" s="40" t="s">
        <v>702</v>
      </c>
    </row>
    <row r="19" spans="1:14" ht="178.5" x14ac:dyDescent="0.25">
      <c r="A19" s="30"/>
      <c r="B19" s="40" t="s">
        <v>703</v>
      </c>
      <c r="C19" s="40" t="s">
        <v>704</v>
      </c>
    </row>
    <row r="20" spans="1:14" x14ac:dyDescent="0.25">
      <c r="A20" s="30"/>
      <c r="B20" s="43"/>
      <c r="C20" s="43"/>
      <c r="D20" s="43"/>
      <c r="E20" s="43"/>
      <c r="F20" s="43"/>
      <c r="G20" s="43"/>
      <c r="H20" s="43"/>
      <c r="I20" s="43"/>
      <c r="J20" s="43"/>
      <c r="K20" s="43"/>
      <c r="L20" s="43"/>
      <c r="M20" s="43"/>
      <c r="N20" s="43"/>
    </row>
    <row r="21" spans="1:14" ht="38.25" customHeight="1" x14ac:dyDescent="0.25">
      <c r="A21" s="30"/>
      <c r="B21" s="31" t="s">
        <v>705</v>
      </c>
      <c r="C21" s="31"/>
      <c r="D21" s="31"/>
      <c r="E21" s="31"/>
      <c r="F21" s="31"/>
      <c r="G21" s="31"/>
      <c r="H21" s="31"/>
      <c r="I21" s="31"/>
      <c r="J21" s="31"/>
      <c r="K21" s="31"/>
      <c r="L21" s="31"/>
      <c r="M21" s="31"/>
      <c r="N21" s="31"/>
    </row>
    <row r="22" spans="1:14" x14ac:dyDescent="0.25">
      <c r="A22" s="30"/>
      <c r="B22" s="31" t="s">
        <v>706</v>
      </c>
      <c r="C22" s="31"/>
      <c r="D22" s="31"/>
      <c r="E22" s="31"/>
      <c r="F22" s="31"/>
      <c r="G22" s="31"/>
      <c r="H22" s="31"/>
      <c r="I22" s="31"/>
      <c r="J22" s="31"/>
      <c r="K22" s="31"/>
      <c r="L22" s="31"/>
      <c r="M22" s="31"/>
      <c r="N22" s="31"/>
    </row>
    <row r="23" spans="1:14" x14ac:dyDescent="0.25">
      <c r="A23" s="30"/>
      <c r="B23" s="65"/>
      <c r="C23" s="65"/>
      <c r="D23" s="65"/>
      <c r="E23" s="65"/>
      <c r="F23" s="65"/>
      <c r="G23" s="65"/>
      <c r="H23" s="65"/>
      <c r="I23" s="65"/>
      <c r="J23" s="65"/>
      <c r="K23" s="65"/>
      <c r="L23" s="65"/>
      <c r="M23" s="65"/>
      <c r="N23" s="65"/>
    </row>
    <row r="24" spans="1:14" ht="89.25" x14ac:dyDescent="0.25">
      <c r="A24" s="30"/>
      <c r="B24" s="40" t="s">
        <v>707</v>
      </c>
      <c r="C24" s="40" t="s">
        <v>708</v>
      </c>
    </row>
    <row r="25" spans="1:14" ht="63.75" x14ac:dyDescent="0.25">
      <c r="A25" s="30"/>
      <c r="B25" s="40" t="s">
        <v>709</v>
      </c>
      <c r="C25" s="40" t="s">
        <v>710</v>
      </c>
    </row>
    <row r="26" spans="1:14" ht="23.25" x14ac:dyDescent="0.35">
      <c r="A26" s="30"/>
      <c r="B26" s="44"/>
      <c r="C26" s="44"/>
      <c r="D26" s="44"/>
      <c r="E26" s="44"/>
      <c r="F26" s="44"/>
      <c r="G26" s="44"/>
      <c r="H26" s="44"/>
      <c r="I26" s="44"/>
      <c r="J26" s="44"/>
      <c r="K26" s="44"/>
      <c r="L26" s="44"/>
      <c r="M26" s="44"/>
      <c r="N26" s="44"/>
    </row>
  </sheetData>
  <mergeCells count="25">
    <mergeCell ref="B26:N26"/>
    <mergeCell ref="B5:N5"/>
    <mergeCell ref="B16:N16"/>
    <mergeCell ref="B20:N20"/>
    <mergeCell ref="B21:N21"/>
    <mergeCell ref="B22:N22"/>
    <mergeCell ref="B23:N23"/>
    <mergeCell ref="N7:N9"/>
    <mergeCell ref="D10:E10"/>
    <mergeCell ref="H10:I10"/>
    <mergeCell ref="L10:M10"/>
    <mergeCell ref="A1:A2"/>
    <mergeCell ref="B1:N1"/>
    <mergeCell ref="B2:N2"/>
    <mergeCell ref="B3:N3"/>
    <mergeCell ref="A4:A26"/>
    <mergeCell ref="B4:N4"/>
    <mergeCell ref="B7:B9"/>
    <mergeCell ref="C7:C9"/>
    <mergeCell ref="D7:E9"/>
    <mergeCell ref="F7:F9"/>
    <mergeCell ref="G7:G9"/>
    <mergeCell ref="H7:M7"/>
    <mergeCell ref="H8:M8"/>
    <mergeCell ref="H9:M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5.5703125" bestFit="1" customWidth="1"/>
    <col min="2" max="2" width="19.5703125" bestFit="1" customWidth="1"/>
    <col min="3" max="3" width="36.5703125" bestFit="1" customWidth="1"/>
    <col min="5" max="5" width="5.7109375" bestFit="1" customWidth="1"/>
    <col min="6" max="7" width="1.85546875" bestFit="1" customWidth="1"/>
    <col min="9" max="9" width="5.7109375" bestFit="1" customWidth="1"/>
    <col min="10" max="11" width="1.85546875" bestFit="1" customWidth="1"/>
    <col min="13" max="13" width="4.85546875" bestFit="1" customWidth="1"/>
    <col min="14" max="14" width="1.85546875" bestFit="1" customWidth="1"/>
  </cols>
  <sheetData>
    <row r="1" spans="1:14" ht="15" customHeight="1" x14ac:dyDescent="0.25">
      <c r="A1" s="7" t="s">
        <v>1151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655</v>
      </c>
      <c r="B3" s="29"/>
      <c r="C3" s="29"/>
      <c r="D3" s="29"/>
      <c r="E3" s="29"/>
      <c r="F3" s="29"/>
      <c r="G3" s="29"/>
      <c r="H3" s="29"/>
      <c r="I3" s="29"/>
      <c r="J3" s="29"/>
      <c r="K3" s="29"/>
      <c r="L3" s="29"/>
      <c r="M3" s="29"/>
      <c r="N3" s="29"/>
    </row>
    <row r="4" spans="1:14" x14ac:dyDescent="0.25">
      <c r="A4" s="30" t="s">
        <v>1152</v>
      </c>
      <c r="B4" s="31" t="s">
        <v>713</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550</v>
      </c>
      <c r="C10" s="15" t="s">
        <v>74</v>
      </c>
      <c r="D10" s="15"/>
      <c r="E10" s="51">
        <v>740</v>
      </c>
      <c r="F10" s="47" t="s">
        <v>74</v>
      </c>
      <c r="G10" s="15" t="s">
        <v>74</v>
      </c>
      <c r="H10" s="15"/>
      <c r="I10" s="46">
        <v>3134</v>
      </c>
      <c r="J10" s="47" t="s">
        <v>74</v>
      </c>
      <c r="K10" s="15" t="s">
        <v>74</v>
      </c>
      <c r="L10" s="15"/>
      <c r="M10" s="51">
        <v>505</v>
      </c>
      <c r="N10" s="47" t="s">
        <v>74</v>
      </c>
    </row>
    <row r="11" spans="1:14" x14ac:dyDescent="0.25">
      <c r="A11" s="30"/>
      <c r="B11" s="19" t="s">
        <v>714</v>
      </c>
      <c r="C11" s="11" t="s">
        <v>74</v>
      </c>
      <c r="D11" s="11"/>
      <c r="E11" s="48">
        <v>62139</v>
      </c>
      <c r="F11" s="12" t="s">
        <v>74</v>
      </c>
      <c r="G11" s="11" t="s">
        <v>74</v>
      </c>
      <c r="H11" s="11"/>
      <c r="I11" s="48">
        <v>19442</v>
      </c>
      <c r="J11" s="12" t="s">
        <v>74</v>
      </c>
      <c r="K11" s="11" t="s">
        <v>74</v>
      </c>
      <c r="L11" s="11"/>
      <c r="M11" s="48">
        <v>3133</v>
      </c>
      <c r="N11" s="12" t="s">
        <v>74</v>
      </c>
    </row>
    <row r="12" spans="1:14" ht="15.75" thickBot="1" x14ac:dyDescent="0.3">
      <c r="A12" s="30"/>
      <c r="B12" s="14" t="s">
        <v>222</v>
      </c>
      <c r="C12" s="15" t="s">
        <v>74</v>
      </c>
      <c r="D12" s="15"/>
      <c r="E12" s="46">
        <v>23968</v>
      </c>
      <c r="F12" s="47" t="s">
        <v>74</v>
      </c>
      <c r="G12" s="15" t="s">
        <v>74</v>
      </c>
      <c r="H12" s="15"/>
      <c r="I12" s="46">
        <v>30316</v>
      </c>
      <c r="J12" s="47" t="s">
        <v>74</v>
      </c>
      <c r="K12" s="15" t="s">
        <v>74</v>
      </c>
      <c r="L12" s="15"/>
      <c r="M12" s="46">
        <v>4887</v>
      </c>
      <c r="N12" s="47" t="s">
        <v>74</v>
      </c>
    </row>
    <row r="13" spans="1:14" x14ac:dyDescent="0.25">
      <c r="A13" s="30"/>
      <c r="B13" s="49"/>
      <c r="C13" s="49" t="s">
        <v>74</v>
      </c>
      <c r="D13" s="52"/>
      <c r="E13" s="52"/>
      <c r="F13" s="49"/>
      <c r="G13" s="49" t="s">
        <v>74</v>
      </c>
      <c r="H13" s="52"/>
      <c r="I13" s="52"/>
      <c r="J13" s="49"/>
      <c r="K13" s="49" t="s">
        <v>74</v>
      </c>
      <c r="L13" s="52"/>
      <c r="M13" s="52"/>
      <c r="N13" s="49"/>
    </row>
    <row r="14" spans="1:14" ht="15.75" thickBot="1" x14ac:dyDescent="0.3">
      <c r="A14" s="30"/>
      <c r="B14" s="21"/>
      <c r="C14" s="11"/>
      <c r="D14" s="11"/>
      <c r="E14" s="48">
        <v>86847</v>
      </c>
      <c r="F14" s="12" t="s">
        <v>74</v>
      </c>
      <c r="G14" s="11"/>
      <c r="H14" s="11"/>
      <c r="I14" s="48">
        <v>52892</v>
      </c>
      <c r="J14" s="12" t="s">
        <v>74</v>
      </c>
      <c r="K14" s="11"/>
      <c r="L14" s="11"/>
      <c r="M14" s="48">
        <v>8525</v>
      </c>
      <c r="N14" s="12" t="s">
        <v>74</v>
      </c>
    </row>
    <row r="15" spans="1:14" ht="15.75" thickTop="1" x14ac:dyDescent="0.25">
      <c r="A15" s="30"/>
      <c r="B15" s="49"/>
      <c r="C15" s="49" t="s">
        <v>74</v>
      </c>
      <c r="D15" s="58"/>
      <c r="E15" s="58"/>
      <c r="F15" s="49"/>
      <c r="G15" s="49" t="s">
        <v>74</v>
      </c>
      <c r="H15" s="58"/>
      <c r="I15" s="58"/>
      <c r="J15" s="49"/>
      <c r="K15" s="49" t="s">
        <v>74</v>
      </c>
      <c r="L15" s="58"/>
      <c r="M15" s="58"/>
      <c r="N15" s="49"/>
    </row>
    <row r="16" spans="1:14" ht="15.75" x14ac:dyDescent="0.25">
      <c r="A16" s="30"/>
      <c r="B16" s="32"/>
      <c r="C16" s="32"/>
      <c r="D16" s="32"/>
      <c r="E16" s="32"/>
      <c r="F16" s="32"/>
      <c r="G16" s="32"/>
      <c r="H16" s="32"/>
      <c r="I16" s="32"/>
      <c r="J16" s="32"/>
      <c r="K16" s="32"/>
      <c r="L16" s="32"/>
      <c r="M16" s="32"/>
      <c r="N16" s="32"/>
    </row>
    <row r="17" spans="1:3" ht="102" x14ac:dyDescent="0.25">
      <c r="A17" s="30"/>
      <c r="B17" s="40" t="s">
        <v>338</v>
      </c>
      <c r="C17" s="40" t="s">
        <v>715</v>
      </c>
    </row>
  </sheetData>
  <mergeCells count="15">
    <mergeCell ref="A1:A2"/>
    <mergeCell ref="B1:N1"/>
    <mergeCell ref="B2:N2"/>
    <mergeCell ref="B3:N3"/>
    <mergeCell ref="A4:A17"/>
    <mergeCell ref="B4:N4"/>
    <mergeCell ref="B5:N5"/>
    <mergeCell ref="B16:N16"/>
    <mergeCell ref="D7:M7"/>
    <mergeCell ref="D8:E8"/>
    <mergeCell ref="H8:I8"/>
    <mergeCell ref="L8:M8"/>
    <mergeCell ref="D9:E9"/>
    <mergeCell ref="H9:I9"/>
    <mergeCell ref="L9:M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6.5703125" bestFit="1" customWidth="1"/>
    <col min="3" max="3" width="1.85546875" bestFit="1" customWidth="1"/>
    <col min="5" max="5" width="7.85546875" bestFit="1" customWidth="1"/>
    <col min="6" max="7" width="1.85546875" bestFit="1" customWidth="1"/>
    <col min="9" max="9" width="6.5703125" bestFit="1" customWidth="1"/>
    <col min="10" max="11" width="1.85546875" bestFit="1" customWidth="1"/>
    <col min="13" max="13" width="6.5703125" bestFit="1" customWidth="1"/>
    <col min="14" max="14" width="1.85546875" bestFit="1" customWidth="1"/>
  </cols>
  <sheetData>
    <row r="1" spans="1:14" ht="15" customHeight="1" x14ac:dyDescent="0.25">
      <c r="A1" s="7" t="s">
        <v>1153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718</v>
      </c>
      <c r="B3" s="29"/>
      <c r="C3" s="29"/>
      <c r="D3" s="29"/>
      <c r="E3" s="29"/>
      <c r="F3" s="29"/>
      <c r="G3" s="29"/>
      <c r="H3" s="29"/>
      <c r="I3" s="29"/>
      <c r="J3" s="29"/>
      <c r="K3" s="29"/>
      <c r="L3" s="29"/>
      <c r="M3" s="29"/>
      <c r="N3" s="29"/>
    </row>
    <row r="4" spans="1:14" x14ac:dyDescent="0.25">
      <c r="A4" s="30" t="s">
        <v>1154</v>
      </c>
      <c r="B4" s="11"/>
      <c r="C4" s="11"/>
      <c r="D4" s="11"/>
      <c r="E4" s="11"/>
      <c r="F4" s="11"/>
      <c r="G4" s="11"/>
      <c r="H4" s="11"/>
      <c r="I4" s="11"/>
      <c r="J4" s="11"/>
      <c r="K4" s="11"/>
      <c r="L4" s="11"/>
      <c r="M4" s="11"/>
      <c r="N4" s="11"/>
    </row>
    <row r="5" spans="1:14" ht="15.75" thickBot="1" x14ac:dyDescent="0.3">
      <c r="A5" s="30"/>
      <c r="B5" s="13"/>
      <c r="C5" s="13" t="s">
        <v>74</v>
      </c>
      <c r="D5" s="39" t="s">
        <v>525</v>
      </c>
      <c r="E5" s="39"/>
      <c r="F5" s="39"/>
      <c r="G5" s="39"/>
      <c r="H5" s="39"/>
      <c r="I5" s="39"/>
      <c r="J5" s="39"/>
      <c r="K5" s="39"/>
      <c r="L5" s="39"/>
      <c r="M5" s="39"/>
      <c r="N5" s="13"/>
    </row>
    <row r="6" spans="1:14" ht="15.75" thickBot="1" x14ac:dyDescent="0.3">
      <c r="A6" s="30"/>
      <c r="B6" s="13"/>
      <c r="C6" s="13" t="s">
        <v>74</v>
      </c>
      <c r="D6" s="61">
        <v>2013</v>
      </c>
      <c r="E6" s="61"/>
      <c r="F6" s="13"/>
      <c r="G6" s="13" t="s">
        <v>74</v>
      </c>
      <c r="H6" s="61">
        <v>2014</v>
      </c>
      <c r="I6" s="61"/>
      <c r="J6" s="13"/>
      <c r="K6" s="13" t="s">
        <v>74</v>
      </c>
      <c r="L6" s="61">
        <v>2014</v>
      </c>
      <c r="M6" s="61"/>
      <c r="N6" s="13"/>
    </row>
    <row r="7" spans="1:14" x14ac:dyDescent="0.25">
      <c r="A7" s="30"/>
      <c r="B7" s="13"/>
      <c r="C7" s="13" t="s">
        <v>74</v>
      </c>
      <c r="D7" s="62" t="s">
        <v>429</v>
      </c>
      <c r="E7" s="62"/>
      <c r="F7" s="13"/>
      <c r="G7" s="13" t="s">
        <v>74</v>
      </c>
      <c r="H7" s="62" t="s">
        <v>429</v>
      </c>
      <c r="I7" s="62"/>
      <c r="J7" s="13"/>
      <c r="K7" s="13" t="s">
        <v>74</v>
      </c>
      <c r="L7" s="62" t="s">
        <v>462</v>
      </c>
      <c r="M7" s="62"/>
      <c r="N7" s="13"/>
    </row>
    <row r="8" spans="1:14" ht="15.75" thickBot="1" x14ac:dyDescent="0.3">
      <c r="A8" s="30"/>
      <c r="B8" s="14" t="s">
        <v>720</v>
      </c>
      <c r="C8" s="15" t="s">
        <v>74</v>
      </c>
      <c r="D8" s="15"/>
      <c r="E8" s="46">
        <v>1086248</v>
      </c>
      <c r="F8" s="47" t="s">
        <v>74</v>
      </c>
      <c r="G8" s="15" t="s">
        <v>74</v>
      </c>
      <c r="H8" s="15"/>
      <c r="I8" s="46">
        <v>903840</v>
      </c>
      <c r="J8" s="47" t="s">
        <v>74</v>
      </c>
      <c r="K8" s="15" t="s">
        <v>74</v>
      </c>
      <c r="L8" s="15"/>
      <c r="M8" s="46">
        <v>145673</v>
      </c>
      <c r="N8" s="47" t="s">
        <v>74</v>
      </c>
    </row>
    <row r="9" spans="1:14" ht="15.75" thickTop="1" x14ac:dyDescent="0.25">
      <c r="A9" s="30"/>
      <c r="B9" s="49"/>
      <c r="C9" s="49" t="s">
        <v>74</v>
      </c>
      <c r="D9" s="58"/>
      <c r="E9" s="58"/>
      <c r="F9" s="49"/>
      <c r="G9" s="49" t="s">
        <v>74</v>
      </c>
      <c r="H9" s="58"/>
      <c r="I9" s="58"/>
      <c r="J9" s="49"/>
      <c r="K9" s="49" t="s">
        <v>74</v>
      </c>
      <c r="L9" s="58"/>
      <c r="M9" s="58"/>
      <c r="N9" s="49"/>
    </row>
    <row r="10" spans="1:14" x14ac:dyDescent="0.25">
      <c r="A10" s="30"/>
      <c r="B10" s="19" t="s">
        <v>721</v>
      </c>
      <c r="C10" s="11"/>
      <c r="D10" s="11"/>
      <c r="E10" s="11"/>
      <c r="F10" s="11"/>
      <c r="G10" s="11"/>
      <c r="H10" s="11"/>
      <c r="I10" s="11"/>
      <c r="J10" s="11"/>
      <c r="K10" s="11"/>
      <c r="L10" s="11"/>
      <c r="M10" s="11"/>
      <c r="N10" s="11"/>
    </row>
    <row r="11" spans="1:14" x14ac:dyDescent="0.25">
      <c r="A11" s="30"/>
      <c r="B11" s="66" t="s">
        <v>722</v>
      </c>
      <c r="C11" s="15"/>
      <c r="D11" s="15"/>
      <c r="E11" s="46">
        <v>487964</v>
      </c>
      <c r="F11" s="47" t="s">
        <v>74</v>
      </c>
      <c r="G11" s="15"/>
      <c r="H11" s="15"/>
      <c r="I11" s="46">
        <v>322128</v>
      </c>
      <c r="J11" s="47" t="s">
        <v>74</v>
      </c>
      <c r="K11" s="15"/>
      <c r="L11" s="15"/>
      <c r="M11" s="46">
        <v>51918</v>
      </c>
      <c r="N11" s="47" t="s">
        <v>74</v>
      </c>
    </row>
    <row r="12" spans="1:14" ht="15.75" thickBot="1" x14ac:dyDescent="0.3">
      <c r="A12" s="30"/>
      <c r="B12" s="67" t="s">
        <v>723</v>
      </c>
      <c r="C12" s="11"/>
      <c r="D12" s="11"/>
      <c r="E12" s="48">
        <v>273310</v>
      </c>
      <c r="F12" s="12" t="s">
        <v>74</v>
      </c>
      <c r="G12" s="11"/>
      <c r="H12" s="11"/>
      <c r="I12" s="48">
        <v>246233</v>
      </c>
      <c r="J12" s="12" t="s">
        <v>74</v>
      </c>
      <c r="K12" s="11"/>
      <c r="L12" s="11"/>
      <c r="M12" s="48">
        <v>39686</v>
      </c>
      <c r="N12" s="12" t="s">
        <v>74</v>
      </c>
    </row>
    <row r="13" spans="1:14" x14ac:dyDescent="0.25">
      <c r="A13" s="30"/>
      <c r="B13" s="49"/>
      <c r="C13" s="49" t="s">
        <v>74</v>
      </c>
      <c r="D13" s="52"/>
      <c r="E13" s="52"/>
      <c r="F13" s="49"/>
      <c r="G13" s="49" t="s">
        <v>74</v>
      </c>
      <c r="H13" s="52"/>
      <c r="I13" s="52"/>
      <c r="J13" s="49"/>
      <c r="K13" s="49" t="s">
        <v>74</v>
      </c>
      <c r="L13" s="52"/>
      <c r="M13" s="52"/>
      <c r="N13" s="49"/>
    </row>
    <row r="14" spans="1:14" x14ac:dyDescent="0.25">
      <c r="A14" s="30"/>
      <c r="B14" s="16"/>
      <c r="C14" s="15"/>
      <c r="D14" s="15"/>
      <c r="E14" s="46">
        <v>761274</v>
      </c>
      <c r="F14" s="47" t="s">
        <v>74</v>
      </c>
      <c r="G14" s="15"/>
      <c r="H14" s="15"/>
      <c r="I14" s="46">
        <v>568361</v>
      </c>
      <c r="J14" s="47" t="s">
        <v>74</v>
      </c>
      <c r="K14" s="15"/>
      <c r="L14" s="15"/>
      <c r="M14" s="46">
        <v>91604</v>
      </c>
      <c r="N14" s="47" t="s">
        <v>74</v>
      </c>
    </row>
    <row r="15" spans="1:14" ht="15.75" thickBot="1" x14ac:dyDescent="0.3">
      <c r="A15" s="30"/>
      <c r="B15" s="19" t="s">
        <v>724</v>
      </c>
      <c r="C15" s="11"/>
      <c r="D15" s="11"/>
      <c r="E15" s="48">
        <v>324974</v>
      </c>
      <c r="F15" s="12" t="s">
        <v>74</v>
      </c>
      <c r="G15" s="11"/>
      <c r="H15" s="11"/>
      <c r="I15" s="48">
        <v>335479</v>
      </c>
      <c r="J15" s="12" t="s">
        <v>74</v>
      </c>
      <c r="K15" s="11"/>
      <c r="L15" s="11"/>
      <c r="M15" s="48">
        <v>54069</v>
      </c>
      <c r="N15" s="12" t="s">
        <v>74</v>
      </c>
    </row>
    <row r="16" spans="1:14" x14ac:dyDescent="0.25">
      <c r="A16" s="30"/>
      <c r="B16" s="49"/>
      <c r="C16" s="49" t="s">
        <v>74</v>
      </c>
      <c r="D16" s="52"/>
      <c r="E16" s="52"/>
      <c r="F16" s="49"/>
      <c r="G16" s="49" t="s">
        <v>74</v>
      </c>
      <c r="H16" s="52"/>
      <c r="I16" s="52"/>
      <c r="J16" s="49"/>
      <c r="K16" s="49" t="s">
        <v>74</v>
      </c>
      <c r="L16" s="52"/>
      <c r="M16" s="52"/>
      <c r="N16" s="49"/>
    </row>
    <row r="17" spans="1:14" ht="15.75" thickBot="1" x14ac:dyDescent="0.3">
      <c r="A17" s="30"/>
      <c r="B17" s="16"/>
      <c r="C17" s="15"/>
      <c r="D17" s="15"/>
      <c r="E17" s="46">
        <v>1086248</v>
      </c>
      <c r="F17" s="47" t="s">
        <v>74</v>
      </c>
      <c r="G17" s="15"/>
      <c r="H17" s="15"/>
      <c r="I17" s="46">
        <v>903840</v>
      </c>
      <c r="J17" s="47" t="s">
        <v>74</v>
      </c>
      <c r="K17" s="15"/>
      <c r="L17" s="15"/>
      <c r="M17" s="46">
        <v>145673</v>
      </c>
      <c r="N17" s="47" t="s">
        <v>74</v>
      </c>
    </row>
    <row r="18" spans="1:14" ht="15.75" thickTop="1" x14ac:dyDescent="0.25">
      <c r="A18" s="30"/>
      <c r="B18" s="49"/>
      <c r="C18" s="49" t="s">
        <v>74</v>
      </c>
      <c r="D18" s="58"/>
      <c r="E18" s="58"/>
      <c r="F18" s="49"/>
      <c r="G18" s="49" t="s">
        <v>74</v>
      </c>
      <c r="H18" s="58"/>
      <c r="I18" s="58"/>
      <c r="J18" s="49"/>
      <c r="K18" s="49" t="s">
        <v>74</v>
      </c>
      <c r="L18" s="58"/>
      <c r="M18" s="58"/>
      <c r="N18" s="49"/>
    </row>
    <row r="19" spans="1:14" x14ac:dyDescent="0.25">
      <c r="A19" s="30" t="s">
        <v>1155</v>
      </c>
      <c r="B19" s="31" t="s">
        <v>727</v>
      </c>
      <c r="C19" s="31"/>
      <c r="D19" s="31"/>
      <c r="E19" s="31"/>
      <c r="F19" s="31"/>
      <c r="G19" s="31"/>
      <c r="H19" s="31"/>
      <c r="I19" s="31"/>
      <c r="J19" s="31"/>
      <c r="K19" s="31"/>
      <c r="L19" s="31"/>
      <c r="M19" s="31"/>
      <c r="N19" s="31"/>
    </row>
    <row r="20" spans="1:14" ht="15.75" x14ac:dyDescent="0.25">
      <c r="A20" s="30"/>
      <c r="B20" s="32"/>
      <c r="C20" s="32"/>
      <c r="D20" s="32"/>
      <c r="E20" s="32"/>
      <c r="F20" s="32"/>
      <c r="G20" s="32"/>
      <c r="H20" s="32"/>
      <c r="I20" s="32"/>
      <c r="J20" s="32"/>
      <c r="K20" s="32"/>
      <c r="L20" s="32"/>
      <c r="M20" s="32"/>
      <c r="N20" s="32"/>
    </row>
    <row r="21" spans="1:14" x14ac:dyDescent="0.25">
      <c r="A21" s="30"/>
      <c r="B21" s="11"/>
      <c r="C21" s="11"/>
      <c r="D21" s="11"/>
      <c r="E21" s="11"/>
      <c r="F21" s="11"/>
      <c r="G21" s="11"/>
      <c r="H21" s="11"/>
      <c r="I21" s="11"/>
      <c r="J21" s="11"/>
    </row>
    <row r="22" spans="1:14" ht="15.75" thickBot="1" x14ac:dyDescent="0.3">
      <c r="A22" s="30"/>
      <c r="B22" s="13"/>
      <c r="C22" s="13" t="s">
        <v>74</v>
      </c>
      <c r="D22" s="39" t="s">
        <v>429</v>
      </c>
      <c r="E22" s="39"/>
      <c r="F22" s="13"/>
      <c r="G22" s="13" t="s">
        <v>74</v>
      </c>
      <c r="H22" s="39" t="s">
        <v>462</v>
      </c>
      <c r="I22" s="39"/>
      <c r="J22" s="13"/>
    </row>
    <row r="23" spans="1:14" x14ac:dyDescent="0.25">
      <c r="A23" s="30"/>
      <c r="B23" s="14" t="s">
        <v>728</v>
      </c>
      <c r="C23" s="15" t="s">
        <v>74</v>
      </c>
      <c r="D23" s="15"/>
      <c r="E23" s="46">
        <v>246233</v>
      </c>
      <c r="F23" s="47" t="s">
        <v>74</v>
      </c>
      <c r="G23" s="15" t="s">
        <v>74</v>
      </c>
      <c r="H23" s="15"/>
      <c r="I23" s="46">
        <v>39686</v>
      </c>
      <c r="J23" s="47" t="s">
        <v>74</v>
      </c>
    </row>
    <row r="24" spans="1:14" x14ac:dyDescent="0.25">
      <c r="A24" s="30"/>
      <c r="B24" s="19" t="s">
        <v>729</v>
      </c>
      <c r="C24" s="11" t="s">
        <v>74</v>
      </c>
      <c r="D24" s="11"/>
      <c r="E24" s="48">
        <v>196783</v>
      </c>
      <c r="F24" s="12" t="s">
        <v>74</v>
      </c>
      <c r="G24" s="11" t="s">
        <v>74</v>
      </c>
      <c r="H24" s="11"/>
      <c r="I24" s="48">
        <v>31716</v>
      </c>
      <c r="J24" s="12" t="s">
        <v>74</v>
      </c>
    </row>
    <row r="25" spans="1:14" x14ac:dyDescent="0.25">
      <c r="A25" s="30"/>
      <c r="B25" s="14" t="s">
        <v>730</v>
      </c>
      <c r="C25" s="15" t="s">
        <v>74</v>
      </c>
      <c r="D25" s="15"/>
      <c r="E25" s="46">
        <v>49147</v>
      </c>
      <c r="F25" s="47" t="s">
        <v>74</v>
      </c>
      <c r="G25" s="15" t="s">
        <v>74</v>
      </c>
      <c r="H25" s="15"/>
      <c r="I25" s="46">
        <v>7921</v>
      </c>
      <c r="J25" s="47" t="s">
        <v>74</v>
      </c>
    </row>
    <row r="26" spans="1:14" x14ac:dyDescent="0.25">
      <c r="A26" s="30"/>
      <c r="B26" s="19" t="s">
        <v>731</v>
      </c>
      <c r="C26" s="11" t="s">
        <v>74</v>
      </c>
      <c r="D26" s="11"/>
      <c r="E26" s="48">
        <v>67310</v>
      </c>
      <c r="F26" s="12" t="s">
        <v>74</v>
      </c>
      <c r="G26" s="11" t="s">
        <v>74</v>
      </c>
      <c r="H26" s="11"/>
      <c r="I26" s="48">
        <v>10848</v>
      </c>
      <c r="J26" s="12" t="s">
        <v>74</v>
      </c>
    </row>
    <row r="27" spans="1:14" ht="15.75" thickBot="1" x14ac:dyDescent="0.3">
      <c r="A27" s="30"/>
      <c r="B27" s="14" t="s">
        <v>732</v>
      </c>
      <c r="C27" s="15" t="s">
        <v>74</v>
      </c>
      <c r="D27" s="15"/>
      <c r="E27" s="46">
        <v>22239</v>
      </c>
      <c r="F27" s="47" t="s">
        <v>74</v>
      </c>
      <c r="G27" s="15" t="s">
        <v>74</v>
      </c>
      <c r="H27" s="15"/>
      <c r="I27" s="46">
        <v>3584</v>
      </c>
      <c r="J27" s="47" t="s">
        <v>74</v>
      </c>
    </row>
    <row r="28" spans="1:14" x14ac:dyDescent="0.25">
      <c r="A28" s="30"/>
      <c r="B28" s="49"/>
      <c r="C28" s="49" t="s">
        <v>74</v>
      </c>
      <c r="D28" s="52"/>
      <c r="E28" s="52"/>
      <c r="F28" s="49"/>
      <c r="G28" s="49" t="s">
        <v>74</v>
      </c>
      <c r="H28" s="52"/>
      <c r="I28" s="52"/>
      <c r="J28" s="49"/>
    </row>
    <row r="29" spans="1:14" ht="15.75" thickBot="1" x14ac:dyDescent="0.3">
      <c r="A29" s="30"/>
      <c r="B29" s="21"/>
      <c r="C29" s="11"/>
      <c r="D29" s="11"/>
      <c r="E29" s="48">
        <v>581712</v>
      </c>
      <c r="F29" s="12" t="s">
        <v>74</v>
      </c>
      <c r="G29" s="11"/>
      <c r="H29" s="11"/>
      <c r="I29" s="48">
        <v>93755</v>
      </c>
      <c r="J29" s="12" t="s">
        <v>74</v>
      </c>
    </row>
    <row r="30" spans="1:14" ht="15.75" thickTop="1" x14ac:dyDescent="0.25">
      <c r="A30" s="30"/>
      <c r="B30" s="49"/>
      <c r="C30" s="49" t="s">
        <v>74</v>
      </c>
      <c r="D30" s="58"/>
      <c r="E30" s="58"/>
      <c r="F30" s="49"/>
      <c r="G30" s="49" t="s">
        <v>74</v>
      </c>
      <c r="H30" s="58"/>
      <c r="I30" s="58"/>
    </row>
  </sheetData>
  <mergeCells count="17">
    <mergeCell ref="D22:E22"/>
    <mergeCell ref="H22:I22"/>
    <mergeCell ref="A1:A2"/>
    <mergeCell ref="B1:N1"/>
    <mergeCell ref="B2:N2"/>
    <mergeCell ref="B3:N3"/>
    <mergeCell ref="A4:A18"/>
    <mergeCell ref="A19:A30"/>
    <mergeCell ref="B19:N19"/>
    <mergeCell ref="B20:N20"/>
    <mergeCell ref="D5:M5"/>
    <mergeCell ref="D6:E6"/>
    <mergeCell ref="H6:I6"/>
    <mergeCell ref="L6:M6"/>
    <mergeCell ref="D7:E7"/>
    <mergeCell ref="H7:I7"/>
    <mergeCell ref="L7:M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0.85546875" bestFit="1" customWidth="1"/>
    <col min="3" max="3" width="36.5703125" bestFit="1" customWidth="1"/>
    <col min="5" max="5" width="6.5703125" bestFit="1" customWidth="1"/>
    <col min="6" max="7" width="1.85546875" bestFit="1" customWidth="1"/>
    <col min="9" max="9" width="6.5703125" bestFit="1" customWidth="1"/>
    <col min="10" max="11" width="1.85546875" bestFit="1" customWidth="1"/>
    <col min="13" max="13" width="5.7109375" bestFit="1" customWidth="1"/>
    <col min="14" max="14" width="1.85546875" bestFit="1" customWidth="1"/>
  </cols>
  <sheetData>
    <row r="1" spans="1:14" ht="15" customHeight="1" x14ac:dyDescent="0.25">
      <c r="A1" s="7" t="s">
        <v>1156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424</v>
      </c>
      <c r="B3" s="29"/>
      <c r="C3" s="29"/>
      <c r="D3" s="29"/>
      <c r="E3" s="29"/>
      <c r="F3" s="29"/>
      <c r="G3" s="29"/>
      <c r="H3" s="29"/>
      <c r="I3" s="29"/>
      <c r="J3" s="29"/>
      <c r="K3" s="29"/>
      <c r="L3" s="29"/>
      <c r="M3" s="29"/>
      <c r="N3" s="29"/>
    </row>
    <row r="4" spans="1:14" x14ac:dyDescent="0.25">
      <c r="A4" s="30" t="s">
        <v>1157</v>
      </c>
      <c r="B4" s="31" t="s">
        <v>739</v>
      </c>
      <c r="C4" s="31"/>
      <c r="D4" s="31"/>
      <c r="E4" s="31"/>
      <c r="F4" s="31"/>
      <c r="G4" s="31"/>
      <c r="H4" s="31"/>
      <c r="I4" s="31"/>
      <c r="J4" s="31"/>
      <c r="K4" s="31"/>
      <c r="L4" s="31"/>
      <c r="M4" s="31"/>
      <c r="N4" s="31"/>
    </row>
    <row r="5" spans="1:14" ht="15.75" x14ac:dyDescent="0.25">
      <c r="A5" s="30"/>
      <c r="B5" s="32"/>
      <c r="C5" s="32"/>
      <c r="D5" s="32"/>
      <c r="E5" s="32"/>
      <c r="F5" s="32"/>
      <c r="G5" s="32"/>
      <c r="H5" s="32"/>
      <c r="I5" s="32"/>
      <c r="J5" s="32"/>
      <c r="K5" s="32"/>
      <c r="L5" s="32"/>
      <c r="M5" s="32"/>
      <c r="N5" s="32"/>
    </row>
    <row r="6" spans="1:14" x14ac:dyDescent="0.25">
      <c r="A6" s="30"/>
      <c r="B6" s="11"/>
      <c r="C6" s="11"/>
      <c r="D6" s="11"/>
      <c r="E6" s="11"/>
      <c r="F6" s="11"/>
      <c r="G6" s="11"/>
      <c r="H6" s="11"/>
      <c r="I6" s="11"/>
      <c r="J6" s="11"/>
      <c r="K6" s="11"/>
      <c r="L6" s="11"/>
      <c r="M6" s="11"/>
      <c r="N6" s="11"/>
    </row>
    <row r="7" spans="1:14" ht="15.75" thickBot="1" x14ac:dyDescent="0.3">
      <c r="A7" s="30"/>
      <c r="B7" s="13"/>
      <c r="C7" s="13" t="s">
        <v>74</v>
      </c>
      <c r="D7" s="39" t="s">
        <v>525</v>
      </c>
      <c r="E7" s="39"/>
      <c r="F7" s="39"/>
      <c r="G7" s="39"/>
      <c r="H7" s="39"/>
      <c r="I7" s="39"/>
      <c r="J7" s="39"/>
      <c r="K7" s="39"/>
      <c r="L7" s="39"/>
      <c r="M7" s="39"/>
      <c r="N7" s="13"/>
    </row>
    <row r="8" spans="1:14" ht="15.75" thickBot="1" x14ac:dyDescent="0.3">
      <c r="A8" s="30"/>
      <c r="B8" s="13"/>
      <c r="C8" s="13" t="s">
        <v>74</v>
      </c>
      <c r="D8" s="61">
        <v>2013</v>
      </c>
      <c r="E8" s="61"/>
      <c r="F8" s="13"/>
      <c r="G8" s="13" t="s">
        <v>74</v>
      </c>
      <c r="H8" s="61">
        <v>2014</v>
      </c>
      <c r="I8" s="61"/>
      <c r="J8" s="13"/>
      <c r="K8" s="13" t="s">
        <v>74</v>
      </c>
      <c r="L8" s="61">
        <v>2014</v>
      </c>
      <c r="M8" s="61"/>
      <c r="N8" s="13"/>
    </row>
    <row r="9" spans="1:14" x14ac:dyDescent="0.25">
      <c r="A9" s="30"/>
      <c r="B9" s="13"/>
      <c r="C9" s="13" t="s">
        <v>74</v>
      </c>
      <c r="D9" s="62" t="s">
        <v>429</v>
      </c>
      <c r="E9" s="62"/>
      <c r="F9" s="13"/>
      <c r="G9" s="13" t="s">
        <v>74</v>
      </c>
      <c r="H9" s="62" t="s">
        <v>429</v>
      </c>
      <c r="I9" s="62"/>
      <c r="J9" s="13"/>
      <c r="K9" s="13" t="s">
        <v>74</v>
      </c>
      <c r="L9" s="62" t="s">
        <v>462</v>
      </c>
      <c r="M9" s="62"/>
      <c r="N9" s="13"/>
    </row>
    <row r="10" spans="1:14" x14ac:dyDescent="0.25">
      <c r="A10" s="30"/>
      <c r="B10" s="14" t="s">
        <v>740</v>
      </c>
      <c r="C10" s="15" t="s">
        <v>74</v>
      </c>
      <c r="D10" s="15"/>
      <c r="E10" s="46">
        <v>14424</v>
      </c>
      <c r="F10" s="47" t="s">
        <v>74</v>
      </c>
      <c r="G10" s="15" t="s">
        <v>74</v>
      </c>
      <c r="H10" s="15"/>
      <c r="I10" s="46">
        <v>13986</v>
      </c>
      <c r="J10" s="47" t="s">
        <v>74</v>
      </c>
      <c r="K10" s="15" t="s">
        <v>74</v>
      </c>
      <c r="L10" s="15"/>
      <c r="M10" s="46">
        <v>2254</v>
      </c>
      <c r="N10" s="47" t="s">
        <v>74</v>
      </c>
    </row>
    <row r="11" spans="1:14" x14ac:dyDescent="0.25">
      <c r="A11" s="30"/>
      <c r="B11" s="19" t="s">
        <v>741</v>
      </c>
      <c r="C11" s="11" t="s">
        <v>74</v>
      </c>
      <c r="D11" s="11"/>
      <c r="E11" s="48">
        <v>43687</v>
      </c>
      <c r="F11" s="12" t="s">
        <v>74</v>
      </c>
      <c r="G11" s="11" t="s">
        <v>74</v>
      </c>
      <c r="H11" s="11"/>
      <c r="I11" s="48">
        <v>5178</v>
      </c>
      <c r="J11" s="12" t="s">
        <v>74</v>
      </c>
      <c r="K11" s="11" t="s">
        <v>74</v>
      </c>
      <c r="L11" s="11"/>
      <c r="M11" s="50">
        <v>835</v>
      </c>
      <c r="N11" s="12" t="s">
        <v>74</v>
      </c>
    </row>
    <row r="12" spans="1:14" x14ac:dyDescent="0.25">
      <c r="A12" s="30"/>
      <c r="B12" s="14" t="s">
        <v>742</v>
      </c>
      <c r="C12" s="15" t="s">
        <v>74</v>
      </c>
      <c r="D12" s="15"/>
      <c r="E12" s="46">
        <v>12617</v>
      </c>
      <c r="F12" s="47" t="s">
        <v>74</v>
      </c>
      <c r="G12" s="15" t="s">
        <v>74</v>
      </c>
      <c r="H12" s="15"/>
      <c r="I12" s="46">
        <v>6627</v>
      </c>
      <c r="J12" s="47" t="s">
        <v>74</v>
      </c>
      <c r="K12" s="15" t="s">
        <v>74</v>
      </c>
      <c r="L12" s="15"/>
      <c r="M12" s="46">
        <v>1068</v>
      </c>
      <c r="N12" s="47" t="s">
        <v>74</v>
      </c>
    </row>
    <row r="13" spans="1:14" x14ac:dyDescent="0.25">
      <c r="A13" s="30"/>
      <c r="B13" s="19" t="s">
        <v>743</v>
      </c>
      <c r="C13" s="11" t="s">
        <v>74</v>
      </c>
      <c r="D13" s="11"/>
      <c r="E13" s="48">
        <v>49355</v>
      </c>
      <c r="F13" s="12" t="s">
        <v>74</v>
      </c>
      <c r="G13" s="11" t="s">
        <v>74</v>
      </c>
      <c r="H13" s="11"/>
      <c r="I13" s="48">
        <v>36616</v>
      </c>
      <c r="J13" s="12" t="s">
        <v>74</v>
      </c>
      <c r="K13" s="11" t="s">
        <v>74</v>
      </c>
      <c r="L13" s="11"/>
      <c r="M13" s="48">
        <v>5901</v>
      </c>
      <c r="N13" s="12" t="s">
        <v>74</v>
      </c>
    </row>
    <row r="14" spans="1:14" x14ac:dyDescent="0.25">
      <c r="A14" s="30"/>
      <c r="B14" s="14" t="s">
        <v>744</v>
      </c>
      <c r="C14" s="15" t="s">
        <v>74</v>
      </c>
      <c r="D14" s="15"/>
      <c r="E14" s="46">
        <v>25611</v>
      </c>
      <c r="F14" s="47" t="s">
        <v>74</v>
      </c>
      <c r="G14" s="15" t="s">
        <v>74</v>
      </c>
      <c r="H14" s="15"/>
      <c r="I14" s="46">
        <v>34123</v>
      </c>
      <c r="J14" s="47" t="s">
        <v>74</v>
      </c>
      <c r="K14" s="15" t="s">
        <v>74</v>
      </c>
      <c r="L14" s="15"/>
      <c r="M14" s="46">
        <v>5500</v>
      </c>
      <c r="N14" s="47" t="s">
        <v>74</v>
      </c>
    </row>
    <row r="15" spans="1:14" x14ac:dyDescent="0.25">
      <c r="A15" s="30"/>
      <c r="B15" s="19" t="s">
        <v>745</v>
      </c>
      <c r="C15" s="11" t="s">
        <v>74</v>
      </c>
      <c r="D15" s="12"/>
      <c r="E15" s="59" t="s">
        <v>329</v>
      </c>
      <c r="F15" s="12" t="s">
        <v>74</v>
      </c>
      <c r="G15" s="11" t="s">
        <v>74</v>
      </c>
      <c r="H15" s="11"/>
      <c r="I15" s="48">
        <v>33663</v>
      </c>
      <c r="J15" s="12" t="s">
        <v>74</v>
      </c>
      <c r="K15" s="11" t="s">
        <v>74</v>
      </c>
      <c r="L15" s="11"/>
      <c r="M15" s="48">
        <v>5425</v>
      </c>
      <c r="N15" s="12" t="s">
        <v>74</v>
      </c>
    </row>
    <row r="16" spans="1:14" ht="15.75" thickBot="1" x14ac:dyDescent="0.3">
      <c r="A16" s="30"/>
      <c r="B16" s="14" t="s">
        <v>746</v>
      </c>
      <c r="C16" s="15" t="s">
        <v>74</v>
      </c>
      <c r="D16" s="15"/>
      <c r="E16" s="51">
        <v>795</v>
      </c>
      <c r="F16" s="47"/>
      <c r="G16" s="15" t="s">
        <v>74</v>
      </c>
      <c r="H16" s="47"/>
      <c r="I16" s="64" t="s">
        <v>329</v>
      </c>
      <c r="J16" s="47" t="s">
        <v>74</v>
      </c>
      <c r="K16" s="15" t="s">
        <v>74</v>
      </c>
      <c r="L16" s="47"/>
      <c r="M16" s="64" t="s">
        <v>329</v>
      </c>
      <c r="N16" s="47" t="s">
        <v>74</v>
      </c>
    </row>
    <row r="17" spans="1:14" x14ac:dyDescent="0.25">
      <c r="A17" s="30"/>
      <c r="B17" s="49"/>
      <c r="C17" s="49" t="s">
        <v>74</v>
      </c>
      <c r="D17" s="52"/>
      <c r="E17" s="52"/>
      <c r="F17" s="49"/>
      <c r="G17" s="49" t="s">
        <v>74</v>
      </c>
      <c r="H17" s="52"/>
      <c r="I17" s="52"/>
      <c r="J17" s="49"/>
      <c r="K17" s="49" t="s">
        <v>74</v>
      </c>
      <c r="L17" s="52"/>
      <c r="M17" s="52"/>
      <c r="N17" s="49"/>
    </row>
    <row r="18" spans="1:14" x14ac:dyDescent="0.25">
      <c r="A18" s="30"/>
      <c r="B18" s="21"/>
      <c r="C18" s="11"/>
      <c r="D18" s="11"/>
      <c r="E18" s="48">
        <v>146489</v>
      </c>
      <c r="F18" s="12" t="s">
        <v>74</v>
      </c>
      <c r="G18" s="11"/>
      <c r="H18" s="11"/>
      <c r="I18" s="48">
        <v>130193</v>
      </c>
      <c r="J18" s="12" t="s">
        <v>74</v>
      </c>
      <c r="K18" s="11"/>
      <c r="L18" s="11"/>
      <c r="M18" s="48">
        <v>20983</v>
      </c>
      <c r="N18" s="12" t="s">
        <v>74</v>
      </c>
    </row>
    <row r="19" spans="1:14" ht="15.75" x14ac:dyDescent="0.25">
      <c r="A19" s="30"/>
      <c r="B19" s="32"/>
      <c r="C19" s="32"/>
      <c r="D19" s="32"/>
      <c r="E19" s="32"/>
      <c r="F19" s="32"/>
      <c r="G19" s="32"/>
      <c r="H19" s="32"/>
      <c r="I19" s="32"/>
      <c r="J19" s="32"/>
      <c r="K19" s="32"/>
      <c r="L19" s="32"/>
      <c r="M19" s="32"/>
      <c r="N19" s="32"/>
    </row>
    <row r="20" spans="1:14" ht="140.25" x14ac:dyDescent="0.25">
      <c r="A20" s="30"/>
      <c r="B20" s="40" t="s">
        <v>338</v>
      </c>
      <c r="C20" s="40" t="s">
        <v>747</v>
      </c>
    </row>
  </sheetData>
  <mergeCells count="15">
    <mergeCell ref="A1:A2"/>
    <mergeCell ref="B1:N1"/>
    <mergeCell ref="B2:N2"/>
    <mergeCell ref="B3:N3"/>
    <mergeCell ref="A4:A20"/>
    <mergeCell ref="B4:N4"/>
    <mergeCell ref="B5:N5"/>
    <mergeCell ref="B19:N19"/>
    <mergeCell ref="D7:M7"/>
    <mergeCell ref="D8:E8"/>
    <mergeCell ref="H8:I8"/>
    <mergeCell ref="L8:M8"/>
    <mergeCell ref="D9:E9"/>
    <mergeCell ref="H9:I9"/>
    <mergeCell ref="L9:M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3" width="36.5703125" bestFit="1" customWidth="1"/>
    <col min="5" max="5" width="5.7109375" bestFit="1" customWidth="1"/>
    <col min="6" max="7" width="1.85546875" bestFit="1" customWidth="1"/>
    <col min="9" max="9" width="4.85546875" bestFit="1" customWidth="1"/>
    <col min="10" max="11" width="1.85546875" bestFit="1" customWidth="1"/>
    <col min="13" max="13" width="3.7109375" bestFit="1" customWidth="1"/>
    <col min="14" max="14" width="1.85546875" bestFit="1" customWidth="1"/>
  </cols>
  <sheetData>
    <row r="1" spans="1:14" ht="15" customHeight="1" x14ac:dyDescent="0.25">
      <c r="A1" s="7" t="s">
        <v>1158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749</v>
      </c>
      <c r="B3" s="29"/>
      <c r="C3" s="29"/>
      <c r="D3" s="29"/>
      <c r="E3" s="29"/>
      <c r="F3" s="29"/>
      <c r="G3" s="29"/>
      <c r="H3" s="29"/>
      <c r="I3" s="29"/>
      <c r="J3" s="29"/>
      <c r="K3" s="29"/>
      <c r="L3" s="29"/>
      <c r="M3" s="29"/>
      <c r="N3" s="29"/>
    </row>
    <row r="4" spans="1:14" ht="15.75" thickBot="1" x14ac:dyDescent="0.3">
      <c r="A4" s="30" t="s">
        <v>1159</v>
      </c>
      <c r="B4" s="13"/>
      <c r="C4" s="13" t="s">
        <v>74</v>
      </c>
      <c r="D4" s="39" t="s">
        <v>525</v>
      </c>
      <c r="E4" s="39"/>
      <c r="F4" s="39"/>
      <c r="G4" s="39"/>
      <c r="H4" s="39"/>
      <c r="I4" s="39"/>
      <c r="J4" s="39"/>
      <c r="K4" s="39"/>
      <c r="L4" s="39"/>
      <c r="M4" s="39"/>
      <c r="N4" s="13"/>
    </row>
    <row r="5" spans="1:14" ht="15.75" thickBot="1" x14ac:dyDescent="0.3">
      <c r="A5" s="30"/>
      <c r="B5" s="13"/>
      <c r="C5" s="13" t="s">
        <v>74</v>
      </c>
      <c r="D5" s="61">
        <v>2013</v>
      </c>
      <c r="E5" s="61"/>
      <c r="F5" s="13"/>
      <c r="G5" s="13" t="s">
        <v>74</v>
      </c>
      <c r="H5" s="61">
        <v>2014</v>
      </c>
      <c r="I5" s="61"/>
      <c r="J5" s="13"/>
      <c r="K5" s="13" t="s">
        <v>74</v>
      </c>
      <c r="L5" s="61">
        <v>2014</v>
      </c>
      <c r="M5" s="61"/>
      <c r="N5" s="13"/>
    </row>
    <row r="6" spans="1:14" x14ac:dyDescent="0.25">
      <c r="A6" s="30"/>
      <c r="B6" s="13"/>
      <c r="C6" s="13" t="s">
        <v>74</v>
      </c>
      <c r="D6" s="62" t="s">
        <v>429</v>
      </c>
      <c r="E6" s="62"/>
      <c r="F6" s="13"/>
      <c r="G6" s="13" t="s">
        <v>74</v>
      </c>
      <c r="H6" s="62" t="s">
        <v>429</v>
      </c>
      <c r="I6" s="62"/>
      <c r="J6" s="13"/>
      <c r="K6" s="13" t="s">
        <v>74</v>
      </c>
      <c r="L6" s="62" t="s">
        <v>462</v>
      </c>
      <c r="M6" s="62"/>
      <c r="N6" s="13"/>
    </row>
    <row r="7" spans="1:14" x14ac:dyDescent="0.25">
      <c r="A7" s="30"/>
      <c r="B7" s="14" t="s">
        <v>751</v>
      </c>
      <c r="C7" s="15" t="s">
        <v>74</v>
      </c>
      <c r="D7" s="15"/>
      <c r="E7" s="46">
        <v>1992</v>
      </c>
      <c r="F7" s="47" t="s">
        <v>74</v>
      </c>
      <c r="G7" s="15" t="s">
        <v>74</v>
      </c>
      <c r="H7" s="15"/>
      <c r="I7" s="46">
        <v>1349</v>
      </c>
      <c r="J7" s="47" t="s">
        <v>74</v>
      </c>
      <c r="K7" s="15" t="s">
        <v>74</v>
      </c>
      <c r="L7" s="15"/>
      <c r="M7" s="51">
        <v>217</v>
      </c>
      <c r="N7" s="47" t="s">
        <v>74</v>
      </c>
    </row>
    <row r="8" spans="1:14" x14ac:dyDescent="0.25">
      <c r="A8" s="30"/>
      <c r="B8" s="19" t="s">
        <v>752</v>
      </c>
      <c r="C8" s="11" t="s">
        <v>74</v>
      </c>
      <c r="D8" s="11"/>
      <c r="E8" s="48">
        <v>2000</v>
      </c>
      <c r="F8" s="12" t="s">
        <v>74</v>
      </c>
      <c r="G8" s="11" t="s">
        <v>74</v>
      </c>
      <c r="H8" s="11"/>
      <c r="I8" s="48">
        <v>2000</v>
      </c>
      <c r="J8" s="12" t="s">
        <v>74</v>
      </c>
      <c r="K8" s="11" t="s">
        <v>74</v>
      </c>
      <c r="L8" s="11"/>
      <c r="M8" s="50">
        <v>322</v>
      </c>
      <c r="N8" s="12" t="s">
        <v>74</v>
      </c>
    </row>
    <row r="9" spans="1:14" ht="25.5" x14ac:dyDescent="0.25">
      <c r="A9" s="30"/>
      <c r="B9" s="14" t="s">
        <v>753</v>
      </c>
      <c r="C9" s="15" t="s">
        <v>74</v>
      </c>
      <c r="D9" s="15"/>
      <c r="E9" s="46">
        <v>28377</v>
      </c>
      <c r="F9" s="47" t="s">
        <v>74</v>
      </c>
      <c r="G9" s="15" t="s">
        <v>74</v>
      </c>
      <c r="H9" s="47"/>
      <c r="I9" s="64" t="s">
        <v>329</v>
      </c>
      <c r="J9" s="47" t="s">
        <v>74</v>
      </c>
      <c r="K9" s="15" t="s">
        <v>74</v>
      </c>
      <c r="L9" s="47"/>
      <c r="M9" s="64" t="s">
        <v>329</v>
      </c>
      <c r="N9" s="47" t="s">
        <v>74</v>
      </c>
    </row>
    <row r="10" spans="1:14" ht="15.75" thickBot="1" x14ac:dyDescent="0.3">
      <c r="A10" s="30"/>
      <c r="B10" s="19" t="s">
        <v>222</v>
      </c>
      <c r="C10" s="11" t="s">
        <v>74</v>
      </c>
      <c r="D10" s="11"/>
      <c r="E10" s="50">
        <v>400</v>
      </c>
      <c r="F10" s="12" t="s">
        <v>74</v>
      </c>
      <c r="G10" s="11" t="s">
        <v>74</v>
      </c>
      <c r="H10" s="11"/>
      <c r="I10" s="50">
        <v>400</v>
      </c>
      <c r="J10" s="12" t="s">
        <v>74</v>
      </c>
      <c r="K10" s="11" t="s">
        <v>74</v>
      </c>
      <c r="L10" s="11"/>
      <c r="M10" s="50">
        <v>65</v>
      </c>
      <c r="N10" s="12" t="s">
        <v>74</v>
      </c>
    </row>
    <row r="11" spans="1:14" x14ac:dyDescent="0.25">
      <c r="A11" s="30"/>
      <c r="B11" s="49"/>
      <c r="C11" s="49" t="s">
        <v>74</v>
      </c>
      <c r="D11" s="52"/>
      <c r="E11" s="52"/>
      <c r="F11" s="49"/>
      <c r="G11" s="49" t="s">
        <v>74</v>
      </c>
      <c r="H11" s="52"/>
      <c r="I11" s="52"/>
      <c r="J11" s="49"/>
      <c r="K11" s="49" t="s">
        <v>74</v>
      </c>
      <c r="L11" s="52"/>
      <c r="M11" s="52"/>
      <c r="N11" s="49"/>
    </row>
    <row r="12" spans="1:14" ht="15.75" thickBot="1" x14ac:dyDescent="0.3">
      <c r="A12" s="30"/>
      <c r="B12" s="14" t="s">
        <v>200</v>
      </c>
      <c r="C12" s="15"/>
      <c r="D12" s="15"/>
      <c r="E12" s="46">
        <v>32769</v>
      </c>
      <c r="F12" s="47" t="s">
        <v>74</v>
      </c>
      <c r="G12" s="15"/>
      <c r="H12" s="15"/>
      <c r="I12" s="46">
        <v>3749</v>
      </c>
      <c r="J12" s="47" t="s">
        <v>74</v>
      </c>
      <c r="K12" s="15"/>
      <c r="L12" s="15"/>
      <c r="M12" s="51">
        <v>604</v>
      </c>
      <c r="N12" s="47" t="s">
        <v>74</v>
      </c>
    </row>
    <row r="13" spans="1:14" ht="15.75" thickTop="1" x14ac:dyDescent="0.25">
      <c r="A13" s="30"/>
      <c r="B13" s="49"/>
      <c r="C13" s="49" t="s">
        <v>74</v>
      </c>
      <c r="D13" s="58"/>
      <c r="E13" s="58"/>
      <c r="F13" s="49"/>
      <c r="G13" s="49" t="s">
        <v>74</v>
      </c>
      <c r="H13" s="58"/>
      <c r="I13" s="58"/>
      <c r="J13" s="49"/>
      <c r="K13" s="49" t="s">
        <v>74</v>
      </c>
      <c r="L13" s="58"/>
      <c r="M13" s="58"/>
      <c r="N13" s="49"/>
    </row>
    <row r="14" spans="1:14" ht="15.75" x14ac:dyDescent="0.25">
      <c r="A14" s="30"/>
      <c r="B14" s="32"/>
      <c r="C14" s="32"/>
      <c r="D14" s="32"/>
      <c r="E14" s="32"/>
      <c r="F14" s="32"/>
      <c r="G14" s="32"/>
      <c r="H14" s="32"/>
      <c r="I14" s="32"/>
      <c r="J14" s="32"/>
      <c r="K14" s="32"/>
      <c r="L14" s="32"/>
      <c r="M14" s="32"/>
      <c r="N14" s="32"/>
    </row>
    <row r="15" spans="1:14" ht="140.25" x14ac:dyDescent="0.25">
      <c r="A15" s="30"/>
      <c r="B15" s="40" t="s">
        <v>338</v>
      </c>
      <c r="C15" s="40" t="s">
        <v>754</v>
      </c>
    </row>
  </sheetData>
  <mergeCells count="13">
    <mergeCell ref="A1:A2"/>
    <mergeCell ref="B1:N1"/>
    <mergeCell ref="B2:N2"/>
    <mergeCell ref="B3:N3"/>
    <mergeCell ref="A4:A15"/>
    <mergeCell ref="B14:N14"/>
    <mergeCell ref="D4:M4"/>
    <mergeCell ref="D5:E5"/>
    <mergeCell ref="H5:I5"/>
    <mergeCell ref="L5:M5"/>
    <mergeCell ref="D6:E6"/>
    <mergeCell ref="H6:I6"/>
    <mergeCell ref="L6:M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showGridLines="0" workbookViewId="0"/>
  </sheetViews>
  <sheetFormatPr defaultRowHeight="15" x14ac:dyDescent="0.25"/>
  <cols>
    <col min="1" max="3" width="36.5703125" bestFit="1" customWidth="1"/>
    <col min="5" max="5" width="6.5703125" bestFit="1" customWidth="1"/>
    <col min="6" max="6" width="2" bestFit="1" customWidth="1"/>
    <col min="7" max="7" width="1.85546875" bestFit="1" customWidth="1"/>
    <col min="9" max="9" width="6.5703125" bestFit="1" customWidth="1"/>
    <col min="10" max="10" width="2" bestFit="1" customWidth="1"/>
    <col min="11" max="11" width="1.85546875" bestFit="1" customWidth="1"/>
    <col min="13" max="13" width="6.5703125" bestFit="1" customWidth="1"/>
    <col min="14" max="14" width="2" bestFit="1" customWidth="1"/>
    <col min="15" max="15" width="1.85546875" bestFit="1" customWidth="1"/>
    <col min="17" max="17" width="5.7109375" bestFit="1" customWidth="1"/>
    <col min="18" max="18" width="2" bestFit="1" customWidth="1"/>
  </cols>
  <sheetData>
    <row r="1" spans="1:18" ht="15" customHeight="1" x14ac:dyDescent="0.25">
      <c r="A1" s="7" t="s">
        <v>1160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775</v>
      </c>
      <c r="B3" s="29"/>
      <c r="C3" s="29"/>
      <c r="D3" s="29"/>
      <c r="E3" s="29"/>
      <c r="F3" s="29"/>
      <c r="G3" s="29"/>
      <c r="H3" s="29"/>
      <c r="I3" s="29"/>
      <c r="J3" s="29"/>
      <c r="K3" s="29"/>
      <c r="L3" s="29"/>
      <c r="M3" s="29"/>
      <c r="N3" s="29"/>
      <c r="O3" s="29"/>
      <c r="P3" s="29"/>
      <c r="Q3" s="29"/>
      <c r="R3" s="29"/>
    </row>
    <row r="4" spans="1:18" x14ac:dyDescent="0.25">
      <c r="A4" s="30" t="s">
        <v>1161</v>
      </c>
      <c r="B4" s="31" t="s">
        <v>792</v>
      </c>
      <c r="C4" s="31"/>
      <c r="D4" s="31"/>
      <c r="E4" s="31"/>
      <c r="F4" s="31"/>
      <c r="G4" s="31"/>
      <c r="H4" s="31"/>
      <c r="I4" s="31"/>
      <c r="J4" s="31"/>
      <c r="K4" s="31"/>
      <c r="L4" s="31"/>
      <c r="M4" s="31"/>
      <c r="N4" s="31"/>
      <c r="O4" s="31"/>
      <c r="P4" s="31"/>
      <c r="Q4" s="31"/>
      <c r="R4" s="31"/>
    </row>
    <row r="5" spans="1:18" ht="15.75" x14ac:dyDescent="0.25">
      <c r="A5" s="30"/>
      <c r="B5" s="32"/>
      <c r="C5" s="32"/>
      <c r="D5" s="32"/>
      <c r="E5" s="32"/>
      <c r="F5" s="32"/>
      <c r="G5" s="32"/>
      <c r="H5" s="32"/>
      <c r="I5" s="32"/>
      <c r="J5" s="32"/>
      <c r="K5" s="32"/>
      <c r="L5" s="32"/>
      <c r="M5" s="32"/>
      <c r="N5" s="32"/>
      <c r="O5" s="32"/>
      <c r="P5" s="32"/>
      <c r="Q5" s="32"/>
      <c r="R5" s="32"/>
    </row>
    <row r="6" spans="1:18" x14ac:dyDescent="0.25">
      <c r="A6" s="30"/>
      <c r="B6" s="13"/>
      <c r="C6" s="13"/>
      <c r="D6" s="13"/>
      <c r="E6" s="13"/>
      <c r="F6" s="13"/>
      <c r="G6" s="13"/>
      <c r="H6" s="13"/>
      <c r="I6" s="13"/>
      <c r="J6" s="13"/>
      <c r="K6" s="13"/>
      <c r="L6" s="13"/>
      <c r="M6" s="13"/>
      <c r="N6" s="13"/>
      <c r="O6" s="13"/>
      <c r="P6" s="13"/>
      <c r="Q6" s="13"/>
      <c r="R6" s="13"/>
    </row>
    <row r="7" spans="1:18" x14ac:dyDescent="0.25">
      <c r="A7" s="30"/>
      <c r="B7" s="13"/>
      <c r="C7" s="13" t="s">
        <v>74</v>
      </c>
      <c r="D7" s="38" t="s">
        <v>505</v>
      </c>
      <c r="E7" s="38"/>
      <c r="F7" s="38"/>
      <c r="G7" s="38"/>
      <c r="H7" s="38"/>
      <c r="I7" s="38"/>
      <c r="J7" s="38"/>
      <c r="K7" s="38"/>
      <c r="L7" s="38"/>
      <c r="M7" s="38"/>
      <c r="N7" s="38"/>
      <c r="O7" s="38"/>
      <c r="P7" s="38"/>
      <c r="Q7" s="38"/>
      <c r="R7" s="13"/>
    </row>
    <row r="8" spans="1:18" x14ac:dyDescent="0.25">
      <c r="A8" s="30"/>
      <c r="B8" s="13"/>
      <c r="C8" s="13" t="s">
        <v>74</v>
      </c>
      <c r="D8" s="38">
        <v>2012</v>
      </c>
      <c r="E8" s="38"/>
      <c r="F8" s="13"/>
      <c r="G8" s="13" t="s">
        <v>74</v>
      </c>
      <c r="H8" s="38">
        <v>2013</v>
      </c>
      <c r="I8" s="38"/>
      <c r="J8" s="13"/>
      <c r="K8" s="13" t="s">
        <v>74</v>
      </c>
      <c r="L8" s="38">
        <v>2014</v>
      </c>
      <c r="M8" s="38"/>
      <c r="N8" s="13"/>
      <c r="O8" s="13" t="s">
        <v>74</v>
      </c>
      <c r="P8" s="38">
        <v>2014</v>
      </c>
      <c r="Q8" s="38"/>
      <c r="R8" s="13"/>
    </row>
    <row r="9" spans="1:18" x14ac:dyDescent="0.25">
      <c r="A9" s="30"/>
      <c r="B9" s="13"/>
      <c r="C9" s="13" t="s">
        <v>74</v>
      </c>
      <c r="D9" s="38" t="s">
        <v>429</v>
      </c>
      <c r="E9" s="38"/>
      <c r="F9" s="13"/>
      <c r="G9" s="13" t="s">
        <v>74</v>
      </c>
      <c r="H9" s="38" t="s">
        <v>429</v>
      </c>
      <c r="I9" s="38"/>
      <c r="J9" s="13"/>
      <c r="K9" s="13" t="s">
        <v>74</v>
      </c>
      <c r="L9" s="38" t="s">
        <v>429</v>
      </c>
      <c r="M9" s="38"/>
      <c r="N9" s="13"/>
      <c r="O9" s="13" t="s">
        <v>74</v>
      </c>
      <c r="P9" s="38" t="s">
        <v>462</v>
      </c>
      <c r="Q9" s="38"/>
      <c r="R9" s="13"/>
    </row>
    <row r="10" spans="1:18" x14ac:dyDescent="0.25">
      <c r="A10" s="30"/>
      <c r="B10" s="14" t="s">
        <v>793</v>
      </c>
      <c r="C10" s="15" t="s">
        <v>74</v>
      </c>
      <c r="D10" s="15"/>
      <c r="E10" s="51" t="s">
        <v>794</v>
      </c>
      <c r="F10" s="47" t="s">
        <v>438</v>
      </c>
      <c r="G10" s="15" t="s">
        <v>74</v>
      </c>
      <c r="H10" s="15"/>
      <c r="I10" s="51" t="s">
        <v>795</v>
      </c>
      <c r="J10" s="47" t="s">
        <v>438</v>
      </c>
      <c r="K10" s="15" t="s">
        <v>74</v>
      </c>
      <c r="L10" s="15"/>
      <c r="M10" s="51" t="s">
        <v>796</v>
      </c>
      <c r="N10" s="47" t="s">
        <v>438</v>
      </c>
      <c r="O10" s="15" t="s">
        <v>74</v>
      </c>
      <c r="P10" s="15"/>
      <c r="Q10" s="51" t="s">
        <v>797</v>
      </c>
      <c r="R10" s="47" t="s">
        <v>438</v>
      </c>
    </row>
    <row r="11" spans="1:18" ht="15.75" thickBot="1" x14ac:dyDescent="0.3">
      <c r="A11" s="30"/>
      <c r="B11" s="19" t="s">
        <v>258</v>
      </c>
      <c r="C11" s="11" t="s">
        <v>74</v>
      </c>
      <c r="D11" s="11"/>
      <c r="E11" s="48">
        <v>203385</v>
      </c>
      <c r="F11" s="12" t="s">
        <v>74</v>
      </c>
      <c r="G11" s="11" t="s">
        <v>74</v>
      </c>
      <c r="H11" s="11"/>
      <c r="I11" s="48">
        <v>168306</v>
      </c>
      <c r="J11" s="12" t="s">
        <v>74</v>
      </c>
      <c r="K11" s="11" t="s">
        <v>74</v>
      </c>
      <c r="L11" s="11"/>
      <c r="M11" s="48">
        <v>193207</v>
      </c>
      <c r="N11" s="12" t="s">
        <v>74</v>
      </c>
      <c r="O11" s="11" t="s">
        <v>74</v>
      </c>
      <c r="P11" s="11"/>
      <c r="Q11" s="48">
        <v>31141</v>
      </c>
      <c r="R11" s="12" t="s">
        <v>74</v>
      </c>
    </row>
    <row r="12" spans="1:18" x14ac:dyDescent="0.25">
      <c r="A12" s="30"/>
      <c r="B12" s="49"/>
      <c r="C12" s="49" t="s">
        <v>74</v>
      </c>
      <c r="D12" s="52"/>
      <c r="E12" s="52"/>
      <c r="F12" s="49"/>
      <c r="G12" s="49" t="s">
        <v>74</v>
      </c>
      <c r="H12" s="52"/>
      <c r="I12" s="52"/>
      <c r="J12" s="49"/>
      <c r="K12" s="49" t="s">
        <v>74</v>
      </c>
      <c r="L12" s="52"/>
      <c r="M12" s="52"/>
      <c r="N12" s="49"/>
      <c r="O12" s="49" t="s">
        <v>74</v>
      </c>
      <c r="P12" s="52"/>
      <c r="Q12" s="52"/>
      <c r="R12" s="49"/>
    </row>
    <row r="13" spans="1:18" ht="15.75" thickBot="1" x14ac:dyDescent="0.3">
      <c r="A13" s="30"/>
      <c r="B13" s="16"/>
      <c r="C13" s="15"/>
      <c r="D13" s="15"/>
      <c r="E13" s="46">
        <v>181135</v>
      </c>
      <c r="F13" s="47" t="s">
        <v>74</v>
      </c>
      <c r="G13" s="15"/>
      <c r="H13" s="15"/>
      <c r="I13" s="46">
        <v>144269</v>
      </c>
      <c r="J13" s="47" t="s">
        <v>74</v>
      </c>
      <c r="K13" s="15"/>
      <c r="L13" s="15"/>
      <c r="M13" s="46">
        <v>175646</v>
      </c>
      <c r="N13" s="47" t="s">
        <v>74</v>
      </c>
      <c r="O13" s="15"/>
      <c r="P13" s="15"/>
      <c r="Q13" s="46">
        <v>28311</v>
      </c>
      <c r="R13" s="47" t="s">
        <v>74</v>
      </c>
    </row>
    <row r="14" spans="1:18" ht="15.75" thickTop="1" x14ac:dyDescent="0.25">
      <c r="A14" s="30"/>
      <c r="B14" s="49"/>
      <c r="C14" s="49" t="s">
        <v>74</v>
      </c>
      <c r="D14" s="58"/>
      <c r="E14" s="58"/>
      <c r="F14" s="49"/>
      <c r="G14" s="49" t="s">
        <v>74</v>
      </c>
      <c r="H14" s="58"/>
      <c r="I14" s="58"/>
      <c r="J14" s="49"/>
      <c r="K14" s="49" t="s">
        <v>74</v>
      </c>
      <c r="L14" s="58"/>
      <c r="M14" s="58"/>
      <c r="N14" s="49"/>
      <c r="O14" s="49" t="s">
        <v>74</v>
      </c>
      <c r="P14" s="58"/>
      <c r="Q14" s="58"/>
    </row>
    <row r="15" spans="1:18" x14ac:dyDescent="0.25">
      <c r="A15" s="30" t="s">
        <v>1162</v>
      </c>
      <c r="B15" s="31" t="s">
        <v>798</v>
      </c>
      <c r="C15" s="31"/>
      <c r="D15" s="31"/>
      <c r="E15" s="31"/>
      <c r="F15" s="31"/>
      <c r="G15" s="31"/>
      <c r="H15" s="31"/>
      <c r="I15" s="31"/>
      <c r="J15" s="31"/>
      <c r="K15" s="31"/>
      <c r="L15" s="31"/>
      <c r="M15" s="31"/>
      <c r="N15" s="31"/>
      <c r="O15" s="31"/>
      <c r="P15" s="31"/>
      <c r="Q15" s="31"/>
      <c r="R15" s="31"/>
    </row>
    <row r="16" spans="1:18" ht="15.75" x14ac:dyDescent="0.25">
      <c r="A16" s="30"/>
      <c r="B16" s="32"/>
      <c r="C16" s="32"/>
      <c r="D16" s="32"/>
      <c r="E16" s="32"/>
      <c r="F16" s="32"/>
      <c r="G16" s="32"/>
      <c r="H16" s="32"/>
      <c r="I16" s="32"/>
      <c r="J16" s="32"/>
      <c r="K16" s="32"/>
      <c r="L16" s="32"/>
      <c r="M16" s="32"/>
      <c r="N16" s="32"/>
      <c r="O16" s="32"/>
      <c r="P16" s="32"/>
      <c r="Q16" s="32"/>
      <c r="R16" s="32"/>
    </row>
    <row r="17" spans="1:18" x14ac:dyDescent="0.25">
      <c r="A17" s="30"/>
      <c r="B17" s="13"/>
      <c r="C17" s="13"/>
      <c r="D17" s="13"/>
      <c r="E17" s="13"/>
      <c r="F17" s="13"/>
      <c r="G17" s="13"/>
      <c r="H17" s="13"/>
      <c r="I17" s="13"/>
      <c r="J17" s="13"/>
      <c r="K17" s="13"/>
      <c r="L17" s="13"/>
      <c r="M17" s="13"/>
      <c r="N17" s="13"/>
      <c r="O17" s="13"/>
      <c r="P17" s="13"/>
      <c r="Q17" s="13"/>
      <c r="R17" s="13"/>
    </row>
    <row r="18" spans="1:18" x14ac:dyDescent="0.25">
      <c r="A18" s="30"/>
      <c r="B18" s="13"/>
      <c r="C18" s="13" t="s">
        <v>74</v>
      </c>
      <c r="D18" s="38" t="s">
        <v>799</v>
      </c>
      <c r="E18" s="38"/>
      <c r="F18" s="38"/>
      <c r="G18" s="38"/>
      <c r="H18" s="38"/>
      <c r="I18" s="38"/>
      <c r="J18" s="38"/>
      <c r="K18" s="38"/>
      <c r="L18" s="38"/>
      <c r="M18" s="38"/>
      <c r="N18" s="38"/>
      <c r="O18" s="38"/>
      <c r="P18" s="38"/>
      <c r="Q18" s="38"/>
      <c r="R18" s="13"/>
    </row>
    <row r="19" spans="1:18" x14ac:dyDescent="0.25">
      <c r="A19" s="30"/>
      <c r="B19" s="13"/>
      <c r="C19" s="13" t="s">
        <v>74</v>
      </c>
      <c r="D19" s="38">
        <v>2012</v>
      </c>
      <c r="E19" s="38"/>
      <c r="F19" s="13"/>
      <c r="G19" s="13" t="s">
        <v>74</v>
      </c>
      <c r="H19" s="38">
        <v>2013</v>
      </c>
      <c r="I19" s="38"/>
      <c r="J19" s="13"/>
      <c r="K19" s="13" t="s">
        <v>74</v>
      </c>
      <c r="L19" s="38">
        <v>2014</v>
      </c>
      <c r="M19" s="38"/>
      <c r="N19" s="13"/>
      <c r="O19" s="13" t="s">
        <v>74</v>
      </c>
      <c r="P19" s="38">
        <v>2014</v>
      </c>
      <c r="Q19" s="38"/>
      <c r="R19" s="13"/>
    </row>
    <row r="20" spans="1:18" x14ac:dyDescent="0.25">
      <c r="A20" s="30"/>
      <c r="B20" s="13"/>
      <c r="C20" s="13" t="s">
        <v>74</v>
      </c>
      <c r="D20" s="38" t="s">
        <v>429</v>
      </c>
      <c r="E20" s="38"/>
      <c r="F20" s="13"/>
      <c r="G20" s="13" t="s">
        <v>74</v>
      </c>
      <c r="H20" s="38" t="s">
        <v>429</v>
      </c>
      <c r="I20" s="38"/>
      <c r="J20" s="13"/>
      <c r="K20" s="13" t="s">
        <v>74</v>
      </c>
      <c r="L20" s="38" t="s">
        <v>429</v>
      </c>
      <c r="M20" s="38"/>
      <c r="N20" s="13"/>
      <c r="O20" s="13" t="s">
        <v>74</v>
      </c>
      <c r="P20" s="38" t="s">
        <v>462</v>
      </c>
      <c r="Q20" s="38"/>
      <c r="R20" s="13"/>
    </row>
    <row r="21" spans="1:18" x14ac:dyDescent="0.25">
      <c r="A21" s="30"/>
      <c r="B21" s="14" t="s">
        <v>800</v>
      </c>
      <c r="C21" s="15" t="s">
        <v>74</v>
      </c>
      <c r="D21" s="15"/>
      <c r="E21" s="46">
        <v>51890</v>
      </c>
      <c r="F21" s="47" t="s">
        <v>74</v>
      </c>
      <c r="G21" s="15" t="s">
        <v>74</v>
      </c>
      <c r="H21" s="15"/>
      <c r="I21" s="46">
        <v>46377</v>
      </c>
      <c r="J21" s="47" t="s">
        <v>74</v>
      </c>
      <c r="K21" s="15" t="s">
        <v>74</v>
      </c>
      <c r="L21" s="15"/>
      <c r="M21" s="46">
        <v>56526</v>
      </c>
      <c r="N21" s="47" t="s">
        <v>74</v>
      </c>
      <c r="O21" s="15" t="s">
        <v>74</v>
      </c>
      <c r="P21" s="15"/>
      <c r="Q21" s="46">
        <v>9111</v>
      </c>
      <c r="R21" s="47" t="s">
        <v>74</v>
      </c>
    </row>
    <row r="22" spans="1:18" ht="15.75" thickBot="1" x14ac:dyDescent="0.3">
      <c r="A22" s="30"/>
      <c r="B22" s="19" t="s">
        <v>801</v>
      </c>
      <c r="C22" s="11" t="s">
        <v>74</v>
      </c>
      <c r="D22" s="11"/>
      <c r="E22" s="48">
        <v>2359</v>
      </c>
      <c r="F22" s="12" t="s">
        <v>74</v>
      </c>
      <c r="G22" s="11" t="s">
        <v>74</v>
      </c>
      <c r="H22" s="11"/>
      <c r="I22" s="48">
        <v>17461</v>
      </c>
      <c r="J22" s="12" t="s">
        <v>74</v>
      </c>
      <c r="K22" s="11" t="s">
        <v>74</v>
      </c>
      <c r="L22" s="11"/>
      <c r="M22" s="48">
        <v>24324</v>
      </c>
      <c r="N22" s="12" t="s">
        <v>74</v>
      </c>
      <c r="O22" s="11" t="s">
        <v>74</v>
      </c>
      <c r="P22" s="11"/>
      <c r="Q22" s="48">
        <v>3921</v>
      </c>
      <c r="R22" s="12" t="s">
        <v>74</v>
      </c>
    </row>
    <row r="23" spans="1:18" x14ac:dyDescent="0.25">
      <c r="A23" s="30"/>
      <c r="B23" s="49"/>
      <c r="C23" s="49" t="s">
        <v>74</v>
      </c>
      <c r="D23" s="52"/>
      <c r="E23" s="52"/>
      <c r="F23" s="49"/>
      <c r="G23" s="49" t="s">
        <v>74</v>
      </c>
      <c r="H23" s="52"/>
      <c r="I23" s="52"/>
      <c r="J23" s="49"/>
      <c r="K23" s="49" t="s">
        <v>74</v>
      </c>
      <c r="L23" s="52"/>
      <c r="M23" s="52"/>
      <c r="N23" s="49"/>
      <c r="O23" s="49" t="s">
        <v>74</v>
      </c>
      <c r="P23" s="52"/>
      <c r="Q23" s="52"/>
      <c r="R23" s="49"/>
    </row>
    <row r="24" spans="1:18" ht="15.75" thickBot="1" x14ac:dyDescent="0.3">
      <c r="A24" s="30"/>
      <c r="B24" s="16"/>
      <c r="C24" s="15"/>
      <c r="D24" s="15"/>
      <c r="E24" s="46">
        <v>54249</v>
      </c>
      <c r="F24" s="47" t="s">
        <v>74</v>
      </c>
      <c r="G24" s="15"/>
      <c r="H24" s="15"/>
      <c r="I24" s="46">
        <v>63838</v>
      </c>
      <c r="J24" s="47" t="s">
        <v>74</v>
      </c>
      <c r="K24" s="15"/>
      <c r="L24" s="15"/>
      <c r="M24" s="46">
        <v>80850</v>
      </c>
      <c r="N24" s="47" t="s">
        <v>74</v>
      </c>
      <c r="O24" s="15"/>
      <c r="P24" s="15"/>
      <c r="Q24" s="46">
        <v>13032</v>
      </c>
      <c r="R24" s="47" t="s">
        <v>74</v>
      </c>
    </row>
    <row r="25" spans="1:18" ht="15.75" thickTop="1" x14ac:dyDescent="0.25">
      <c r="A25" s="30"/>
      <c r="B25" s="49"/>
      <c r="C25" s="49" t="s">
        <v>74</v>
      </c>
      <c r="D25" s="58"/>
      <c r="E25" s="58"/>
      <c r="F25" s="49"/>
      <c r="G25" s="49" t="s">
        <v>74</v>
      </c>
      <c r="H25" s="58"/>
      <c r="I25" s="58"/>
      <c r="J25" s="49"/>
      <c r="K25" s="49" t="s">
        <v>74</v>
      </c>
      <c r="L25" s="58"/>
      <c r="M25" s="58"/>
      <c r="N25" s="49"/>
      <c r="O25" s="49" t="s">
        <v>74</v>
      </c>
      <c r="P25" s="58"/>
      <c r="Q25" s="58"/>
    </row>
    <row r="26" spans="1:18" x14ac:dyDescent="0.25">
      <c r="A26" s="30" t="s">
        <v>1163</v>
      </c>
      <c r="B26" s="31" t="s">
        <v>802</v>
      </c>
      <c r="C26" s="31"/>
      <c r="D26" s="31"/>
      <c r="E26" s="31"/>
      <c r="F26" s="31"/>
      <c r="G26" s="31"/>
      <c r="H26" s="31"/>
      <c r="I26" s="31"/>
      <c r="J26" s="31"/>
      <c r="K26" s="31"/>
      <c r="L26" s="31"/>
      <c r="M26" s="31"/>
      <c r="N26" s="31"/>
      <c r="O26" s="31"/>
      <c r="P26" s="31"/>
      <c r="Q26" s="31"/>
      <c r="R26" s="31"/>
    </row>
    <row r="27" spans="1:18" ht="15.75" x14ac:dyDescent="0.25">
      <c r="A27" s="30"/>
      <c r="B27" s="32"/>
      <c r="C27" s="32"/>
      <c r="D27" s="32"/>
      <c r="E27" s="32"/>
      <c r="F27" s="32"/>
      <c r="G27" s="32"/>
      <c r="H27" s="32"/>
      <c r="I27" s="32"/>
      <c r="J27" s="32"/>
      <c r="K27" s="32"/>
      <c r="L27" s="32"/>
      <c r="M27" s="32"/>
      <c r="N27" s="32"/>
      <c r="O27" s="32"/>
      <c r="P27" s="32"/>
      <c r="Q27" s="32"/>
      <c r="R27" s="32"/>
    </row>
    <row r="28" spans="1:18" x14ac:dyDescent="0.25">
      <c r="A28" s="30"/>
      <c r="B28" s="11"/>
      <c r="C28" s="11"/>
      <c r="D28" s="11"/>
      <c r="E28" s="11"/>
      <c r="F28" s="11"/>
      <c r="G28" s="11"/>
      <c r="H28" s="11"/>
      <c r="I28" s="11"/>
      <c r="J28" s="11"/>
      <c r="K28" s="11"/>
      <c r="L28" s="11"/>
      <c r="M28" s="11"/>
      <c r="N28" s="11"/>
      <c r="O28" s="11"/>
      <c r="P28" s="11"/>
      <c r="Q28" s="11"/>
      <c r="R28" s="11"/>
    </row>
    <row r="29" spans="1:18" ht="15.75" thickBot="1" x14ac:dyDescent="0.3">
      <c r="A29" s="30"/>
      <c r="B29" s="13"/>
      <c r="C29" s="13" t="s">
        <v>74</v>
      </c>
      <c r="D29" s="39" t="s">
        <v>531</v>
      </c>
      <c r="E29" s="39"/>
      <c r="F29" s="39"/>
      <c r="G29" s="39"/>
      <c r="H29" s="39"/>
      <c r="I29" s="39"/>
      <c r="J29" s="39"/>
      <c r="K29" s="39"/>
      <c r="L29" s="39"/>
      <c r="M29" s="39"/>
      <c r="N29" s="39"/>
      <c r="O29" s="39"/>
      <c r="P29" s="39"/>
      <c r="Q29" s="39"/>
      <c r="R29" s="13"/>
    </row>
    <row r="30" spans="1:18" ht="15.75" thickBot="1" x14ac:dyDescent="0.3">
      <c r="A30" s="30"/>
      <c r="B30" s="13"/>
      <c r="C30" s="13" t="s">
        <v>74</v>
      </c>
      <c r="D30" s="61">
        <v>2012</v>
      </c>
      <c r="E30" s="61"/>
      <c r="F30" s="13"/>
      <c r="G30" s="13" t="s">
        <v>74</v>
      </c>
      <c r="H30" s="61">
        <v>2013</v>
      </c>
      <c r="I30" s="61"/>
      <c r="J30" s="13"/>
      <c r="K30" s="13" t="s">
        <v>74</v>
      </c>
      <c r="L30" s="61">
        <v>2014</v>
      </c>
      <c r="M30" s="61"/>
      <c r="N30" s="13"/>
      <c r="O30" s="13" t="s">
        <v>74</v>
      </c>
      <c r="P30" s="61">
        <v>2014</v>
      </c>
      <c r="Q30" s="61"/>
      <c r="R30" s="13"/>
    </row>
    <row r="31" spans="1:18" x14ac:dyDescent="0.25">
      <c r="A31" s="30"/>
      <c r="B31" s="13"/>
      <c r="C31" s="13" t="s">
        <v>74</v>
      </c>
      <c r="D31" s="62" t="s">
        <v>429</v>
      </c>
      <c r="E31" s="62"/>
      <c r="F31" s="13"/>
      <c r="G31" s="13" t="s">
        <v>74</v>
      </c>
      <c r="H31" s="62" t="s">
        <v>429</v>
      </c>
      <c r="I31" s="62"/>
      <c r="J31" s="13"/>
      <c r="K31" s="13" t="s">
        <v>74</v>
      </c>
      <c r="L31" s="62" t="s">
        <v>429</v>
      </c>
      <c r="M31" s="62"/>
      <c r="N31" s="13"/>
      <c r="O31" s="13" t="s">
        <v>74</v>
      </c>
      <c r="P31" s="62" t="s">
        <v>462</v>
      </c>
      <c r="Q31" s="62"/>
      <c r="R31" s="13"/>
    </row>
    <row r="32" spans="1:18" ht="26.25" thickBot="1" x14ac:dyDescent="0.3">
      <c r="A32" s="30"/>
      <c r="B32" s="14" t="s">
        <v>803</v>
      </c>
      <c r="C32" s="15" t="s">
        <v>74</v>
      </c>
      <c r="D32" s="15"/>
      <c r="E32" s="46">
        <v>181135</v>
      </c>
      <c r="F32" s="47" t="s">
        <v>74</v>
      </c>
      <c r="G32" s="15" t="s">
        <v>74</v>
      </c>
      <c r="H32" s="15"/>
      <c r="I32" s="46">
        <v>144269</v>
      </c>
      <c r="J32" s="47" t="s">
        <v>74</v>
      </c>
      <c r="K32" s="15" t="s">
        <v>74</v>
      </c>
      <c r="L32" s="15"/>
      <c r="M32" s="46">
        <v>175646</v>
      </c>
      <c r="N32" s="47" t="s">
        <v>74</v>
      </c>
      <c r="O32" s="15" t="s">
        <v>74</v>
      </c>
      <c r="P32" s="15"/>
      <c r="Q32" s="46">
        <v>28311</v>
      </c>
      <c r="R32" s="47" t="s">
        <v>74</v>
      </c>
    </row>
    <row r="33" spans="1:18" ht="15.75" thickTop="1" x14ac:dyDescent="0.25">
      <c r="A33" s="30"/>
      <c r="B33" s="49"/>
      <c r="C33" s="49" t="s">
        <v>74</v>
      </c>
      <c r="D33" s="58"/>
      <c r="E33" s="58"/>
      <c r="F33" s="49"/>
      <c r="G33" s="49" t="s">
        <v>74</v>
      </c>
      <c r="H33" s="58"/>
      <c r="I33" s="58"/>
      <c r="J33" s="49"/>
      <c r="K33" s="49" t="s">
        <v>74</v>
      </c>
      <c r="L33" s="58"/>
      <c r="M33" s="58"/>
      <c r="N33" s="49"/>
      <c r="O33" s="49" t="s">
        <v>74</v>
      </c>
      <c r="P33" s="58"/>
      <c r="Q33" s="58"/>
      <c r="R33" s="49"/>
    </row>
    <row r="34" spans="1:18" ht="25.5" x14ac:dyDescent="0.25">
      <c r="A34" s="30"/>
      <c r="B34" s="19" t="s">
        <v>804</v>
      </c>
      <c r="C34" s="11"/>
      <c r="D34" s="11"/>
      <c r="E34" s="48">
        <v>45284</v>
      </c>
      <c r="F34" s="12" t="s">
        <v>74</v>
      </c>
      <c r="G34" s="11"/>
      <c r="H34" s="11"/>
      <c r="I34" s="48">
        <v>36067</v>
      </c>
      <c r="J34" s="12" t="s">
        <v>74</v>
      </c>
      <c r="K34" s="11"/>
      <c r="L34" s="11"/>
      <c r="M34" s="48">
        <v>43912</v>
      </c>
      <c r="N34" s="12" t="s">
        <v>74</v>
      </c>
      <c r="O34" s="11"/>
      <c r="P34" s="11"/>
      <c r="Q34" s="48">
        <v>7078</v>
      </c>
      <c r="R34" s="12" t="s">
        <v>74</v>
      </c>
    </row>
    <row r="35" spans="1:18" ht="25.5" x14ac:dyDescent="0.25">
      <c r="A35" s="30"/>
      <c r="B35" s="14" t="s">
        <v>805</v>
      </c>
      <c r="C35" s="15"/>
      <c r="D35" s="15"/>
      <c r="E35" s="46">
        <v>5506</v>
      </c>
      <c r="F35" s="47" t="s">
        <v>74</v>
      </c>
      <c r="G35" s="15"/>
      <c r="H35" s="15"/>
      <c r="I35" s="46">
        <v>7910</v>
      </c>
      <c r="J35" s="47" t="s">
        <v>74</v>
      </c>
      <c r="K35" s="15"/>
      <c r="L35" s="15"/>
      <c r="M35" s="46">
        <v>2960</v>
      </c>
      <c r="N35" s="47" t="s">
        <v>74</v>
      </c>
      <c r="O35" s="15"/>
      <c r="P35" s="15"/>
      <c r="Q35" s="51">
        <v>478</v>
      </c>
      <c r="R35" s="47" t="s">
        <v>74</v>
      </c>
    </row>
    <row r="36" spans="1:18" x14ac:dyDescent="0.25">
      <c r="A36" s="30"/>
      <c r="B36" s="19" t="s">
        <v>806</v>
      </c>
      <c r="C36" s="11"/>
      <c r="D36" s="11"/>
      <c r="E36" s="48">
        <v>1530</v>
      </c>
      <c r="F36" s="12" t="s">
        <v>74</v>
      </c>
      <c r="G36" s="11"/>
      <c r="H36" s="11"/>
      <c r="I36" s="48">
        <v>6448</v>
      </c>
      <c r="J36" s="12" t="s">
        <v>74</v>
      </c>
      <c r="K36" s="11"/>
      <c r="L36" s="11"/>
      <c r="M36" s="48">
        <v>11887</v>
      </c>
      <c r="N36" s="12" t="s">
        <v>74</v>
      </c>
      <c r="O36" s="11"/>
      <c r="P36" s="11"/>
      <c r="Q36" s="48">
        <v>1916</v>
      </c>
      <c r="R36" s="12" t="s">
        <v>74</v>
      </c>
    </row>
    <row r="37" spans="1:18" ht="25.5" x14ac:dyDescent="0.25">
      <c r="A37" s="30"/>
      <c r="B37" s="14" t="s">
        <v>807</v>
      </c>
      <c r="C37" s="15"/>
      <c r="D37" s="15"/>
      <c r="E37" s="46">
        <v>1929</v>
      </c>
      <c r="F37" s="47" t="s">
        <v>74</v>
      </c>
      <c r="G37" s="15"/>
      <c r="H37" s="15"/>
      <c r="I37" s="46">
        <v>3576</v>
      </c>
      <c r="J37" s="47" t="s">
        <v>74</v>
      </c>
      <c r="K37" s="15"/>
      <c r="L37" s="15"/>
      <c r="M37" s="46">
        <v>2044</v>
      </c>
      <c r="N37" s="47" t="s">
        <v>74</v>
      </c>
      <c r="O37" s="15"/>
      <c r="P37" s="15"/>
      <c r="Q37" s="51">
        <v>329</v>
      </c>
      <c r="R37" s="47" t="s">
        <v>74</v>
      </c>
    </row>
    <row r="38" spans="1:18" x14ac:dyDescent="0.25">
      <c r="A38" s="30"/>
      <c r="B38" s="19" t="s">
        <v>808</v>
      </c>
      <c r="C38" s="11"/>
      <c r="D38" s="12"/>
      <c r="E38" s="59" t="s">
        <v>329</v>
      </c>
      <c r="F38" s="12" t="s">
        <v>74</v>
      </c>
      <c r="G38" s="11"/>
      <c r="H38" s="11"/>
      <c r="I38" s="50" t="s">
        <v>809</v>
      </c>
      <c r="J38" s="12" t="s">
        <v>438</v>
      </c>
      <c r="K38" s="11"/>
      <c r="L38" s="11"/>
      <c r="M38" s="50" t="s">
        <v>810</v>
      </c>
      <c r="N38" s="12" t="s">
        <v>438</v>
      </c>
      <c r="O38" s="11"/>
      <c r="P38" s="11"/>
      <c r="Q38" s="50" t="s">
        <v>811</v>
      </c>
      <c r="R38" s="12" t="s">
        <v>438</v>
      </c>
    </row>
    <row r="39" spans="1:18" ht="15.75" thickBot="1" x14ac:dyDescent="0.3">
      <c r="A39" s="30"/>
      <c r="B39" s="14" t="s">
        <v>812</v>
      </c>
      <c r="C39" s="15"/>
      <c r="D39" s="47"/>
      <c r="E39" s="64" t="s">
        <v>329</v>
      </c>
      <c r="F39" s="47" t="s">
        <v>74</v>
      </c>
      <c r="G39" s="15"/>
      <c r="H39" s="15"/>
      <c r="I39" s="46">
        <v>15907</v>
      </c>
      <c r="J39" s="47" t="s">
        <v>74</v>
      </c>
      <c r="K39" s="15"/>
      <c r="L39" s="15"/>
      <c r="M39" s="46">
        <v>20513</v>
      </c>
      <c r="N39" s="47" t="s">
        <v>74</v>
      </c>
      <c r="O39" s="15"/>
      <c r="P39" s="15"/>
      <c r="Q39" s="46">
        <v>3306</v>
      </c>
      <c r="R39" s="47" t="s">
        <v>74</v>
      </c>
    </row>
    <row r="40" spans="1:18" x14ac:dyDescent="0.25">
      <c r="A40" s="30"/>
      <c r="B40" s="49"/>
      <c r="C40" s="49" t="s">
        <v>74</v>
      </c>
      <c r="D40" s="52"/>
      <c r="E40" s="52"/>
      <c r="F40" s="49"/>
      <c r="G40" s="49" t="s">
        <v>74</v>
      </c>
      <c r="H40" s="52"/>
      <c r="I40" s="52"/>
      <c r="J40" s="49"/>
      <c r="K40" s="49" t="s">
        <v>74</v>
      </c>
      <c r="L40" s="52"/>
      <c r="M40" s="52"/>
      <c r="N40" s="49"/>
      <c r="O40" s="49" t="s">
        <v>74</v>
      </c>
      <c r="P40" s="52"/>
      <c r="Q40" s="52"/>
      <c r="R40" s="49"/>
    </row>
    <row r="41" spans="1:18" ht="15.75" thickBot="1" x14ac:dyDescent="0.3">
      <c r="A41" s="30"/>
      <c r="B41" s="21"/>
      <c r="C41" s="11"/>
      <c r="D41" s="11"/>
      <c r="E41" s="48">
        <v>54249</v>
      </c>
      <c r="F41" s="12" t="s">
        <v>74</v>
      </c>
      <c r="G41" s="11"/>
      <c r="H41" s="11"/>
      <c r="I41" s="48">
        <v>63838</v>
      </c>
      <c r="J41" s="12" t="s">
        <v>74</v>
      </c>
      <c r="K41" s="11"/>
      <c r="L41" s="11"/>
      <c r="M41" s="48">
        <v>80850</v>
      </c>
      <c r="N41" s="12" t="s">
        <v>74</v>
      </c>
      <c r="O41" s="11"/>
      <c r="P41" s="11"/>
      <c r="Q41" s="48">
        <v>13032</v>
      </c>
      <c r="R41" s="12" t="s">
        <v>74</v>
      </c>
    </row>
    <row r="42" spans="1:18" ht="15.75" thickTop="1" x14ac:dyDescent="0.25">
      <c r="A42" s="30"/>
      <c r="B42" s="49"/>
      <c r="C42" s="49" t="s">
        <v>74</v>
      </c>
      <c r="D42" s="58"/>
      <c r="E42" s="58"/>
      <c r="F42" s="49"/>
      <c r="G42" s="49" t="s">
        <v>74</v>
      </c>
      <c r="H42" s="58"/>
      <c r="I42" s="58"/>
      <c r="J42" s="49"/>
      <c r="K42" s="49" t="s">
        <v>74</v>
      </c>
      <c r="L42" s="58"/>
      <c r="M42" s="58"/>
      <c r="N42" s="49"/>
      <c r="O42" s="49" t="s">
        <v>74</v>
      </c>
      <c r="P42" s="58"/>
      <c r="Q42" s="58"/>
    </row>
    <row r="43" spans="1:18" x14ac:dyDescent="0.25">
      <c r="A43" s="30" t="s">
        <v>1164</v>
      </c>
      <c r="B43" s="31" t="s">
        <v>813</v>
      </c>
      <c r="C43" s="31"/>
      <c r="D43" s="31"/>
      <c r="E43" s="31"/>
      <c r="F43" s="31"/>
      <c r="G43" s="31"/>
      <c r="H43" s="31"/>
      <c r="I43" s="31"/>
      <c r="J43" s="31"/>
      <c r="K43" s="31"/>
      <c r="L43" s="31"/>
      <c r="M43" s="31"/>
      <c r="N43" s="31"/>
      <c r="O43" s="31"/>
      <c r="P43" s="31"/>
      <c r="Q43" s="31"/>
      <c r="R43" s="31"/>
    </row>
    <row r="44" spans="1:18" ht="15.75" x14ac:dyDescent="0.25">
      <c r="A44" s="30"/>
      <c r="B44" s="32"/>
      <c r="C44" s="32"/>
      <c r="D44" s="32"/>
      <c r="E44" s="32"/>
      <c r="F44" s="32"/>
      <c r="G44" s="32"/>
      <c r="H44" s="32"/>
      <c r="I44" s="32"/>
      <c r="J44" s="32"/>
      <c r="K44" s="32"/>
      <c r="L44" s="32"/>
      <c r="M44" s="32"/>
      <c r="N44" s="32"/>
      <c r="O44" s="32"/>
      <c r="P44" s="32"/>
      <c r="Q44" s="32"/>
      <c r="R44" s="32"/>
    </row>
    <row r="45" spans="1:18" x14ac:dyDescent="0.25">
      <c r="A45" s="30"/>
      <c r="B45" s="11"/>
      <c r="C45" s="11"/>
      <c r="D45" s="11"/>
      <c r="E45" s="11"/>
      <c r="F45" s="11"/>
      <c r="G45" s="11"/>
      <c r="H45" s="11"/>
      <c r="I45" s="11"/>
      <c r="J45" s="11"/>
      <c r="K45" s="11"/>
      <c r="L45" s="11"/>
      <c r="M45" s="11"/>
      <c r="N45" s="11"/>
    </row>
    <row r="46" spans="1:18" x14ac:dyDescent="0.25">
      <c r="A46" s="30"/>
      <c r="B46" s="13"/>
      <c r="C46" s="13" t="s">
        <v>74</v>
      </c>
      <c r="D46" s="38" t="s">
        <v>531</v>
      </c>
      <c r="E46" s="38"/>
      <c r="F46" s="38"/>
      <c r="G46" s="38"/>
      <c r="H46" s="38"/>
      <c r="I46" s="38"/>
      <c r="J46" s="38"/>
      <c r="K46" s="38"/>
      <c r="L46" s="38"/>
      <c r="M46" s="38"/>
      <c r="N46" s="13"/>
    </row>
    <row r="47" spans="1:18" x14ac:dyDescent="0.25">
      <c r="A47" s="30"/>
      <c r="B47" s="13"/>
      <c r="C47" s="13" t="s">
        <v>74</v>
      </c>
      <c r="D47" s="38">
        <v>2013</v>
      </c>
      <c r="E47" s="38"/>
      <c r="F47" s="13"/>
      <c r="G47" s="13" t="s">
        <v>74</v>
      </c>
      <c r="H47" s="38">
        <v>2014</v>
      </c>
      <c r="I47" s="38"/>
      <c r="J47" s="13"/>
      <c r="K47" s="13" t="s">
        <v>74</v>
      </c>
      <c r="L47" s="38">
        <v>2014</v>
      </c>
      <c r="M47" s="38"/>
      <c r="N47" s="13"/>
    </row>
    <row r="48" spans="1:18" x14ac:dyDescent="0.25">
      <c r="A48" s="30"/>
      <c r="B48" s="13"/>
      <c r="C48" s="13" t="s">
        <v>74</v>
      </c>
      <c r="D48" s="27" t="s">
        <v>429</v>
      </c>
      <c r="E48" s="27"/>
      <c r="F48" s="13"/>
      <c r="G48" s="13" t="s">
        <v>74</v>
      </c>
      <c r="H48" s="27" t="s">
        <v>429</v>
      </c>
      <c r="I48" s="27"/>
      <c r="J48" s="13"/>
      <c r="K48" s="13" t="s">
        <v>74</v>
      </c>
      <c r="L48" s="27" t="s">
        <v>462</v>
      </c>
      <c r="M48" s="27"/>
      <c r="N48" s="13"/>
    </row>
    <row r="49" spans="1:18" x14ac:dyDescent="0.25">
      <c r="A49" s="30"/>
      <c r="B49" s="14" t="s">
        <v>605</v>
      </c>
      <c r="C49" s="15" t="s">
        <v>74</v>
      </c>
      <c r="D49" s="15"/>
      <c r="E49" s="46">
        <v>104480</v>
      </c>
      <c r="F49" s="47" t="s">
        <v>74</v>
      </c>
      <c r="G49" s="15" t="s">
        <v>74</v>
      </c>
      <c r="H49" s="15"/>
      <c r="I49" s="46">
        <v>101485</v>
      </c>
      <c r="J49" s="47" t="s">
        <v>74</v>
      </c>
      <c r="K49" s="15" t="s">
        <v>74</v>
      </c>
      <c r="L49" s="15"/>
      <c r="M49" s="46">
        <v>16356</v>
      </c>
      <c r="N49" s="47" t="s">
        <v>74</v>
      </c>
    </row>
    <row r="50" spans="1:18" ht="25.5" x14ac:dyDescent="0.25">
      <c r="A50" s="30"/>
      <c r="B50" s="19" t="s">
        <v>814</v>
      </c>
      <c r="C50" s="11" t="s">
        <v>74</v>
      </c>
      <c r="D50" s="11"/>
      <c r="E50" s="48">
        <v>19182</v>
      </c>
      <c r="F50" s="12" t="s">
        <v>74</v>
      </c>
      <c r="G50" s="11" t="s">
        <v>74</v>
      </c>
      <c r="H50" s="11"/>
      <c r="I50" s="48">
        <v>8890</v>
      </c>
      <c r="J50" s="12" t="s">
        <v>74</v>
      </c>
      <c r="K50" s="11" t="s">
        <v>74</v>
      </c>
      <c r="L50" s="11"/>
      <c r="M50" s="48">
        <v>1433</v>
      </c>
      <c r="N50" s="12" t="s">
        <v>74</v>
      </c>
    </row>
    <row r="51" spans="1:18" ht="25.5" x14ac:dyDescent="0.25">
      <c r="A51" s="30"/>
      <c r="B51" s="14" t="s">
        <v>815</v>
      </c>
      <c r="C51" s="15" t="s">
        <v>74</v>
      </c>
      <c r="D51" s="15"/>
      <c r="E51" s="51" t="s">
        <v>816</v>
      </c>
      <c r="F51" s="47" t="s">
        <v>438</v>
      </c>
      <c r="G51" s="15" t="s">
        <v>74</v>
      </c>
      <c r="H51" s="15"/>
      <c r="I51" s="46">
        <v>1219</v>
      </c>
      <c r="J51" s="47" t="s">
        <v>74</v>
      </c>
      <c r="K51" s="15" t="s">
        <v>74</v>
      </c>
      <c r="L51" s="15"/>
      <c r="M51" s="51">
        <v>197</v>
      </c>
      <c r="N51" s="47" t="s">
        <v>74</v>
      </c>
    </row>
    <row r="52" spans="1:18" ht="26.25" thickBot="1" x14ac:dyDescent="0.3">
      <c r="A52" s="30"/>
      <c r="B52" s="19" t="s">
        <v>817</v>
      </c>
      <c r="C52" s="11" t="s">
        <v>74</v>
      </c>
      <c r="D52" s="12"/>
      <c r="E52" s="59" t="s">
        <v>329</v>
      </c>
      <c r="F52" s="12" t="s">
        <v>74</v>
      </c>
      <c r="G52" s="11" t="s">
        <v>74</v>
      </c>
      <c r="H52" s="11"/>
      <c r="I52" s="50" t="s">
        <v>818</v>
      </c>
      <c r="J52" s="12" t="s">
        <v>438</v>
      </c>
      <c r="K52" s="11" t="s">
        <v>74</v>
      </c>
      <c r="L52" s="11"/>
      <c r="M52" s="50" t="s">
        <v>819</v>
      </c>
      <c r="N52" s="12" t="s">
        <v>438</v>
      </c>
    </row>
    <row r="53" spans="1:18" x14ac:dyDescent="0.25">
      <c r="A53" s="30"/>
      <c r="B53" s="49"/>
      <c r="C53" s="49" t="s">
        <v>74</v>
      </c>
      <c r="D53" s="52"/>
      <c r="E53" s="52"/>
      <c r="F53" s="49"/>
      <c r="G53" s="49" t="s">
        <v>74</v>
      </c>
      <c r="H53" s="52"/>
      <c r="I53" s="52"/>
      <c r="J53" s="49"/>
      <c r="K53" s="49" t="s">
        <v>74</v>
      </c>
      <c r="L53" s="52"/>
      <c r="M53" s="52"/>
      <c r="N53" s="49"/>
    </row>
    <row r="54" spans="1:18" ht="15.75" thickBot="1" x14ac:dyDescent="0.3">
      <c r="A54" s="30"/>
      <c r="B54" s="14" t="s">
        <v>611</v>
      </c>
      <c r="C54" s="15"/>
      <c r="D54" s="15"/>
      <c r="E54" s="46">
        <v>101485</v>
      </c>
      <c r="F54" s="47" t="s">
        <v>74</v>
      </c>
      <c r="G54" s="15"/>
      <c r="H54" s="15"/>
      <c r="I54" s="46">
        <v>20320</v>
      </c>
      <c r="J54" s="47" t="s">
        <v>74</v>
      </c>
      <c r="K54" s="15"/>
      <c r="L54" s="15"/>
      <c r="M54" s="46">
        <v>3275</v>
      </c>
      <c r="N54" s="47" t="s">
        <v>74</v>
      </c>
    </row>
    <row r="55" spans="1:18" ht="15.75" thickTop="1" x14ac:dyDescent="0.25">
      <c r="A55" s="30"/>
      <c r="B55" s="49"/>
      <c r="C55" s="49" t="s">
        <v>74</v>
      </c>
      <c r="D55" s="58"/>
      <c r="E55" s="58"/>
      <c r="F55" s="49"/>
      <c r="G55" s="49" t="s">
        <v>74</v>
      </c>
      <c r="H55" s="58"/>
      <c r="I55" s="58"/>
      <c r="J55" s="49"/>
      <c r="K55" s="49" t="s">
        <v>74</v>
      </c>
      <c r="L55" s="58"/>
      <c r="M55" s="58"/>
    </row>
    <row r="56" spans="1:18" x14ac:dyDescent="0.25">
      <c r="A56" s="30" t="s">
        <v>1165</v>
      </c>
      <c r="B56" s="31" t="s">
        <v>823</v>
      </c>
      <c r="C56" s="31"/>
      <c r="D56" s="31"/>
      <c r="E56" s="31"/>
      <c r="F56" s="31"/>
      <c r="G56" s="31"/>
      <c r="H56" s="31"/>
      <c r="I56" s="31"/>
      <c r="J56" s="31"/>
      <c r="K56" s="31"/>
      <c r="L56" s="31"/>
      <c r="M56" s="31"/>
      <c r="N56" s="31"/>
      <c r="O56" s="31"/>
      <c r="P56" s="31"/>
      <c r="Q56" s="31"/>
      <c r="R56" s="31"/>
    </row>
    <row r="57" spans="1:18" ht="15.75" x14ac:dyDescent="0.25">
      <c r="A57" s="30"/>
      <c r="B57" s="32"/>
      <c r="C57" s="32"/>
      <c r="D57" s="32"/>
      <c r="E57" s="32"/>
      <c r="F57" s="32"/>
      <c r="G57" s="32"/>
      <c r="H57" s="32"/>
      <c r="I57" s="32"/>
      <c r="J57" s="32"/>
      <c r="K57" s="32"/>
      <c r="L57" s="32"/>
      <c r="M57" s="32"/>
      <c r="N57" s="32"/>
      <c r="O57" s="32"/>
      <c r="P57" s="32"/>
      <c r="Q57" s="32"/>
      <c r="R57" s="32"/>
    </row>
    <row r="58" spans="1:18" x14ac:dyDescent="0.25">
      <c r="A58" s="30"/>
      <c r="B58" s="11"/>
      <c r="C58" s="11"/>
      <c r="D58" s="11"/>
      <c r="E58" s="11"/>
      <c r="F58" s="11"/>
      <c r="G58" s="11"/>
      <c r="H58" s="11"/>
      <c r="I58" s="11"/>
      <c r="J58" s="11"/>
      <c r="K58" s="11"/>
      <c r="L58" s="11"/>
      <c r="M58" s="11"/>
      <c r="N58" s="11"/>
    </row>
    <row r="59" spans="1:18" x14ac:dyDescent="0.25">
      <c r="A59" s="30"/>
      <c r="B59" s="13"/>
      <c r="C59" s="13" t="s">
        <v>74</v>
      </c>
      <c r="D59" s="38" t="s">
        <v>824</v>
      </c>
      <c r="E59" s="38"/>
      <c r="F59" s="38"/>
      <c r="G59" s="38"/>
      <c r="H59" s="38"/>
      <c r="I59" s="38"/>
      <c r="J59" s="38"/>
      <c r="K59" s="38"/>
      <c r="L59" s="38"/>
      <c r="M59" s="38"/>
      <c r="N59" s="13"/>
    </row>
    <row r="60" spans="1:18" ht="15.75" thickBot="1" x14ac:dyDescent="0.3">
      <c r="A60" s="30"/>
      <c r="B60" s="13"/>
      <c r="C60" s="13" t="s">
        <v>74</v>
      </c>
      <c r="D60" s="39">
        <v>2013</v>
      </c>
      <c r="E60" s="39"/>
      <c r="F60" s="13"/>
      <c r="G60" s="13" t="s">
        <v>74</v>
      </c>
      <c r="H60" s="39">
        <v>2014</v>
      </c>
      <c r="I60" s="39"/>
      <c r="J60" s="13"/>
      <c r="K60" s="13" t="s">
        <v>74</v>
      </c>
      <c r="L60" s="39">
        <v>2014</v>
      </c>
      <c r="M60" s="39"/>
      <c r="N60" s="13"/>
    </row>
    <row r="61" spans="1:18" x14ac:dyDescent="0.25">
      <c r="A61" s="30"/>
      <c r="B61" s="13"/>
      <c r="C61" s="13" t="s">
        <v>74</v>
      </c>
      <c r="D61" s="62" t="s">
        <v>429</v>
      </c>
      <c r="E61" s="62"/>
      <c r="F61" s="13"/>
      <c r="G61" s="13" t="s">
        <v>74</v>
      </c>
      <c r="H61" s="62" t="s">
        <v>429</v>
      </c>
      <c r="I61" s="62"/>
      <c r="J61" s="13"/>
      <c r="K61" s="13" t="s">
        <v>74</v>
      </c>
      <c r="L61" s="62" t="s">
        <v>462</v>
      </c>
      <c r="M61" s="62"/>
      <c r="N61" s="13"/>
    </row>
    <row r="62" spans="1:18" x14ac:dyDescent="0.25">
      <c r="A62" s="30"/>
      <c r="B62" s="14" t="s">
        <v>37</v>
      </c>
      <c r="C62" s="15" t="s">
        <v>74</v>
      </c>
      <c r="D62" s="15"/>
      <c r="E62" s="15"/>
      <c r="F62" s="15"/>
      <c r="G62" s="15" t="s">
        <v>74</v>
      </c>
      <c r="H62" s="15"/>
      <c r="I62" s="15"/>
      <c r="J62" s="15"/>
      <c r="K62" s="15" t="s">
        <v>74</v>
      </c>
      <c r="L62" s="15"/>
      <c r="M62" s="15"/>
      <c r="N62" s="15"/>
    </row>
    <row r="63" spans="1:18" x14ac:dyDescent="0.25">
      <c r="A63" s="30"/>
      <c r="B63" s="67" t="s">
        <v>740</v>
      </c>
      <c r="C63" s="11" t="s">
        <v>74</v>
      </c>
      <c r="D63" s="11"/>
      <c r="E63" s="48">
        <v>10860</v>
      </c>
      <c r="F63" s="12" t="s">
        <v>74</v>
      </c>
      <c r="G63" s="11" t="s">
        <v>74</v>
      </c>
      <c r="H63" s="11"/>
      <c r="I63" s="48">
        <v>3826</v>
      </c>
      <c r="J63" s="12" t="s">
        <v>74</v>
      </c>
      <c r="K63" s="11" t="s">
        <v>74</v>
      </c>
      <c r="L63" s="11"/>
      <c r="M63" s="50">
        <v>617</v>
      </c>
      <c r="N63" s="12" t="s">
        <v>74</v>
      </c>
    </row>
    <row r="64" spans="1:18" x14ac:dyDescent="0.25">
      <c r="A64" s="30"/>
      <c r="B64" s="66" t="s">
        <v>526</v>
      </c>
      <c r="C64" s="15" t="s">
        <v>74</v>
      </c>
      <c r="D64" s="15"/>
      <c r="E64" s="46">
        <v>46565</v>
      </c>
      <c r="F64" s="47" t="s">
        <v>74</v>
      </c>
      <c r="G64" s="15" t="s">
        <v>74</v>
      </c>
      <c r="H64" s="15"/>
      <c r="I64" s="51">
        <v>697</v>
      </c>
      <c r="J64" s="47" t="s">
        <v>74</v>
      </c>
      <c r="K64" s="15" t="s">
        <v>74</v>
      </c>
      <c r="L64" s="15"/>
      <c r="M64" s="51">
        <v>112</v>
      </c>
      <c r="N64" s="47" t="s">
        <v>74</v>
      </c>
    </row>
    <row r="65" spans="1:14" x14ac:dyDescent="0.25">
      <c r="A65" s="30"/>
      <c r="B65" s="67" t="s">
        <v>825</v>
      </c>
      <c r="C65" s="11" t="s">
        <v>74</v>
      </c>
      <c r="D65" s="11"/>
      <c r="E65" s="48">
        <v>2679</v>
      </c>
      <c r="F65" s="12" t="s">
        <v>74</v>
      </c>
      <c r="G65" s="11" t="s">
        <v>74</v>
      </c>
      <c r="H65" s="11"/>
      <c r="I65" s="48">
        <v>1002</v>
      </c>
      <c r="J65" s="12" t="s">
        <v>74</v>
      </c>
      <c r="K65" s="11" t="s">
        <v>74</v>
      </c>
      <c r="L65" s="11"/>
      <c r="M65" s="50">
        <v>161</v>
      </c>
      <c r="N65" s="12" t="s">
        <v>74</v>
      </c>
    </row>
    <row r="66" spans="1:14" ht="15.75" thickBot="1" x14ac:dyDescent="0.3">
      <c r="A66" s="30"/>
      <c r="B66" s="66" t="s">
        <v>222</v>
      </c>
      <c r="C66" s="15" t="s">
        <v>74</v>
      </c>
      <c r="D66" s="15"/>
      <c r="E66" s="46">
        <v>1223</v>
      </c>
      <c r="F66" s="47" t="s">
        <v>74</v>
      </c>
      <c r="G66" s="15" t="s">
        <v>74</v>
      </c>
      <c r="H66" s="15"/>
      <c r="I66" s="51">
        <v>726</v>
      </c>
      <c r="J66" s="47" t="s">
        <v>74</v>
      </c>
      <c r="K66" s="15" t="s">
        <v>74</v>
      </c>
      <c r="L66" s="15"/>
      <c r="M66" s="51">
        <v>118</v>
      </c>
      <c r="N66" s="47" t="s">
        <v>74</v>
      </c>
    </row>
    <row r="67" spans="1:14" x14ac:dyDescent="0.25">
      <c r="A67" s="30"/>
      <c r="B67" s="49"/>
      <c r="C67" s="49" t="s">
        <v>74</v>
      </c>
      <c r="D67" s="52"/>
      <c r="E67" s="52"/>
      <c r="F67" s="49"/>
      <c r="G67" s="49" t="s">
        <v>74</v>
      </c>
      <c r="H67" s="52"/>
      <c r="I67" s="52"/>
      <c r="J67" s="49"/>
      <c r="K67" s="49" t="s">
        <v>74</v>
      </c>
      <c r="L67" s="52"/>
      <c r="M67" s="52"/>
      <c r="N67" s="49"/>
    </row>
    <row r="68" spans="1:14" x14ac:dyDescent="0.25">
      <c r="A68" s="30"/>
      <c r="B68" s="21"/>
      <c r="C68" s="11"/>
      <c r="D68" s="11"/>
      <c r="E68" s="48">
        <v>61327</v>
      </c>
      <c r="F68" s="12" t="s">
        <v>74</v>
      </c>
      <c r="G68" s="11"/>
      <c r="H68" s="11"/>
      <c r="I68" s="48">
        <v>6251</v>
      </c>
      <c r="J68" s="12" t="s">
        <v>74</v>
      </c>
      <c r="K68" s="11"/>
      <c r="L68" s="11"/>
      <c r="M68" s="48">
        <v>1008</v>
      </c>
      <c r="N68" s="12" t="s">
        <v>74</v>
      </c>
    </row>
    <row r="69" spans="1:14" ht="15.75" thickBot="1" x14ac:dyDescent="0.3">
      <c r="A69" s="30"/>
      <c r="B69" s="14" t="s">
        <v>826</v>
      </c>
      <c r="C69" s="15"/>
      <c r="D69" s="15"/>
      <c r="E69" s="51" t="s">
        <v>827</v>
      </c>
      <c r="F69" s="47" t="s">
        <v>438</v>
      </c>
      <c r="G69" s="15"/>
      <c r="H69" s="15"/>
      <c r="I69" s="51" t="s">
        <v>828</v>
      </c>
      <c r="J69" s="47" t="s">
        <v>438</v>
      </c>
      <c r="K69" s="15"/>
      <c r="L69" s="15"/>
      <c r="M69" s="51" t="s">
        <v>829</v>
      </c>
      <c r="N69" s="47" t="s">
        <v>438</v>
      </c>
    </row>
    <row r="70" spans="1:14" x14ac:dyDescent="0.25">
      <c r="A70" s="30"/>
      <c r="B70" s="49"/>
      <c r="C70" s="49" t="s">
        <v>74</v>
      </c>
      <c r="D70" s="52"/>
      <c r="E70" s="52"/>
      <c r="F70" s="49"/>
      <c r="G70" s="49" t="s">
        <v>74</v>
      </c>
      <c r="H70" s="52"/>
      <c r="I70" s="52"/>
      <c r="J70" s="49"/>
      <c r="K70" s="49" t="s">
        <v>74</v>
      </c>
      <c r="L70" s="52"/>
      <c r="M70" s="52"/>
      <c r="N70" s="49"/>
    </row>
    <row r="71" spans="1:14" ht="15.75" thickBot="1" x14ac:dyDescent="0.3">
      <c r="A71" s="30"/>
      <c r="B71" s="19" t="s">
        <v>830</v>
      </c>
      <c r="C71" s="11"/>
      <c r="D71" s="11"/>
      <c r="E71" s="48">
        <v>14716</v>
      </c>
      <c r="F71" s="12" t="s">
        <v>74</v>
      </c>
      <c r="G71" s="11"/>
      <c r="H71" s="11"/>
      <c r="I71" s="48">
        <v>5385</v>
      </c>
      <c r="J71" s="12" t="s">
        <v>74</v>
      </c>
      <c r="K71" s="11"/>
      <c r="L71" s="11"/>
      <c r="M71" s="50">
        <v>868</v>
      </c>
      <c r="N71" s="12" t="s">
        <v>74</v>
      </c>
    </row>
    <row r="72" spans="1:14" ht="15.75" thickTop="1" x14ac:dyDescent="0.25">
      <c r="A72" s="30"/>
      <c r="B72" s="49"/>
      <c r="C72" s="49" t="s">
        <v>74</v>
      </c>
      <c r="D72" s="58"/>
      <c r="E72" s="58"/>
      <c r="F72" s="49"/>
      <c r="G72" s="49" t="s">
        <v>74</v>
      </c>
      <c r="H72" s="58"/>
      <c r="I72" s="58"/>
      <c r="J72" s="49"/>
      <c r="K72" s="49" t="s">
        <v>74</v>
      </c>
      <c r="L72" s="58"/>
      <c r="M72" s="58"/>
      <c r="N72" s="49"/>
    </row>
    <row r="73" spans="1:14" x14ac:dyDescent="0.25">
      <c r="A73" s="30"/>
      <c r="B73" s="14" t="s">
        <v>63</v>
      </c>
      <c r="C73" s="15"/>
      <c r="D73" s="15"/>
      <c r="E73" s="15"/>
      <c r="F73" s="15"/>
      <c r="G73" s="15"/>
      <c r="H73" s="15"/>
      <c r="I73" s="15"/>
      <c r="J73" s="15"/>
      <c r="K73" s="15"/>
      <c r="L73" s="15"/>
      <c r="M73" s="15"/>
      <c r="N73" s="15"/>
    </row>
    <row r="74" spans="1:14" x14ac:dyDescent="0.25">
      <c r="A74" s="30"/>
      <c r="B74" s="67" t="s">
        <v>831</v>
      </c>
      <c r="C74" s="11"/>
      <c r="D74" s="11"/>
      <c r="E74" s="50" t="s">
        <v>832</v>
      </c>
      <c r="F74" s="12" t="s">
        <v>438</v>
      </c>
      <c r="G74" s="11"/>
      <c r="H74" s="11"/>
      <c r="I74" s="50" t="s">
        <v>833</v>
      </c>
      <c r="J74" s="12" t="s">
        <v>438</v>
      </c>
      <c r="K74" s="11"/>
      <c r="L74" s="11"/>
      <c r="M74" s="50" t="s">
        <v>834</v>
      </c>
      <c r="N74" s="12" t="s">
        <v>438</v>
      </c>
    </row>
    <row r="75" spans="1:14" ht="15.75" thickBot="1" x14ac:dyDescent="0.3">
      <c r="A75" s="30"/>
      <c r="B75" s="66" t="s">
        <v>835</v>
      </c>
      <c r="C75" s="15"/>
      <c r="D75" s="15"/>
      <c r="E75" s="51" t="s">
        <v>836</v>
      </c>
      <c r="F75" s="47" t="s">
        <v>438</v>
      </c>
      <c r="G75" s="15"/>
      <c r="H75" s="15"/>
      <c r="I75" s="51" t="s">
        <v>837</v>
      </c>
      <c r="J75" s="47" t="s">
        <v>438</v>
      </c>
      <c r="K75" s="15"/>
      <c r="L75" s="15"/>
      <c r="M75" s="51" t="s">
        <v>838</v>
      </c>
      <c r="N75" s="47" t="s">
        <v>438</v>
      </c>
    </row>
    <row r="76" spans="1:14" x14ac:dyDescent="0.25">
      <c r="A76" s="30"/>
      <c r="B76" s="49"/>
      <c r="C76" s="49" t="s">
        <v>74</v>
      </c>
      <c r="D76" s="52"/>
      <c r="E76" s="52"/>
      <c r="F76" s="49"/>
      <c r="G76" s="49" t="s">
        <v>74</v>
      </c>
      <c r="H76" s="52"/>
      <c r="I76" s="52"/>
      <c r="J76" s="49"/>
      <c r="K76" s="49" t="s">
        <v>74</v>
      </c>
      <c r="L76" s="52"/>
      <c r="M76" s="52"/>
      <c r="N76" s="49"/>
    </row>
    <row r="77" spans="1:14" ht="15.75" thickBot="1" x14ac:dyDescent="0.3">
      <c r="A77" s="30"/>
      <c r="B77" s="19" t="s">
        <v>839</v>
      </c>
      <c r="C77" s="11"/>
      <c r="D77" s="11"/>
      <c r="E77" s="50" t="s">
        <v>840</v>
      </c>
      <c r="F77" s="12" t="s">
        <v>438</v>
      </c>
      <c r="G77" s="11"/>
      <c r="H77" s="11"/>
      <c r="I77" s="50" t="s">
        <v>841</v>
      </c>
      <c r="J77" s="12" t="s">
        <v>438</v>
      </c>
      <c r="K77" s="11"/>
      <c r="L77" s="11"/>
      <c r="M77" s="50" t="s">
        <v>842</v>
      </c>
      <c r="N77" s="12" t="s">
        <v>438</v>
      </c>
    </row>
    <row r="78" spans="1:14" ht="15.75" thickTop="1" x14ac:dyDescent="0.25">
      <c r="A78" s="30"/>
      <c r="B78" s="49"/>
      <c r="C78" s="49" t="s">
        <v>74</v>
      </c>
      <c r="D78" s="58"/>
      <c r="E78" s="58"/>
      <c r="F78" s="49"/>
      <c r="G78" s="49" t="s">
        <v>74</v>
      </c>
      <c r="H78" s="58"/>
      <c r="I78" s="58"/>
      <c r="J78" s="49"/>
      <c r="K78" s="49" t="s">
        <v>74</v>
      </c>
      <c r="L78" s="58"/>
      <c r="M78" s="58"/>
      <c r="N78" s="49"/>
    </row>
    <row r="79" spans="1:14" ht="15.75" thickBot="1" x14ac:dyDescent="0.3">
      <c r="A79" s="30"/>
      <c r="B79" s="14" t="s">
        <v>843</v>
      </c>
      <c r="C79" s="15"/>
      <c r="D79" s="15"/>
      <c r="E79" s="46">
        <v>10652</v>
      </c>
      <c r="F79" s="47" t="s">
        <v>74</v>
      </c>
      <c r="G79" s="15"/>
      <c r="H79" s="15"/>
      <c r="I79" s="46">
        <v>3556</v>
      </c>
      <c r="J79" s="47" t="s">
        <v>74</v>
      </c>
      <c r="K79" s="15"/>
      <c r="L79" s="15"/>
      <c r="M79" s="51">
        <v>573</v>
      </c>
      <c r="N79" s="47" t="s">
        <v>74</v>
      </c>
    </row>
    <row r="80" spans="1:14" ht="15.75" thickTop="1" x14ac:dyDescent="0.25">
      <c r="A80" s="30"/>
      <c r="B80" s="49"/>
      <c r="C80" s="49" t="s">
        <v>74</v>
      </c>
      <c r="D80" s="58"/>
      <c r="E80" s="58"/>
      <c r="F80" s="49"/>
      <c r="G80" s="49" t="s">
        <v>74</v>
      </c>
      <c r="H80" s="58"/>
      <c r="I80" s="58"/>
      <c r="J80" s="49"/>
      <c r="K80" s="49" t="s">
        <v>74</v>
      </c>
      <c r="L80" s="58"/>
      <c r="M80" s="58"/>
      <c r="N80" s="49"/>
    </row>
    <row r="81" spans="1:14" ht="15.75" thickBot="1" x14ac:dyDescent="0.3">
      <c r="A81" s="30"/>
      <c r="B81" s="19" t="s">
        <v>844</v>
      </c>
      <c r="C81" s="11"/>
      <c r="D81" s="11"/>
      <c r="E81" s="50" t="s">
        <v>845</v>
      </c>
      <c r="F81" s="12" t="s">
        <v>438</v>
      </c>
      <c r="G81" s="11"/>
      <c r="H81" s="11"/>
      <c r="I81" s="50" t="s">
        <v>846</v>
      </c>
      <c r="J81" s="12" t="s">
        <v>438</v>
      </c>
      <c r="K81" s="11"/>
      <c r="L81" s="11"/>
      <c r="M81" s="50" t="s">
        <v>847</v>
      </c>
      <c r="N81" s="12" t="s">
        <v>438</v>
      </c>
    </row>
    <row r="82" spans="1:14" ht="15.75" thickTop="1" x14ac:dyDescent="0.25">
      <c r="A82" s="30"/>
      <c r="B82" s="49"/>
      <c r="C82" s="49" t="s">
        <v>74</v>
      </c>
      <c r="D82" s="58"/>
      <c r="E82" s="58"/>
      <c r="F82" s="49"/>
      <c r="G82" s="49" t="s">
        <v>74</v>
      </c>
      <c r="H82" s="58"/>
      <c r="I82" s="58"/>
      <c r="J82" s="49"/>
      <c r="K82" s="49" t="s">
        <v>74</v>
      </c>
      <c r="L82" s="58"/>
      <c r="M82" s="58"/>
      <c r="N82" s="49"/>
    </row>
    <row r="83" spans="1:14" x14ac:dyDescent="0.25">
      <c r="A83" s="30"/>
      <c r="B83" s="14" t="s">
        <v>45</v>
      </c>
      <c r="C83" s="15"/>
      <c r="D83" s="15"/>
      <c r="E83" s="15"/>
      <c r="F83" s="15"/>
      <c r="G83" s="15"/>
      <c r="H83" s="15"/>
      <c r="I83" s="15"/>
      <c r="J83" s="15"/>
      <c r="K83" s="15"/>
      <c r="L83" s="15"/>
      <c r="M83" s="15"/>
      <c r="N83" s="15"/>
    </row>
    <row r="84" spans="1:14" x14ac:dyDescent="0.25">
      <c r="A84" s="30"/>
      <c r="B84" s="67" t="s">
        <v>848</v>
      </c>
      <c r="C84" s="11"/>
      <c r="D84" s="11"/>
      <c r="E84" s="48">
        <v>41244</v>
      </c>
      <c r="F84" s="12" t="s">
        <v>74</v>
      </c>
      <c r="G84" s="11"/>
      <c r="H84" s="11"/>
      <c r="I84" s="48">
        <v>22683</v>
      </c>
      <c r="J84" s="12" t="s">
        <v>74</v>
      </c>
      <c r="K84" s="11"/>
      <c r="L84" s="11"/>
      <c r="M84" s="48">
        <v>3656</v>
      </c>
      <c r="N84" s="12" t="s">
        <v>74</v>
      </c>
    </row>
    <row r="85" spans="1:14" x14ac:dyDescent="0.25">
      <c r="A85" s="30"/>
      <c r="B85" s="66" t="s">
        <v>90</v>
      </c>
      <c r="C85" s="15"/>
      <c r="D85" s="15"/>
      <c r="E85" s="46">
        <v>5548</v>
      </c>
      <c r="F85" s="47" t="s">
        <v>74</v>
      </c>
      <c r="G85" s="15"/>
      <c r="H85" s="15"/>
      <c r="I85" s="46">
        <v>5548</v>
      </c>
      <c r="J85" s="47" t="s">
        <v>74</v>
      </c>
      <c r="K85" s="15"/>
      <c r="L85" s="15"/>
      <c r="M85" s="51">
        <v>894</v>
      </c>
      <c r="N85" s="47" t="s">
        <v>74</v>
      </c>
    </row>
    <row r="86" spans="1:14" x14ac:dyDescent="0.25">
      <c r="A86" s="30"/>
      <c r="B86" s="67" t="s">
        <v>434</v>
      </c>
      <c r="C86" s="11"/>
      <c r="D86" s="11"/>
      <c r="E86" s="48">
        <v>1132</v>
      </c>
      <c r="F86" s="12" t="s">
        <v>74</v>
      </c>
      <c r="G86" s="11"/>
      <c r="H86" s="11"/>
      <c r="I86" s="50">
        <v>972</v>
      </c>
      <c r="J86" s="12" t="s">
        <v>74</v>
      </c>
      <c r="K86" s="11"/>
      <c r="L86" s="11"/>
      <c r="M86" s="50">
        <v>157</v>
      </c>
      <c r="N86" s="12" t="s">
        <v>74</v>
      </c>
    </row>
    <row r="87" spans="1:14" x14ac:dyDescent="0.25">
      <c r="A87" s="30"/>
      <c r="B87" s="66" t="s">
        <v>751</v>
      </c>
      <c r="C87" s="15"/>
      <c r="D87" s="15"/>
      <c r="E87" s="51">
        <v>498</v>
      </c>
      <c r="F87" s="47" t="s">
        <v>74</v>
      </c>
      <c r="G87" s="15"/>
      <c r="H87" s="15"/>
      <c r="I87" s="51">
        <v>337</v>
      </c>
      <c r="J87" s="47" t="s">
        <v>74</v>
      </c>
      <c r="K87" s="15"/>
      <c r="L87" s="15"/>
      <c r="M87" s="51">
        <v>54</v>
      </c>
      <c r="N87" s="47" t="s">
        <v>74</v>
      </c>
    </row>
    <row r="88" spans="1:14" x14ac:dyDescent="0.25">
      <c r="A88" s="30"/>
      <c r="B88" s="67" t="s">
        <v>849</v>
      </c>
      <c r="C88" s="11"/>
      <c r="D88" s="11"/>
      <c r="E88" s="50">
        <v>432</v>
      </c>
      <c r="F88" s="12" t="s">
        <v>74</v>
      </c>
      <c r="G88" s="11"/>
      <c r="H88" s="11"/>
      <c r="I88" s="50">
        <v>432</v>
      </c>
      <c r="J88" s="12" t="s">
        <v>74</v>
      </c>
      <c r="K88" s="11"/>
      <c r="L88" s="11"/>
      <c r="M88" s="50">
        <v>70</v>
      </c>
      <c r="N88" s="12" t="s">
        <v>74</v>
      </c>
    </row>
    <row r="89" spans="1:14" x14ac:dyDescent="0.25">
      <c r="A89" s="30"/>
      <c r="B89" s="66" t="s">
        <v>850</v>
      </c>
      <c r="C89" s="15"/>
      <c r="D89" s="15"/>
      <c r="E89" s="46">
        <v>10204</v>
      </c>
      <c r="F89" s="47" t="s">
        <v>74</v>
      </c>
      <c r="G89" s="15"/>
      <c r="H89" s="47"/>
      <c r="I89" s="64" t="s">
        <v>329</v>
      </c>
      <c r="J89" s="47" t="s">
        <v>74</v>
      </c>
      <c r="K89" s="15"/>
      <c r="L89" s="47"/>
      <c r="M89" s="64" t="s">
        <v>329</v>
      </c>
      <c r="N89" s="47" t="s">
        <v>74</v>
      </c>
    </row>
    <row r="90" spans="1:14" x14ac:dyDescent="0.25">
      <c r="A90" s="30"/>
      <c r="B90" s="67" t="s">
        <v>851</v>
      </c>
      <c r="C90" s="11"/>
      <c r="D90" s="11"/>
      <c r="E90" s="48">
        <v>6555</v>
      </c>
      <c r="F90" s="12"/>
      <c r="G90" s="11"/>
      <c r="H90" s="11"/>
      <c r="I90" s="48">
        <v>6659</v>
      </c>
      <c r="J90" s="12" t="s">
        <v>74</v>
      </c>
      <c r="K90" s="11"/>
      <c r="L90" s="11"/>
      <c r="M90" s="50">
        <v>1073</v>
      </c>
      <c r="N90" s="12" t="s">
        <v>74</v>
      </c>
    </row>
    <row r="91" spans="1:14" ht="15.75" thickBot="1" x14ac:dyDescent="0.3">
      <c r="A91" s="30"/>
      <c r="B91" s="66" t="s">
        <v>222</v>
      </c>
      <c r="C91" s="15"/>
      <c r="D91" s="15"/>
      <c r="E91" s="46">
        <v>2659</v>
      </c>
      <c r="F91" s="47" t="s">
        <v>74</v>
      </c>
      <c r="G91" s="15"/>
      <c r="H91" s="15"/>
      <c r="I91" s="46">
        <v>1250</v>
      </c>
      <c r="J91" s="47" t="s">
        <v>74</v>
      </c>
      <c r="K91" s="15"/>
      <c r="L91" s="15"/>
      <c r="M91" s="51">
        <v>201</v>
      </c>
      <c r="N91" s="47" t="s">
        <v>74</v>
      </c>
    </row>
    <row r="92" spans="1:14" x14ac:dyDescent="0.25">
      <c r="A92" s="30"/>
      <c r="B92" s="49"/>
      <c r="C92" s="49" t="s">
        <v>74</v>
      </c>
      <c r="D92" s="52"/>
      <c r="E92" s="52"/>
      <c r="F92" s="49"/>
      <c r="G92" s="49" t="s">
        <v>74</v>
      </c>
      <c r="H92" s="52"/>
      <c r="I92" s="52"/>
      <c r="J92" s="49"/>
      <c r="K92" s="49" t="s">
        <v>74</v>
      </c>
      <c r="L92" s="52"/>
      <c r="M92" s="52"/>
      <c r="N92" s="49"/>
    </row>
    <row r="93" spans="1:14" ht="15.75" thickBot="1" x14ac:dyDescent="0.3">
      <c r="A93" s="30"/>
      <c r="B93" s="21"/>
      <c r="C93" s="11"/>
      <c r="D93" s="11"/>
      <c r="E93" s="48">
        <v>68272</v>
      </c>
      <c r="F93" s="12" t="s">
        <v>74</v>
      </c>
      <c r="G93" s="11"/>
      <c r="H93" s="11"/>
      <c r="I93" s="48">
        <v>37881</v>
      </c>
      <c r="J93" s="12" t="s">
        <v>74</v>
      </c>
      <c r="K93" s="11"/>
      <c r="L93" s="11"/>
      <c r="M93" s="48">
        <v>6105</v>
      </c>
      <c r="N93" s="12" t="s">
        <v>74</v>
      </c>
    </row>
    <row r="94" spans="1:14" x14ac:dyDescent="0.25">
      <c r="A94" s="30"/>
      <c r="B94" s="49"/>
      <c r="C94" s="49" t="s">
        <v>74</v>
      </c>
      <c r="D94" s="52"/>
      <c r="E94" s="52"/>
      <c r="F94" s="49"/>
      <c r="G94" s="49" t="s">
        <v>74</v>
      </c>
      <c r="H94" s="52"/>
      <c r="I94" s="52"/>
      <c r="J94" s="49"/>
      <c r="K94" s="49" t="s">
        <v>74</v>
      </c>
      <c r="L94" s="52"/>
      <c r="M94" s="52"/>
      <c r="N94" s="49"/>
    </row>
    <row r="95" spans="1:14" x14ac:dyDescent="0.25">
      <c r="A95" s="30"/>
      <c r="B95" s="14" t="s">
        <v>826</v>
      </c>
      <c r="C95" s="15"/>
      <c r="D95" s="15"/>
      <c r="E95" s="51" t="s">
        <v>852</v>
      </c>
      <c r="F95" s="47" t="s">
        <v>438</v>
      </c>
      <c r="G95" s="15"/>
      <c r="H95" s="15"/>
      <c r="I95" s="51" t="s">
        <v>853</v>
      </c>
      <c r="J95" s="47" t="s">
        <v>438</v>
      </c>
      <c r="K95" s="15"/>
      <c r="L95" s="15"/>
      <c r="M95" s="51" t="s">
        <v>854</v>
      </c>
      <c r="N95" s="47" t="s">
        <v>438</v>
      </c>
    </row>
    <row r="96" spans="1:14" ht="15.75" thickBot="1" x14ac:dyDescent="0.3">
      <c r="A96" s="30"/>
      <c r="B96" s="19" t="s">
        <v>855</v>
      </c>
      <c r="C96" s="11"/>
      <c r="D96" s="11"/>
      <c r="E96" s="48">
        <v>52866</v>
      </c>
      <c r="F96" s="12" t="s">
        <v>74</v>
      </c>
      <c r="G96" s="11"/>
      <c r="H96" s="11"/>
      <c r="I96" s="48">
        <v>32213</v>
      </c>
      <c r="J96" s="12" t="s">
        <v>74</v>
      </c>
      <c r="K96" s="11"/>
      <c r="L96" s="11"/>
      <c r="M96" s="48">
        <v>5192</v>
      </c>
      <c r="N96" s="12" t="s">
        <v>74</v>
      </c>
    </row>
    <row r="97" spans="1:18" ht="15.75" thickTop="1" x14ac:dyDescent="0.25">
      <c r="A97" s="30"/>
      <c r="B97" s="49"/>
      <c r="C97" s="49" t="s">
        <v>74</v>
      </c>
      <c r="D97" s="58"/>
      <c r="E97" s="58"/>
      <c r="F97" s="49"/>
      <c r="G97" s="49" t="s">
        <v>74</v>
      </c>
      <c r="H97" s="58"/>
      <c r="I97" s="58"/>
      <c r="J97" s="49"/>
      <c r="K97" s="49" t="s">
        <v>74</v>
      </c>
      <c r="L97" s="58"/>
      <c r="M97" s="58"/>
      <c r="N97" s="49"/>
    </row>
    <row r="98" spans="1:18" x14ac:dyDescent="0.25">
      <c r="A98" s="30"/>
      <c r="B98" s="14" t="s">
        <v>67</v>
      </c>
      <c r="C98" s="15"/>
      <c r="D98" s="15"/>
      <c r="E98" s="15"/>
      <c r="F98" s="15"/>
      <c r="G98" s="15"/>
      <c r="H98" s="15"/>
      <c r="I98" s="15"/>
      <c r="J98" s="15"/>
      <c r="K98" s="15"/>
      <c r="L98" s="15"/>
      <c r="M98" s="15"/>
      <c r="N98" s="15"/>
    </row>
    <row r="99" spans="1:18" x14ac:dyDescent="0.25">
      <c r="A99" s="30"/>
      <c r="B99" s="67" t="s">
        <v>550</v>
      </c>
      <c r="C99" s="11"/>
      <c r="D99" s="11"/>
      <c r="E99" s="50" t="s">
        <v>856</v>
      </c>
      <c r="F99" s="12" t="s">
        <v>438</v>
      </c>
      <c r="G99" s="11"/>
      <c r="H99" s="11"/>
      <c r="I99" s="50" t="s">
        <v>857</v>
      </c>
      <c r="J99" s="12" t="s">
        <v>438</v>
      </c>
      <c r="K99" s="11"/>
      <c r="L99" s="11"/>
      <c r="M99" s="50" t="s">
        <v>858</v>
      </c>
      <c r="N99" s="12" t="s">
        <v>438</v>
      </c>
    </row>
    <row r="100" spans="1:18" x14ac:dyDescent="0.25">
      <c r="A100" s="30"/>
      <c r="B100" s="66" t="s">
        <v>434</v>
      </c>
      <c r="C100" s="15"/>
      <c r="D100" s="15"/>
      <c r="E100" s="51" t="s">
        <v>859</v>
      </c>
      <c r="F100" s="47" t="s">
        <v>438</v>
      </c>
      <c r="G100" s="15"/>
      <c r="H100" s="15"/>
      <c r="I100" s="51" t="s">
        <v>860</v>
      </c>
      <c r="J100" s="47" t="s">
        <v>438</v>
      </c>
      <c r="K100" s="15"/>
      <c r="L100" s="15"/>
      <c r="M100" s="51" t="s">
        <v>861</v>
      </c>
      <c r="N100" s="47" t="s">
        <v>438</v>
      </c>
    </row>
    <row r="101" spans="1:18" x14ac:dyDescent="0.25">
      <c r="A101" s="30"/>
      <c r="B101" s="67" t="s">
        <v>862</v>
      </c>
      <c r="C101" s="11"/>
      <c r="D101" s="11"/>
      <c r="E101" s="50" t="s">
        <v>863</v>
      </c>
      <c r="F101" s="12" t="s">
        <v>438</v>
      </c>
      <c r="G101" s="11"/>
      <c r="H101" s="11"/>
      <c r="I101" s="50" t="s">
        <v>864</v>
      </c>
      <c r="J101" s="12" t="s">
        <v>438</v>
      </c>
      <c r="K101" s="11"/>
      <c r="L101" s="11"/>
      <c r="M101" s="50" t="s">
        <v>865</v>
      </c>
      <c r="N101" s="12" t="s">
        <v>438</v>
      </c>
    </row>
    <row r="102" spans="1:18" ht="15.75" thickBot="1" x14ac:dyDescent="0.3">
      <c r="A102" s="30"/>
      <c r="B102" s="66" t="s">
        <v>866</v>
      </c>
      <c r="C102" s="15"/>
      <c r="D102" s="47"/>
      <c r="E102" s="64" t="s">
        <v>329</v>
      </c>
      <c r="F102" s="47" t="s">
        <v>74</v>
      </c>
      <c r="G102" s="15"/>
      <c r="H102" s="15"/>
      <c r="I102" s="51" t="s">
        <v>867</v>
      </c>
      <c r="J102" s="47" t="s">
        <v>438</v>
      </c>
      <c r="K102" s="15"/>
      <c r="L102" s="15"/>
      <c r="M102" s="51" t="s">
        <v>868</v>
      </c>
      <c r="N102" s="47" t="s">
        <v>438</v>
      </c>
    </row>
    <row r="103" spans="1:18" x14ac:dyDescent="0.25">
      <c r="A103" s="30"/>
      <c r="B103" s="49"/>
      <c r="C103" s="49" t="s">
        <v>74</v>
      </c>
      <c r="D103" s="52"/>
      <c r="E103" s="52"/>
      <c r="F103" s="49"/>
      <c r="G103" s="49" t="s">
        <v>74</v>
      </c>
      <c r="H103" s="52"/>
      <c r="I103" s="52"/>
      <c r="J103" s="49"/>
      <c r="K103" s="49" t="s">
        <v>74</v>
      </c>
      <c r="L103" s="52"/>
      <c r="M103" s="52"/>
      <c r="N103" s="49"/>
    </row>
    <row r="104" spans="1:18" ht="25.5" x14ac:dyDescent="0.25">
      <c r="A104" s="30"/>
      <c r="B104" s="19" t="s">
        <v>869</v>
      </c>
      <c r="C104" s="11"/>
      <c r="D104" s="11"/>
      <c r="E104" s="50" t="s">
        <v>870</v>
      </c>
      <c r="F104" s="12" t="s">
        <v>438</v>
      </c>
      <c r="G104" s="11"/>
      <c r="H104" s="11"/>
      <c r="I104" s="50" t="s">
        <v>871</v>
      </c>
      <c r="J104" s="12" t="s">
        <v>438</v>
      </c>
      <c r="K104" s="11"/>
      <c r="L104" s="11"/>
      <c r="M104" s="50" t="s">
        <v>872</v>
      </c>
      <c r="N104" s="12" t="s">
        <v>438</v>
      </c>
    </row>
    <row r="105" spans="1:18" ht="26.25" thickBot="1" x14ac:dyDescent="0.3">
      <c r="A105" s="30"/>
      <c r="B105" s="14" t="s">
        <v>873</v>
      </c>
      <c r="C105" s="15"/>
      <c r="D105" s="15"/>
      <c r="E105" s="46">
        <v>17721</v>
      </c>
      <c r="F105" s="47" t="s">
        <v>74</v>
      </c>
      <c r="G105" s="15"/>
      <c r="H105" s="15"/>
      <c r="I105" s="46">
        <v>17183</v>
      </c>
      <c r="J105" s="47" t="s">
        <v>74</v>
      </c>
      <c r="K105" s="15"/>
      <c r="L105" s="15"/>
      <c r="M105" s="46">
        <v>2769</v>
      </c>
      <c r="N105" s="47" t="s">
        <v>74</v>
      </c>
    </row>
    <row r="106" spans="1:18" ht="15.75" thickTop="1" x14ac:dyDescent="0.25">
      <c r="A106" s="30"/>
      <c r="B106" s="49"/>
      <c r="C106" s="49" t="s">
        <v>74</v>
      </c>
      <c r="D106" s="58"/>
      <c r="E106" s="58"/>
      <c r="F106" s="49"/>
      <c r="G106" s="49" t="s">
        <v>74</v>
      </c>
      <c r="H106" s="58"/>
      <c r="I106" s="58"/>
      <c r="J106" s="49"/>
      <c r="K106" s="49" t="s">
        <v>74</v>
      </c>
      <c r="L106" s="58"/>
      <c r="M106" s="58"/>
      <c r="N106" s="49"/>
    </row>
    <row r="107" spans="1:18" ht="26.25" thickBot="1" x14ac:dyDescent="0.3">
      <c r="A107" s="30"/>
      <c r="B107" s="19" t="s">
        <v>874</v>
      </c>
      <c r="C107" s="11"/>
      <c r="D107" s="11"/>
      <c r="E107" s="50" t="s">
        <v>875</v>
      </c>
      <c r="F107" s="12" t="s">
        <v>438</v>
      </c>
      <c r="G107" s="11"/>
      <c r="H107" s="11"/>
      <c r="I107" s="50" t="s">
        <v>876</v>
      </c>
      <c r="J107" s="12" t="s">
        <v>438</v>
      </c>
      <c r="K107" s="11"/>
      <c r="L107" s="11"/>
      <c r="M107" s="50" t="s">
        <v>877</v>
      </c>
      <c r="N107" s="12" t="s">
        <v>438</v>
      </c>
    </row>
    <row r="108" spans="1:18" ht="15.75" thickTop="1" x14ac:dyDescent="0.25">
      <c r="A108" s="30"/>
      <c r="B108" s="49"/>
      <c r="C108" s="49" t="s">
        <v>74</v>
      </c>
      <c r="D108" s="58"/>
      <c r="E108" s="58"/>
      <c r="F108" s="49"/>
      <c r="G108" s="49" t="s">
        <v>74</v>
      </c>
      <c r="H108" s="58"/>
      <c r="I108" s="58"/>
      <c r="J108" s="49"/>
      <c r="K108" s="49" t="s">
        <v>74</v>
      </c>
      <c r="L108" s="58"/>
      <c r="M108" s="58"/>
      <c r="N108" s="49"/>
    </row>
    <row r="109" spans="1:18" ht="15.75" x14ac:dyDescent="0.25">
      <c r="A109" s="30"/>
      <c r="B109" s="32"/>
      <c r="C109" s="32"/>
      <c r="D109" s="32"/>
      <c r="E109" s="32"/>
      <c r="F109" s="32"/>
      <c r="G109" s="32"/>
      <c r="H109" s="32"/>
      <c r="I109" s="32"/>
      <c r="J109" s="32"/>
      <c r="K109" s="32"/>
      <c r="L109" s="32"/>
      <c r="M109" s="32"/>
      <c r="N109" s="32"/>
      <c r="O109" s="32"/>
      <c r="P109" s="32"/>
      <c r="Q109" s="32"/>
      <c r="R109" s="32"/>
    </row>
    <row r="110" spans="1:18" ht="102" x14ac:dyDescent="0.25">
      <c r="A110" s="30"/>
      <c r="B110" s="40" t="s">
        <v>338</v>
      </c>
      <c r="C110" s="40" t="s">
        <v>878</v>
      </c>
    </row>
    <row r="111" spans="1:18" ht="89.25" x14ac:dyDescent="0.25">
      <c r="A111" s="30"/>
      <c r="B111" s="40" t="s">
        <v>564</v>
      </c>
      <c r="C111" s="40" t="s">
        <v>879</v>
      </c>
    </row>
    <row r="112" spans="1:18" ht="102" x14ac:dyDescent="0.25">
      <c r="A112" s="30"/>
      <c r="B112" s="40" t="s">
        <v>566</v>
      </c>
      <c r="C112" s="40" t="s">
        <v>880</v>
      </c>
    </row>
    <row r="113" spans="1:18" x14ac:dyDescent="0.25">
      <c r="A113" s="30" t="s">
        <v>1166</v>
      </c>
      <c r="B113" s="31" t="s">
        <v>881</v>
      </c>
      <c r="C113" s="31"/>
      <c r="D113" s="31"/>
      <c r="E113" s="31"/>
      <c r="F113" s="31"/>
      <c r="G113" s="31"/>
      <c r="H113" s="31"/>
      <c r="I113" s="31"/>
      <c r="J113" s="31"/>
      <c r="K113" s="31"/>
      <c r="L113" s="31"/>
      <c r="M113" s="31"/>
      <c r="N113" s="31"/>
      <c r="O113" s="31"/>
      <c r="P113" s="31"/>
      <c r="Q113" s="31"/>
      <c r="R113" s="31"/>
    </row>
    <row r="114" spans="1:18" ht="15.75" x14ac:dyDescent="0.25">
      <c r="A114" s="30"/>
      <c r="B114" s="32"/>
      <c r="C114" s="32"/>
      <c r="D114" s="32"/>
      <c r="E114" s="32"/>
      <c r="F114" s="32"/>
      <c r="G114" s="32"/>
      <c r="H114" s="32"/>
      <c r="I114" s="32"/>
      <c r="J114" s="32"/>
      <c r="K114" s="32"/>
      <c r="L114" s="32"/>
      <c r="M114" s="32"/>
      <c r="N114" s="32"/>
      <c r="O114" s="32"/>
      <c r="P114" s="32"/>
      <c r="Q114" s="32"/>
      <c r="R114" s="32"/>
    </row>
    <row r="115" spans="1:18" x14ac:dyDescent="0.25">
      <c r="A115" s="30"/>
      <c r="B115" s="11"/>
      <c r="C115" s="11"/>
      <c r="D115" s="11"/>
      <c r="E115" s="11"/>
      <c r="F115" s="11"/>
      <c r="G115" s="11"/>
      <c r="H115" s="11"/>
      <c r="I115" s="11"/>
      <c r="J115" s="11"/>
      <c r="K115" s="11"/>
      <c r="L115" s="11"/>
      <c r="M115" s="11"/>
      <c r="N115" s="11"/>
    </row>
    <row r="116" spans="1:18" ht="15.75" thickBot="1" x14ac:dyDescent="0.3">
      <c r="A116" s="30"/>
      <c r="B116" s="13"/>
      <c r="C116" s="13" t="s">
        <v>74</v>
      </c>
      <c r="D116" s="39">
        <v>2013</v>
      </c>
      <c r="E116" s="39"/>
      <c r="F116" s="13"/>
      <c r="G116" s="13" t="s">
        <v>74</v>
      </c>
      <c r="H116" s="39">
        <v>2014</v>
      </c>
      <c r="I116" s="39"/>
      <c r="J116" s="13"/>
      <c r="K116" s="13" t="s">
        <v>74</v>
      </c>
      <c r="L116" s="39">
        <v>2014</v>
      </c>
      <c r="M116" s="39"/>
      <c r="N116" s="13"/>
    </row>
    <row r="117" spans="1:18" x14ac:dyDescent="0.25">
      <c r="A117" s="30"/>
      <c r="B117" s="13"/>
      <c r="C117" s="13" t="s">
        <v>74</v>
      </c>
      <c r="D117" s="62" t="s">
        <v>429</v>
      </c>
      <c r="E117" s="62"/>
      <c r="F117" s="13"/>
      <c r="G117" s="13" t="s">
        <v>74</v>
      </c>
      <c r="H117" s="62" t="s">
        <v>429</v>
      </c>
      <c r="I117" s="62"/>
      <c r="J117" s="13"/>
      <c r="K117" s="13" t="s">
        <v>74</v>
      </c>
      <c r="L117" s="62" t="s">
        <v>462</v>
      </c>
      <c r="M117" s="62"/>
      <c r="N117" s="13"/>
    </row>
    <row r="118" spans="1:18" x14ac:dyDescent="0.25">
      <c r="A118" s="30"/>
      <c r="B118" s="14" t="s">
        <v>605</v>
      </c>
      <c r="C118" s="15" t="s">
        <v>74</v>
      </c>
      <c r="D118" s="15"/>
      <c r="E118" s="51" t="s">
        <v>882</v>
      </c>
      <c r="F118" s="47" t="s">
        <v>438</v>
      </c>
      <c r="G118" s="15" t="s">
        <v>74</v>
      </c>
      <c r="H118" s="15"/>
      <c r="I118" s="51" t="s">
        <v>883</v>
      </c>
      <c r="J118" s="47" t="s">
        <v>438</v>
      </c>
      <c r="K118" s="15" t="s">
        <v>74</v>
      </c>
      <c r="L118" s="15"/>
      <c r="M118" s="51" t="s">
        <v>884</v>
      </c>
      <c r="N118" s="47" t="s">
        <v>438</v>
      </c>
    </row>
    <row r="119" spans="1:18" x14ac:dyDescent="0.25">
      <c r="A119" s="30"/>
      <c r="B119" s="19" t="s">
        <v>458</v>
      </c>
      <c r="C119" s="11" t="s">
        <v>74</v>
      </c>
      <c r="D119" s="12"/>
      <c r="E119" s="59" t="s">
        <v>329</v>
      </c>
      <c r="F119" s="12" t="s">
        <v>74</v>
      </c>
      <c r="G119" s="11" t="s">
        <v>74</v>
      </c>
      <c r="H119" s="11"/>
      <c r="I119" s="48">
        <v>55949</v>
      </c>
      <c r="J119" s="12" t="s">
        <v>74</v>
      </c>
      <c r="K119" s="11" t="s">
        <v>74</v>
      </c>
      <c r="L119" s="11"/>
      <c r="M119" s="48">
        <v>9017</v>
      </c>
      <c r="N119" s="12" t="s">
        <v>74</v>
      </c>
    </row>
    <row r="120" spans="1:18" ht="26.25" thickBot="1" x14ac:dyDescent="0.3">
      <c r="A120" s="30"/>
      <c r="B120" s="14" t="s">
        <v>885</v>
      </c>
      <c r="C120" s="15" t="s">
        <v>74</v>
      </c>
      <c r="D120" s="15"/>
      <c r="E120" s="51">
        <v>921</v>
      </c>
      <c r="F120" s="47" t="s">
        <v>74</v>
      </c>
      <c r="G120" s="15" t="s">
        <v>74</v>
      </c>
      <c r="H120" s="15"/>
      <c r="I120" s="51" t="s">
        <v>810</v>
      </c>
      <c r="J120" s="47" t="s">
        <v>438</v>
      </c>
      <c r="K120" s="15" t="s">
        <v>74</v>
      </c>
      <c r="L120" s="15"/>
      <c r="M120" s="51" t="s">
        <v>811</v>
      </c>
      <c r="N120" s="47" t="s">
        <v>438</v>
      </c>
    </row>
    <row r="121" spans="1:18" x14ac:dyDescent="0.25">
      <c r="A121" s="30"/>
      <c r="B121" s="49"/>
      <c r="C121" s="49" t="s">
        <v>74</v>
      </c>
      <c r="D121" s="52"/>
      <c r="E121" s="52"/>
      <c r="F121" s="49"/>
      <c r="G121" s="49" t="s">
        <v>74</v>
      </c>
      <c r="H121" s="52"/>
      <c r="I121" s="52"/>
      <c r="J121" s="49"/>
      <c r="K121" s="49" t="s">
        <v>74</v>
      </c>
      <c r="L121" s="52"/>
      <c r="M121" s="52"/>
      <c r="N121" s="49"/>
    </row>
    <row r="122" spans="1:18" ht="15.75" thickBot="1" x14ac:dyDescent="0.3">
      <c r="A122" s="30"/>
      <c r="B122" s="19" t="s">
        <v>611</v>
      </c>
      <c r="C122" s="11"/>
      <c r="D122" s="11"/>
      <c r="E122" s="50" t="s">
        <v>883</v>
      </c>
      <c r="F122" s="12" t="s">
        <v>438</v>
      </c>
      <c r="G122" s="11"/>
      <c r="H122" s="11"/>
      <c r="I122" s="50" t="s">
        <v>886</v>
      </c>
      <c r="J122" s="12" t="s">
        <v>438</v>
      </c>
      <c r="K122" s="11"/>
      <c r="L122" s="11"/>
      <c r="M122" s="50" t="s">
        <v>887</v>
      </c>
      <c r="N122" s="12" t="s">
        <v>438</v>
      </c>
    </row>
    <row r="123" spans="1:18" ht="15.75" thickTop="1" x14ac:dyDescent="0.25">
      <c r="A123" s="30"/>
      <c r="B123" s="49"/>
      <c r="C123" s="49" t="s">
        <v>74</v>
      </c>
      <c r="D123" s="58"/>
      <c r="E123" s="58"/>
      <c r="F123" s="49"/>
      <c r="G123" s="49" t="s">
        <v>74</v>
      </c>
      <c r="H123" s="58"/>
      <c r="I123" s="58"/>
      <c r="J123" s="49"/>
      <c r="K123" s="49" t="s">
        <v>74</v>
      </c>
      <c r="L123" s="58"/>
      <c r="M123" s="58"/>
    </row>
  </sheetData>
  <mergeCells count="70">
    <mergeCell ref="A113:A123"/>
    <mergeCell ref="B113:R113"/>
    <mergeCell ref="B114:R114"/>
    <mergeCell ref="A43:A55"/>
    <mergeCell ref="B43:R43"/>
    <mergeCell ref="B44:R44"/>
    <mergeCell ref="A56:A112"/>
    <mergeCell ref="B56:R56"/>
    <mergeCell ref="B57:R57"/>
    <mergeCell ref="B109:R109"/>
    <mergeCell ref="A15:A25"/>
    <mergeCell ref="B15:R15"/>
    <mergeCell ref="B16:R16"/>
    <mergeCell ref="A26:A42"/>
    <mergeCell ref="B26:R26"/>
    <mergeCell ref="B27:R27"/>
    <mergeCell ref="A1:A2"/>
    <mergeCell ref="B1:R1"/>
    <mergeCell ref="B2:R2"/>
    <mergeCell ref="B3:R3"/>
    <mergeCell ref="A4:A14"/>
    <mergeCell ref="B4:R4"/>
    <mergeCell ref="B5:R5"/>
    <mergeCell ref="D116:E116"/>
    <mergeCell ref="H116:I116"/>
    <mergeCell ref="L116:M116"/>
    <mergeCell ref="D117:E117"/>
    <mergeCell ref="H117:I117"/>
    <mergeCell ref="L117:M117"/>
    <mergeCell ref="D59:M59"/>
    <mergeCell ref="D60:E60"/>
    <mergeCell ref="H60:I60"/>
    <mergeCell ref="L60:M60"/>
    <mergeCell ref="D61:E61"/>
    <mergeCell ref="H61:I61"/>
    <mergeCell ref="L61:M61"/>
    <mergeCell ref="D46:M46"/>
    <mergeCell ref="D47:E47"/>
    <mergeCell ref="H47:I47"/>
    <mergeCell ref="L47:M47"/>
    <mergeCell ref="D48:E48"/>
    <mergeCell ref="H48:I48"/>
    <mergeCell ref="L48:M48"/>
    <mergeCell ref="D29:Q29"/>
    <mergeCell ref="D30:E30"/>
    <mergeCell ref="H30:I30"/>
    <mergeCell ref="L30:M30"/>
    <mergeCell ref="P30:Q30"/>
    <mergeCell ref="D31:E31"/>
    <mergeCell ref="H31:I31"/>
    <mergeCell ref="L31:M31"/>
    <mergeCell ref="P31:Q31"/>
    <mergeCell ref="D18:Q18"/>
    <mergeCell ref="D19:E19"/>
    <mergeCell ref="H19:I19"/>
    <mergeCell ref="L19:M19"/>
    <mergeCell ref="P19:Q19"/>
    <mergeCell ref="D20:E20"/>
    <mergeCell ref="H20:I20"/>
    <mergeCell ref="L20:M20"/>
    <mergeCell ref="P20:Q20"/>
    <mergeCell ref="D7:Q7"/>
    <mergeCell ref="D8:E8"/>
    <mergeCell ref="H8:I8"/>
    <mergeCell ref="L8:M8"/>
    <mergeCell ref="P8:Q8"/>
    <mergeCell ref="D9:E9"/>
    <mergeCell ref="H9:I9"/>
    <mergeCell ref="L9:M9"/>
    <mergeCell ref="P9:Q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1"/>
  <sheetViews>
    <sheetView showGridLines="0" workbookViewId="0"/>
  </sheetViews>
  <sheetFormatPr defaultRowHeight="15" x14ac:dyDescent="0.25"/>
  <cols>
    <col min="1" max="1" width="36.5703125" bestFit="1" customWidth="1"/>
    <col min="2" max="2" width="31.7109375" customWidth="1"/>
    <col min="3" max="3" width="1.85546875" customWidth="1"/>
    <col min="4" max="4" width="9.42578125" customWidth="1"/>
    <col min="5" max="5" width="8.140625" customWidth="1"/>
    <col min="6" max="6" width="3" customWidth="1"/>
    <col min="7" max="7" width="1.85546875" customWidth="1"/>
    <col min="8" max="8" width="13.85546875" customWidth="1"/>
    <col min="9" max="9" width="16.28515625" customWidth="1"/>
    <col min="10" max="11" width="1.85546875" customWidth="1"/>
    <col min="12" max="12" width="9.42578125" customWidth="1"/>
    <col min="13" max="13" width="5" customWidth="1"/>
    <col min="14" max="15" width="1.85546875" customWidth="1"/>
    <col min="16" max="16" width="4.28515625" customWidth="1"/>
    <col min="17" max="17" width="5" customWidth="1"/>
    <col min="18" max="18" width="1.85546875" customWidth="1"/>
    <col min="19" max="20" width="9.42578125" customWidth="1"/>
    <col min="21" max="21" width="4.5703125" customWidth="1"/>
    <col min="22" max="22" width="1.85546875" customWidth="1"/>
    <col min="23" max="24" width="9.42578125" customWidth="1"/>
    <col min="25" max="25" width="4.5703125" customWidth="1"/>
    <col min="26" max="26" width="1.85546875" customWidth="1"/>
    <col min="27" max="28" width="9.42578125" customWidth="1"/>
    <col min="29" max="29" width="3.85546875" customWidth="1"/>
    <col min="30" max="30" width="1.85546875" customWidth="1"/>
  </cols>
  <sheetData>
    <row r="1" spans="1:30" ht="15" customHeight="1" x14ac:dyDescent="0.25">
      <c r="A1" s="7" t="s">
        <v>1167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0" t="s">
        <v>1168</v>
      </c>
      <c r="B3" s="31" t="s">
        <v>1169</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0" x14ac:dyDescent="0.25">
      <c r="A4" s="30"/>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row>
    <row r="5" spans="1:30" x14ac:dyDescent="0.25">
      <c r="A5" s="30"/>
      <c r="B5" s="11"/>
      <c r="C5" s="11"/>
      <c r="D5" s="11"/>
      <c r="E5" s="11"/>
      <c r="F5" s="11"/>
    </row>
    <row r="6" spans="1:30" x14ac:dyDescent="0.25">
      <c r="A6" s="30"/>
      <c r="B6" s="13"/>
      <c r="C6" s="13" t="s">
        <v>74</v>
      </c>
      <c r="D6" s="38" t="s">
        <v>901</v>
      </c>
      <c r="E6" s="38"/>
      <c r="F6" s="13"/>
    </row>
    <row r="7" spans="1:30" x14ac:dyDescent="0.25">
      <c r="A7" s="30"/>
      <c r="B7" s="14" t="s">
        <v>902</v>
      </c>
      <c r="C7" s="15" t="s">
        <v>74</v>
      </c>
      <c r="D7" s="15"/>
      <c r="E7" s="51">
        <v>2.33</v>
      </c>
      <c r="F7" s="47" t="s">
        <v>241</v>
      </c>
    </row>
    <row r="8" spans="1:30" x14ac:dyDescent="0.25">
      <c r="A8" s="30"/>
      <c r="B8" s="19" t="s">
        <v>903</v>
      </c>
      <c r="C8" s="11" t="s">
        <v>74</v>
      </c>
      <c r="D8" s="11"/>
      <c r="E8" s="50">
        <v>5</v>
      </c>
      <c r="F8" s="12" t="s">
        <v>241</v>
      </c>
    </row>
    <row r="9" spans="1:30" x14ac:dyDescent="0.25">
      <c r="A9" s="30"/>
      <c r="B9" s="14" t="s">
        <v>904</v>
      </c>
      <c r="C9" s="15" t="s">
        <v>74</v>
      </c>
      <c r="D9" s="15"/>
      <c r="E9" s="51">
        <v>39.03</v>
      </c>
      <c r="F9" s="47" t="s">
        <v>241</v>
      </c>
    </row>
    <row r="10" spans="1:30" x14ac:dyDescent="0.25">
      <c r="A10" s="30" t="s">
        <v>1170</v>
      </c>
      <c r="B10" s="31" t="s">
        <v>906</v>
      </c>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row>
    <row r="11" spans="1:30" ht="15.75" x14ac:dyDescent="0.25">
      <c r="A11" s="30"/>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row>
    <row r="12" spans="1:30" x14ac:dyDescent="0.25">
      <c r="A12" s="30"/>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row>
    <row r="13" spans="1:30" x14ac:dyDescent="0.25">
      <c r="A13" s="30"/>
      <c r="B13" s="37" t="s">
        <v>907</v>
      </c>
      <c r="C13" s="26"/>
      <c r="D13" s="38" t="s">
        <v>908</v>
      </c>
      <c r="E13" s="38"/>
      <c r="F13" s="26"/>
      <c r="G13" s="26"/>
      <c r="H13" s="38" t="s">
        <v>910</v>
      </c>
      <c r="I13" s="38"/>
      <c r="J13" s="38"/>
      <c r="K13" s="38"/>
      <c r="L13" s="38"/>
      <c r="M13" s="38"/>
      <c r="N13" s="26"/>
      <c r="O13" s="26"/>
      <c r="P13" s="38" t="s">
        <v>914</v>
      </c>
      <c r="Q13" s="38"/>
      <c r="R13" s="38"/>
      <c r="S13" s="38"/>
      <c r="T13" s="38"/>
      <c r="U13" s="38"/>
      <c r="V13" s="26"/>
      <c r="W13" s="26"/>
      <c r="X13" s="38" t="s">
        <v>914</v>
      </c>
      <c r="Y13" s="38"/>
      <c r="Z13" s="26"/>
      <c r="AA13" s="26"/>
      <c r="AB13" s="38" t="s">
        <v>922</v>
      </c>
      <c r="AC13" s="38"/>
      <c r="AD13" s="26"/>
    </row>
    <row r="14" spans="1:30" x14ac:dyDescent="0.25">
      <c r="A14" s="30"/>
      <c r="B14" s="37"/>
      <c r="C14" s="26"/>
      <c r="D14" s="38" t="s">
        <v>909</v>
      </c>
      <c r="E14" s="38"/>
      <c r="F14" s="26"/>
      <c r="G14" s="26"/>
      <c r="H14" s="38" t="s">
        <v>911</v>
      </c>
      <c r="I14" s="38"/>
      <c r="J14" s="38"/>
      <c r="K14" s="38"/>
      <c r="L14" s="38"/>
      <c r="M14" s="38"/>
      <c r="N14" s="26"/>
      <c r="O14" s="26"/>
      <c r="P14" s="38" t="s">
        <v>911</v>
      </c>
      <c r="Q14" s="38"/>
      <c r="R14" s="38"/>
      <c r="S14" s="38"/>
      <c r="T14" s="38"/>
      <c r="U14" s="38"/>
      <c r="V14" s="26"/>
      <c r="W14" s="26"/>
      <c r="X14" s="38" t="s">
        <v>911</v>
      </c>
      <c r="Y14" s="38"/>
      <c r="Z14" s="26"/>
      <c r="AA14" s="26"/>
      <c r="AB14" s="38" t="s">
        <v>923</v>
      </c>
      <c r="AC14" s="38"/>
      <c r="AD14" s="26"/>
    </row>
    <row r="15" spans="1:30" x14ac:dyDescent="0.25">
      <c r="A15" s="30"/>
      <c r="B15" s="37"/>
      <c r="C15" s="26"/>
      <c r="D15" s="68"/>
      <c r="E15" s="68"/>
      <c r="F15" s="26"/>
      <c r="G15" s="26"/>
      <c r="H15" s="38" t="s">
        <v>912</v>
      </c>
      <c r="I15" s="38"/>
      <c r="J15" s="38"/>
      <c r="K15" s="38"/>
      <c r="L15" s="38"/>
      <c r="M15" s="38"/>
      <c r="N15" s="26"/>
      <c r="O15" s="26"/>
      <c r="P15" s="38" t="s">
        <v>915</v>
      </c>
      <c r="Q15" s="38"/>
      <c r="R15" s="38"/>
      <c r="S15" s="38"/>
      <c r="T15" s="38"/>
      <c r="U15" s="38"/>
      <c r="V15" s="26"/>
      <c r="W15" s="26"/>
      <c r="X15" s="38" t="s">
        <v>919</v>
      </c>
      <c r="Y15" s="38"/>
      <c r="Z15" s="26"/>
      <c r="AA15" s="26"/>
      <c r="AB15" s="38" t="s">
        <v>918</v>
      </c>
      <c r="AC15" s="38"/>
      <c r="AD15" s="26"/>
    </row>
    <row r="16" spans="1:30" x14ac:dyDescent="0.25">
      <c r="A16" s="30"/>
      <c r="B16" s="37"/>
      <c r="C16" s="26"/>
      <c r="D16" s="68"/>
      <c r="E16" s="68"/>
      <c r="F16" s="26"/>
      <c r="G16" s="26"/>
      <c r="H16" s="38" t="s">
        <v>913</v>
      </c>
      <c r="I16" s="38"/>
      <c r="J16" s="38"/>
      <c r="K16" s="38"/>
      <c r="L16" s="38"/>
      <c r="M16" s="38"/>
      <c r="N16" s="26"/>
      <c r="O16" s="26"/>
      <c r="P16" s="38" t="s">
        <v>916</v>
      </c>
      <c r="Q16" s="38"/>
      <c r="R16" s="38"/>
      <c r="S16" s="38"/>
      <c r="T16" s="38"/>
      <c r="U16" s="38"/>
      <c r="V16" s="26"/>
      <c r="W16" s="26"/>
      <c r="X16" s="38" t="s">
        <v>920</v>
      </c>
      <c r="Y16" s="38"/>
      <c r="Z16" s="26"/>
      <c r="AA16" s="26"/>
      <c r="AB16" s="68"/>
      <c r="AC16" s="68"/>
      <c r="AD16" s="26"/>
    </row>
    <row r="17" spans="1:30" x14ac:dyDescent="0.25">
      <c r="A17" s="30"/>
      <c r="B17" s="37"/>
      <c r="C17" s="26"/>
      <c r="D17" s="68"/>
      <c r="E17" s="68"/>
      <c r="F17" s="26"/>
      <c r="G17" s="26"/>
      <c r="H17" s="68"/>
      <c r="I17" s="68"/>
      <c r="J17" s="68"/>
      <c r="K17" s="68"/>
      <c r="L17" s="68"/>
      <c r="M17" s="68"/>
      <c r="N17" s="26"/>
      <c r="O17" s="26"/>
      <c r="P17" s="38" t="s">
        <v>917</v>
      </c>
      <c r="Q17" s="38"/>
      <c r="R17" s="38"/>
      <c r="S17" s="38"/>
      <c r="T17" s="38"/>
      <c r="U17" s="38"/>
      <c r="V17" s="26"/>
      <c r="W17" s="26"/>
      <c r="X17" s="38" t="s">
        <v>921</v>
      </c>
      <c r="Y17" s="38"/>
      <c r="Z17" s="26"/>
      <c r="AA17" s="26"/>
      <c r="AB17" s="68"/>
      <c r="AC17" s="68"/>
      <c r="AD17" s="26"/>
    </row>
    <row r="18" spans="1:30" x14ac:dyDescent="0.25">
      <c r="A18" s="30"/>
      <c r="B18" s="37"/>
      <c r="C18" s="26"/>
      <c r="D18" s="68"/>
      <c r="E18" s="68"/>
      <c r="F18" s="26"/>
      <c r="G18" s="26"/>
      <c r="H18" s="68"/>
      <c r="I18" s="68"/>
      <c r="J18" s="68"/>
      <c r="K18" s="68"/>
      <c r="L18" s="68"/>
      <c r="M18" s="68"/>
      <c r="N18" s="26"/>
      <c r="O18" s="26"/>
      <c r="P18" s="38" t="s">
        <v>918</v>
      </c>
      <c r="Q18" s="38"/>
      <c r="R18" s="38"/>
      <c r="S18" s="38"/>
      <c r="T18" s="38"/>
      <c r="U18" s="38"/>
      <c r="V18" s="26"/>
      <c r="W18" s="26"/>
      <c r="X18" s="68"/>
      <c r="Y18" s="68"/>
      <c r="Z18" s="26"/>
      <c r="AA18" s="26"/>
      <c r="AB18" s="68"/>
      <c r="AC18" s="68"/>
      <c r="AD18" s="26"/>
    </row>
    <row r="19" spans="1:30" x14ac:dyDescent="0.25">
      <c r="A19" s="30"/>
      <c r="B19" s="14" t="s">
        <v>924</v>
      </c>
      <c r="C19" s="15"/>
      <c r="D19" s="15"/>
      <c r="E19" s="46">
        <v>4643734</v>
      </c>
      <c r="F19" s="47" t="s">
        <v>74</v>
      </c>
      <c r="G19" s="15"/>
      <c r="H19" s="15" t="s">
        <v>462</v>
      </c>
      <c r="I19" s="51"/>
      <c r="J19" s="47" t="s">
        <v>74</v>
      </c>
      <c r="K19" s="15"/>
      <c r="L19" s="15"/>
      <c r="M19" s="51">
        <v>3.55</v>
      </c>
      <c r="N19" s="47" t="s">
        <v>74</v>
      </c>
      <c r="O19" s="15"/>
      <c r="P19" s="15" t="s">
        <v>462</v>
      </c>
      <c r="Q19" s="51"/>
      <c r="R19" s="47" t="s">
        <v>74</v>
      </c>
      <c r="S19" s="15"/>
      <c r="T19" s="15"/>
      <c r="U19" s="51">
        <v>1.25</v>
      </c>
      <c r="V19" s="47" t="s">
        <v>74</v>
      </c>
      <c r="W19" s="15"/>
      <c r="X19" s="15"/>
      <c r="Y19" s="51">
        <v>4.05</v>
      </c>
      <c r="Z19" s="47" t="s">
        <v>74</v>
      </c>
      <c r="AA19" s="15"/>
      <c r="AB19" s="47"/>
      <c r="AC19" s="64" t="s">
        <v>329</v>
      </c>
      <c r="AD19" s="47" t="s">
        <v>74</v>
      </c>
    </row>
    <row r="20" spans="1:30" x14ac:dyDescent="0.25">
      <c r="A20" s="30"/>
      <c r="B20" s="19" t="s">
        <v>925</v>
      </c>
      <c r="C20" s="11"/>
      <c r="D20" s="12"/>
      <c r="E20" s="59" t="s">
        <v>329</v>
      </c>
      <c r="F20" s="12" t="s">
        <v>74</v>
      </c>
      <c r="G20" s="11"/>
      <c r="H20" s="11"/>
      <c r="I20" s="11"/>
      <c r="J20" s="11"/>
      <c r="K20" s="11"/>
      <c r="L20" s="12"/>
      <c r="M20" s="59" t="s">
        <v>329</v>
      </c>
      <c r="N20" s="12" t="s">
        <v>74</v>
      </c>
      <c r="O20" s="11"/>
      <c r="P20" s="11"/>
      <c r="Q20" s="11"/>
      <c r="R20" s="11"/>
      <c r="S20" s="11"/>
      <c r="T20" s="12"/>
      <c r="U20" s="59" t="s">
        <v>329</v>
      </c>
      <c r="V20" s="12" t="s">
        <v>74</v>
      </c>
      <c r="W20" s="11"/>
      <c r="X20" s="12"/>
      <c r="Y20" s="59" t="s">
        <v>329</v>
      </c>
      <c r="Z20" s="12" t="s">
        <v>74</v>
      </c>
      <c r="AA20" s="11"/>
      <c r="AB20" s="12"/>
      <c r="AC20" s="59" t="s">
        <v>329</v>
      </c>
      <c r="AD20" s="12" t="s">
        <v>74</v>
      </c>
    </row>
    <row r="21" spans="1:30" x14ac:dyDescent="0.25">
      <c r="A21" s="30"/>
      <c r="B21" s="14" t="s">
        <v>926</v>
      </c>
      <c r="C21" s="15"/>
      <c r="D21" s="15"/>
      <c r="E21" s="46">
        <v>3479604</v>
      </c>
      <c r="F21" s="47" t="s">
        <v>74</v>
      </c>
      <c r="G21" s="15"/>
      <c r="H21" s="15" t="s">
        <v>462</v>
      </c>
      <c r="I21" s="51"/>
      <c r="J21" s="47" t="s">
        <v>74</v>
      </c>
      <c r="K21" s="15"/>
      <c r="L21" s="15"/>
      <c r="M21" s="51">
        <v>2.04</v>
      </c>
      <c r="N21" s="47" t="s">
        <v>74</v>
      </c>
      <c r="O21" s="15"/>
      <c r="P21" s="15" t="s">
        <v>462</v>
      </c>
      <c r="Q21" s="51"/>
      <c r="R21" s="47" t="s">
        <v>74</v>
      </c>
      <c r="S21" s="15"/>
      <c r="T21" s="15"/>
      <c r="U21" s="51">
        <v>0.65</v>
      </c>
      <c r="V21" s="47" t="s">
        <v>74</v>
      </c>
      <c r="W21" s="15"/>
      <c r="X21" s="15"/>
      <c r="Y21" s="51">
        <v>7.13</v>
      </c>
      <c r="Z21" s="47" t="s">
        <v>74</v>
      </c>
      <c r="AA21" s="15"/>
      <c r="AB21" s="47"/>
      <c r="AC21" s="64" t="s">
        <v>329</v>
      </c>
      <c r="AD21" s="47" t="s">
        <v>74</v>
      </c>
    </row>
    <row r="22" spans="1:30" x14ac:dyDescent="0.25">
      <c r="A22" s="30"/>
      <c r="B22" s="19" t="s">
        <v>927</v>
      </c>
      <c r="C22" s="11"/>
      <c r="D22" s="11"/>
      <c r="E22" s="48">
        <v>8123338</v>
      </c>
      <c r="F22" s="12" t="s">
        <v>74</v>
      </c>
      <c r="G22" s="11"/>
      <c r="H22" s="11" t="s">
        <v>462</v>
      </c>
      <c r="I22" s="50"/>
      <c r="J22" s="12" t="s">
        <v>74</v>
      </c>
      <c r="K22" s="11"/>
      <c r="L22" s="11"/>
      <c r="M22" s="50">
        <v>2.9</v>
      </c>
      <c r="N22" s="12" t="s">
        <v>74</v>
      </c>
      <c r="O22" s="11"/>
      <c r="P22" s="11" t="s">
        <v>462</v>
      </c>
      <c r="Q22" s="50"/>
      <c r="R22" s="12" t="s">
        <v>74</v>
      </c>
      <c r="S22" s="11"/>
      <c r="T22" s="11"/>
      <c r="U22" s="50">
        <v>0.99</v>
      </c>
      <c r="V22" s="12" t="s">
        <v>74</v>
      </c>
      <c r="W22" s="11"/>
      <c r="X22" s="11"/>
      <c r="Y22" s="50">
        <v>5.37</v>
      </c>
      <c r="Z22" s="12" t="s">
        <v>74</v>
      </c>
      <c r="AA22" s="11"/>
      <c r="AB22" s="12"/>
      <c r="AC22" s="59" t="s">
        <v>329</v>
      </c>
      <c r="AD22" s="12" t="s">
        <v>74</v>
      </c>
    </row>
    <row r="23" spans="1:30" x14ac:dyDescent="0.25">
      <c r="A23" s="30"/>
      <c r="B23" s="49"/>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row>
    <row r="24" spans="1:30" x14ac:dyDescent="0.25">
      <c r="A24" s="30"/>
      <c r="B24" s="14" t="s">
        <v>928</v>
      </c>
      <c r="C24" s="15"/>
      <c r="D24" s="15"/>
      <c r="E24" s="46">
        <v>5218911</v>
      </c>
      <c r="F24" s="47" t="s">
        <v>74</v>
      </c>
      <c r="G24" s="15"/>
      <c r="H24" s="15" t="s">
        <v>462</v>
      </c>
      <c r="I24" s="51"/>
      <c r="J24" s="47" t="s">
        <v>74</v>
      </c>
      <c r="K24" s="15"/>
      <c r="L24" s="15"/>
      <c r="M24" s="51">
        <v>2.9</v>
      </c>
      <c r="N24" s="47" t="s">
        <v>74</v>
      </c>
      <c r="O24" s="15"/>
      <c r="P24" s="15" t="s">
        <v>462</v>
      </c>
      <c r="Q24" s="51"/>
      <c r="R24" s="47" t="s">
        <v>74</v>
      </c>
      <c r="S24" s="15"/>
      <c r="T24" s="15"/>
      <c r="U24" s="51">
        <v>0.99</v>
      </c>
      <c r="V24" s="47" t="s">
        <v>74</v>
      </c>
      <c r="W24" s="15"/>
      <c r="X24" s="15"/>
      <c r="Y24" s="51">
        <v>5.37</v>
      </c>
      <c r="Z24" s="47" t="s">
        <v>74</v>
      </c>
      <c r="AA24" s="15"/>
      <c r="AB24" s="47"/>
      <c r="AC24" s="64" t="s">
        <v>329</v>
      </c>
      <c r="AD24" s="47" t="s">
        <v>74</v>
      </c>
    </row>
    <row r="25" spans="1:30" x14ac:dyDescent="0.25">
      <c r="A25" s="30"/>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row>
    <row r="26" spans="1:30" x14ac:dyDescent="0.25">
      <c r="A26" s="30" t="s">
        <v>1171</v>
      </c>
      <c r="B26" s="31" t="s">
        <v>934</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row>
    <row r="27" spans="1:30" ht="15.75" x14ac:dyDescent="0.25">
      <c r="A27" s="30"/>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row>
    <row r="28" spans="1:30" x14ac:dyDescent="0.25">
      <c r="A28" s="30"/>
      <c r="B28" s="11"/>
      <c r="C28" s="11"/>
      <c r="D28" s="11"/>
      <c r="E28" s="11"/>
      <c r="F28" s="11"/>
      <c r="G28" s="11"/>
      <c r="H28" s="11"/>
      <c r="I28" s="11"/>
      <c r="J28" s="11"/>
    </row>
    <row r="29" spans="1:30" x14ac:dyDescent="0.25">
      <c r="A29" s="30"/>
      <c r="B29" s="37" t="s">
        <v>935</v>
      </c>
      <c r="C29" s="26" t="s">
        <v>74</v>
      </c>
      <c r="D29" s="38" t="s">
        <v>936</v>
      </c>
      <c r="E29" s="38"/>
      <c r="F29" s="26"/>
      <c r="G29" s="26" t="s">
        <v>74</v>
      </c>
      <c r="H29" s="38" t="s">
        <v>937</v>
      </c>
      <c r="I29" s="38"/>
      <c r="J29" s="26"/>
    </row>
    <row r="30" spans="1:30" ht="15.75" thickBot="1" x14ac:dyDescent="0.3">
      <c r="A30" s="30"/>
      <c r="B30" s="37"/>
      <c r="C30" s="26"/>
      <c r="D30" s="39"/>
      <c r="E30" s="39"/>
      <c r="F30" s="26"/>
      <c r="G30" s="26"/>
      <c r="H30" s="39" t="s">
        <v>938</v>
      </c>
      <c r="I30" s="39"/>
      <c r="J30" s="26"/>
    </row>
    <row r="31" spans="1:30" x14ac:dyDescent="0.25">
      <c r="A31" s="30"/>
      <c r="B31" s="14" t="s">
        <v>939</v>
      </c>
      <c r="C31" s="15" t="s">
        <v>74</v>
      </c>
      <c r="D31" s="15"/>
      <c r="E31" s="46">
        <v>1370250</v>
      </c>
      <c r="F31" s="47" t="s">
        <v>74</v>
      </c>
      <c r="G31" s="15" t="s">
        <v>74</v>
      </c>
      <c r="H31" s="15"/>
      <c r="I31" s="51">
        <v>1.93</v>
      </c>
      <c r="J31" s="47" t="s">
        <v>74</v>
      </c>
    </row>
    <row r="32" spans="1:30" x14ac:dyDescent="0.25">
      <c r="A32" s="30"/>
      <c r="B32" s="19" t="s">
        <v>940</v>
      </c>
      <c r="C32" s="11" t="s">
        <v>74</v>
      </c>
      <c r="D32" s="11"/>
      <c r="E32" s="48">
        <v>21132</v>
      </c>
      <c r="F32" s="12" t="s">
        <v>74</v>
      </c>
      <c r="G32" s="11" t="s">
        <v>74</v>
      </c>
      <c r="H32" s="11"/>
      <c r="I32" s="50">
        <v>2.35</v>
      </c>
      <c r="J32" s="12" t="s">
        <v>74</v>
      </c>
    </row>
    <row r="33" spans="1:30" x14ac:dyDescent="0.25">
      <c r="A33" s="30"/>
      <c r="B33" s="14" t="s">
        <v>941</v>
      </c>
      <c r="C33" s="15" t="s">
        <v>74</v>
      </c>
      <c r="D33" s="15"/>
      <c r="E33" s="46">
        <v>69564</v>
      </c>
      <c r="F33" s="47" t="s">
        <v>74</v>
      </c>
      <c r="G33" s="15" t="s">
        <v>74</v>
      </c>
      <c r="H33" s="15"/>
      <c r="I33" s="51">
        <v>2.44</v>
      </c>
      <c r="J33" s="47" t="s">
        <v>74</v>
      </c>
    </row>
    <row r="34" spans="1:30" x14ac:dyDescent="0.25">
      <c r="A34" s="30" t="s">
        <v>1172</v>
      </c>
      <c r="B34" s="31" t="s">
        <v>950</v>
      </c>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row>
    <row r="35" spans="1:30" ht="15.75" x14ac:dyDescent="0.25">
      <c r="A35" s="30"/>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row>
    <row r="36" spans="1:30" x14ac:dyDescent="0.25">
      <c r="A36" s="30"/>
      <c r="B36" s="13"/>
      <c r="C36" s="13"/>
      <c r="D36" s="13"/>
      <c r="E36" s="13"/>
      <c r="F36" s="13"/>
      <c r="G36" s="13"/>
      <c r="H36" s="13"/>
      <c r="I36" s="13"/>
      <c r="J36" s="13"/>
      <c r="K36" s="13"/>
      <c r="L36" s="13"/>
      <c r="M36" s="13"/>
      <c r="N36" s="13"/>
      <c r="O36" s="13"/>
      <c r="P36" s="13"/>
      <c r="Q36" s="13"/>
      <c r="R36" s="13"/>
    </row>
    <row r="37" spans="1:30" ht="15.75" thickBot="1" x14ac:dyDescent="0.3">
      <c r="A37" s="30"/>
      <c r="B37" s="13"/>
      <c r="C37" s="13" t="s">
        <v>74</v>
      </c>
      <c r="D37" s="39" t="s">
        <v>951</v>
      </c>
      <c r="E37" s="39"/>
      <c r="F37" s="39"/>
      <c r="G37" s="39"/>
      <c r="H37" s="39"/>
      <c r="I37" s="39"/>
      <c r="J37" s="39"/>
      <c r="K37" s="39"/>
      <c r="L37" s="39"/>
      <c r="M37" s="39"/>
      <c r="N37" s="39"/>
      <c r="O37" s="39"/>
      <c r="P37" s="39"/>
      <c r="Q37" s="39"/>
      <c r="R37" s="13"/>
    </row>
    <row r="38" spans="1:30" ht="15.75" thickBot="1" x14ac:dyDescent="0.3">
      <c r="A38" s="30"/>
      <c r="B38" s="13"/>
      <c r="C38" s="13" t="s">
        <v>74</v>
      </c>
      <c r="D38" s="61">
        <v>2012</v>
      </c>
      <c r="E38" s="61"/>
      <c r="F38" s="13"/>
      <c r="G38" s="13" t="s">
        <v>74</v>
      </c>
      <c r="H38" s="61">
        <v>2013</v>
      </c>
      <c r="I38" s="61"/>
      <c r="J38" s="13"/>
      <c r="K38" s="13" t="s">
        <v>74</v>
      </c>
      <c r="L38" s="61">
        <v>2014</v>
      </c>
      <c r="M38" s="61"/>
      <c r="N38" s="13"/>
      <c r="O38" s="13" t="s">
        <v>74</v>
      </c>
      <c r="P38" s="61">
        <v>2014</v>
      </c>
      <c r="Q38" s="61"/>
      <c r="R38" s="13"/>
    </row>
    <row r="39" spans="1:30" x14ac:dyDescent="0.25">
      <c r="A39" s="30"/>
      <c r="B39" s="13"/>
      <c r="C39" s="13" t="s">
        <v>74</v>
      </c>
      <c r="D39" s="62" t="s">
        <v>429</v>
      </c>
      <c r="E39" s="62"/>
      <c r="F39" s="13"/>
      <c r="G39" s="13" t="s">
        <v>74</v>
      </c>
      <c r="H39" s="62" t="s">
        <v>429</v>
      </c>
      <c r="I39" s="62"/>
      <c r="J39" s="13"/>
      <c r="K39" s="13" t="s">
        <v>74</v>
      </c>
      <c r="L39" s="62" t="s">
        <v>429</v>
      </c>
      <c r="M39" s="62"/>
      <c r="N39" s="13"/>
      <c r="O39" s="13" t="s">
        <v>74</v>
      </c>
      <c r="P39" s="62" t="s">
        <v>462</v>
      </c>
      <c r="Q39" s="62"/>
      <c r="R39" s="13"/>
    </row>
    <row r="40" spans="1:30" x14ac:dyDescent="0.25">
      <c r="A40" s="30"/>
      <c r="B40" s="14" t="s">
        <v>104</v>
      </c>
      <c r="C40" s="15" t="s">
        <v>74</v>
      </c>
      <c r="D40" s="15"/>
      <c r="E40" s="46">
        <v>6776</v>
      </c>
      <c r="F40" s="47" t="s">
        <v>74</v>
      </c>
      <c r="G40" s="15" t="s">
        <v>74</v>
      </c>
      <c r="H40" s="15"/>
      <c r="I40" s="46">
        <v>6541</v>
      </c>
      <c r="J40" s="47" t="s">
        <v>74</v>
      </c>
      <c r="K40" s="15" t="s">
        <v>74</v>
      </c>
      <c r="L40" s="15"/>
      <c r="M40" s="46">
        <v>6605</v>
      </c>
      <c r="N40" s="47" t="s">
        <v>74</v>
      </c>
      <c r="O40" s="15" t="s">
        <v>74</v>
      </c>
      <c r="P40" s="15"/>
      <c r="Q40" s="46">
        <v>1065</v>
      </c>
      <c r="R40" s="47" t="s">
        <v>74</v>
      </c>
    </row>
    <row r="41" spans="1:30" ht="15.75" thickBot="1" x14ac:dyDescent="0.3">
      <c r="A41" s="30"/>
      <c r="B41" s="19" t="s">
        <v>103</v>
      </c>
      <c r="C41" s="11" t="s">
        <v>74</v>
      </c>
      <c r="D41" s="11"/>
      <c r="E41" s="48">
        <v>2308</v>
      </c>
      <c r="F41" s="12" t="s">
        <v>74</v>
      </c>
      <c r="G41" s="11" t="s">
        <v>74</v>
      </c>
      <c r="H41" s="11"/>
      <c r="I41" s="48">
        <v>2263</v>
      </c>
      <c r="J41" s="12" t="s">
        <v>74</v>
      </c>
      <c r="K41" s="11" t="s">
        <v>74</v>
      </c>
      <c r="L41" s="11"/>
      <c r="M41" s="50">
        <v>744</v>
      </c>
      <c r="N41" s="12" t="s">
        <v>74</v>
      </c>
      <c r="O41" s="11" t="s">
        <v>74</v>
      </c>
      <c r="P41" s="11"/>
      <c r="Q41" s="50">
        <v>120</v>
      </c>
      <c r="R41" s="12" t="s">
        <v>74</v>
      </c>
    </row>
    <row r="42" spans="1:30" x14ac:dyDescent="0.25">
      <c r="A42" s="30"/>
      <c r="B42" s="49"/>
      <c r="C42" s="49" t="s">
        <v>74</v>
      </c>
      <c r="D42" s="52"/>
      <c r="E42" s="52"/>
      <c r="F42" s="49"/>
      <c r="G42" s="49" t="s">
        <v>74</v>
      </c>
      <c r="H42" s="52"/>
      <c r="I42" s="52"/>
      <c r="J42" s="49"/>
      <c r="K42" s="49" t="s">
        <v>74</v>
      </c>
      <c r="L42" s="52"/>
      <c r="M42" s="52"/>
      <c r="N42" s="49"/>
      <c r="O42" s="49" t="s">
        <v>74</v>
      </c>
      <c r="P42" s="52"/>
      <c r="Q42" s="52"/>
      <c r="R42" s="49"/>
    </row>
    <row r="43" spans="1:30" ht="15.75" thickBot="1" x14ac:dyDescent="0.3">
      <c r="A43" s="30"/>
      <c r="B43" s="16"/>
      <c r="C43" s="15"/>
      <c r="D43" s="15"/>
      <c r="E43" s="46">
        <v>9084</v>
      </c>
      <c r="F43" s="47" t="s">
        <v>74</v>
      </c>
      <c r="G43" s="15"/>
      <c r="H43" s="15"/>
      <c r="I43" s="46">
        <v>8804</v>
      </c>
      <c r="J43" s="47" t="s">
        <v>74</v>
      </c>
      <c r="K43" s="15"/>
      <c r="L43" s="15"/>
      <c r="M43" s="46">
        <v>7349</v>
      </c>
      <c r="N43" s="47" t="s">
        <v>74</v>
      </c>
      <c r="O43" s="15"/>
      <c r="P43" s="15"/>
      <c r="Q43" s="46">
        <v>1185</v>
      </c>
      <c r="R43" s="47" t="s">
        <v>74</v>
      </c>
    </row>
    <row r="44" spans="1:30" ht="15.75" thickTop="1" x14ac:dyDescent="0.25">
      <c r="A44" s="30"/>
      <c r="B44" s="49"/>
      <c r="C44" s="49" t="s">
        <v>74</v>
      </c>
      <c r="D44" s="58"/>
      <c r="E44" s="58"/>
      <c r="F44" s="49"/>
      <c r="G44" s="49" t="s">
        <v>74</v>
      </c>
      <c r="H44" s="58"/>
      <c r="I44" s="58"/>
      <c r="J44" s="49"/>
      <c r="K44" s="49" t="s">
        <v>74</v>
      </c>
      <c r="L44" s="58"/>
      <c r="M44" s="58"/>
      <c r="N44" s="49"/>
      <c r="O44" s="49" t="s">
        <v>74</v>
      </c>
      <c r="P44" s="58"/>
      <c r="Q44" s="58"/>
      <c r="R44" s="49"/>
    </row>
    <row r="45" spans="1:30" x14ac:dyDescent="0.25">
      <c r="A45" s="2" t="s">
        <v>1173</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row>
    <row r="46" spans="1:30" x14ac:dyDescent="0.25">
      <c r="A46" s="30" t="s">
        <v>1171</v>
      </c>
      <c r="B46" s="31" t="s">
        <v>942</v>
      </c>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row>
    <row r="47" spans="1:30" ht="15.75" x14ac:dyDescent="0.25">
      <c r="A47" s="30"/>
      <c r="B47" s="32"/>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row>
    <row r="48" spans="1:30" x14ac:dyDescent="0.25">
      <c r="A48" s="30"/>
      <c r="B48" s="11"/>
      <c r="C48" s="11"/>
      <c r="D48" s="11"/>
      <c r="E48" s="11"/>
      <c r="F48" s="11"/>
      <c r="G48" s="11"/>
      <c r="H48" s="11"/>
      <c r="I48" s="11"/>
      <c r="J48" s="11"/>
    </row>
    <row r="49" spans="1:10" x14ac:dyDescent="0.25">
      <c r="A49" s="30"/>
      <c r="B49" s="26"/>
      <c r="C49" s="26" t="s">
        <v>74</v>
      </c>
      <c r="D49" s="38" t="s">
        <v>943</v>
      </c>
      <c r="E49" s="38"/>
      <c r="F49" s="26"/>
      <c r="G49" s="26" t="s">
        <v>74</v>
      </c>
      <c r="H49" s="38" t="s">
        <v>914</v>
      </c>
      <c r="I49" s="38"/>
      <c r="J49" s="26"/>
    </row>
    <row r="50" spans="1:10" x14ac:dyDescent="0.25">
      <c r="A50" s="30"/>
      <c r="B50" s="26"/>
      <c r="C50" s="26"/>
      <c r="D50" s="38" t="s">
        <v>944</v>
      </c>
      <c r="E50" s="38"/>
      <c r="F50" s="26"/>
      <c r="G50" s="26"/>
      <c r="H50" s="38" t="s">
        <v>945</v>
      </c>
      <c r="I50" s="38"/>
      <c r="J50" s="26"/>
    </row>
    <row r="51" spans="1:10" ht="15.75" thickBot="1" x14ac:dyDescent="0.3">
      <c r="A51" s="30"/>
      <c r="B51" s="26"/>
      <c r="C51" s="26"/>
      <c r="D51" s="39"/>
      <c r="E51" s="39"/>
      <c r="F51" s="26"/>
      <c r="G51" s="26"/>
      <c r="H51" s="39" t="s">
        <v>946</v>
      </c>
      <c r="I51" s="39"/>
      <c r="J51" s="26"/>
    </row>
    <row r="52" spans="1:10" x14ac:dyDescent="0.25">
      <c r="A52" s="30"/>
      <c r="B52" s="13"/>
      <c r="C52" s="13" t="s">
        <v>74</v>
      </c>
      <c r="D52" s="69"/>
      <c r="E52" s="69"/>
      <c r="F52" s="13"/>
      <c r="G52" s="13" t="s">
        <v>74</v>
      </c>
      <c r="H52" s="62" t="s">
        <v>462</v>
      </c>
      <c r="I52" s="62"/>
      <c r="J52" s="13"/>
    </row>
    <row r="53" spans="1:10" x14ac:dyDescent="0.25">
      <c r="A53" s="30"/>
      <c r="B53" s="14" t="s">
        <v>924</v>
      </c>
      <c r="C53" s="15" t="s">
        <v>74</v>
      </c>
      <c r="D53" s="47"/>
      <c r="E53" s="64" t="s">
        <v>329</v>
      </c>
      <c r="F53" s="47" t="s">
        <v>74</v>
      </c>
      <c r="G53" s="15" t="s">
        <v>74</v>
      </c>
      <c r="H53" s="47"/>
      <c r="I53" s="64" t="s">
        <v>329</v>
      </c>
      <c r="J53" s="47" t="s">
        <v>74</v>
      </c>
    </row>
    <row r="54" spans="1:10" x14ac:dyDescent="0.25">
      <c r="A54" s="30"/>
      <c r="B54" s="67" t="s">
        <v>926</v>
      </c>
      <c r="C54" s="11" t="s">
        <v>74</v>
      </c>
      <c r="D54" s="11"/>
      <c r="E54" s="48">
        <v>1460946</v>
      </c>
      <c r="F54" s="12" t="s">
        <v>74</v>
      </c>
      <c r="G54" s="11" t="s">
        <v>74</v>
      </c>
      <c r="H54" s="11"/>
      <c r="I54" s="50">
        <v>1.96</v>
      </c>
      <c r="J54" s="12" t="s">
        <v>74</v>
      </c>
    </row>
    <row r="55" spans="1:10" x14ac:dyDescent="0.25">
      <c r="A55" s="30"/>
      <c r="B55" s="66" t="s">
        <v>947</v>
      </c>
      <c r="C55" s="15" t="s">
        <v>74</v>
      </c>
      <c r="D55" s="47"/>
      <c r="E55" s="64" t="s">
        <v>329</v>
      </c>
      <c r="F55" s="47" t="s">
        <v>74</v>
      </c>
      <c r="G55" s="15" t="s">
        <v>74</v>
      </c>
      <c r="H55" s="47"/>
      <c r="I55" s="64" t="s">
        <v>329</v>
      </c>
      <c r="J55" s="47" t="s">
        <v>74</v>
      </c>
    </row>
    <row r="56" spans="1:10" ht="15.75" thickBot="1" x14ac:dyDescent="0.3">
      <c r="A56" s="30"/>
      <c r="B56" s="67" t="s">
        <v>925</v>
      </c>
      <c r="C56" s="11" t="s">
        <v>74</v>
      </c>
      <c r="D56" s="12"/>
      <c r="E56" s="59" t="s">
        <v>329</v>
      </c>
      <c r="F56" s="12" t="s">
        <v>74</v>
      </c>
      <c r="G56" s="11" t="s">
        <v>74</v>
      </c>
      <c r="H56" s="12"/>
      <c r="I56" s="59" t="s">
        <v>329</v>
      </c>
      <c r="J56" s="12" t="s">
        <v>74</v>
      </c>
    </row>
    <row r="57" spans="1:10" x14ac:dyDescent="0.25">
      <c r="A57" s="30"/>
      <c r="B57" s="49"/>
      <c r="C57" s="49" t="s">
        <v>74</v>
      </c>
      <c r="D57" s="52"/>
      <c r="E57" s="52"/>
      <c r="F57" s="49"/>
      <c r="G57" s="49" t="s">
        <v>74</v>
      </c>
      <c r="H57" s="52"/>
      <c r="I57" s="52"/>
      <c r="J57" s="49"/>
    </row>
    <row r="58" spans="1:10" ht="15.75" thickBot="1" x14ac:dyDescent="0.3">
      <c r="A58" s="30"/>
      <c r="B58" s="14" t="s">
        <v>927</v>
      </c>
      <c r="C58" s="15"/>
      <c r="D58" s="15"/>
      <c r="E58" s="46">
        <v>1460946</v>
      </c>
      <c r="F58" s="47" t="s">
        <v>74</v>
      </c>
      <c r="G58" s="15"/>
      <c r="H58" s="15"/>
      <c r="I58" s="51">
        <v>1.96</v>
      </c>
      <c r="J58" s="47" t="s">
        <v>74</v>
      </c>
    </row>
    <row r="59" spans="1:10" ht="15.75" thickTop="1" x14ac:dyDescent="0.25">
      <c r="A59" s="30"/>
      <c r="B59" s="49"/>
      <c r="C59" s="49" t="s">
        <v>74</v>
      </c>
      <c r="D59" s="58"/>
      <c r="E59" s="58"/>
      <c r="F59" s="49"/>
      <c r="G59" s="49" t="s">
        <v>74</v>
      </c>
      <c r="H59" s="58"/>
      <c r="I59" s="58"/>
      <c r="J59" s="49"/>
    </row>
    <row r="60" spans="1:10" ht="15.75" thickBot="1" x14ac:dyDescent="0.3">
      <c r="A60" s="30"/>
      <c r="B60" s="19" t="s">
        <v>948</v>
      </c>
      <c r="C60" s="11"/>
      <c r="D60" s="11"/>
      <c r="E60" s="48">
        <v>1460946</v>
      </c>
      <c r="F60" s="12" t="s">
        <v>74</v>
      </c>
      <c r="G60" s="11"/>
      <c r="H60" s="11"/>
      <c r="I60" s="50">
        <v>1.96</v>
      </c>
      <c r="J60" s="12" t="s">
        <v>74</v>
      </c>
    </row>
    <row r="61" spans="1:10" ht="15.75" thickTop="1" x14ac:dyDescent="0.25">
      <c r="A61" s="30"/>
      <c r="B61" s="49"/>
      <c r="C61" s="49" t="s">
        <v>74</v>
      </c>
      <c r="D61" s="58"/>
      <c r="E61" s="58"/>
      <c r="F61" s="49"/>
      <c r="G61" s="49" t="s">
        <v>74</v>
      </c>
      <c r="H61" s="58"/>
      <c r="I61" s="58"/>
    </row>
  </sheetData>
  <mergeCells count="99">
    <mergeCell ref="A34:A44"/>
    <mergeCell ref="B34:AD34"/>
    <mergeCell ref="B35:AD35"/>
    <mergeCell ref="B45:AD45"/>
    <mergeCell ref="A46:A61"/>
    <mergeCell ref="B46:AD46"/>
    <mergeCell ref="B47:AD47"/>
    <mergeCell ref="A10:A25"/>
    <mergeCell ref="B10:AD10"/>
    <mergeCell ref="B11:AD11"/>
    <mergeCell ref="B25:AD25"/>
    <mergeCell ref="A26:A33"/>
    <mergeCell ref="B26:AD26"/>
    <mergeCell ref="B27:AD27"/>
    <mergeCell ref="A1:A2"/>
    <mergeCell ref="B1:AD1"/>
    <mergeCell ref="B2:AD2"/>
    <mergeCell ref="A3:A9"/>
    <mergeCell ref="B3:AD3"/>
    <mergeCell ref="B4:AD4"/>
    <mergeCell ref="G49:G51"/>
    <mergeCell ref="H49:I49"/>
    <mergeCell ref="H50:I50"/>
    <mergeCell ref="H51:I51"/>
    <mergeCell ref="J49:J51"/>
    <mergeCell ref="D52:E52"/>
    <mergeCell ref="H52:I52"/>
    <mergeCell ref="D39:E39"/>
    <mergeCell ref="H39:I39"/>
    <mergeCell ref="L39:M39"/>
    <mergeCell ref="P39:Q39"/>
    <mergeCell ref="B49:B51"/>
    <mergeCell ref="C49:C51"/>
    <mergeCell ref="D49:E49"/>
    <mergeCell ref="D50:E50"/>
    <mergeCell ref="D51:E51"/>
    <mergeCell ref="F49:F51"/>
    <mergeCell ref="J29:J30"/>
    <mergeCell ref="D37:Q37"/>
    <mergeCell ref="D38:E38"/>
    <mergeCell ref="H38:I38"/>
    <mergeCell ref="L38:M38"/>
    <mergeCell ref="P38:Q38"/>
    <mergeCell ref="B29:B30"/>
    <mergeCell ref="C29:C30"/>
    <mergeCell ref="D29:E30"/>
    <mergeCell ref="F29:F30"/>
    <mergeCell ref="G29:G30"/>
    <mergeCell ref="H29:I29"/>
    <mergeCell ref="H30:I30"/>
    <mergeCell ref="AD13:AD18"/>
    <mergeCell ref="C23:F23"/>
    <mergeCell ref="G23:J23"/>
    <mergeCell ref="K23:N23"/>
    <mergeCell ref="O23:R23"/>
    <mergeCell ref="S23:V23"/>
    <mergeCell ref="W23:Z23"/>
    <mergeCell ref="AA23:AD23"/>
    <mergeCell ref="Z13:Z18"/>
    <mergeCell ref="AA13:AA18"/>
    <mergeCell ref="AB13:AC13"/>
    <mergeCell ref="AB14:AC14"/>
    <mergeCell ref="AB15:AC15"/>
    <mergeCell ref="AB16:AC16"/>
    <mergeCell ref="AB17:AC17"/>
    <mergeCell ref="AB18:AC18"/>
    <mergeCell ref="V13:V18"/>
    <mergeCell ref="W13:W18"/>
    <mergeCell ref="X13:Y13"/>
    <mergeCell ref="X14:Y14"/>
    <mergeCell ref="X15:Y15"/>
    <mergeCell ref="X16:Y16"/>
    <mergeCell ref="X17:Y17"/>
    <mergeCell ref="X18:Y18"/>
    <mergeCell ref="N13:N18"/>
    <mergeCell ref="O13:O18"/>
    <mergeCell ref="P13:U13"/>
    <mergeCell ref="P14:U14"/>
    <mergeCell ref="P15:U15"/>
    <mergeCell ref="P16:U16"/>
    <mergeCell ref="P17:U17"/>
    <mergeCell ref="P18:U18"/>
    <mergeCell ref="F13:F18"/>
    <mergeCell ref="G13:G18"/>
    <mergeCell ref="H13:M13"/>
    <mergeCell ref="H14:M14"/>
    <mergeCell ref="H15:M15"/>
    <mergeCell ref="H16:M16"/>
    <mergeCell ref="H17:M17"/>
    <mergeCell ref="H18:M18"/>
    <mergeCell ref="D6:E6"/>
    <mergeCell ref="B13:B18"/>
    <mergeCell ref="C13:C18"/>
    <mergeCell ref="D13:E13"/>
    <mergeCell ref="D14:E14"/>
    <mergeCell ref="D15:E15"/>
    <mergeCell ref="D16:E16"/>
    <mergeCell ref="D17:E17"/>
    <mergeCell ref="D18:E1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4" width="36.5703125" bestFit="1" customWidth="1"/>
    <col min="5" max="5" width="6.5703125" bestFit="1" customWidth="1"/>
    <col min="6" max="6" width="1.85546875" bestFit="1" customWidth="1"/>
    <col min="7" max="7" width="6.28515625" bestFit="1" customWidth="1"/>
    <col min="8" max="8" width="2" bestFit="1" customWidth="1"/>
    <col min="9" max="9" width="5.42578125" bestFit="1" customWidth="1"/>
    <col min="10" max="10" width="2" bestFit="1" customWidth="1"/>
    <col min="11" max="11" width="3.7109375" bestFit="1" customWidth="1"/>
    <col min="13" max="13" width="4.85546875" bestFit="1" customWidth="1"/>
    <col min="14" max="14" width="1.85546875" bestFit="1" customWidth="1"/>
    <col min="15" max="15" width="3.7109375" bestFit="1" customWidth="1"/>
    <col min="17" max="17" width="4.85546875" bestFit="1" customWidth="1"/>
    <col min="18" max="18" width="1.85546875" bestFit="1" customWidth="1"/>
  </cols>
  <sheetData>
    <row r="1" spans="1:18" ht="15" customHeight="1" x14ac:dyDescent="0.25">
      <c r="A1" s="7" t="s">
        <v>1174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953</v>
      </c>
      <c r="B3" s="29"/>
      <c r="C3" s="29"/>
      <c r="D3" s="29"/>
      <c r="E3" s="29"/>
      <c r="F3" s="29"/>
      <c r="G3" s="29"/>
      <c r="H3" s="29"/>
      <c r="I3" s="29"/>
      <c r="J3" s="29"/>
      <c r="K3" s="29"/>
      <c r="L3" s="29"/>
      <c r="M3" s="29"/>
      <c r="N3" s="29"/>
      <c r="O3" s="29"/>
      <c r="P3" s="29"/>
      <c r="Q3" s="29"/>
      <c r="R3" s="29"/>
    </row>
    <row r="4" spans="1:18" ht="63.75" x14ac:dyDescent="0.25">
      <c r="A4" s="30" t="s">
        <v>1175</v>
      </c>
      <c r="B4" s="11"/>
      <c r="C4" s="40" t="s">
        <v>965</v>
      </c>
      <c r="D4" s="40" t="s">
        <v>966</v>
      </c>
    </row>
    <row r="5" spans="1:18" ht="15.75" x14ac:dyDescent="0.25">
      <c r="A5" s="30"/>
      <c r="B5" s="32"/>
      <c r="C5" s="32"/>
      <c r="D5" s="32"/>
      <c r="E5" s="32"/>
      <c r="F5" s="32"/>
      <c r="G5" s="32"/>
      <c r="H5" s="32"/>
      <c r="I5" s="32"/>
      <c r="J5" s="32"/>
      <c r="K5" s="32"/>
      <c r="L5" s="32"/>
      <c r="M5" s="32"/>
      <c r="N5" s="32"/>
      <c r="O5" s="32"/>
      <c r="P5" s="32"/>
      <c r="Q5" s="32"/>
      <c r="R5" s="32"/>
    </row>
    <row r="6" spans="1:18" x14ac:dyDescent="0.25">
      <c r="A6" s="30"/>
      <c r="B6" s="11"/>
      <c r="C6" s="11"/>
      <c r="D6" s="11"/>
      <c r="E6" s="11"/>
      <c r="F6" s="11"/>
      <c r="G6" s="11"/>
      <c r="H6" s="11"/>
      <c r="I6" s="11"/>
      <c r="J6" s="11"/>
      <c r="K6" s="11"/>
      <c r="L6" s="11"/>
      <c r="M6" s="11"/>
      <c r="N6" s="11"/>
      <c r="O6" s="11"/>
      <c r="P6" s="11"/>
      <c r="Q6" s="11"/>
      <c r="R6" s="11"/>
    </row>
    <row r="7" spans="1:18" ht="15.75" thickBot="1" x14ac:dyDescent="0.3">
      <c r="A7" s="30"/>
      <c r="B7" s="13"/>
      <c r="C7" s="13" t="s">
        <v>74</v>
      </c>
      <c r="D7" s="39" t="s">
        <v>531</v>
      </c>
      <c r="E7" s="39"/>
      <c r="F7" s="39"/>
      <c r="G7" s="39"/>
      <c r="H7" s="39"/>
      <c r="I7" s="39"/>
      <c r="J7" s="39"/>
      <c r="K7" s="39"/>
      <c r="L7" s="39"/>
      <c r="M7" s="39"/>
      <c r="N7" s="39"/>
      <c r="O7" s="39"/>
      <c r="P7" s="39"/>
      <c r="Q7" s="39"/>
      <c r="R7" s="13"/>
    </row>
    <row r="8" spans="1:18" ht="15.75" thickBot="1" x14ac:dyDescent="0.3">
      <c r="A8" s="30"/>
      <c r="B8" s="13"/>
      <c r="C8" s="13" t="s">
        <v>74</v>
      </c>
      <c r="D8" s="61">
        <v>2012</v>
      </c>
      <c r="E8" s="61"/>
      <c r="F8" s="13"/>
      <c r="G8" s="13" t="s">
        <v>74</v>
      </c>
      <c r="H8" s="61">
        <v>2013</v>
      </c>
      <c r="I8" s="61"/>
      <c r="J8" s="13"/>
      <c r="K8" s="13" t="s">
        <v>74</v>
      </c>
      <c r="L8" s="61">
        <v>2014</v>
      </c>
      <c r="M8" s="61"/>
      <c r="N8" s="13"/>
      <c r="O8" s="13" t="s">
        <v>74</v>
      </c>
      <c r="P8" s="61">
        <v>2014</v>
      </c>
      <c r="Q8" s="61"/>
      <c r="R8" s="13"/>
    </row>
    <row r="9" spans="1:18" x14ac:dyDescent="0.25">
      <c r="A9" s="30"/>
      <c r="B9" s="13"/>
      <c r="C9" s="13" t="s">
        <v>74</v>
      </c>
      <c r="D9" s="62" t="s">
        <v>429</v>
      </c>
      <c r="E9" s="62"/>
      <c r="F9" s="13"/>
      <c r="G9" s="13" t="s">
        <v>74</v>
      </c>
      <c r="H9" s="62" t="s">
        <v>429</v>
      </c>
      <c r="I9" s="62"/>
      <c r="J9" s="13"/>
      <c r="K9" s="13" t="s">
        <v>74</v>
      </c>
      <c r="L9" s="62" t="s">
        <v>429</v>
      </c>
      <c r="M9" s="62"/>
      <c r="N9" s="13"/>
      <c r="O9" s="13" t="s">
        <v>74</v>
      </c>
      <c r="P9" s="62" t="s">
        <v>462</v>
      </c>
      <c r="Q9" s="62"/>
      <c r="R9" s="13"/>
    </row>
    <row r="10" spans="1:18" x14ac:dyDescent="0.25">
      <c r="A10" s="30"/>
      <c r="B10" s="14" t="s">
        <v>967</v>
      </c>
      <c r="C10" s="15" t="s">
        <v>74</v>
      </c>
      <c r="D10" s="15"/>
      <c r="E10" s="15"/>
      <c r="F10" s="15"/>
      <c r="G10" s="15" t="s">
        <v>74</v>
      </c>
      <c r="H10" s="15"/>
      <c r="I10" s="15"/>
      <c r="J10" s="15"/>
      <c r="K10" s="15" t="s">
        <v>74</v>
      </c>
      <c r="L10" s="15"/>
      <c r="M10" s="15"/>
      <c r="N10" s="15"/>
      <c r="O10" s="15" t="s">
        <v>74</v>
      </c>
      <c r="P10" s="15"/>
      <c r="Q10" s="15"/>
      <c r="R10" s="15"/>
    </row>
    <row r="11" spans="1:18" ht="15.75" thickBot="1" x14ac:dyDescent="0.3">
      <c r="A11" s="30"/>
      <c r="B11" s="67" t="s">
        <v>968</v>
      </c>
      <c r="C11" s="11" t="s">
        <v>74</v>
      </c>
      <c r="D11" s="11"/>
      <c r="E11" s="50">
        <v>637</v>
      </c>
      <c r="F11" s="12"/>
      <c r="G11" s="11" t="s">
        <v>74</v>
      </c>
      <c r="H11" s="11"/>
      <c r="I11" s="48">
        <v>1052</v>
      </c>
      <c r="J11" s="12" t="s">
        <v>74</v>
      </c>
      <c r="K11" s="11" t="s">
        <v>74</v>
      </c>
      <c r="L11" s="11"/>
      <c r="M11" s="50">
        <v>984</v>
      </c>
      <c r="N11" s="12" t="s">
        <v>74</v>
      </c>
      <c r="O11" s="11" t="s">
        <v>74</v>
      </c>
      <c r="P11" s="11"/>
      <c r="Q11" s="50">
        <v>159</v>
      </c>
      <c r="R11" s="12" t="s">
        <v>74</v>
      </c>
    </row>
    <row r="12" spans="1:18" ht="15.75" thickTop="1" x14ac:dyDescent="0.25">
      <c r="A12" s="30"/>
      <c r="B12" s="49"/>
      <c r="C12" s="49" t="s">
        <v>74</v>
      </c>
      <c r="D12" s="58"/>
      <c r="E12" s="58"/>
      <c r="F12" s="49"/>
      <c r="G12" s="49" t="s">
        <v>74</v>
      </c>
      <c r="H12" s="58"/>
      <c r="I12" s="58"/>
      <c r="J12" s="49"/>
      <c r="K12" s="49" t="s">
        <v>74</v>
      </c>
      <c r="L12" s="58"/>
      <c r="M12" s="58"/>
      <c r="N12" s="49"/>
      <c r="O12" s="49" t="s">
        <v>74</v>
      </c>
      <c r="P12" s="58"/>
      <c r="Q12" s="58"/>
      <c r="R12" s="49"/>
    </row>
    <row r="13" spans="1:18" x14ac:dyDescent="0.25">
      <c r="A13" s="30"/>
      <c r="B13" s="14" t="s">
        <v>969</v>
      </c>
      <c r="C13" s="15"/>
      <c r="D13" s="15"/>
      <c r="E13" s="15"/>
      <c r="F13" s="15"/>
      <c r="G13" s="15"/>
      <c r="H13" s="15"/>
      <c r="I13" s="15"/>
      <c r="J13" s="15"/>
      <c r="K13" s="15"/>
      <c r="L13" s="15"/>
      <c r="M13" s="15"/>
      <c r="N13" s="15"/>
      <c r="O13" s="15"/>
      <c r="P13" s="15"/>
      <c r="Q13" s="15"/>
      <c r="R13" s="15"/>
    </row>
    <row r="14" spans="1:18" ht="15.75" thickBot="1" x14ac:dyDescent="0.3">
      <c r="A14" s="30"/>
      <c r="B14" s="67" t="s">
        <v>961</v>
      </c>
      <c r="C14" s="11"/>
      <c r="D14" s="11"/>
      <c r="E14" s="48">
        <v>100000</v>
      </c>
      <c r="F14" s="12" t="s">
        <v>74</v>
      </c>
      <c r="G14" s="11"/>
      <c r="H14" s="11"/>
      <c r="I14" s="50" t="s">
        <v>970</v>
      </c>
      <c r="J14" s="12" t="s">
        <v>438</v>
      </c>
      <c r="K14" s="11"/>
      <c r="L14" s="12"/>
      <c r="M14" s="59" t="s">
        <v>329</v>
      </c>
      <c r="N14" s="12"/>
      <c r="O14" s="11"/>
      <c r="P14" s="12"/>
      <c r="Q14" s="59" t="s">
        <v>329</v>
      </c>
      <c r="R14" s="12"/>
    </row>
    <row r="15" spans="1:18" ht="15.75" thickTop="1" x14ac:dyDescent="0.25">
      <c r="A15" s="30"/>
      <c r="B15" s="49"/>
      <c r="C15" s="49" t="s">
        <v>74</v>
      </c>
      <c r="D15" s="58"/>
      <c r="E15" s="58"/>
      <c r="F15" s="49"/>
      <c r="G15" s="49" t="s">
        <v>74</v>
      </c>
      <c r="H15" s="58"/>
      <c r="I15" s="58"/>
      <c r="J15" s="49"/>
      <c r="K15" s="49" t="s">
        <v>74</v>
      </c>
      <c r="L15" s="58"/>
      <c r="M15" s="58"/>
      <c r="N15" s="49"/>
      <c r="O15" s="49" t="s">
        <v>74</v>
      </c>
      <c r="P15" s="58"/>
      <c r="Q15" s="58"/>
      <c r="R15" s="49"/>
    </row>
    <row r="16" spans="1:18" x14ac:dyDescent="0.25">
      <c r="A16" s="30"/>
      <c r="B16" s="14" t="s">
        <v>111</v>
      </c>
      <c r="C16" s="15"/>
      <c r="D16" s="15"/>
      <c r="E16" s="15"/>
      <c r="F16" s="15"/>
      <c r="G16" s="15"/>
      <c r="H16" s="15"/>
      <c r="I16" s="15"/>
      <c r="J16" s="15"/>
      <c r="K16" s="15"/>
      <c r="L16" s="15"/>
      <c r="M16" s="15"/>
      <c r="N16" s="15"/>
      <c r="O16" s="15"/>
      <c r="P16" s="15"/>
      <c r="Q16" s="15"/>
      <c r="R16" s="15"/>
    </row>
    <row r="17" spans="1:18" ht="15.75" thickBot="1" x14ac:dyDescent="0.3">
      <c r="A17" s="30"/>
      <c r="B17" s="67" t="s">
        <v>961</v>
      </c>
      <c r="C17" s="11"/>
      <c r="D17" s="12"/>
      <c r="E17" s="59" t="s">
        <v>329</v>
      </c>
      <c r="F17" s="12"/>
      <c r="G17" s="11"/>
      <c r="H17" s="11"/>
      <c r="I17" s="48">
        <v>7839</v>
      </c>
      <c r="J17" s="12"/>
      <c r="K17" s="11"/>
      <c r="L17" s="11"/>
      <c r="M17" s="48">
        <v>6755</v>
      </c>
      <c r="N17" s="12" t="s">
        <v>74</v>
      </c>
      <c r="O17" s="11"/>
      <c r="P17" s="11"/>
      <c r="Q17" s="48">
        <v>1089</v>
      </c>
      <c r="R17" s="12" t="s">
        <v>74</v>
      </c>
    </row>
    <row r="18" spans="1:18" ht="15.75" thickTop="1" x14ac:dyDescent="0.25">
      <c r="A18" s="30"/>
      <c r="B18" s="49"/>
      <c r="C18" s="49" t="s">
        <v>74</v>
      </c>
      <c r="D18" s="58"/>
      <c r="E18" s="58"/>
      <c r="F18" s="49"/>
      <c r="G18" s="49" t="s">
        <v>74</v>
      </c>
      <c r="H18" s="58"/>
      <c r="I18" s="58"/>
      <c r="J18" s="49"/>
      <c r="K18" s="49" t="s">
        <v>74</v>
      </c>
      <c r="L18" s="58"/>
      <c r="M18" s="58"/>
      <c r="N18" s="49"/>
      <c r="O18" s="49" t="s">
        <v>74</v>
      </c>
      <c r="P18" s="58"/>
      <c r="Q18" s="58"/>
      <c r="R18" s="49"/>
    </row>
    <row r="19" spans="1:18" x14ac:dyDescent="0.25">
      <c r="A19" s="30"/>
      <c r="B19" s="14" t="s">
        <v>971</v>
      </c>
      <c r="C19" s="15"/>
      <c r="D19" s="15"/>
      <c r="E19" s="15"/>
      <c r="F19" s="15"/>
      <c r="G19" s="15"/>
      <c r="H19" s="15"/>
      <c r="I19" s="15"/>
      <c r="J19" s="15"/>
      <c r="K19" s="15"/>
      <c r="L19" s="15"/>
      <c r="M19" s="15"/>
      <c r="N19" s="15"/>
      <c r="O19" s="15"/>
      <c r="P19" s="15"/>
      <c r="Q19" s="15"/>
      <c r="R19" s="15"/>
    </row>
    <row r="20" spans="1:18" ht="15.75" thickBot="1" x14ac:dyDescent="0.3">
      <c r="A20" s="30"/>
      <c r="B20" s="67" t="s">
        <v>959</v>
      </c>
      <c r="C20" s="11"/>
      <c r="D20" s="11"/>
      <c r="E20" s="48">
        <v>5249</v>
      </c>
      <c r="F20" s="12"/>
      <c r="G20" s="11"/>
      <c r="H20" s="11"/>
      <c r="I20" s="50">
        <v>805</v>
      </c>
      <c r="J20" s="12" t="s">
        <v>74</v>
      </c>
      <c r="K20" s="11"/>
      <c r="L20" s="11"/>
      <c r="M20" s="50">
        <v>484</v>
      </c>
      <c r="N20" s="12" t="s">
        <v>74</v>
      </c>
      <c r="O20" s="11"/>
      <c r="P20" s="11"/>
      <c r="Q20" s="50">
        <v>78</v>
      </c>
      <c r="R20" s="12" t="s">
        <v>74</v>
      </c>
    </row>
    <row r="21" spans="1:18" ht="15.75" thickTop="1" x14ac:dyDescent="0.25">
      <c r="A21" s="30"/>
      <c r="B21" s="49"/>
      <c r="C21" s="49" t="s">
        <v>74</v>
      </c>
      <c r="D21" s="58"/>
      <c r="E21" s="58"/>
      <c r="F21" s="49"/>
      <c r="G21" s="49" t="s">
        <v>74</v>
      </c>
      <c r="H21" s="58"/>
      <c r="I21" s="58"/>
      <c r="J21" s="49"/>
      <c r="K21" s="49" t="s">
        <v>74</v>
      </c>
      <c r="L21" s="58"/>
      <c r="M21" s="58"/>
      <c r="N21" s="49"/>
      <c r="O21" s="49" t="s">
        <v>74</v>
      </c>
      <c r="P21" s="58"/>
      <c r="Q21" s="58"/>
    </row>
    <row r="22" spans="1:18" ht="76.5" x14ac:dyDescent="0.25">
      <c r="A22" s="30" t="s">
        <v>1176</v>
      </c>
      <c r="B22" s="11"/>
      <c r="C22" s="40" t="s">
        <v>974</v>
      </c>
      <c r="D22" s="40" t="s">
        <v>975</v>
      </c>
    </row>
    <row r="23" spans="1:18" ht="15.75" x14ac:dyDescent="0.25">
      <c r="A23" s="30"/>
      <c r="B23" s="32"/>
      <c r="C23" s="32"/>
      <c r="D23" s="32"/>
      <c r="E23" s="32"/>
      <c r="F23" s="32"/>
      <c r="G23" s="32"/>
      <c r="H23" s="32"/>
      <c r="I23" s="32"/>
      <c r="J23" s="32"/>
      <c r="K23" s="32"/>
      <c r="L23" s="32"/>
      <c r="M23" s="32"/>
      <c r="N23" s="32"/>
      <c r="O23" s="32"/>
      <c r="P23" s="32"/>
      <c r="Q23" s="32"/>
      <c r="R23" s="32"/>
    </row>
    <row r="24" spans="1:18" x14ac:dyDescent="0.25">
      <c r="A24" s="30"/>
      <c r="B24" s="11"/>
      <c r="C24" s="11"/>
      <c r="D24" s="11"/>
      <c r="E24" s="11"/>
      <c r="F24" s="11"/>
      <c r="G24" s="11"/>
      <c r="H24" s="11"/>
      <c r="I24" s="11"/>
      <c r="J24" s="11"/>
      <c r="K24" s="11"/>
      <c r="L24" s="11"/>
      <c r="M24" s="11"/>
      <c r="N24" s="11"/>
      <c r="O24" s="11"/>
      <c r="P24" s="11"/>
    </row>
    <row r="25" spans="1:18" ht="15.75" thickBot="1" x14ac:dyDescent="0.3">
      <c r="A25" s="30"/>
      <c r="B25" s="13"/>
      <c r="C25" s="13" t="s">
        <v>74</v>
      </c>
      <c r="D25" s="13"/>
      <c r="E25" s="13" t="s">
        <v>74</v>
      </c>
      <c r="F25" s="39" t="s">
        <v>976</v>
      </c>
      <c r="G25" s="39"/>
      <c r="H25" s="39"/>
      <c r="I25" s="39"/>
      <c r="J25" s="39"/>
      <c r="K25" s="39"/>
      <c r="L25" s="39"/>
      <c r="M25" s="39"/>
      <c r="N25" s="39"/>
      <c r="O25" s="39"/>
      <c r="P25" s="13"/>
    </row>
    <row r="26" spans="1:18" ht="15.75" thickBot="1" x14ac:dyDescent="0.3">
      <c r="A26" s="30"/>
      <c r="B26" s="13"/>
      <c r="C26" s="13" t="s">
        <v>74</v>
      </c>
      <c r="D26" s="33" t="s">
        <v>688</v>
      </c>
      <c r="E26" s="13" t="s">
        <v>74</v>
      </c>
      <c r="F26" s="61">
        <v>2013</v>
      </c>
      <c r="G26" s="61"/>
      <c r="H26" s="13"/>
      <c r="I26" s="13" t="s">
        <v>74</v>
      </c>
      <c r="J26" s="61">
        <v>2014</v>
      </c>
      <c r="K26" s="61"/>
      <c r="L26" s="13"/>
      <c r="M26" s="13" t="s">
        <v>74</v>
      </c>
      <c r="N26" s="61">
        <v>2014</v>
      </c>
      <c r="O26" s="61"/>
      <c r="P26" s="13"/>
    </row>
    <row r="27" spans="1:18" x14ac:dyDescent="0.25">
      <c r="A27" s="30"/>
      <c r="B27" s="13"/>
      <c r="C27" s="13" t="s">
        <v>74</v>
      </c>
      <c r="D27" s="13"/>
      <c r="E27" s="13" t="s">
        <v>74</v>
      </c>
      <c r="F27" s="62" t="s">
        <v>429</v>
      </c>
      <c r="G27" s="62"/>
      <c r="H27" s="13"/>
      <c r="I27" s="13" t="s">
        <v>74</v>
      </c>
      <c r="J27" s="62" t="s">
        <v>429</v>
      </c>
      <c r="K27" s="62"/>
      <c r="L27" s="13"/>
      <c r="M27" s="13" t="s">
        <v>74</v>
      </c>
      <c r="N27" s="62" t="s">
        <v>462</v>
      </c>
      <c r="O27" s="62"/>
      <c r="P27" s="13"/>
    </row>
    <row r="28" spans="1:18" x14ac:dyDescent="0.25">
      <c r="A28" s="30"/>
      <c r="B28" s="14" t="s">
        <v>977</v>
      </c>
      <c r="C28" s="15" t="s">
        <v>74</v>
      </c>
      <c r="D28" s="16"/>
      <c r="E28" s="15" t="s">
        <v>74</v>
      </c>
      <c r="F28" s="15"/>
      <c r="G28" s="15"/>
      <c r="H28" s="15"/>
      <c r="I28" s="15" t="s">
        <v>74</v>
      </c>
      <c r="J28" s="15"/>
      <c r="K28" s="15"/>
      <c r="L28" s="15"/>
      <c r="M28" s="15" t="s">
        <v>74</v>
      </c>
      <c r="N28" s="15"/>
      <c r="O28" s="15"/>
      <c r="P28" s="15"/>
    </row>
    <row r="29" spans="1:18" x14ac:dyDescent="0.25">
      <c r="A29" s="30"/>
      <c r="B29" s="67" t="s">
        <v>961</v>
      </c>
      <c r="C29" s="11" t="s">
        <v>74</v>
      </c>
      <c r="D29" s="21"/>
      <c r="E29" s="11" t="s">
        <v>74</v>
      </c>
      <c r="F29" s="11"/>
      <c r="G29" s="48">
        <v>7839</v>
      </c>
      <c r="H29" s="12"/>
      <c r="I29" s="11" t="s">
        <v>74</v>
      </c>
      <c r="J29" s="12"/>
      <c r="K29" s="59" t="s">
        <v>329</v>
      </c>
      <c r="L29" s="12"/>
      <c r="M29" s="11" t="s">
        <v>74</v>
      </c>
      <c r="N29" s="12"/>
      <c r="O29" s="59" t="s">
        <v>329</v>
      </c>
      <c r="P29" s="12"/>
    </row>
    <row r="30" spans="1:18" ht="15.75" thickBot="1" x14ac:dyDescent="0.3">
      <c r="A30" s="30"/>
      <c r="B30" s="66" t="s">
        <v>968</v>
      </c>
      <c r="C30" s="15" t="s">
        <v>74</v>
      </c>
      <c r="D30" s="16"/>
      <c r="E30" s="15" t="s">
        <v>74</v>
      </c>
      <c r="F30" s="15"/>
      <c r="G30" s="46">
        <v>2426</v>
      </c>
      <c r="H30" s="47" t="s">
        <v>74</v>
      </c>
      <c r="I30" s="15" t="s">
        <v>74</v>
      </c>
      <c r="J30" s="47"/>
      <c r="K30" s="64" t="s">
        <v>329</v>
      </c>
      <c r="L30" s="47"/>
      <c r="M30" s="15" t="s">
        <v>74</v>
      </c>
      <c r="N30" s="47"/>
      <c r="O30" s="64" t="s">
        <v>329</v>
      </c>
      <c r="P30" s="47"/>
    </row>
    <row r="31" spans="1:18" x14ac:dyDescent="0.25">
      <c r="A31" s="30"/>
      <c r="B31" s="49"/>
      <c r="C31" s="49" t="s">
        <v>74</v>
      </c>
      <c r="D31" s="49"/>
      <c r="E31" s="49" t="s">
        <v>74</v>
      </c>
      <c r="F31" s="52"/>
      <c r="G31" s="52"/>
      <c r="H31" s="49"/>
      <c r="I31" s="49" t="s">
        <v>74</v>
      </c>
      <c r="J31" s="52"/>
      <c r="K31" s="52"/>
      <c r="L31" s="49"/>
      <c r="M31" s="49" t="s">
        <v>74</v>
      </c>
      <c r="N31" s="52"/>
      <c r="O31" s="52"/>
      <c r="P31" s="49"/>
    </row>
    <row r="32" spans="1:18" ht="15.75" thickBot="1" x14ac:dyDescent="0.3">
      <c r="A32" s="30"/>
      <c r="B32" s="21"/>
      <c r="C32" s="11"/>
      <c r="D32" s="21"/>
      <c r="E32" s="11"/>
      <c r="F32" s="11"/>
      <c r="G32" s="48">
        <v>10265</v>
      </c>
      <c r="H32" s="12" t="s">
        <v>74</v>
      </c>
      <c r="I32" s="11"/>
      <c r="J32" s="12"/>
      <c r="K32" s="59" t="s">
        <v>329</v>
      </c>
      <c r="L32" s="12"/>
      <c r="M32" s="11"/>
      <c r="N32" s="12"/>
      <c r="O32" s="59" t="s">
        <v>329</v>
      </c>
      <c r="P32" s="12"/>
    </row>
    <row r="33" spans="1:16" ht="15.75" thickTop="1" x14ac:dyDescent="0.25">
      <c r="A33" s="30"/>
      <c r="B33" s="49"/>
      <c r="C33" s="49" t="s">
        <v>74</v>
      </c>
      <c r="D33" s="49"/>
      <c r="E33" s="49" t="s">
        <v>74</v>
      </c>
      <c r="F33" s="58"/>
      <c r="G33" s="58"/>
      <c r="H33" s="49"/>
      <c r="I33" s="49" t="s">
        <v>74</v>
      </c>
      <c r="J33" s="58"/>
      <c r="K33" s="58"/>
      <c r="L33" s="49"/>
      <c r="M33" s="49" t="s">
        <v>74</v>
      </c>
      <c r="N33" s="58"/>
      <c r="O33" s="58"/>
      <c r="P33" s="49"/>
    </row>
    <row r="34" spans="1:16" ht="25.5" x14ac:dyDescent="0.25">
      <c r="A34" s="30"/>
      <c r="B34" s="14" t="s">
        <v>978</v>
      </c>
      <c r="C34" s="15"/>
      <c r="D34" s="16"/>
      <c r="E34" s="15"/>
      <c r="F34" s="15"/>
      <c r="G34" s="15"/>
      <c r="H34" s="15"/>
      <c r="I34" s="15"/>
      <c r="J34" s="15"/>
      <c r="K34" s="15"/>
      <c r="L34" s="15"/>
      <c r="M34" s="15"/>
      <c r="N34" s="15"/>
      <c r="O34" s="15"/>
      <c r="P34" s="15"/>
    </row>
    <row r="35" spans="1:16" ht="15.75" thickBot="1" x14ac:dyDescent="0.3">
      <c r="A35" s="30"/>
      <c r="B35" s="67" t="s">
        <v>979</v>
      </c>
      <c r="C35" s="11"/>
      <c r="D35" s="21"/>
      <c r="E35" s="11"/>
      <c r="F35" s="11"/>
      <c r="G35" s="48">
        <v>93410</v>
      </c>
      <c r="H35" s="12"/>
      <c r="I35" s="11"/>
      <c r="J35" s="12"/>
      <c r="K35" s="59" t="s">
        <v>329</v>
      </c>
      <c r="L35" s="12"/>
      <c r="M35" s="11"/>
      <c r="N35" s="12"/>
      <c r="O35" s="59" t="s">
        <v>329</v>
      </c>
      <c r="P35" s="12"/>
    </row>
    <row r="36" spans="1:16" ht="15.75" thickTop="1" x14ac:dyDescent="0.25">
      <c r="A36" s="30"/>
      <c r="B36" s="49"/>
      <c r="C36" s="49" t="s">
        <v>74</v>
      </c>
      <c r="D36" s="49"/>
      <c r="E36" s="49" t="s">
        <v>74</v>
      </c>
      <c r="F36" s="58"/>
      <c r="G36" s="58"/>
      <c r="H36" s="49"/>
      <c r="I36" s="49" t="s">
        <v>74</v>
      </c>
      <c r="J36" s="58"/>
      <c r="K36" s="58"/>
      <c r="L36" s="49"/>
      <c r="M36" s="49" t="s">
        <v>74</v>
      </c>
      <c r="N36" s="58"/>
      <c r="O36" s="58"/>
      <c r="P36" s="49"/>
    </row>
    <row r="37" spans="1:16" x14ac:dyDescent="0.25">
      <c r="A37" s="30"/>
      <c r="B37" s="14" t="s">
        <v>980</v>
      </c>
      <c r="C37" s="15"/>
      <c r="D37" s="16"/>
      <c r="E37" s="15"/>
      <c r="F37" s="15"/>
      <c r="G37" s="15"/>
      <c r="H37" s="15"/>
      <c r="I37" s="15"/>
      <c r="J37" s="15"/>
      <c r="K37" s="15"/>
      <c r="L37" s="15"/>
      <c r="M37" s="15"/>
      <c r="N37" s="15"/>
      <c r="O37" s="15"/>
      <c r="P37" s="15"/>
    </row>
    <row r="38" spans="1:16" x14ac:dyDescent="0.25">
      <c r="A38" s="30"/>
      <c r="B38" s="67" t="s">
        <v>959</v>
      </c>
      <c r="C38" s="11"/>
      <c r="D38" s="21"/>
      <c r="E38" s="11"/>
      <c r="F38" s="11"/>
      <c r="G38" s="50" t="s">
        <v>981</v>
      </c>
      <c r="H38" s="12" t="s">
        <v>438</v>
      </c>
      <c r="I38" s="11"/>
      <c r="J38" s="12"/>
      <c r="K38" s="59" t="s">
        <v>329</v>
      </c>
      <c r="L38" s="12"/>
      <c r="M38" s="11"/>
      <c r="N38" s="12"/>
      <c r="O38" s="59" t="s">
        <v>329</v>
      </c>
      <c r="P38" s="12"/>
    </row>
    <row r="39" spans="1:16" ht="15.75" thickBot="1" x14ac:dyDescent="0.3">
      <c r="A39" s="30"/>
      <c r="B39" s="66" t="s">
        <v>961</v>
      </c>
      <c r="C39" s="15"/>
      <c r="D39" s="16"/>
      <c r="E39" s="15"/>
      <c r="F39" s="15"/>
      <c r="G39" s="51" t="s">
        <v>982</v>
      </c>
      <c r="H39" s="47" t="s">
        <v>438</v>
      </c>
      <c r="I39" s="15"/>
      <c r="J39" s="47"/>
      <c r="K39" s="64" t="s">
        <v>329</v>
      </c>
      <c r="L39" s="47"/>
      <c r="M39" s="15"/>
      <c r="N39" s="47"/>
      <c r="O39" s="64" t="s">
        <v>329</v>
      </c>
      <c r="P39" s="47"/>
    </row>
    <row r="40" spans="1:16" x14ac:dyDescent="0.25">
      <c r="A40" s="30"/>
      <c r="B40" s="49"/>
      <c r="C40" s="49" t="s">
        <v>74</v>
      </c>
      <c r="D40" s="49"/>
      <c r="E40" s="49" t="s">
        <v>74</v>
      </c>
      <c r="F40" s="52"/>
      <c r="G40" s="52"/>
      <c r="H40" s="49"/>
      <c r="I40" s="49" t="s">
        <v>74</v>
      </c>
      <c r="J40" s="52"/>
      <c r="K40" s="52"/>
      <c r="L40" s="49"/>
      <c r="M40" s="49" t="s">
        <v>74</v>
      </c>
      <c r="N40" s="52"/>
      <c r="O40" s="52"/>
      <c r="P40" s="49"/>
    </row>
    <row r="41" spans="1:16" ht="15.75" thickBot="1" x14ac:dyDescent="0.3">
      <c r="A41" s="30"/>
      <c r="B41" s="21"/>
      <c r="C41" s="11"/>
      <c r="D41" s="21"/>
      <c r="E41" s="11"/>
      <c r="F41" s="11"/>
      <c r="G41" s="50" t="s">
        <v>983</v>
      </c>
      <c r="H41" s="12" t="s">
        <v>438</v>
      </c>
      <c r="I41" s="11"/>
      <c r="J41" s="12"/>
      <c r="K41" s="59" t="s">
        <v>329</v>
      </c>
      <c r="L41" s="12"/>
      <c r="M41" s="11"/>
      <c r="N41" s="12"/>
      <c r="O41" s="59" t="s">
        <v>329</v>
      </c>
      <c r="P41" s="12"/>
    </row>
    <row r="42" spans="1:16" ht="15.75" thickTop="1" x14ac:dyDescent="0.25">
      <c r="A42" s="30"/>
      <c r="B42" s="49"/>
      <c r="C42" s="49" t="s">
        <v>74</v>
      </c>
      <c r="D42" s="49"/>
      <c r="E42" s="49" t="s">
        <v>74</v>
      </c>
      <c r="F42" s="58"/>
      <c r="G42" s="58"/>
      <c r="H42" s="49"/>
      <c r="I42" s="49" t="s">
        <v>74</v>
      </c>
      <c r="J42" s="58"/>
      <c r="K42" s="58"/>
      <c r="L42" s="49"/>
      <c r="M42" s="49" t="s">
        <v>74</v>
      </c>
      <c r="N42" s="58"/>
      <c r="O42" s="58"/>
      <c r="P42" s="49"/>
    </row>
    <row r="43" spans="1:16" x14ac:dyDescent="0.25">
      <c r="A43" s="30"/>
      <c r="B43" s="14" t="s">
        <v>984</v>
      </c>
      <c r="C43" s="15"/>
      <c r="D43" s="16"/>
      <c r="E43" s="15"/>
      <c r="F43" s="15"/>
      <c r="G43" s="15"/>
      <c r="H43" s="15"/>
      <c r="I43" s="15"/>
      <c r="J43" s="15"/>
      <c r="K43" s="15"/>
      <c r="L43" s="15"/>
      <c r="M43" s="15"/>
      <c r="N43" s="15"/>
      <c r="O43" s="15"/>
      <c r="P43" s="15"/>
    </row>
    <row r="44" spans="1:16" x14ac:dyDescent="0.25">
      <c r="A44" s="30"/>
      <c r="B44" s="67" t="s">
        <v>968</v>
      </c>
      <c r="C44" s="11"/>
      <c r="D44" s="21"/>
      <c r="E44" s="11"/>
      <c r="F44" s="11"/>
      <c r="G44" s="50" t="s">
        <v>985</v>
      </c>
      <c r="H44" s="12" t="s">
        <v>438</v>
      </c>
      <c r="I44" s="11"/>
      <c r="J44" s="12"/>
      <c r="K44" s="59" t="s">
        <v>329</v>
      </c>
      <c r="L44" s="12"/>
      <c r="M44" s="11"/>
      <c r="N44" s="12"/>
      <c r="O44" s="59" t="s">
        <v>329</v>
      </c>
      <c r="P44" s="12"/>
    </row>
    <row r="45" spans="1:16" ht="15.75" thickBot="1" x14ac:dyDescent="0.3">
      <c r="A45" s="30"/>
      <c r="B45" s="66" t="s">
        <v>961</v>
      </c>
      <c r="C45" s="15"/>
      <c r="D45" s="16"/>
      <c r="E45" s="15"/>
      <c r="F45" s="15"/>
      <c r="G45" s="51" t="s">
        <v>986</v>
      </c>
      <c r="H45" s="47" t="s">
        <v>438</v>
      </c>
      <c r="I45" s="15"/>
      <c r="J45" s="47"/>
      <c r="K45" s="64" t="s">
        <v>329</v>
      </c>
      <c r="L45" s="47"/>
      <c r="M45" s="15"/>
      <c r="N45" s="47"/>
      <c r="O45" s="64" t="s">
        <v>329</v>
      </c>
      <c r="P45" s="47"/>
    </row>
    <row r="46" spans="1:16" x14ac:dyDescent="0.25">
      <c r="A46" s="30"/>
      <c r="B46" s="49"/>
      <c r="C46" s="49" t="s">
        <v>74</v>
      </c>
      <c r="D46" s="49"/>
      <c r="E46" s="49" t="s">
        <v>74</v>
      </c>
      <c r="F46" s="52"/>
      <c r="G46" s="52"/>
      <c r="H46" s="49"/>
      <c r="I46" s="49" t="s">
        <v>74</v>
      </c>
      <c r="J46" s="52"/>
      <c r="K46" s="52"/>
      <c r="L46" s="49"/>
      <c r="M46" s="49" t="s">
        <v>74</v>
      </c>
      <c r="N46" s="52"/>
      <c r="O46" s="52"/>
      <c r="P46" s="49"/>
    </row>
    <row r="47" spans="1:16" ht="15.75" thickBot="1" x14ac:dyDescent="0.3">
      <c r="A47" s="30"/>
      <c r="B47" s="21"/>
      <c r="C47" s="11"/>
      <c r="D47" s="21"/>
      <c r="E47" s="11"/>
      <c r="F47" s="11"/>
      <c r="G47" s="50" t="s">
        <v>987</v>
      </c>
      <c r="H47" s="12" t="s">
        <v>438</v>
      </c>
      <c r="I47" s="11"/>
      <c r="J47" s="12"/>
      <c r="K47" s="59" t="s">
        <v>329</v>
      </c>
      <c r="L47" s="12"/>
      <c r="M47" s="11"/>
      <c r="N47" s="12"/>
      <c r="O47" s="59" t="s">
        <v>329</v>
      </c>
      <c r="P47" s="12"/>
    </row>
    <row r="48" spans="1:16" ht="15.75" thickTop="1" x14ac:dyDescent="0.25">
      <c r="A48" s="30"/>
      <c r="B48" s="49"/>
      <c r="C48" s="49" t="s">
        <v>74</v>
      </c>
      <c r="D48" s="49"/>
      <c r="E48" s="49" t="s">
        <v>74</v>
      </c>
      <c r="F48" s="58"/>
      <c r="G48" s="58"/>
      <c r="H48" s="49"/>
      <c r="I48" s="49" t="s">
        <v>74</v>
      </c>
      <c r="J48" s="58"/>
      <c r="K48" s="58"/>
      <c r="L48" s="49"/>
      <c r="M48" s="49" t="s">
        <v>74</v>
      </c>
      <c r="N48" s="58"/>
      <c r="O48" s="58"/>
      <c r="P48" s="49"/>
    </row>
    <row r="49" spans="1:18" ht="15.75" x14ac:dyDescent="0.25">
      <c r="A49" s="30"/>
      <c r="B49" s="32"/>
      <c r="C49" s="32"/>
      <c r="D49" s="32"/>
      <c r="E49" s="32"/>
      <c r="F49" s="32"/>
      <c r="G49" s="32"/>
      <c r="H49" s="32"/>
      <c r="I49" s="32"/>
      <c r="J49" s="32"/>
      <c r="K49" s="32"/>
      <c r="L49" s="32"/>
      <c r="M49" s="32"/>
      <c r="N49" s="32"/>
      <c r="O49" s="32"/>
      <c r="P49" s="32"/>
      <c r="Q49" s="32"/>
      <c r="R49" s="32"/>
    </row>
    <row r="50" spans="1:18" ht="38.25" x14ac:dyDescent="0.25">
      <c r="A50" s="30"/>
      <c r="B50" s="40" t="s">
        <v>338</v>
      </c>
      <c r="C50" s="40" t="s">
        <v>988</v>
      </c>
    </row>
  </sheetData>
  <mergeCells count="25">
    <mergeCell ref="A22:A50"/>
    <mergeCell ref="B23:R23"/>
    <mergeCell ref="B49:R49"/>
    <mergeCell ref="A1:A2"/>
    <mergeCell ref="B1:R1"/>
    <mergeCell ref="B2:R2"/>
    <mergeCell ref="B3:R3"/>
    <mergeCell ref="A4:A21"/>
    <mergeCell ref="B5:R5"/>
    <mergeCell ref="F25:O25"/>
    <mergeCell ref="F26:G26"/>
    <mergeCell ref="J26:K26"/>
    <mergeCell ref="N26:O26"/>
    <mergeCell ref="F27:G27"/>
    <mergeCell ref="J27:K27"/>
    <mergeCell ref="N27:O27"/>
    <mergeCell ref="D7:Q7"/>
    <mergeCell ref="D8:E8"/>
    <mergeCell ref="H8:I8"/>
    <mergeCell ref="L8:M8"/>
    <mergeCell ref="P8:Q8"/>
    <mergeCell ref="D9:E9"/>
    <mergeCell ref="H9:I9"/>
    <mergeCell ref="L9:M9"/>
    <mergeCell ref="P9:Q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4" customWidth="1"/>
    <col min="4" max="4" width="20" customWidth="1"/>
    <col min="5" max="5" width="12.42578125" customWidth="1"/>
    <col min="6" max="7" width="4" customWidth="1"/>
    <col min="8" max="8" width="20" customWidth="1"/>
    <col min="9" max="9" width="12.42578125" customWidth="1"/>
    <col min="10" max="10" width="4" customWidth="1"/>
  </cols>
  <sheetData>
    <row r="1" spans="1:10" ht="15" customHeight="1" x14ac:dyDescent="0.25">
      <c r="A1" s="7" t="s">
        <v>1177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995</v>
      </c>
      <c r="B3" s="29"/>
      <c r="C3" s="29"/>
      <c r="D3" s="29"/>
      <c r="E3" s="29"/>
      <c r="F3" s="29"/>
      <c r="G3" s="29"/>
      <c r="H3" s="29"/>
      <c r="I3" s="29"/>
      <c r="J3" s="29"/>
    </row>
    <row r="4" spans="1:10" x14ac:dyDescent="0.25">
      <c r="A4" s="30" t="s">
        <v>1178</v>
      </c>
      <c r="B4" s="31" t="s">
        <v>998</v>
      </c>
      <c r="C4" s="31"/>
      <c r="D4" s="31"/>
      <c r="E4" s="31"/>
      <c r="F4" s="31"/>
      <c r="G4" s="31"/>
      <c r="H4" s="31"/>
      <c r="I4" s="31"/>
      <c r="J4" s="31"/>
    </row>
    <row r="5" spans="1:10" ht="15.75" x14ac:dyDescent="0.25">
      <c r="A5" s="30"/>
      <c r="B5" s="32"/>
      <c r="C5" s="32"/>
      <c r="D5" s="32"/>
      <c r="E5" s="32"/>
      <c r="F5" s="32"/>
      <c r="G5" s="32"/>
      <c r="H5" s="32"/>
      <c r="I5" s="32"/>
      <c r="J5" s="32"/>
    </row>
    <row r="6" spans="1:10" x14ac:dyDescent="0.25">
      <c r="A6" s="30"/>
      <c r="B6" s="11"/>
      <c r="C6" s="11"/>
      <c r="D6" s="11"/>
      <c r="E6" s="11"/>
      <c r="F6" s="11"/>
      <c r="G6" s="11"/>
      <c r="H6" s="11"/>
      <c r="I6" s="11"/>
      <c r="J6" s="11"/>
    </row>
    <row r="7" spans="1:10" ht="15.75" thickBot="1" x14ac:dyDescent="0.3">
      <c r="A7" s="30"/>
      <c r="B7" s="13"/>
      <c r="C7" s="13" t="s">
        <v>74</v>
      </c>
      <c r="D7" s="39" t="s">
        <v>429</v>
      </c>
      <c r="E7" s="39"/>
      <c r="F7" s="13"/>
      <c r="G7" s="13" t="s">
        <v>74</v>
      </c>
      <c r="H7" s="39" t="s">
        <v>462</v>
      </c>
      <c r="I7" s="39"/>
      <c r="J7" s="13"/>
    </row>
    <row r="8" spans="1:10" x14ac:dyDescent="0.25">
      <c r="A8" s="30"/>
      <c r="B8" s="14">
        <v>2015</v>
      </c>
      <c r="C8" s="15" t="s">
        <v>74</v>
      </c>
      <c r="D8" s="15"/>
      <c r="E8" s="46">
        <v>9845</v>
      </c>
      <c r="F8" s="47" t="s">
        <v>74</v>
      </c>
      <c r="G8" s="15" t="s">
        <v>74</v>
      </c>
      <c r="H8" s="15"/>
      <c r="I8" s="46">
        <v>1587</v>
      </c>
      <c r="J8" s="47" t="s">
        <v>74</v>
      </c>
    </row>
    <row r="9" spans="1:10" x14ac:dyDescent="0.25">
      <c r="A9" s="30"/>
      <c r="B9" s="19">
        <v>2016</v>
      </c>
      <c r="C9" s="11" t="s">
        <v>74</v>
      </c>
      <c r="D9" s="11"/>
      <c r="E9" s="48">
        <v>4074</v>
      </c>
      <c r="F9" s="12" t="s">
        <v>74</v>
      </c>
      <c r="G9" s="11" t="s">
        <v>74</v>
      </c>
      <c r="H9" s="11"/>
      <c r="I9" s="50">
        <v>657</v>
      </c>
      <c r="J9" s="12" t="s">
        <v>74</v>
      </c>
    </row>
    <row r="10" spans="1:10" x14ac:dyDescent="0.25">
      <c r="A10" s="30"/>
      <c r="B10" s="14">
        <v>2017</v>
      </c>
      <c r="C10" s="15" t="s">
        <v>74</v>
      </c>
      <c r="D10" s="15"/>
      <c r="E10" s="46">
        <v>3500</v>
      </c>
      <c r="F10" s="47" t="s">
        <v>74</v>
      </c>
      <c r="G10" s="15" t="s">
        <v>74</v>
      </c>
      <c r="H10" s="15"/>
      <c r="I10" s="51">
        <v>564</v>
      </c>
      <c r="J10" s="47" t="s">
        <v>74</v>
      </c>
    </row>
    <row r="11" spans="1:10" ht="15.75" thickBot="1" x14ac:dyDescent="0.3">
      <c r="A11" s="30"/>
      <c r="B11" s="19" t="s">
        <v>999</v>
      </c>
      <c r="C11" s="11" t="s">
        <v>74</v>
      </c>
      <c r="D11" s="11"/>
      <c r="E11" s="48">
        <v>56000</v>
      </c>
      <c r="F11" s="12" t="s">
        <v>74</v>
      </c>
      <c r="G11" s="11" t="s">
        <v>74</v>
      </c>
      <c r="H11" s="11"/>
      <c r="I11" s="48">
        <v>9025</v>
      </c>
      <c r="J11" s="12" t="s">
        <v>74</v>
      </c>
    </row>
    <row r="12" spans="1:10" x14ac:dyDescent="0.25">
      <c r="A12" s="30"/>
      <c r="B12" s="49"/>
      <c r="C12" s="49" t="s">
        <v>74</v>
      </c>
      <c r="D12" s="52"/>
      <c r="E12" s="52"/>
      <c r="F12" s="49"/>
      <c r="G12" s="49" t="s">
        <v>74</v>
      </c>
      <c r="H12" s="52"/>
      <c r="I12" s="52"/>
      <c r="J12" s="49"/>
    </row>
    <row r="13" spans="1:10" ht="15.75" thickBot="1" x14ac:dyDescent="0.3">
      <c r="A13" s="30"/>
      <c r="B13" s="16"/>
      <c r="C13" s="15"/>
      <c r="D13" s="15"/>
      <c r="E13" s="46">
        <v>73419</v>
      </c>
      <c r="F13" s="47" t="s">
        <v>74</v>
      </c>
      <c r="G13" s="15"/>
      <c r="H13" s="15"/>
      <c r="I13" s="46">
        <v>11833</v>
      </c>
      <c r="J13" s="47" t="s">
        <v>74</v>
      </c>
    </row>
    <row r="14" spans="1:10" ht="15.75" thickTop="1" x14ac:dyDescent="0.25">
      <c r="A14" s="30"/>
      <c r="B14" s="49"/>
      <c r="C14" s="49" t="s">
        <v>74</v>
      </c>
      <c r="D14" s="58"/>
      <c r="E14" s="58"/>
      <c r="F14" s="49"/>
      <c r="G14" s="49" t="s">
        <v>74</v>
      </c>
      <c r="H14" s="58"/>
      <c r="I14" s="58"/>
      <c r="J14" s="49"/>
    </row>
  </sheetData>
  <mergeCells count="9">
    <mergeCell ref="D7:E7"/>
    <mergeCell ref="H7:I7"/>
    <mergeCell ref="A1:A2"/>
    <mergeCell ref="B1:J1"/>
    <mergeCell ref="B2:J2"/>
    <mergeCell ref="B3:J3"/>
    <mergeCell ref="A4:A14"/>
    <mergeCell ref="B4:J4"/>
    <mergeCell ref="B5:J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1.85546875" bestFit="1" customWidth="1"/>
    <col min="5" max="5" width="9.5703125" bestFit="1" customWidth="1"/>
    <col min="6" max="7" width="1.85546875" bestFit="1" customWidth="1"/>
    <col min="9" max="9" width="9.5703125" bestFit="1" customWidth="1"/>
    <col min="10" max="11" width="1.85546875" bestFit="1" customWidth="1"/>
    <col min="13" max="13" width="9.5703125" bestFit="1" customWidth="1"/>
    <col min="14" max="15" width="1.85546875" bestFit="1" customWidth="1"/>
    <col min="17" max="17" width="9.5703125" bestFit="1" customWidth="1"/>
    <col min="18" max="18" width="1.85546875" bestFit="1" customWidth="1"/>
  </cols>
  <sheetData>
    <row r="1" spans="1:18" ht="15" customHeight="1" x14ac:dyDescent="0.25">
      <c r="A1" s="7" t="s">
        <v>1179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1011</v>
      </c>
      <c r="B3" s="29"/>
      <c r="C3" s="29"/>
      <c r="D3" s="29"/>
      <c r="E3" s="29"/>
      <c r="F3" s="29"/>
      <c r="G3" s="29"/>
      <c r="H3" s="29"/>
      <c r="I3" s="29"/>
      <c r="J3" s="29"/>
      <c r="K3" s="29"/>
      <c r="L3" s="29"/>
      <c r="M3" s="29"/>
      <c r="N3" s="29"/>
      <c r="O3" s="29"/>
      <c r="P3" s="29"/>
      <c r="Q3" s="29"/>
      <c r="R3" s="29"/>
    </row>
    <row r="4" spans="1:18" x14ac:dyDescent="0.25">
      <c r="A4" s="30" t="s">
        <v>1180</v>
      </c>
      <c r="B4" s="31" t="s">
        <v>1013</v>
      </c>
      <c r="C4" s="31"/>
      <c r="D4" s="31"/>
      <c r="E4" s="31"/>
      <c r="F4" s="31"/>
      <c r="G4" s="31"/>
      <c r="H4" s="31"/>
      <c r="I4" s="31"/>
      <c r="J4" s="31"/>
      <c r="K4" s="31"/>
      <c r="L4" s="31"/>
      <c r="M4" s="31"/>
      <c r="N4" s="31"/>
      <c r="O4" s="31"/>
      <c r="P4" s="31"/>
      <c r="Q4" s="31"/>
      <c r="R4" s="31"/>
    </row>
    <row r="5" spans="1:18" ht="15.75" x14ac:dyDescent="0.25">
      <c r="A5" s="30"/>
      <c r="B5" s="32"/>
      <c r="C5" s="32"/>
      <c r="D5" s="32"/>
      <c r="E5" s="32"/>
      <c r="F5" s="32"/>
      <c r="G5" s="32"/>
      <c r="H5" s="32"/>
      <c r="I5" s="32"/>
      <c r="J5" s="32"/>
      <c r="K5" s="32"/>
      <c r="L5" s="32"/>
      <c r="M5" s="32"/>
      <c r="N5" s="32"/>
      <c r="O5" s="32"/>
      <c r="P5" s="32"/>
      <c r="Q5" s="32"/>
      <c r="R5" s="32"/>
    </row>
    <row r="6" spans="1:18" x14ac:dyDescent="0.25">
      <c r="A6" s="30"/>
      <c r="B6" s="11"/>
      <c r="C6" s="11"/>
      <c r="D6" s="11"/>
      <c r="E6" s="11"/>
      <c r="F6" s="11"/>
      <c r="G6" s="11"/>
      <c r="H6" s="11"/>
      <c r="I6" s="11"/>
      <c r="J6" s="11"/>
      <c r="K6" s="11"/>
      <c r="L6" s="11"/>
      <c r="M6" s="11"/>
      <c r="N6" s="11"/>
      <c r="O6" s="11"/>
      <c r="P6" s="11"/>
      <c r="Q6" s="11"/>
      <c r="R6" s="11"/>
    </row>
    <row r="7" spans="1:18" ht="15.75" thickBot="1" x14ac:dyDescent="0.3">
      <c r="A7" s="30"/>
      <c r="B7" s="13"/>
      <c r="C7" s="13" t="s">
        <v>74</v>
      </c>
      <c r="D7" s="39" t="s">
        <v>531</v>
      </c>
      <c r="E7" s="39"/>
      <c r="F7" s="39"/>
      <c r="G7" s="39"/>
      <c r="H7" s="39"/>
      <c r="I7" s="39"/>
      <c r="J7" s="39"/>
      <c r="K7" s="39"/>
      <c r="L7" s="39"/>
      <c r="M7" s="39"/>
      <c r="N7" s="39"/>
      <c r="O7" s="39"/>
      <c r="P7" s="39"/>
      <c r="Q7" s="39"/>
      <c r="R7" s="13"/>
    </row>
    <row r="8" spans="1:18" ht="15.75" thickBot="1" x14ac:dyDescent="0.3">
      <c r="A8" s="30"/>
      <c r="B8" s="13"/>
      <c r="C8" s="13" t="s">
        <v>74</v>
      </c>
      <c r="D8" s="61">
        <v>2012</v>
      </c>
      <c r="E8" s="61"/>
      <c r="F8" s="13"/>
      <c r="G8" s="13" t="s">
        <v>74</v>
      </c>
      <c r="H8" s="61">
        <v>2013</v>
      </c>
      <c r="I8" s="61"/>
      <c r="J8" s="13"/>
      <c r="K8" s="13" t="s">
        <v>74</v>
      </c>
      <c r="L8" s="61">
        <v>2014</v>
      </c>
      <c r="M8" s="61"/>
      <c r="N8" s="13"/>
      <c r="O8" s="13" t="s">
        <v>74</v>
      </c>
      <c r="P8" s="61">
        <v>2014</v>
      </c>
      <c r="Q8" s="61"/>
      <c r="R8" s="13"/>
    </row>
    <row r="9" spans="1:18" x14ac:dyDescent="0.25">
      <c r="A9" s="30"/>
      <c r="B9" s="13"/>
      <c r="C9" s="13" t="s">
        <v>74</v>
      </c>
      <c r="D9" s="62" t="s">
        <v>429</v>
      </c>
      <c r="E9" s="62"/>
      <c r="F9" s="13"/>
      <c r="G9" s="13" t="s">
        <v>74</v>
      </c>
      <c r="H9" s="62" t="s">
        <v>429</v>
      </c>
      <c r="I9" s="62"/>
      <c r="J9" s="13"/>
      <c r="K9" s="13" t="s">
        <v>74</v>
      </c>
      <c r="L9" s="62" t="s">
        <v>429</v>
      </c>
      <c r="M9" s="62"/>
      <c r="N9" s="13"/>
      <c r="O9" s="13" t="s">
        <v>74</v>
      </c>
      <c r="P9" s="62" t="s">
        <v>462</v>
      </c>
      <c r="Q9" s="62"/>
      <c r="R9" s="13"/>
    </row>
    <row r="10" spans="1:18" x14ac:dyDescent="0.25">
      <c r="A10" s="30"/>
      <c r="B10" s="14" t="s">
        <v>1014</v>
      </c>
      <c r="C10" s="15" t="s">
        <v>74</v>
      </c>
      <c r="D10" s="15"/>
      <c r="E10" s="15"/>
      <c r="F10" s="15"/>
      <c r="G10" s="15" t="s">
        <v>74</v>
      </c>
      <c r="H10" s="15"/>
      <c r="I10" s="15"/>
      <c r="J10" s="15"/>
      <c r="K10" s="15" t="s">
        <v>74</v>
      </c>
      <c r="L10" s="15"/>
      <c r="M10" s="15"/>
      <c r="N10" s="15"/>
      <c r="O10" s="15" t="s">
        <v>74</v>
      </c>
      <c r="P10" s="15"/>
      <c r="Q10" s="15"/>
      <c r="R10" s="15"/>
    </row>
    <row r="11" spans="1:18" x14ac:dyDescent="0.25">
      <c r="A11" s="30"/>
      <c r="B11" s="19" t="s">
        <v>117</v>
      </c>
      <c r="C11" s="11" t="s">
        <v>74</v>
      </c>
      <c r="D11" s="11"/>
      <c r="E11" s="48">
        <v>128978</v>
      </c>
      <c r="F11" s="12" t="s">
        <v>74</v>
      </c>
      <c r="G11" s="11" t="s">
        <v>74</v>
      </c>
      <c r="H11" s="11"/>
      <c r="I11" s="48">
        <v>81753</v>
      </c>
      <c r="J11" s="12" t="s">
        <v>74</v>
      </c>
      <c r="K11" s="11" t="s">
        <v>74</v>
      </c>
      <c r="L11" s="11"/>
      <c r="M11" s="48">
        <v>94942</v>
      </c>
      <c r="N11" s="12" t="s">
        <v>74</v>
      </c>
      <c r="O11" s="11" t="s">
        <v>74</v>
      </c>
      <c r="P11" s="11"/>
      <c r="Q11" s="48">
        <v>15302</v>
      </c>
      <c r="R11" s="12" t="s">
        <v>74</v>
      </c>
    </row>
    <row r="12" spans="1:18" ht="15.75" thickBot="1" x14ac:dyDescent="0.3">
      <c r="A12" s="30"/>
      <c r="B12" s="14" t="s">
        <v>118</v>
      </c>
      <c r="C12" s="15" t="s">
        <v>74</v>
      </c>
      <c r="D12" s="15"/>
      <c r="E12" s="46">
        <v>1853</v>
      </c>
      <c r="F12" s="47" t="s">
        <v>74</v>
      </c>
      <c r="G12" s="15" t="s">
        <v>74</v>
      </c>
      <c r="H12" s="15"/>
      <c r="I12" s="46">
        <v>4140</v>
      </c>
      <c r="J12" s="47" t="s">
        <v>74</v>
      </c>
      <c r="K12" s="15" t="s">
        <v>74</v>
      </c>
      <c r="L12" s="15"/>
      <c r="M12" s="46">
        <v>29767</v>
      </c>
      <c r="N12" s="47" t="s">
        <v>74</v>
      </c>
      <c r="O12" s="15" t="s">
        <v>74</v>
      </c>
      <c r="P12" s="15"/>
      <c r="Q12" s="46">
        <v>4798</v>
      </c>
      <c r="R12" s="47" t="s">
        <v>74</v>
      </c>
    </row>
    <row r="13" spans="1:18" x14ac:dyDescent="0.25">
      <c r="A13" s="30"/>
      <c r="B13" s="49"/>
      <c r="C13" s="49" t="s">
        <v>74</v>
      </c>
      <c r="D13" s="52"/>
      <c r="E13" s="52"/>
      <c r="F13" s="49"/>
      <c r="G13" s="49" t="s">
        <v>74</v>
      </c>
      <c r="H13" s="52"/>
      <c r="I13" s="52"/>
      <c r="J13" s="49"/>
      <c r="K13" s="49" t="s">
        <v>74</v>
      </c>
      <c r="L13" s="52"/>
      <c r="M13" s="52"/>
      <c r="N13" s="49"/>
      <c r="O13" s="49" t="s">
        <v>74</v>
      </c>
      <c r="P13" s="52"/>
      <c r="Q13" s="52"/>
      <c r="R13" s="49"/>
    </row>
    <row r="14" spans="1:18" ht="39" thickBot="1" x14ac:dyDescent="0.3">
      <c r="A14" s="30"/>
      <c r="B14" s="19" t="s">
        <v>1015</v>
      </c>
      <c r="C14" s="11"/>
      <c r="D14" s="11"/>
      <c r="E14" s="48">
        <v>130831</v>
      </c>
      <c r="F14" s="12" t="s">
        <v>74</v>
      </c>
      <c r="G14" s="11"/>
      <c r="H14" s="11"/>
      <c r="I14" s="48">
        <v>85893</v>
      </c>
      <c r="J14" s="12" t="s">
        <v>74</v>
      </c>
      <c r="K14" s="11"/>
      <c r="L14" s="11"/>
      <c r="M14" s="48">
        <v>124709</v>
      </c>
      <c r="N14" s="12" t="s">
        <v>74</v>
      </c>
      <c r="O14" s="11"/>
      <c r="P14" s="11"/>
      <c r="Q14" s="48">
        <v>20100</v>
      </c>
      <c r="R14" s="12" t="s">
        <v>74</v>
      </c>
    </row>
    <row r="15" spans="1:18" ht="15.75" thickTop="1" x14ac:dyDescent="0.25">
      <c r="A15" s="30"/>
      <c r="B15" s="49"/>
      <c r="C15" s="49" t="s">
        <v>74</v>
      </c>
      <c r="D15" s="58"/>
      <c r="E15" s="58"/>
      <c r="F15" s="49"/>
      <c r="G15" s="49" t="s">
        <v>74</v>
      </c>
      <c r="H15" s="58"/>
      <c r="I15" s="58"/>
      <c r="J15" s="49"/>
      <c r="K15" s="49" t="s">
        <v>74</v>
      </c>
      <c r="L15" s="58"/>
      <c r="M15" s="58"/>
      <c r="N15" s="49"/>
      <c r="O15" s="49" t="s">
        <v>74</v>
      </c>
      <c r="P15" s="58"/>
      <c r="Q15" s="58"/>
      <c r="R15" s="49"/>
    </row>
    <row r="16" spans="1:18" x14ac:dyDescent="0.25">
      <c r="A16" s="30"/>
      <c r="B16" s="14" t="s">
        <v>1016</v>
      </c>
      <c r="C16" s="15"/>
      <c r="D16" s="15"/>
      <c r="E16" s="15"/>
      <c r="F16" s="15"/>
      <c r="G16" s="15"/>
      <c r="H16" s="15"/>
      <c r="I16" s="15"/>
      <c r="J16" s="15"/>
      <c r="K16" s="15"/>
      <c r="L16" s="15"/>
      <c r="M16" s="15"/>
      <c r="N16" s="15"/>
      <c r="O16" s="15"/>
      <c r="P16" s="15"/>
      <c r="Q16" s="15"/>
      <c r="R16" s="15"/>
    </row>
    <row r="17" spans="1:18" ht="38.25" x14ac:dyDescent="0.25">
      <c r="A17" s="30"/>
      <c r="B17" s="19" t="s">
        <v>1017</v>
      </c>
      <c r="C17" s="11"/>
      <c r="D17" s="11"/>
      <c r="E17" s="48">
        <v>138211177</v>
      </c>
      <c r="F17" s="12" t="s">
        <v>74</v>
      </c>
      <c r="G17" s="11"/>
      <c r="H17" s="11"/>
      <c r="I17" s="48">
        <v>135077172</v>
      </c>
      <c r="J17" s="12" t="s">
        <v>74</v>
      </c>
      <c r="K17" s="11"/>
      <c r="L17" s="11"/>
      <c r="M17" s="48">
        <v>134836300</v>
      </c>
      <c r="N17" s="12" t="s">
        <v>74</v>
      </c>
      <c r="O17" s="11"/>
      <c r="P17" s="11"/>
      <c r="Q17" s="48">
        <v>134836300</v>
      </c>
      <c r="R17" s="12" t="s">
        <v>74</v>
      </c>
    </row>
    <row r="18" spans="1:18" ht="39" thickBot="1" x14ac:dyDescent="0.3">
      <c r="A18" s="30"/>
      <c r="B18" s="14" t="s">
        <v>1018</v>
      </c>
      <c r="C18" s="15"/>
      <c r="D18" s="15"/>
      <c r="E18" s="46">
        <v>138211177</v>
      </c>
      <c r="F18" s="47" t="s">
        <v>74</v>
      </c>
      <c r="G18" s="15"/>
      <c r="H18" s="15"/>
      <c r="I18" s="46">
        <v>135077172</v>
      </c>
      <c r="J18" s="47" t="s">
        <v>74</v>
      </c>
      <c r="K18" s="15"/>
      <c r="L18" s="15"/>
      <c r="M18" s="46">
        <v>135180642</v>
      </c>
      <c r="N18" s="47" t="s">
        <v>74</v>
      </c>
      <c r="O18" s="15"/>
      <c r="P18" s="15"/>
      <c r="Q18" s="46">
        <v>135180642</v>
      </c>
      <c r="R18" s="47" t="s">
        <v>74</v>
      </c>
    </row>
    <row r="19" spans="1:18" ht="15.75" thickTop="1" x14ac:dyDescent="0.25">
      <c r="A19" s="30"/>
      <c r="B19" s="49"/>
      <c r="C19" s="49" t="s">
        <v>74</v>
      </c>
      <c r="D19" s="58"/>
      <c r="E19" s="58"/>
      <c r="F19" s="49"/>
      <c r="G19" s="49" t="s">
        <v>74</v>
      </c>
      <c r="H19" s="58"/>
      <c r="I19" s="58"/>
      <c r="J19" s="49"/>
      <c r="K19" s="49" t="s">
        <v>74</v>
      </c>
      <c r="L19" s="58"/>
      <c r="M19" s="58"/>
      <c r="N19" s="49"/>
      <c r="O19" s="49" t="s">
        <v>74</v>
      </c>
      <c r="P19" s="58"/>
      <c r="Q19" s="58"/>
      <c r="R19" s="49"/>
    </row>
    <row r="20" spans="1:18" x14ac:dyDescent="0.25">
      <c r="A20" s="30"/>
      <c r="B20" s="19" t="s">
        <v>1019</v>
      </c>
      <c r="C20" s="11"/>
      <c r="D20" s="11"/>
      <c r="E20" s="11"/>
      <c r="F20" s="11"/>
      <c r="G20" s="11"/>
      <c r="H20" s="11"/>
      <c r="I20" s="11"/>
      <c r="J20" s="11"/>
      <c r="K20" s="11"/>
      <c r="L20" s="11"/>
      <c r="M20" s="11"/>
      <c r="N20" s="11"/>
      <c r="O20" s="11"/>
      <c r="P20" s="11"/>
      <c r="Q20" s="11"/>
      <c r="R20" s="11"/>
    </row>
    <row r="21" spans="1:18" x14ac:dyDescent="0.25">
      <c r="A21" s="30"/>
      <c r="B21" s="14" t="s">
        <v>117</v>
      </c>
      <c r="C21" s="15"/>
      <c r="D21" s="15"/>
      <c r="E21" s="51">
        <v>0.94</v>
      </c>
      <c r="F21" s="47" t="s">
        <v>74</v>
      </c>
      <c r="G21" s="15"/>
      <c r="H21" s="15"/>
      <c r="I21" s="51">
        <v>0.61</v>
      </c>
      <c r="J21" s="47" t="s">
        <v>74</v>
      </c>
      <c r="K21" s="15"/>
      <c r="L21" s="15"/>
      <c r="M21" s="51">
        <v>0.7</v>
      </c>
      <c r="N21" s="47" t="s">
        <v>74</v>
      </c>
      <c r="O21" s="15"/>
      <c r="P21" s="15"/>
      <c r="Q21" s="51">
        <v>0.11</v>
      </c>
      <c r="R21" s="47" t="s">
        <v>74</v>
      </c>
    </row>
    <row r="22" spans="1:18" ht="15.75" thickBot="1" x14ac:dyDescent="0.3">
      <c r="A22" s="30"/>
      <c r="B22" s="19" t="s">
        <v>118</v>
      </c>
      <c r="C22" s="11"/>
      <c r="D22" s="11"/>
      <c r="E22" s="50">
        <v>0.01</v>
      </c>
      <c r="F22" s="12" t="s">
        <v>74</v>
      </c>
      <c r="G22" s="11"/>
      <c r="H22" s="11"/>
      <c r="I22" s="50">
        <v>0.03</v>
      </c>
      <c r="J22" s="12" t="s">
        <v>74</v>
      </c>
      <c r="K22" s="11"/>
      <c r="L22" s="11"/>
      <c r="M22" s="50">
        <v>0.22</v>
      </c>
      <c r="N22" s="12" t="s">
        <v>74</v>
      </c>
      <c r="O22" s="11"/>
      <c r="P22" s="11"/>
      <c r="Q22" s="50">
        <v>0.04</v>
      </c>
      <c r="R22" s="12" t="s">
        <v>74</v>
      </c>
    </row>
    <row r="23" spans="1:18" x14ac:dyDescent="0.25">
      <c r="A23" s="30"/>
      <c r="B23" s="49"/>
      <c r="C23" s="49" t="s">
        <v>74</v>
      </c>
      <c r="D23" s="52"/>
      <c r="E23" s="52"/>
      <c r="F23" s="49"/>
      <c r="G23" s="49" t="s">
        <v>74</v>
      </c>
      <c r="H23" s="52"/>
      <c r="I23" s="52"/>
      <c r="J23" s="49"/>
      <c r="K23" s="49" t="s">
        <v>74</v>
      </c>
      <c r="L23" s="52"/>
      <c r="M23" s="52"/>
      <c r="N23" s="49"/>
      <c r="O23" s="49" t="s">
        <v>74</v>
      </c>
      <c r="P23" s="52"/>
      <c r="Q23" s="52"/>
      <c r="R23" s="49"/>
    </row>
    <row r="24" spans="1:18" ht="15.75" thickBot="1" x14ac:dyDescent="0.3">
      <c r="A24" s="30"/>
      <c r="B24" s="16"/>
      <c r="C24" s="15"/>
      <c r="D24" s="15"/>
      <c r="E24" s="51">
        <v>0.95</v>
      </c>
      <c r="F24" s="47" t="s">
        <v>74</v>
      </c>
      <c r="G24" s="15"/>
      <c r="H24" s="15"/>
      <c r="I24" s="51">
        <v>0.64</v>
      </c>
      <c r="J24" s="47" t="s">
        <v>74</v>
      </c>
      <c r="K24" s="15"/>
      <c r="L24" s="15"/>
      <c r="M24" s="51">
        <v>0.92</v>
      </c>
      <c r="N24" s="47" t="s">
        <v>74</v>
      </c>
      <c r="O24" s="15"/>
      <c r="P24" s="15"/>
      <c r="Q24" s="51">
        <v>0.15</v>
      </c>
      <c r="R24" s="47" t="s">
        <v>74</v>
      </c>
    </row>
    <row r="25" spans="1:18" ht="15.75" thickTop="1" x14ac:dyDescent="0.25">
      <c r="A25" s="30"/>
      <c r="B25" s="49"/>
      <c r="C25" s="49" t="s">
        <v>74</v>
      </c>
      <c r="D25" s="58"/>
      <c r="E25" s="58"/>
      <c r="F25" s="49"/>
      <c r="G25" s="49" t="s">
        <v>74</v>
      </c>
      <c r="H25" s="58"/>
      <c r="I25" s="58"/>
      <c r="J25" s="49"/>
      <c r="K25" s="49" t="s">
        <v>74</v>
      </c>
      <c r="L25" s="58"/>
      <c r="M25" s="58"/>
      <c r="N25" s="49"/>
      <c r="O25" s="49" t="s">
        <v>74</v>
      </c>
      <c r="P25" s="58"/>
      <c r="Q25" s="58"/>
      <c r="R25" s="49"/>
    </row>
    <row r="26" spans="1:18" x14ac:dyDescent="0.25">
      <c r="A26" s="30"/>
      <c r="B26" s="19" t="s">
        <v>1020</v>
      </c>
      <c r="C26" s="11"/>
      <c r="D26" s="11"/>
      <c r="E26" s="11"/>
      <c r="F26" s="11"/>
      <c r="G26" s="11"/>
      <c r="H26" s="11"/>
      <c r="I26" s="11"/>
      <c r="J26" s="11"/>
      <c r="K26" s="11"/>
      <c r="L26" s="11"/>
      <c r="M26" s="11"/>
      <c r="N26" s="11"/>
      <c r="O26" s="11"/>
      <c r="P26" s="11"/>
      <c r="Q26" s="11"/>
      <c r="R26" s="11"/>
    </row>
    <row r="27" spans="1:18" x14ac:dyDescent="0.25">
      <c r="A27" s="30"/>
      <c r="B27" s="14" t="s">
        <v>117</v>
      </c>
      <c r="C27" s="15"/>
      <c r="D27" s="15"/>
      <c r="E27" s="51">
        <v>0.94</v>
      </c>
      <c r="F27" s="47" t="s">
        <v>74</v>
      </c>
      <c r="G27" s="15"/>
      <c r="H27" s="15"/>
      <c r="I27" s="51">
        <v>0.61</v>
      </c>
      <c r="J27" s="47" t="s">
        <v>74</v>
      </c>
      <c r="K27" s="15"/>
      <c r="L27" s="15"/>
      <c r="M27" s="51">
        <v>0.7</v>
      </c>
      <c r="N27" s="47" t="s">
        <v>74</v>
      </c>
      <c r="O27" s="15"/>
      <c r="P27" s="15"/>
      <c r="Q27" s="51">
        <v>0.11</v>
      </c>
      <c r="R27" s="47" t="s">
        <v>74</v>
      </c>
    </row>
    <row r="28" spans="1:18" ht="15.75" thickBot="1" x14ac:dyDescent="0.3">
      <c r="A28" s="30"/>
      <c r="B28" s="19" t="s">
        <v>118</v>
      </c>
      <c r="C28" s="11"/>
      <c r="D28" s="11"/>
      <c r="E28" s="50">
        <v>0.01</v>
      </c>
      <c r="F28" s="12" t="s">
        <v>74</v>
      </c>
      <c r="G28" s="11"/>
      <c r="H28" s="11"/>
      <c r="I28" s="50">
        <v>0.03</v>
      </c>
      <c r="J28" s="12" t="s">
        <v>74</v>
      </c>
      <c r="K28" s="11"/>
      <c r="L28" s="11"/>
      <c r="M28" s="50">
        <v>0.22</v>
      </c>
      <c r="N28" s="12" t="s">
        <v>74</v>
      </c>
      <c r="O28" s="11"/>
      <c r="P28" s="11"/>
      <c r="Q28" s="50">
        <v>0.04</v>
      </c>
      <c r="R28" s="12" t="s">
        <v>74</v>
      </c>
    </row>
    <row r="29" spans="1:18" x14ac:dyDescent="0.25">
      <c r="A29" s="30"/>
      <c r="B29" s="49"/>
      <c r="C29" s="49" t="s">
        <v>74</v>
      </c>
      <c r="D29" s="52"/>
      <c r="E29" s="52"/>
      <c r="F29" s="49"/>
      <c r="G29" s="49" t="s">
        <v>74</v>
      </c>
      <c r="H29" s="52"/>
      <c r="I29" s="52"/>
      <c r="J29" s="49"/>
      <c r="K29" s="49" t="s">
        <v>74</v>
      </c>
      <c r="L29" s="52"/>
      <c r="M29" s="52"/>
      <c r="N29" s="49"/>
      <c r="O29" s="49" t="s">
        <v>74</v>
      </c>
      <c r="P29" s="52"/>
      <c r="Q29" s="52"/>
      <c r="R29" s="49"/>
    </row>
    <row r="30" spans="1:18" ht="15.75" thickBot="1" x14ac:dyDescent="0.3">
      <c r="A30" s="30"/>
      <c r="B30" s="16"/>
      <c r="C30" s="15"/>
      <c r="D30" s="15"/>
      <c r="E30" s="51">
        <v>0.95</v>
      </c>
      <c r="F30" s="47" t="s">
        <v>74</v>
      </c>
      <c r="G30" s="15"/>
      <c r="H30" s="15"/>
      <c r="I30" s="51">
        <v>0.64</v>
      </c>
      <c r="J30" s="47" t="s">
        <v>74</v>
      </c>
      <c r="K30" s="15"/>
      <c r="L30" s="15"/>
      <c r="M30" s="51">
        <v>0.92</v>
      </c>
      <c r="N30" s="47" t="s">
        <v>74</v>
      </c>
      <c r="O30" s="15"/>
      <c r="P30" s="15"/>
      <c r="Q30" s="51">
        <v>0.15</v>
      </c>
      <c r="R30" s="47" t="s">
        <v>74</v>
      </c>
    </row>
    <row r="31" spans="1:18" ht="15.75" thickTop="1" x14ac:dyDescent="0.25">
      <c r="A31" s="30"/>
      <c r="B31" s="49"/>
      <c r="C31" s="49" t="s">
        <v>74</v>
      </c>
      <c r="D31" s="58"/>
      <c r="E31" s="58"/>
      <c r="F31" s="49"/>
      <c r="G31" s="49" t="s">
        <v>74</v>
      </c>
      <c r="H31" s="58"/>
      <c r="I31" s="58"/>
      <c r="J31" s="49"/>
      <c r="K31" s="49" t="s">
        <v>74</v>
      </c>
      <c r="L31" s="58"/>
      <c r="M31" s="58"/>
      <c r="N31" s="49"/>
      <c r="O31" s="49" t="s">
        <v>74</v>
      </c>
      <c r="P31" s="58"/>
      <c r="Q31" s="58"/>
      <c r="R31" s="49"/>
    </row>
  </sheetData>
  <mergeCells count="16">
    <mergeCell ref="A1:A2"/>
    <mergeCell ref="B1:R1"/>
    <mergeCell ref="B2:R2"/>
    <mergeCell ref="B3:R3"/>
    <mergeCell ref="A4:A31"/>
    <mergeCell ref="B4:R4"/>
    <mergeCell ref="B5:R5"/>
    <mergeCell ref="D7:Q7"/>
    <mergeCell ref="D8:E8"/>
    <mergeCell ref="H8:I8"/>
    <mergeCell ref="L8:M8"/>
    <mergeCell ref="P8:Q8"/>
    <mergeCell ref="D9:E9"/>
    <mergeCell ref="H9:I9"/>
    <mergeCell ref="L9:M9"/>
    <mergeCell ref="P9:Q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workbookViewId="0"/>
  </sheetViews>
  <sheetFormatPr defaultRowHeight="15" x14ac:dyDescent="0.25"/>
  <cols>
    <col min="1" max="1" width="36.5703125" bestFit="1" customWidth="1"/>
    <col min="2" max="2" width="9" bestFit="1" customWidth="1"/>
    <col min="4" max="4" width="36.5703125" bestFit="1" customWidth="1"/>
    <col min="5" max="5" width="14.42578125" bestFit="1" customWidth="1"/>
    <col min="6" max="7" width="24.85546875" bestFit="1" customWidth="1"/>
    <col min="8" max="9" width="23.5703125" bestFit="1" customWidth="1"/>
    <col min="10" max="11" width="33.5703125" bestFit="1" customWidth="1"/>
    <col min="12" max="14" width="36.5703125" bestFit="1" customWidth="1"/>
    <col min="15" max="16" width="28.85546875" bestFit="1" customWidth="1"/>
    <col min="17" max="18" width="32.85546875" bestFit="1" customWidth="1"/>
    <col min="19" max="19" width="36.5703125" bestFit="1" customWidth="1"/>
    <col min="20" max="20" width="32.85546875" bestFit="1" customWidth="1"/>
  </cols>
  <sheetData>
    <row r="1" spans="1:20" ht="30" x14ac:dyDescent="0.25">
      <c r="A1" s="1" t="s">
        <v>198</v>
      </c>
      <c r="B1" s="1" t="s">
        <v>200</v>
      </c>
      <c r="C1" s="1" t="s">
        <v>200</v>
      </c>
      <c r="D1" s="1" t="s">
        <v>201</v>
      </c>
      <c r="E1" s="1" t="s">
        <v>202</v>
      </c>
      <c r="F1" s="1" t="s">
        <v>203</v>
      </c>
      <c r="G1" s="1" t="s">
        <v>203</v>
      </c>
      <c r="H1" s="1" t="s">
        <v>204</v>
      </c>
      <c r="I1" s="1" t="s">
        <v>204</v>
      </c>
      <c r="J1" s="1" t="s">
        <v>205</v>
      </c>
      <c r="K1" s="1" t="s">
        <v>205</v>
      </c>
      <c r="L1" s="1" t="s">
        <v>205</v>
      </c>
      <c r="M1" s="1" t="s">
        <v>206</v>
      </c>
      <c r="N1" s="1" t="s">
        <v>206</v>
      </c>
      <c r="O1" s="1" t="s">
        <v>207</v>
      </c>
      <c r="P1" s="1" t="s">
        <v>207</v>
      </c>
      <c r="Q1" s="1" t="s">
        <v>208</v>
      </c>
      <c r="R1" s="1" t="s">
        <v>208</v>
      </c>
      <c r="S1" s="1" t="s">
        <v>208</v>
      </c>
      <c r="T1" s="1" t="s">
        <v>208</v>
      </c>
    </row>
    <row r="2" spans="1:20" ht="30" x14ac:dyDescent="0.25">
      <c r="A2" s="1" t="s">
        <v>199</v>
      </c>
      <c r="B2" s="1" t="s">
        <v>26</v>
      </c>
      <c r="C2" s="1" t="s">
        <v>27</v>
      </c>
      <c r="D2" s="1" t="s">
        <v>27</v>
      </c>
      <c r="E2" s="1" t="s">
        <v>27</v>
      </c>
      <c r="F2" s="1" t="s">
        <v>26</v>
      </c>
      <c r="G2" s="1" t="s">
        <v>27</v>
      </c>
      <c r="H2" s="1" t="s">
        <v>26</v>
      </c>
      <c r="I2" s="1" t="s">
        <v>27</v>
      </c>
      <c r="J2" s="1" t="s">
        <v>26</v>
      </c>
      <c r="K2" s="1" t="s">
        <v>27</v>
      </c>
      <c r="L2" s="1" t="s">
        <v>201</v>
      </c>
      <c r="M2" s="1" t="s">
        <v>26</v>
      </c>
      <c r="N2" s="1" t="s">
        <v>27</v>
      </c>
      <c r="O2" s="1" t="s">
        <v>26</v>
      </c>
      <c r="P2" s="1" t="s">
        <v>27</v>
      </c>
      <c r="Q2" s="1" t="s">
        <v>26</v>
      </c>
      <c r="R2" s="1" t="s">
        <v>27</v>
      </c>
      <c r="S2" s="1" t="s">
        <v>201</v>
      </c>
      <c r="T2" s="1" t="s">
        <v>202</v>
      </c>
    </row>
    <row r="3" spans="1:20" x14ac:dyDescent="0.25">
      <c r="A3" s="1"/>
      <c r="B3" s="1"/>
      <c r="C3" s="1"/>
      <c r="D3" s="1"/>
      <c r="E3" s="1"/>
      <c r="F3" s="1"/>
      <c r="G3" s="1"/>
      <c r="H3" s="1"/>
      <c r="I3" s="1"/>
      <c r="J3" s="1"/>
      <c r="K3" s="1"/>
      <c r="L3" s="1" t="s">
        <v>27</v>
      </c>
      <c r="M3" s="1"/>
      <c r="N3" s="1"/>
      <c r="O3" s="1"/>
      <c r="P3" s="1"/>
      <c r="Q3" s="1"/>
      <c r="R3" s="1"/>
      <c r="S3" s="1" t="s">
        <v>27</v>
      </c>
      <c r="T3" s="1" t="s">
        <v>27</v>
      </c>
    </row>
    <row r="4" spans="1:20" x14ac:dyDescent="0.25">
      <c r="A4" s="2" t="s">
        <v>209</v>
      </c>
      <c r="B4" s="4"/>
      <c r="C4" s="6">
        <v>2038096</v>
      </c>
      <c r="D4" s="4"/>
      <c r="E4" s="4"/>
      <c r="F4" s="4"/>
      <c r="G4" s="4">
        <v>105</v>
      </c>
      <c r="H4" s="4"/>
      <c r="I4" s="4">
        <v>-1</v>
      </c>
      <c r="J4" s="4"/>
      <c r="K4" s="6">
        <v>2551877</v>
      </c>
      <c r="L4" s="4"/>
      <c r="M4" s="4"/>
      <c r="N4" s="6">
        <v>-17595</v>
      </c>
      <c r="O4" s="4"/>
      <c r="P4" s="6">
        <v>-599886</v>
      </c>
      <c r="Q4" s="4"/>
      <c r="R4" s="6">
        <v>103596</v>
      </c>
      <c r="S4" s="4"/>
      <c r="T4" s="4"/>
    </row>
    <row r="5" spans="1:20" x14ac:dyDescent="0.25">
      <c r="A5" s="2" t="s">
        <v>210</v>
      </c>
      <c r="B5" s="4"/>
      <c r="C5" s="4"/>
      <c r="D5" s="4"/>
      <c r="E5" s="4"/>
      <c r="F5" s="4"/>
      <c r="G5" s="6">
        <v>141403597</v>
      </c>
      <c r="H5" s="4"/>
      <c r="I5" s="4"/>
      <c r="J5" s="4"/>
      <c r="K5" s="4"/>
      <c r="L5" s="4"/>
      <c r="M5" s="4"/>
      <c r="N5" s="4"/>
      <c r="O5" s="4"/>
      <c r="P5" s="4"/>
      <c r="Q5" s="4"/>
      <c r="R5" s="4"/>
      <c r="S5" s="4"/>
      <c r="T5" s="4"/>
    </row>
    <row r="6" spans="1:20" x14ac:dyDescent="0.25">
      <c r="A6" s="2" t="s">
        <v>119</v>
      </c>
      <c r="B6" s="4"/>
      <c r="C6" s="6">
        <v>134480</v>
      </c>
      <c r="D6" s="4"/>
      <c r="E6" s="4"/>
      <c r="F6" s="4"/>
      <c r="G6" s="4"/>
      <c r="H6" s="4"/>
      <c r="I6" s="4"/>
      <c r="J6" s="4"/>
      <c r="K6" s="4"/>
      <c r="L6" s="4"/>
      <c r="M6" s="4"/>
      <c r="N6" s="4"/>
      <c r="O6" s="4"/>
      <c r="P6" s="6">
        <v>130831</v>
      </c>
      <c r="Q6" s="4"/>
      <c r="R6" s="6">
        <v>3649</v>
      </c>
      <c r="S6" s="4"/>
      <c r="T6" s="4"/>
    </row>
    <row r="7" spans="1:20" x14ac:dyDescent="0.25">
      <c r="A7" s="2" t="s">
        <v>211</v>
      </c>
      <c r="B7" s="4"/>
      <c r="C7" s="4">
        <v>640</v>
      </c>
      <c r="D7" s="4"/>
      <c r="E7" s="4"/>
      <c r="F7" s="4"/>
      <c r="G7" s="4"/>
      <c r="H7" s="4"/>
      <c r="I7" s="4"/>
      <c r="J7" s="4"/>
      <c r="K7" s="4"/>
      <c r="L7" s="4"/>
      <c r="M7" s="4"/>
      <c r="N7" s="4">
        <v>640</v>
      </c>
      <c r="O7" s="4"/>
      <c r="P7" s="4"/>
      <c r="Q7" s="4"/>
      <c r="R7" s="4"/>
      <c r="S7" s="4"/>
      <c r="T7" s="4"/>
    </row>
    <row r="8" spans="1:20" x14ac:dyDescent="0.25">
      <c r="A8" s="2" t="s">
        <v>136</v>
      </c>
      <c r="B8" s="4"/>
      <c r="C8" s="6">
        <v>9084</v>
      </c>
      <c r="D8" s="4"/>
      <c r="E8" s="4"/>
      <c r="F8" s="4"/>
      <c r="G8" s="4"/>
      <c r="H8" s="4"/>
      <c r="I8" s="4"/>
      <c r="J8" s="4"/>
      <c r="K8" s="6">
        <v>9084</v>
      </c>
      <c r="L8" s="4"/>
      <c r="M8" s="4"/>
      <c r="N8" s="4"/>
      <c r="O8" s="4"/>
      <c r="P8" s="4"/>
      <c r="Q8" s="4"/>
      <c r="R8" s="4"/>
      <c r="S8" s="4"/>
      <c r="T8" s="4"/>
    </row>
    <row r="9" spans="1:20" x14ac:dyDescent="0.25">
      <c r="A9" s="2" t="s">
        <v>212</v>
      </c>
      <c r="B9" s="4"/>
      <c r="C9" s="6">
        <v>-43469</v>
      </c>
      <c r="D9" s="4"/>
      <c r="E9" s="4"/>
      <c r="F9" s="4"/>
      <c r="G9" s="4"/>
      <c r="H9" s="4"/>
      <c r="I9" s="4">
        <v>-4</v>
      </c>
      <c r="J9" s="4"/>
      <c r="K9" s="6">
        <v>-43465</v>
      </c>
      <c r="L9" s="4"/>
      <c r="M9" s="4"/>
      <c r="N9" s="4"/>
      <c r="O9" s="4"/>
      <c r="P9" s="4"/>
      <c r="Q9" s="4"/>
      <c r="R9" s="4"/>
      <c r="S9" s="4"/>
      <c r="T9" s="4"/>
    </row>
    <row r="10" spans="1:20" x14ac:dyDescent="0.25">
      <c r="A10" s="2" t="s">
        <v>213</v>
      </c>
      <c r="B10" s="4"/>
      <c r="C10" s="4"/>
      <c r="D10" s="4"/>
      <c r="E10" s="4"/>
      <c r="F10" s="4"/>
      <c r="G10" s="6">
        <v>-5916189</v>
      </c>
      <c r="H10" s="4"/>
      <c r="I10" s="4"/>
      <c r="J10" s="4"/>
      <c r="K10" s="4"/>
      <c r="L10" s="4"/>
      <c r="M10" s="4"/>
      <c r="N10" s="4"/>
      <c r="O10" s="4"/>
      <c r="P10" s="4"/>
      <c r="Q10" s="4"/>
      <c r="R10" s="4"/>
      <c r="S10" s="4"/>
      <c r="T10" s="4"/>
    </row>
    <row r="11" spans="1:20" x14ac:dyDescent="0.25">
      <c r="A11" s="2" t="s">
        <v>214</v>
      </c>
      <c r="B11" s="4"/>
      <c r="C11" s="4"/>
      <c r="D11" s="4"/>
      <c r="E11" s="6">
        <v>196179</v>
      </c>
      <c r="F11" s="4"/>
      <c r="G11" s="4"/>
      <c r="H11" s="4"/>
      <c r="I11" s="4"/>
      <c r="J11" s="4"/>
      <c r="K11" s="4"/>
      <c r="L11" s="4"/>
      <c r="M11" s="4"/>
      <c r="N11" s="4"/>
      <c r="O11" s="4"/>
      <c r="P11" s="4"/>
      <c r="Q11" s="4"/>
      <c r="R11" s="4"/>
      <c r="S11" s="4"/>
      <c r="T11" s="6">
        <v>196179</v>
      </c>
    </row>
    <row r="12" spans="1:20" ht="30" x14ac:dyDescent="0.25">
      <c r="A12" s="2" t="s">
        <v>215</v>
      </c>
      <c r="B12" s="4"/>
      <c r="C12" s="4"/>
      <c r="D12" s="6">
        <v>4900</v>
      </c>
      <c r="E12" s="4"/>
      <c r="F12" s="4"/>
      <c r="G12" s="4"/>
      <c r="H12" s="4"/>
      <c r="I12" s="4"/>
      <c r="J12" s="4"/>
      <c r="K12" s="4"/>
      <c r="L12" s="4"/>
      <c r="M12" s="4"/>
      <c r="N12" s="4"/>
      <c r="O12" s="4"/>
      <c r="P12" s="4"/>
      <c r="Q12" s="4"/>
      <c r="R12" s="4"/>
      <c r="S12" s="6">
        <v>4900</v>
      </c>
      <c r="T12" s="4"/>
    </row>
    <row r="13" spans="1:20" x14ac:dyDescent="0.25">
      <c r="A13" s="2" t="s">
        <v>216</v>
      </c>
      <c r="B13" s="4"/>
      <c r="C13" s="6">
        <v>2339910</v>
      </c>
      <c r="D13" s="4"/>
      <c r="E13" s="4"/>
      <c r="F13" s="4"/>
      <c r="G13" s="4">
        <v>105</v>
      </c>
      <c r="H13" s="4"/>
      <c r="I13" s="4">
        <v>-5</v>
      </c>
      <c r="J13" s="4"/>
      <c r="K13" s="6">
        <v>2517496</v>
      </c>
      <c r="L13" s="4"/>
      <c r="M13" s="4"/>
      <c r="N13" s="6">
        <v>-16955</v>
      </c>
      <c r="O13" s="4"/>
      <c r="P13" s="6">
        <v>-469055</v>
      </c>
      <c r="Q13" s="4"/>
      <c r="R13" s="6">
        <v>308324</v>
      </c>
      <c r="S13" s="4"/>
      <c r="T13" s="4"/>
    </row>
    <row r="14" spans="1:20" x14ac:dyDescent="0.25">
      <c r="A14" s="2" t="s">
        <v>217</v>
      </c>
      <c r="B14" s="4"/>
      <c r="C14" s="4"/>
      <c r="D14" s="4"/>
      <c r="E14" s="4"/>
      <c r="F14" s="4"/>
      <c r="G14" s="6">
        <v>135487408</v>
      </c>
      <c r="H14" s="4"/>
      <c r="I14" s="4"/>
      <c r="J14" s="4"/>
      <c r="K14" s="4"/>
      <c r="L14" s="4"/>
      <c r="M14" s="4"/>
      <c r="N14" s="4"/>
      <c r="O14" s="4"/>
      <c r="P14" s="4"/>
      <c r="Q14" s="4"/>
      <c r="R14" s="4"/>
      <c r="S14" s="4"/>
      <c r="T14" s="4"/>
    </row>
    <row r="15" spans="1:20" x14ac:dyDescent="0.25">
      <c r="A15" s="2" t="s">
        <v>119</v>
      </c>
      <c r="B15" s="4"/>
      <c r="C15" s="6">
        <v>91196</v>
      </c>
      <c r="D15" s="4"/>
      <c r="E15" s="4"/>
      <c r="F15" s="4"/>
      <c r="G15" s="4"/>
      <c r="H15" s="4"/>
      <c r="I15" s="4"/>
      <c r="J15" s="4"/>
      <c r="K15" s="4"/>
      <c r="L15" s="4"/>
      <c r="M15" s="4"/>
      <c r="N15" s="4"/>
      <c r="O15" s="4"/>
      <c r="P15" s="6">
        <v>85893</v>
      </c>
      <c r="Q15" s="4"/>
      <c r="R15" s="6">
        <v>5303</v>
      </c>
      <c r="S15" s="4"/>
      <c r="T15" s="4"/>
    </row>
    <row r="16" spans="1:20" x14ac:dyDescent="0.25">
      <c r="A16" s="2" t="s">
        <v>211</v>
      </c>
      <c r="B16" s="4"/>
      <c r="C16" s="6">
        <v>1672</v>
      </c>
      <c r="D16" s="4"/>
      <c r="E16" s="4"/>
      <c r="F16" s="4"/>
      <c r="G16" s="4"/>
      <c r="H16" s="4"/>
      <c r="I16" s="4"/>
      <c r="J16" s="4"/>
      <c r="K16" s="4"/>
      <c r="L16" s="4"/>
      <c r="M16" s="4"/>
      <c r="N16" s="6">
        <v>1672</v>
      </c>
      <c r="O16" s="4"/>
      <c r="P16" s="4"/>
      <c r="Q16" s="4"/>
      <c r="R16" s="4"/>
      <c r="S16" s="4"/>
      <c r="T16" s="4"/>
    </row>
    <row r="17" spans="1:20" x14ac:dyDescent="0.25">
      <c r="A17" s="2" t="s">
        <v>136</v>
      </c>
      <c r="B17" s="4"/>
      <c r="C17" s="6">
        <v>8804</v>
      </c>
      <c r="D17" s="4"/>
      <c r="E17" s="4"/>
      <c r="F17" s="4"/>
      <c r="G17" s="4"/>
      <c r="H17" s="4"/>
      <c r="I17" s="4"/>
      <c r="J17" s="4"/>
      <c r="K17" s="6">
        <v>8804</v>
      </c>
      <c r="L17" s="4"/>
      <c r="M17" s="4"/>
      <c r="N17" s="4"/>
      <c r="O17" s="4"/>
      <c r="P17" s="4"/>
      <c r="Q17" s="4"/>
      <c r="R17" s="4"/>
      <c r="S17" s="4"/>
      <c r="T17" s="4"/>
    </row>
    <row r="18" spans="1:20" x14ac:dyDescent="0.25">
      <c r="A18" s="2" t="s">
        <v>212</v>
      </c>
      <c r="B18" s="4"/>
      <c r="C18" s="6">
        <v>-6015</v>
      </c>
      <c r="D18" s="4"/>
      <c r="E18" s="4"/>
      <c r="F18" s="4"/>
      <c r="G18" s="4"/>
      <c r="H18" s="4"/>
      <c r="I18" s="4"/>
      <c r="J18" s="4"/>
      <c r="K18" s="6">
        <v>-6015</v>
      </c>
      <c r="L18" s="4"/>
      <c r="M18" s="4"/>
      <c r="N18" s="4"/>
      <c r="O18" s="4"/>
      <c r="P18" s="4"/>
      <c r="Q18" s="4"/>
      <c r="R18" s="4"/>
      <c r="S18" s="4"/>
      <c r="T18" s="4"/>
    </row>
    <row r="19" spans="1:20" x14ac:dyDescent="0.25">
      <c r="A19" s="2" t="s">
        <v>213</v>
      </c>
      <c r="B19" s="4"/>
      <c r="C19" s="4"/>
      <c r="D19" s="4"/>
      <c r="E19" s="4"/>
      <c r="F19" s="4"/>
      <c r="G19" s="6">
        <v>-651108</v>
      </c>
      <c r="H19" s="4"/>
      <c r="I19" s="4"/>
      <c r="J19" s="4"/>
      <c r="K19" s="4"/>
      <c r="L19" s="4"/>
      <c r="M19" s="4"/>
      <c r="N19" s="4"/>
      <c r="O19" s="4"/>
      <c r="P19" s="4"/>
      <c r="Q19" s="4"/>
      <c r="R19" s="4"/>
      <c r="S19" s="4"/>
      <c r="T19" s="4"/>
    </row>
    <row r="20" spans="1:20" ht="30" x14ac:dyDescent="0.25">
      <c r="A20" s="2" t="s">
        <v>215</v>
      </c>
      <c r="B20" s="4"/>
      <c r="C20" s="4"/>
      <c r="D20" s="6">
        <v>-1850</v>
      </c>
      <c r="E20" s="4"/>
      <c r="F20" s="4"/>
      <c r="G20" s="4"/>
      <c r="H20" s="4"/>
      <c r="I20" s="4"/>
      <c r="J20" s="4"/>
      <c r="K20" s="4"/>
      <c r="L20" s="4">
        <v>53</v>
      </c>
      <c r="M20" s="4"/>
      <c r="N20" s="4"/>
      <c r="O20" s="4"/>
      <c r="P20" s="4"/>
      <c r="Q20" s="4"/>
      <c r="R20" s="4"/>
      <c r="S20" s="6">
        <v>-1903</v>
      </c>
      <c r="T20" s="4"/>
    </row>
    <row r="21" spans="1:20" x14ac:dyDescent="0.25">
      <c r="A21" s="2" t="s">
        <v>218</v>
      </c>
      <c r="B21" s="4"/>
      <c r="C21" s="6">
        <v>2433717</v>
      </c>
      <c r="D21" s="4"/>
      <c r="E21" s="4"/>
      <c r="F21" s="4"/>
      <c r="G21" s="4">
        <v>105</v>
      </c>
      <c r="H21" s="4"/>
      <c r="I21" s="4">
        <v>-5</v>
      </c>
      <c r="J21" s="4"/>
      <c r="K21" s="6">
        <v>2520338</v>
      </c>
      <c r="L21" s="4"/>
      <c r="M21" s="4"/>
      <c r="N21" s="6">
        <v>-15283</v>
      </c>
      <c r="O21" s="4"/>
      <c r="P21" s="6">
        <v>-383162</v>
      </c>
      <c r="Q21" s="4"/>
      <c r="R21" s="6">
        <v>311724</v>
      </c>
      <c r="S21" s="4"/>
      <c r="T21" s="4"/>
    </row>
    <row r="22" spans="1:20" x14ac:dyDescent="0.25">
      <c r="A22" s="2" t="s">
        <v>219</v>
      </c>
      <c r="B22" s="4"/>
      <c r="C22" s="4"/>
      <c r="D22" s="4"/>
      <c r="E22" s="4"/>
      <c r="F22" s="4"/>
      <c r="G22" s="6">
        <v>134836300</v>
      </c>
      <c r="H22" s="4"/>
      <c r="I22" s="4"/>
      <c r="J22" s="4"/>
      <c r="K22" s="4"/>
      <c r="L22" s="4"/>
      <c r="M22" s="4"/>
      <c r="N22" s="4"/>
      <c r="O22" s="4"/>
      <c r="P22" s="4"/>
      <c r="Q22" s="4"/>
      <c r="R22" s="4"/>
      <c r="S22" s="4"/>
      <c r="T22" s="4"/>
    </row>
    <row r="23" spans="1:20" x14ac:dyDescent="0.25">
      <c r="A23" s="2" t="s">
        <v>119</v>
      </c>
      <c r="B23" s="6">
        <v>19385</v>
      </c>
      <c r="C23" s="6">
        <v>120272</v>
      </c>
      <c r="D23" s="4"/>
      <c r="E23" s="4"/>
      <c r="F23" s="4"/>
      <c r="G23" s="4"/>
      <c r="H23" s="4"/>
      <c r="I23" s="4"/>
      <c r="J23" s="4"/>
      <c r="K23" s="4"/>
      <c r="L23" s="4"/>
      <c r="M23" s="4"/>
      <c r="N23" s="4"/>
      <c r="O23" s="4"/>
      <c r="P23" s="6">
        <v>124709</v>
      </c>
      <c r="Q23" s="4"/>
      <c r="R23" s="6">
        <v>-4437</v>
      </c>
      <c r="S23" s="4"/>
      <c r="T23" s="4"/>
    </row>
    <row r="24" spans="1:20" x14ac:dyDescent="0.25">
      <c r="A24" s="2" t="s">
        <v>211</v>
      </c>
      <c r="B24" s="4">
        <v>-543</v>
      </c>
      <c r="C24" s="6">
        <v>-3368</v>
      </c>
      <c r="D24" s="4"/>
      <c r="E24" s="4"/>
      <c r="F24" s="4"/>
      <c r="G24" s="4"/>
      <c r="H24" s="4"/>
      <c r="I24" s="4"/>
      <c r="J24" s="4"/>
      <c r="K24" s="4"/>
      <c r="L24" s="4"/>
      <c r="M24" s="4"/>
      <c r="N24" s="6">
        <v>-3368</v>
      </c>
      <c r="O24" s="4"/>
      <c r="P24" s="4"/>
      <c r="Q24" s="4"/>
      <c r="R24" s="4"/>
      <c r="S24" s="4"/>
      <c r="T24" s="4"/>
    </row>
    <row r="25" spans="1:20" x14ac:dyDescent="0.25">
      <c r="A25" s="2" t="s">
        <v>136</v>
      </c>
      <c r="B25" s="4"/>
      <c r="C25" s="6">
        <v>7349</v>
      </c>
      <c r="D25" s="4"/>
      <c r="E25" s="4"/>
      <c r="F25" s="4"/>
      <c r="G25" s="4"/>
      <c r="H25" s="4"/>
      <c r="I25" s="4"/>
      <c r="J25" s="4"/>
      <c r="K25" s="6">
        <v>7349</v>
      </c>
      <c r="L25" s="4"/>
      <c r="M25" s="4"/>
      <c r="N25" s="4"/>
      <c r="O25" s="4"/>
      <c r="P25" s="4"/>
      <c r="Q25" s="4"/>
      <c r="R25" s="4"/>
      <c r="S25" s="4"/>
      <c r="T25" s="4"/>
    </row>
    <row r="26" spans="1:20" x14ac:dyDescent="0.25">
      <c r="A26" s="2" t="s">
        <v>220</v>
      </c>
      <c r="B26" s="4"/>
      <c r="C26" s="6">
        <v>-453562</v>
      </c>
      <c r="D26" s="4"/>
      <c r="E26" s="4"/>
      <c r="F26" s="4"/>
      <c r="G26" s="4"/>
      <c r="H26" s="4"/>
      <c r="I26" s="4"/>
      <c r="J26" s="4"/>
      <c r="K26" s="6">
        <v>-453562</v>
      </c>
      <c r="L26" s="4"/>
      <c r="M26" s="4"/>
      <c r="N26" s="4"/>
      <c r="O26" s="4"/>
      <c r="P26" s="4"/>
      <c r="Q26" s="4"/>
      <c r="R26" s="4"/>
      <c r="S26" s="4"/>
      <c r="T26" s="4"/>
    </row>
    <row r="27" spans="1:20" x14ac:dyDescent="0.25">
      <c r="A27" s="2" t="s">
        <v>221</v>
      </c>
      <c r="B27" s="4"/>
      <c r="C27" s="6">
        <v>-304370</v>
      </c>
      <c r="D27" s="4"/>
      <c r="E27" s="4"/>
      <c r="F27" s="4"/>
      <c r="G27" s="4"/>
      <c r="H27" s="4"/>
      <c r="I27" s="4"/>
      <c r="J27" s="4"/>
      <c r="K27" s="4"/>
      <c r="L27" s="4"/>
      <c r="M27" s="4"/>
      <c r="N27" s="4"/>
      <c r="O27" s="4"/>
      <c r="P27" s="4"/>
      <c r="Q27" s="4"/>
      <c r="R27" s="6">
        <v>-304370</v>
      </c>
      <c r="S27" s="4"/>
      <c r="T27" s="4"/>
    </row>
    <row r="28" spans="1:20" x14ac:dyDescent="0.25">
      <c r="A28" s="2" t="s">
        <v>222</v>
      </c>
      <c r="B28" s="4"/>
      <c r="C28" s="4">
        <v>20</v>
      </c>
      <c r="D28" s="4"/>
      <c r="E28" s="4"/>
      <c r="F28" s="4"/>
      <c r="G28" s="4"/>
      <c r="H28" s="4"/>
      <c r="I28" s="4"/>
      <c r="J28" s="4"/>
      <c r="K28" s="4"/>
      <c r="L28" s="4"/>
      <c r="M28" s="4"/>
      <c r="N28" s="4"/>
      <c r="O28" s="4"/>
      <c r="P28" s="4">
        <v>428</v>
      </c>
      <c r="Q28" s="4"/>
      <c r="R28" s="4">
        <v>-408</v>
      </c>
      <c r="S28" s="4"/>
      <c r="T28" s="4"/>
    </row>
    <row r="29" spans="1:20" x14ac:dyDescent="0.25">
      <c r="A29" s="2" t="s">
        <v>223</v>
      </c>
      <c r="B29" s="8">
        <v>290119</v>
      </c>
      <c r="C29" s="6">
        <v>1800058</v>
      </c>
      <c r="D29" s="4"/>
      <c r="E29" s="4"/>
      <c r="F29" s="8">
        <v>17</v>
      </c>
      <c r="G29" s="4">
        <v>105</v>
      </c>
      <c r="H29" s="8">
        <v>-1</v>
      </c>
      <c r="I29" s="4">
        <v>-5</v>
      </c>
      <c r="J29" s="8">
        <v>334288</v>
      </c>
      <c r="K29" s="6">
        <v>2074125</v>
      </c>
      <c r="L29" s="4"/>
      <c r="M29" s="8">
        <v>-3006</v>
      </c>
      <c r="N29" s="6">
        <v>-18651</v>
      </c>
      <c r="O29" s="8">
        <v>-41583</v>
      </c>
      <c r="P29" s="6">
        <v>-258025</v>
      </c>
      <c r="Q29" s="8">
        <v>404</v>
      </c>
      <c r="R29" s="6">
        <v>2509</v>
      </c>
      <c r="S29" s="4"/>
      <c r="T29" s="4"/>
    </row>
    <row r="30" spans="1:20" x14ac:dyDescent="0.25">
      <c r="A30" s="2" t="s">
        <v>224</v>
      </c>
      <c r="B30" s="4"/>
      <c r="C30" s="4"/>
      <c r="D30" s="4"/>
      <c r="E30" s="4"/>
      <c r="F30" s="6">
        <v>134836300</v>
      </c>
      <c r="G30" s="4"/>
      <c r="H30" s="4"/>
      <c r="I30" s="4"/>
      <c r="J30" s="4"/>
      <c r="K30" s="4"/>
      <c r="L30" s="4"/>
      <c r="M30" s="4"/>
      <c r="N30" s="4"/>
      <c r="O30" s="4"/>
      <c r="P30" s="4"/>
      <c r="Q30" s="4"/>
      <c r="R30" s="4"/>
      <c r="S30" s="4"/>
      <c r="T30"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2"/>
  <sheetViews>
    <sheetView showGridLines="0" workbookViewId="0"/>
  </sheetViews>
  <sheetFormatPr defaultRowHeight="15" x14ac:dyDescent="0.25"/>
  <cols>
    <col min="1" max="1" width="36.5703125" bestFit="1" customWidth="1"/>
    <col min="2" max="2" width="26.140625" bestFit="1" customWidth="1"/>
  </cols>
  <sheetData>
    <row r="1" spans="1:2" ht="15" customHeight="1" x14ac:dyDescent="0.25">
      <c r="A1" s="7" t="s">
        <v>1181</v>
      </c>
      <c r="B1" s="1" t="s">
        <v>1</v>
      </c>
    </row>
    <row r="2" spans="1:2" x14ac:dyDescent="0.25">
      <c r="A2" s="7"/>
      <c r="B2" s="1" t="s">
        <v>2</v>
      </c>
    </row>
    <row r="3" spans="1:2" ht="30" x14ac:dyDescent="0.25">
      <c r="A3" s="2" t="s">
        <v>1182</v>
      </c>
      <c r="B3" s="4"/>
    </row>
    <row r="4" spans="1:2" ht="30" x14ac:dyDescent="0.25">
      <c r="A4" s="3" t="s">
        <v>1183</v>
      </c>
      <c r="B4" s="4"/>
    </row>
    <row r="5" spans="1:2" x14ac:dyDescent="0.25">
      <c r="A5" s="2" t="s">
        <v>232</v>
      </c>
      <c r="B5" s="5">
        <v>39335</v>
      </c>
    </row>
    <row r="6" spans="1:2" x14ac:dyDescent="0.25">
      <c r="A6" s="2" t="s">
        <v>233</v>
      </c>
      <c r="B6" s="4" t="s">
        <v>1184</v>
      </c>
    </row>
    <row r="7" spans="1:2" ht="30" x14ac:dyDescent="0.25">
      <c r="A7" s="2" t="s">
        <v>1185</v>
      </c>
      <c r="B7" s="78">
        <v>1</v>
      </c>
    </row>
    <row r="8" spans="1:2" ht="30" x14ac:dyDescent="0.25">
      <c r="A8" s="2" t="s">
        <v>1186</v>
      </c>
      <c r="B8" s="4"/>
    </row>
    <row r="9" spans="1:2" ht="30" x14ac:dyDescent="0.25">
      <c r="A9" s="3" t="s">
        <v>1183</v>
      </c>
      <c r="B9" s="4"/>
    </row>
    <row r="10" spans="1:2" x14ac:dyDescent="0.25">
      <c r="A10" s="2" t="s">
        <v>232</v>
      </c>
      <c r="B10" s="5">
        <v>35299</v>
      </c>
    </row>
    <row r="11" spans="1:2" x14ac:dyDescent="0.25">
      <c r="A11" s="2" t="s">
        <v>233</v>
      </c>
      <c r="B11" s="4" t="s">
        <v>244</v>
      </c>
    </row>
    <row r="12" spans="1:2" ht="30" x14ac:dyDescent="0.25">
      <c r="A12" s="2" t="s">
        <v>1185</v>
      </c>
      <c r="B12" s="78">
        <v>1</v>
      </c>
    </row>
    <row r="13" spans="1:2" ht="30" x14ac:dyDescent="0.25">
      <c r="A13" s="2" t="s">
        <v>1187</v>
      </c>
      <c r="B13" s="4"/>
    </row>
    <row r="14" spans="1:2" ht="30" x14ac:dyDescent="0.25">
      <c r="A14" s="3" t="s">
        <v>1183</v>
      </c>
      <c r="B14" s="4"/>
    </row>
    <row r="15" spans="1:2" x14ac:dyDescent="0.25">
      <c r="A15" s="2" t="s">
        <v>232</v>
      </c>
      <c r="B15" s="5">
        <v>40808</v>
      </c>
    </row>
    <row r="16" spans="1:2" x14ac:dyDescent="0.25">
      <c r="A16" s="2" t="s">
        <v>233</v>
      </c>
      <c r="B16" s="4" t="s">
        <v>244</v>
      </c>
    </row>
    <row r="17" spans="1:2" ht="30" x14ac:dyDescent="0.25">
      <c r="A17" s="2" t="s">
        <v>1185</v>
      </c>
      <c r="B17" s="78">
        <v>1</v>
      </c>
    </row>
    <row r="18" spans="1:2" ht="30" x14ac:dyDescent="0.25">
      <c r="A18" s="2" t="s">
        <v>1188</v>
      </c>
      <c r="B18" s="4"/>
    </row>
    <row r="19" spans="1:2" ht="30" x14ac:dyDescent="0.25">
      <c r="A19" s="3" t="s">
        <v>1183</v>
      </c>
      <c r="B19" s="4"/>
    </row>
    <row r="20" spans="1:2" x14ac:dyDescent="0.25">
      <c r="A20" s="2" t="s">
        <v>232</v>
      </c>
      <c r="B20" s="5">
        <v>40679</v>
      </c>
    </row>
    <row r="21" spans="1:2" x14ac:dyDescent="0.25">
      <c r="A21" s="2" t="s">
        <v>233</v>
      </c>
      <c r="B21" s="4" t="s">
        <v>244</v>
      </c>
    </row>
    <row r="22" spans="1:2" ht="30" x14ac:dyDescent="0.25">
      <c r="A22" s="2" t="s">
        <v>1185</v>
      </c>
      <c r="B22" s="78">
        <v>1</v>
      </c>
    </row>
    <row r="23" spans="1:2" ht="30" x14ac:dyDescent="0.25">
      <c r="A23" s="2" t="s">
        <v>1189</v>
      </c>
      <c r="B23" s="4"/>
    </row>
    <row r="24" spans="1:2" ht="30" x14ac:dyDescent="0.25">
      <c r="A24" s="3" t="s">
        <v>1183</v>
      </c>
      <c r="B24" s="4"/>
    </row>
    <row r="25" spans="1:2" x14ac:dyDescent="0.25">
      <c r="A25" s="2" t="s">
        <v>232</v>
      </c>
      <c r="B25" s="5">
        <v>40723</v>
      </c>
    </row>
    <row r="26" spans="1:2" x14ac:dyDescent="0.25">
      <c r="A26" s="2" t="s">
        <v>233</v>
      </c>
      <c r="B26" s="4" t="s">
        <v>250</v>
      </c>
    </row>
    <row r="27" spans="1:2" ht="30" x14ac:dyDescent="0.25">
      <c r="A27" s="2" t="s">
        <v>1185</v>
      </c>
      <c r="B27" s="78">
        <v>1</v>
      </c>
    </row>
    <row r="28" spans="1:2" ht="60" x14ac:dyDescent="0.25">
      <c r="A28" s="2" t="s">
        <v>1190</v>
      </c>
      <c r="B28" s="4"/>
    </row>
    <row r="29" spans="1:2" ht="30" x14ac:dyDescent="0.25">
      <c r="A29" s="3" t="s">
        <v>1183</v>
      </c>
      <c r="B29" s="4"/>
    </row>
    <row r="30" spans="1:2" x14ac:dyDescent="0.25">
      <c r="A30" s="2" t="s">
        <v>232</v>
      </c>
      <c r="B30" s="5">
        <v>37841</v>
      </c>
    </row>
    <row r="31" spans="1:2" x14ac:dyDescent="0.25">
      <c r="A31" s="2" t="s">
        <v>233</v>
      </c>
      <c r="B31" s="4" t="s">
        <v>252</v>
      </c>
    </row>
    <row r="32" spans="1:2" ht="30" x14ac:dyDescent="0.25">
      <c r="A32" s="2" t="s">
        <v>1185</v>
      </c>
      <c r="B32" s="78">
        <v>1</v>
      </c>
    </row>
    <row r="33" spans="1:2" ht="30" x14ac:dyDescent="0.25">
      <c r="A33" s="2" t="s">
        <v>1191</v>
      </c>
      <c r="B33" s="4"/>
    </row>
    <row r="34" spans="1:2" ht="30" x14ac:dyDescent="0.25">
      <c r="A34" s="3" t="s">
        <v>1183</v>
      </c>
      <c r="B34" s="4"/>
    </row>
    <row r="35" spans="1:2" x14ac:dyDescent="0.25">
      <c r="A35" s="2" t="s">
        <v>232</v>
      </c>
      <c r="B35" s="5">
        <v>38863</v>
      </c>
    </row>
    <row r="36" spans="1:2" x14ac:dyDescent="0.25">
      <c r="A36" s="2" t="s">
        <v>233</v>
      </c>
      <c r="B36" s="4" t="s">
        <v>254</v>
      </c>
    </row>
    <row r="37" spans="1:2" ht="30" x14ac:dyDescent="0.25">
      <c r="A37" s="2" t="s">
        <v>1185</v>
      </c>
      <c r="B37" s="78">
        <v>1</v>
      </c>
    </row>
    <row r="38" spans="1:2" ht="30" x14ac:dyDescent="0.25">
      <c r="A38" s="2" t="s">
        <v>1192</v>
      </c>
      <c r="B38" s="4"/>
    </row>
    <row r="39" spans="1:2" ht="30" x14ac:dyDescent="0.25">
      <c r="A39" s="3" t="s">
        <v>1183</v>
      </c>
      <c r="B39" s="4"/>
    </row>
    <row r="40" spans="1:2" x14ac:dyDescent="0.25">
      <c r="A40" s="2" t="s">
        <v>232</v>
      </c>
      <c r="B40" s="5">
        <v>39647</v>
      </c>
    </row>
    <row r="41" spans="1:2" x14ac:dyDescent="0.25">
      <c r="A41" s="2" t="s">
        <v>233</v>
      </c>
      <c r="B41" s="4" t="s">
        <v>254</v>
      </c>
    </row>
    <row r="42" spans="1:2" ht="30" x14ac:dyDescent="0.25">
      <c r="A42" s="2" t="s">
        <v>1185</v>
      </c>
      <c r="B42" s="78">
        <v>1</v>
      </c>
    </row>
    <row r="43" spans="1:2" ht="30" x14ac:dyDescent="0.25">
      <c r="A43" s="2" t="s">
        <v>1193</v>
      </c>
      <c r="B43" s="4"/>
    </row>
    <row r="44" spans="1:2" ht="30" x14ac:dyDescent="0.25">
      <c r="A44" s="3" t="s">
        <v>1183</v>
      </c>
      <c r="B44" s="4"/>
    </row>
    <row r="45" spans="1:2" x14ac:dyDescent="0.25">
      <c r="A45" s="2" t="s">
        <v>232</v>
      </c>
      <c r="B45" s="5">
        <v>37029</v>
      </c>
    </row>
    <row r="46" spans="1:2" x14ac:dyDescent="0.25">
      <c r="A46" s="2" t="s">
        <v>233</v>
      </c>
      <c r="B46" s="4" t="s">
        <v>254</v>
      </c>
    </row>
    <row r="47" spans="1:2" ht="30" x14ac:dyDescent="0.25">
      <c r="A47" s="2" t="s">
        <v>1185</v>
      </c>
      <c r="B47" s="78">
        <v>1</v>
      </c>
    </row>
    <row r="48" spans="1:2" ht="105" x14ac:dyDescent="0.25">
      <c r="A48" s="2" t="s">
        <v>1194</v>
      </c>
      <c r="B48" s="4"/>
    </row>
    <row r="49" spans="1:2" ht="30" x14ac:dyDescent="0.25">
      <c r="A49" s="3" t="s">
        <v>1183</v>
      </c>
      <c r="B49" s="4"/>
    </row>
    <row r="50" spans="1:2" x14ac:dyDescent="0.25">
      <c r="A50" s="2" t="s">
        <v>232</v>
      </c>
      <c r="B50" s="5">
        <v>39499</v>
      </c>
    </row>
    <row r="51" spans="1:2" x14ac:dyDescent="0.25">
      <c r="A51" s="2" t="s">
        <v>233</v>
      </c>
      <c r="B51" s="4" t="s">
        <v>258</v>
      </c>
    </row>
    <row r="52" spans="1:2" ht="30" x14ac:dyDescent="0.25">
      <c r="A52" s="2" t="s">
        <v>1185</v>
      </c>
      <c r="B52" s="78">
        <v>1</v>
      </c>
    </row>
    <row r="53" spans="1:2" ht="30" x14ac:dyDescent="0.25">
      <c r="A53" s="2" t="s">
        <v>1195</v>
      </c>
      <c r="B53" s="4"/>
    </row>
    <row r="54" spans="1:2" ht="30" x14ac:dyDescent="0.25">
      <c r="A54" s="3" t="s">
        <v>1183</v>
      </c>
      <c r="B54" s="4"/>
    </row>
    <row r="55" spans="1:2" x14ac:dyDescent="0.25">
      <c r="A55" s="2" t="s">
        <v>232</v>
      </c>
      <c r="B55" s="5">
        <v>37701</v>
      </c>
    </row>
    <row r="56" spans="1:2" x14ac:dyDescent="0.25">
      <c r="A56" s="2" t="s">
        <v>233</v>
      </c>
      <c r="B56" s="4" t="s">
        <v>258</v>
      </c>
    </row>
    <row r="57" spans="1:2" ht="30" x14ac:dyDescent="0.25">
      <c r="A57" s="2" t="s">
        <v>1185</v>
      </c>
      <c r="B57" s="78">
        <v>1</v>
      </c>
    </row>
    <row r="58" spans="1:2" ht="30" x14ac:dyDescent="0.25">
      <c r="A58" s="2" t="s">
        <v>1196</v>
      </c>
      <c r="B58" s="4"/>
    </row>
    <row r="59" spans="1:2" ht="30" x14ac:dyDescent="0.25">
      <c r="A59" s="3" t="s">
        <v>1183</v>
      </c>
      <c r="B59" s="4"/>
    </row>
    <row r="60" spans="1:2" x14ac:dyDescent="0.25">
      <c r="A60" s="2" t="s">
        <v>232</v>
      </c>
      <c r="B60" s="5">
        <v>39652</v>
      </c>
    </row>
    <row r="61" spans="1:2" x14ac:dyDescent="0.25">
      <c r="A61" s="2" t="s">
        <v>233</v>
      </c>
      <c r="B61" s="4" t="s">
        <v>258</v>
      </c>
    </row>
    <row r="62" spans="1:2" ht="30" x14ac:dyDescent="0.25">
      <c r="A62" s="2" t="s">
        <v>1185</v>
      </c>
      <c r="B62" s="78">
        <v>1</v>
      </c>
    </row>
    <row r="63" spans="1:2" ht="30" x14ac:dyDescent="0.25">
      <c r="A63" s="2" t="s">
        <v>1197</v>
      </c>
      <c r="B63" s="4"/>
    </row>
    <row r="64" spans="1:2" ht="30" x14ac:dyDescent="0.25">
      <c r="A64" s="3" t="s">
        <v>1183</v>
      </c>
      <c r="B64" s="4"/>
    </row>
    <row r="65" spans="1:2" x14ac:dyDescent="0.25">
      <c r="A65" s="2" t="s">
        <v>232</v>
      </c>
      <c r="B65" s="5">
        <v>39289</v>
      </c>
    </row>
    <row r="66" spans="1:2" x14ac:dyDescent="0.25">
      <c r="A66" s="2" t="s">
        <v>233</v>
      </c>
      <c r="B66" s="4" t="s">
        <v>258</v>
      </c>
    </row>
    <row r="67" spans="1:2" ht="30" x14ac:dyDescent="0.25">
      <c r="A67" s="2" t="s">
        <v>1185</v>
      </c>
      <c r="B67" s="78">
        <v>1</v>
      </c>
    </row>
    <row r="68" spans="1:2" ht="45" x14ac:dyDescent="0.25">
      <c r="A68" s="2" t="s">
        <v>1198</v>
      </c>
      <c r="B68" s="4"/>
    </row>
    <row r="69" spans="1:2" ht="30" x14ac:dyDescent="0.25">
      <c r="A69" s="3" t="s">
        <v>1183</v>
      </c>
      <c r="B69" s="4"/>
    </row>
    <row r="70" spans="1:2" x14ac:dyDescent="0.25">
      <c r="A70" s="2" t="s">
        <v>232</v>
      </c>
      <c r="B70" s="5">
        <v>40290</v>
      </c>
    </row>
    <row r="71" spans="1:2" x14ac:dyDescent="0.25">
      <c r="A71" s="2" t="s">
        <v>233</v>
      </c>
      <c r="B71" s="4" t="s">
        <v>258</v>
      </c>
    </row>
    <row r="72" spans="1:2" ht="30" x14ac:dyDescent="0.25">
      <c r="A72" s="2" t="s">
        <v>1185</v>
      </c>
      <c r="B72" s="78">
        <v>1</v>
      </c>
    </row>
    <row r="73" spans="1:2" ht="30" x14ac:dyDescent="0.25">
      <c r="A73" s="2" t="s">
        <v>1199</v>
      </c>
      <c r="B73" s="4"/>
    </row>
    <row r="74" spans="1:2" ht="30" x14ac:dyDescent="0.25">
      <c r="A74" s="3" t="s">
        <v>1183</v>
      </c>
      <c r="B74" s="4"/>
    </row>
    <row r="75" spans="1:2" x14ac:dyDescent="0.25">
      <c r="A75" s="2" t="s">
        <v>232</v>
      </c>
      <c r="B75" s="5">
        <v>40402</v>
      </c>
    </row>
    <row r="76" spans="1:2" x14ac:dyDescent="0.25">
      <c r="A76" s="2" t="s">
        <v>233</v>
      </c>
      <c r="B76" s="4" t="s">
        <v>258</v>
      </c>
    </row>
    <row r="77" spans="1:2" ht="30" x14ac:dyDescent="0.25">
      <c r="A77" s="2" t="s">
        <v>1185</v>
      </c>
      <c r="B77" s="78">
        <v>1</v>
      </c>
    </row>
    <row r="78" spans="1:2" ht="45" x14ac:dyDescent="0.25">
      <c r="A78" s="2" t="s">
        <v>1200</v>
      </c>
      <c r="B78" s="4"/>
    </row>
    <row r="79" spans="1:2" ht="30" x14ac:dyDescent="0.25">
      <c r="A79" s="3" t="s">
        <v>1183</v>
      </c>
      <c r="B79" s="4"/>
    </row>
    <row r="80" spans="1:2" x14ac:dyDescent="0.25">
      <c r="A80" s="2" t="s">
        <v>232</v>
      </c>
      <c r="B80" s="5">
        <v>40723</v>
      </c>
    </row>
    <row r="81" spans="1:2" x14ac:dyDescent="0.25">
      <c r="A81" s="2" t="s">
        <v>233</v>
      </c>
      <c r="B81" s="4" t="s">
        <v>258</v>
      </c>
    </row>
    <row r="82" spans="1:2" ht="30" x14ac:dyDescent="0.25">
      <c r="A82" s="2" t="s">
        <v>1185</v>
      </c>
      <c r="B82" s="78">
        <v>0.7</v>
      </c>
    </row>
    <row r="83" spans="1:2" ht="30" x14ac:dyDescent="0.25">
      <c r="A83" s="2" t="s">
        <v>201</v>
      </c>
      <c r="B83" s="4"/>
    </row>
    <row r="84" spans="1:2" ht="30" x14ac:dyDescent="0.25">
      <c r="A84" s="3" t="s">
        <v>1183</v>
      </c>
      <c r="B84" s="4"/>
    </row>
    <row r="85" spans="1:2" x14ac:dyDescent="0.25">
      <c r="A85" s="2" t="s">
        <v>232</v>
      </c>
      <c r="B85" s="5">
        <v>41025</v>
      </c>
    </row>
    <row r="86" spans="1:2" x14ac:dyDescent="0.25">
      <c r="A86" s="2" t="s">
        <v>233</v>
      </c>
      <c r="B86" s="4" t="s">
        <v>258</v>
      </c>
    </row>
    <row r="87" spans="1:2" ht="30" x14ac:dyDescent="0.25">
      <c r="A87" s="2" t="s">
        <v>1185</v>
      </c>
      <c r="B87" s="78">
        <v>1</v>
      </c>
    </row>
    <row r="88" spans="1:2" ht="30" x14ac:dyDescent="0.25">
      <c r="A88" s="2" t="s">
        <v>1201</v>
      </c>
      <c r="B88" s="4"/>
    </row>
    <row r="89" spans="1:2" ht="30" x14ac:dyDescent="0.25">
      <c r="A89" s="3" t="s">
        <v>1183</v>
      </c>
      <c r="B89" s="4"/>
    </row>
    <row r="90" spans="1:2" x14ac:dyDescent="0.25">
      <c r="A90" s="2" t="s">
        <v>232</v>
      </c>
      <c r="B90" s="5">
        <v>41428</v>
      </c>
    </row>
    <row r="91" spans="1:2" x14ac:dyDescent="0.25">
      <c r="A91" s="2" t="s">
        <v>233</v>
      </c>
      <c r="B91" s="4" t="s">
        <v>254</v>
      </c>
    </row>
    <row r="92" spans="1:2" ht="30" x14ac:dyDescent="0.25">
      <c r="A92" s="2" t="s">
        <v>1185</v>
      </c>
      <c r="B92" s="78">
        <v>1</v>
      </c>
    </row>
    <row r="93" spans="1:2" ht="30" x14ac:dyDescent="0.25">
      <c r="A93" s="2" t="s">
        <v>1202</v>
      </c>
      <c r="B93" s="4"/>
    </row>
    <row r="94" spans="1:2" ht="30" x14ac:dyDescent="0.25">
      <c r="A94" s="3" t="s">
        <v>1183</v>
      </c>
      <c r="B94" s="4"/>
    </row>
    <row r="95" spans="1:2" x14ac:dyDescent="0.25">
      <c r="A95" s="2" t="s">
        <v>232</v>
      </c>
      <c r="B95" s="5">
        <v>41499</v>
      </c>
    </row>
    <row r="96" spans="1:2" x14ac:dyDescent="0.25">
      <c r="A96" s="2" t="s">
        <v>233</v>
      </c>
      <c r="B96" s="4" t="s">
        <v>250</v>
      </c>
    </row>
    <row r="97" spans="1:2" ht="30" x14ac:dyDescent="0.25">
      <c r="A97" s="2" t="s">
        <v>1185</v>
      </c>
      <c r="B97" s="78">
        <v>1</v>
      </c>
    </row>
    <row r="98" spans="1:2" ht="30" x14ac:dyDescent="0.25">
      <c r="A98" s="2" t="s">
        <v>1203</v>
      </c>
      <c r="B98" s="4"/>
    </row>
    <row r="99" spans="1:2" ht="30" x14ac:dyDescent="0.25">
      <c r="A99" s="3" t="s">
        <v>1183</v>
      </c>
      <c r="B99" s="4"/>
    </row>
    <row r="100" spans="1:2" x14ac:dyDescent="0.25">
      <c r="A100" s="2" t="s">
        <v>232</v>
      </c>
      <c r="B100" s="5">
        <v>41649</v>
      </c>
    </row>
    <row r="101" spans="1:2" x14ac:dyDescent="0.25">
      <c r="A101" s="2" t="s">
        <v>233</v>
      </c>
      <c r="B101" s="4" t="s">
        <v>258</v>
      </c>
    </row>
    <row r="102" spans="1:2" ht="30" x14ac:dyDescent="0.25">
      <c r="A102" s="2" t="s">
        <v>1185</v>
      </c>
      <c r="B102" s="78">
        <v>1</v>
      </c>
    </row>
    <row r="103" spans="1:2" ht="30" x14ac:dyDescent="0.25">
      <c r="A103" s="2" t="s">
        <v>1204</v>
      </c>
      <c r="B103" s="4"/>
    </row>
    <row r="104" spans="1:2" ht="30" x14ac:dyDescent="0.25">
      <c r="A104" s="3" t="s">
        <v>1183</v>
      </c>
      <c r="B104" s="4"/>
    </row>
    <row r="105" spans="1:2" x14ac:dyDescent="0.25">
      <c r="A105" s="2" t="s">
        <v>232</v>
      </c>
      <c r="B105" s="5">
        <v>41715</v>
      </c>
    </row>
    <row r="106" spans="1:2" x14ac:dyDescent="0.25">
      <c r="A106" s="2" t="s">
        <v>233</v>
      </c>
      <c r="B106" s="4" t="s">
        <v>258</v>
      </c>
    </row>
    <row r="107" spans="1:2" ht="30" x14ac:dyDescent="0.25">
      <c r="A107" s="2" t="s">
        <v>1185</v>
      </c>
      <c r="B107" s="78">
        <v>1</v>
      </c>
    </row>
    <row r="108" spans="1:2" ht="30" x14ac:dyDescent="0.25">
      <c r="A108" s="2" t="s">
        <v>1205</v>
      </c>
      <c r="B108" s="4"/>
    </row>
    <row r="109" spans="1:2" ht="30" x14ac:dyDescent="0.25">
      <c r="A109" s="3" t="s">
        <v>1183</v>
      </c>
      <c r="B109" s="4"/>
    </row>
    <row r="110" spans="1:2" x14ac:dyDescent="0.25">
      <c r="A110" s="2" t="s">
        <v>232</v>
      </c>
      <c r="B110" s="5">
        <v>41785</v>
      </c>
    </row>
    <row r="111" spans="1:2" x14ac:dyDescent="0.25">
      <c r="A111" s="2" t="s">
        <v>233</v>
      </c>
      <c r="B111" s="4" t="s">
        <v>254</v>
      </c>
    </row>
    <row r="112" spans="1:2" ht="30" x14ac:dyDescent="0.25">
      <c r="A112" s="2" t="s">
        <v>1185</v>
      </c>
      <c r="B112" s="78">
        <v>1</v>
      </c>
    </row>
    <row r="113" spans="1:2" ht="30" x14ac:dyDescent="0.25">
      <c r="A113" s="2" t="s">
        <v>1206</v>
      </c>
      <c r="B113" s="4"/>
    </row>
    <row r="114" spans="1:2" ht="30" x14ac:dyDescent="0.25">
      <c r="A114" s="3" t="s">
        <v>1183</v>
      </c>
      <c r="B114" s="4"/>
    </row>
    <row r="115" spans="1:2" x14ac:dyDescent="0.25">
      <c r="A115" s="2" t="s">
        <v>232</v>
      </c>
      <c r="B115" s="5">
        <v>41849</v>
      </c>
    </row>
    <row r="116" spans="1:2" x14ac:dyDescent="0.25">
      <c r="A116" s="2" t="s">
        <v>233</v>
      </c>
      <c r="B116" s="4" t="s">
        <v>244</v>
      </c>
    </row>
    <row r="117" spans="1:2" ht="30" x14ac:dyDescent="0.25">
      <c r="A117" s="2" t="s">
        <v>1185</v>
      </c>
      <c r="B117" s="78">
        <v>1</v>
      </c>
    </row>
    <row r="118" spans="1:2" ht="30" x14ac:dyDescent="0.25">
      <c r="A118" s="2" t="s">
        <v>1207</v>
      </c>
      <c r="B118" s="4"/>
    </row>
    <row r="119" spans="1:2" ht="30" x14ac:dyDescent="0.25">
      <c r="A119" s="3" t="s">
        <v>1183</v>
      </c>
      <c r="B119" s="4"/>
    </row>
    <row r="120" spans="1:2" x14ac:dyDescent="0.25">
      <c r="A120" s="2" t="s">
        <v>232</v>
      </c>
      <c r="B120" s="5">
        <v>41935</v>
      </c>
    </row>
    <row r="121" spans="1:2" x14ac:dyDescent="0.25">
      <c r="A121" s="2" t="s">
        <v>233</v>
      </c>
      <c r="B121" s="4" t="s">
        <v>258</v>
      </c>
    </row>
    <row r="122" spans="1:2" ht="30" x14ac:dyDescent="0.25">
      <c r="A122" s="2" t="s">
        <v>1185</v>
      </c>
      <c r="B122" s="78">
        <v>1</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x14ac:dyDescent="0.25"/>
  <cols>
    <col min="1" max="1" width="36.5703125" bestFit="1" customWidth="1"/>
    <col min="2" max="3" width="12.28515625" bestFit="1" customWidth="1"/>
    <col min="4" max="5" width="36.140625" bestFit="1" customWidth="1"/>
    <col min="6" max="17" width="36.5703125" bestFit="1" customWidth="1"/>
  </cols>
  <sheetData>
    <row r="1" spans="1:17" ht="15" customHeight="1" x14ac:dyDescent="0.25">
      <c r="A1" s="1" t="s">
        <v>1208</v>
      </c>
      <c r="B1" s="7" t="s">
        <v>1</v>
      </c>
      <c r="C1" s="7"/>
      <c r="D1" s="7" t="s">
        <v>1209</v>
      </c>
      <c r="E1" s="7"/>
      <c r="F1" s="1" t="s">
        <v>1</v>
      </c>
      <c r="G1" s="1"/>
      <c r="H1" s="1"/>
      <c r="I1" s="7" t="s">
        <v>1209</v>
      </c>
      <c r="J1" s="7"/>
      <c r="K1" s="7"/>
      <c r="L1" s="7"/>
      <c r="M1" s="1"/>
      <c r="N1" s="1"/>
      <c r="O1" s="1" t="s">
        <v>1209</v>
      </c>
      <c r="P1" s="1"/>
      <c r="Q1" s="1"/>
    </row>
    <row r="2" spans="1:17" ht="30" x14ac:dyDescent="0.25">
      <c r="A2" s="1" t="s">
        <v>86</v>
      </c>
      <c r="B2" s="1" t="s">
        <v>2</v>
      </c>
      <c r="C2" s="1" t="s">
        <v>2</v>
      </c>
      <c r="D2" s="1" t="s">
        <v>1210</v>
      </c>
      <c r="E2" s="1" t="s">
        <v>1210</v>
      </c>
      <c r="F2" s="1" t="s">
        <v>2</v>
      </c>
      <c r="G2" s="1" t="s">
        <v>1213</v>
      </c>
      <c r="H2" s="1" t="s">
        <v>1214</v>
      </c>
      <c r="I2" s="1" t="s">
        <v>1215</v>
      </c>
      <c r="J2" s="1" t="s">
        <v>1215</v>
      </c>
      <c r="K2" s="1" t="s">
        <v>1217</v>
      </c>
      <c r="L2" s="1" t="s">
        <v>1217</v>
      </c>
      <c r="M2" s="1" t="s">
        <v>1215</v>
      </c>
      <c r="N2" s="1" t="s">
        <v>1217</v>
      </c>
      <c r="O2" s="1" t="s">
        <v>1218</v>
      </c>
      <c r="P2" s="1" t="s">
        <v>1218</v>
      </c>
      <c r="Q2" s="1" t="s">
        <v>1219</v>
      </c>
    </row>
    <row r="3" spans="1:17" ht="45" x14ac:dyDescent="0.25">
      <c r="A3" s="1"/>
      <c r="B3" s="1" t="s">
        <v>26</v>
      </c>
      <c r="C3" s="1" t="s">
        <v>27</v>
      </c>
      <c r="D3" s="1" t="s">
        <v>1211</v>
      </c>
      <c r="E3" s="1" t="s">
        <v>1211</v>
      </c>
      <c r="F3" s="1" t="s">
        <v>1212</v>
      </c>
      <c r="G3" s="1" t="s">
        <v>1212</v>
      </c>
      <c r="H3" s="1" t="s">
        <v>1212</v>
      </c>
      <c r="I3" s="1" t="s">
        <v>1216</v>
      </c>
      <c r="J3" s="1" t="s">
        <v>1216</v>
      </c>
      <c r="K3" s="1" t="s">
        <v>1216</v>
      </c>
      <c r="L3" s="1" t="s">
        <v>1216</v>
      </c>
      <c r="M3" s="1" t="s">
        <v>1216</v>
      </c>
      <c r="N3" s="1" t="s">
        <v>1216</v>
      </c>
      <c r="O3" s="1" t="s">
        <v>201</v>
      </c>
      <c r="P3" s="1" t="s">
        <v>201</v>
      </c>
      <c r="Q3" s="1" t="s">
        <v>201</v>
      </c>
    </row>
    <row r="4" spans="1:17" x14ac:dyDescent="0.25">
      <c r="A4" s="1"/>
      <c r="B4" s="1"/>
      <c r="C4" s="1"/>
      <c r="D4" s="1" t="s">
        <v>26</v>
      </c>
      <c r="E4" s="1" t="s">
        <v>27</v>
      </c>
      <c r="F4" s="1"/>
      <c r="G4" s="1"/>
      <c r="H4" s="1"/>
      <c r="I4" s="1" t="s">
        <v>26</v>
      </c>
      <c r="J4" s="1" t="s">
        <v>27</v>
      </c>
      <c r="K4" s="1" t="s">
        <v>26</v>
      </c>
      <c r="L4" s="1" t="s">
        <v>27</v>
      </c>
      <c r="M4" s="1"/>
      <c r="N4" s="1"/>
      <c r="O4" s="1"/>
      <c r="P4" s="1" t="s">
        <v>27</v>
      </c>
      <c r="Q4" s="1"/>
    </row>
    <row r="5" spans="1:17" x14ac:dyDescent="0.25">
      <c r="A5" s="3" t="s">
        <v>1220</v>
      </c>
      <c r="B5" s="4"/>
      <c r="C5" s="4"/>
      <c r="D5" s="4"/>
      <c r="E5" s="4"/>
      <c r="F5" s="4"/>
      <c r="G5" s="4"/>
      <c r="H5" s="4"/>
      <c r="I5" s="4"/>
      <c r="J5" s="4"/>
      <c r="K5" s="4"/>
      <c r="L5" s="4"/>
      <c r="M5" s="4"/>
      <c r="N5" s="4"/>
      <c r="O5" s="4"/>
      <c r="P5" s="4"/>
      <c r="Q5" s="4"/>
    </row>
    <row r="6" spans="1:17" ht="30" x14ac:dyDescent="0.25">
      <c r="A6" s="2" t="s">
        <v>1221</v>
      </c>
      <c r="B6" s="4"/>
      <c r="C6" s="4"/>
      <c r="D6" s="6">
        <v>12000000</v>
      </c>
      <c r="E6" s="6">
        <v>12000000</v>
      </c>
      <c r="F6" s="4"/>
      <c r="G6" s="4"/>
      <c r="H6" s="4"/>
      <c r="I6" s="4"/>
      <c r="J6" s="4"/>
      <c r="K6" s="4"/>
      <c r="L6" s="4"/>
      <c r="M6" s="4"/>
      <c r="N6" s="4"/>
      <c r="O6" s="4"/>
      <c r="P6" s="4"/>
      <c r="Q6" s="4"/>
    </row>
    <row r="7" spans="1:17" x14ac:dyDescent="0.25">
      <c r="A7" s="2" t="s">
        <v>1222</v>
      </c>
      <c r="B7" s="4"/>
      <c r="C7" s="4"/>
      <c r="D7" s="8">
        <v>11</v>
      </c>
      <c r="E7" s="4"/>
      <c r="F7" s="4"/>
      <c r="G7" s="4"/>
      <c r="H7" s="4"/>
      <c r="I7" s="4"/>
      <c r="J7" s="4"/>
      <c r="K7" s="4"/>
      <c r="L7" s="4"/>
      <c r="M7" s="4"/>
      <c r="N7" s="4"/>
      <c r="O7" s="4"/>
      <c r="P7" s="4"/>
      <c r="Q7" s="4"/>
    </row>
    <row r="8" spans="1:17" ht="30" x14ac:dyDescent="0.25">
      <c r="A8" s="2" t="s">
        <v>1223</v>
      </c>
      <c r="B8" s="4"/>
      <c r="C8" s="4"/>
      <c r="D8" s="4">
        <v>3</v>
      </c>
      <c r="E8" s="4">
        <v>3</v>
      </c>
      <c r="F8" s="4"/>
      <c r="G8" s="4"/>
      <c r="H8" s="4"/>
      <c r="I8" s="4"/>
      <c r="J8" s="4"/>
      <c r="K8" s="4"/>
      <c r="L8" s="4"/>
      <c r="M8" s="4"/>
      <c r="N8" s="4"/>
      <c r="O8" s="4"/>
      <c r="P8" s="4"/>
      <c r="Q8" s="4"/>
    </row>
    <row r="9" spans="1:17" ht="30" x14ac:dyDescent="0.25">
      <c r="A9" s="2" t="s">
        <v>1224</v>
      </c>
      <c r="B9" s="4"/>
      <c r="C9" s="4"/>
      <c r="D9" s="8">
        <v>119211</v>
      </c>
      <c r="E9" s="6">
        <v>813938</v>
      </c>
      <c r="F9" s="4"/>
      <c r="G9" s="4"/>
      <c r="H9" s="4"/>
      <c r="I9" s="4"/>
      <c r="J9" s="4"/>
      <c r="K9" s="4"/>
      <c r="L9" s="4"/>
      <c r="M9" s="4"/>
      <c r="N9" s="4"/>
      <c r="O9" s="4"/>
      <c r="P9" s="4"/>
      <c r="Q9" s="4"/>
    </row>
    <row r="10" spans="1:17" ht="30" x14ac:dyDescent="0.25">
      <c r="A10" s="2" t="s">
        <v>1225</v>
      </c>
      <c r="B10" s="4"/>
      <c r="C10" s="4"/>
      <c r="D10" s="4"/>
      <c r="E10" s="4"/>
      <c r="F10" s="4"/>
      <c r="G10" s="4"/>
      <c r="H10" s="78">
        <v>0.9</v>
      </c>
      <c r="I10" s="4"/>
      <c r="J10" s="4"/>
      <c r="K10" s="4"/>
      <c r="L10" s="4"/>
      <c r="M10" s="4"/>
      <c r="N10" s="4"/>
      <c r="O10" s="4"/>
      <c r="P10" s="4"/>
      <c r="Q10" s="78">
        <v>0.51</v>
      </c>
    </row>
    <row r="11" spans="1:17" ht="30" x14ac:dyDescent="0.25">
      <c r="A11" s="2" t="s">
        <v>1226</v>
      </c>
      <c r="B11" s="4"/>
      <c r="C11" s="4"/>
      <c r="D11" s="4"/>
      <c r="E11" s="4"/>
      <c r="F11" s="4"/>
      <c r="G11" s="78">
        <v>0.2</v>
      </c>
      <c r="H11" s="4"/>
      <c r="I11" s="4"/>
      <c r="J11" s="4"/>
      <c r="K11" s="4"/>
      <c r="L11" s="4"/>
      <c r="M11" s="4"/>
      <c r="N11" s="4"/>
      <c r="O11" s="4"/>
      <c r="P11" s="4"/>
      <c r="Q11" s="4"/>
    </row>
    <row r="12" spans="1:17" x14ac:dyDescent="0.25">
      <c r="A12" s="2" t="s">
        <v>232</v>
      </c>
      <c r="B12" s="4"/>
      <c r="C12" s="4"/>
      <c r="D12" s="4"/>
      <c r="E12" s="4"/>
      <c r="F12" s="5">
        <v>40723</v>
      </c>
      <c r="G12" s="4"/>
      <c r="H12" s="4"/>
      <c r="I12" s="4"/>
      <c r="J12" s="4"/>
      <c r="K12" s="4"/>
      <c r="L12" s="4"/>
      <c r="M12" s="4"/>
      <c r="N12" s="4"/>
      <c r="O12" s="4"/>
      <c r="P12" s="4"/>
      <c r="Q12" s="4"/>
    </row>
    <row r="13" spans="1:17" ht="30" x14ac:dyDescent="0.25">
      <c r="A13" s="2" t="s">
        <v>1227</v>
      </c>
      <c r="B13" s="4"/>
      <c r="C13" s="4"/>
      <c r="D13" s="4"/>
      <c r="E13" s="4"/>
      <c r="F13" s="4"/>
      <c r="G13" s="4"/>
      <c r="H13" s="4"/>
      <c r="I13" s="4"/>
      <c r="J13" s="4"/>
      <c r="K13" s="4"/>
      <c r="L13" s="4"/>
      <c r="M13" s="4"/>
      <c r="N13" s="4"/>
      <c r="O13" s="4"/>
      <c r="P13" s="78">
        <v>0.49</v>
      </c>
      <c r="Q13" s="4"/>
    </row>
    <row r="14" spans="1:17" x14ac:dyDescent="0.25">
      <c r="A14" s="2" t="s">
        <v>1228</v>
      </c>
      <c r="B14" s="4"/>
      <c r="C14" s="4"/>
      <c r="D14" s="4"/>
      <c r="E14" s="4"/>
      <c r="F14" s="4"/>
      <c r="G14" s="4"/>
      <c r="H14" s="4"/>
      <c r="I14" s="4"/>
      <c r="J14" s="4"/>
      <c r="K14" s="4"/>
      <c r="L14" s="4"/>
      <c r="M14" s="4"/>
      <c r="N14" s="4"/>
      <c r="O14" s="4"/>
      <c r="P14" s="6">
        <v>1850</v>
      </c>
      <c r="Q14" s="4"/>
    </row>
    <row r="15" spans="1:17" x14ac:dyDescent="0.25">
      <c r="A15" s="2" t="s">
        <v>1229</v>
      </c>
      <c r="B15" s="4"/>
      <c r="C15" s="4"/>
      <c r="D15" s="4"/>
      <c r="E15" s="4"/>
      <c r="F15" s="4"/>
      <c r="G15" s="4"/>
      <c r="H15" s="4"/>
      <c r="I15" s="4"/>
      <c r="J15" s="4"/>
      <c r="K15" s="4"/>
      <c r="L15" s="4"/>
      <c r="M15" s="4"/>
      <c r="N15" s="4"/>
      <c r="O15" s="4"/>
      <c r="P15" s="6">
        <v>3150</v>
      </c>
      <c r="Q15" s="4"/>
    </row>
    <row r="16" spans="1:17" ht="30" x14ac:dyDescent="0.25">
      <c r="A16" s="2" t="s">
        <v>1230</v>
      </c>
      <c r="B16" s="4"/>
      <c r="C16" s="4"/>
      <c r="D16" s="4"/>
      <c r="E16" s="4"/>
      <c r="F16" s="4"/>
      <c r="G16" s="4"/>
      <c r="H16" s="4"/>
      <c r="I16" s="4"/>
      <c r="J16" s="4"/>
      <c r="K16" s="4"/>
      <c r="L16" s="4"/>
      <c r="M16" s="4"/>
      <c r="N16" s="4"/>
      <c r="O16" s="4" t="s">
        <v>1231</v>
      </c>
      <c r="P16" s="4"/>
      <c r="Q16" s="4"/>
    </row>
    <row r="17" spans="1:17" x14ac:dyDescent="0.25">
      <c r="A17" s="2" t="s">
        <v>1232</v>
      </c>
      <c r="B17" s="78">
        <v>1</v>
      </c>
      <c r="C17" s="78">
        <v>1</v>
      </c>
      <c r="D17" s="4"/>
      <c r="E17" s="4"/>
      <c r="F17" s="4"/>
      <c r="G17" s="4"/>
      <c r="H17" s="4"/>
      <c r="I17" s="4"/>
      <c r="J17" s="4"/>
      <c r="K17" s="4"/>
      <c r="L17" s="4"/>
      <c r="M17" s="78">
        <v>0.52</v>
      </c>
      <c r="N17" s="78">
        <v>0.52</v>
      </c>
      <c r="O17" s="4"/>
      <c r="P17" s="4"/>
      <c r="Q17" s="4"/>
    </row>
    <row r="18" spans="1:17" ht="30" x14ac:dyDescent="0.25">
      <c r="A18" s="2" t="s">
        <v>1233</v>
      </c>
      <c r="B18" s="8">
        <v>51167</v>
      </c>
      <c r="C18" s="6">
        <v>317470</v>
      </c>
      <c r="D18" s="4"/>
      <c r="E18" s="4"/>
      <c r="F18" s="4"/>
      <c r="G18" s="4"/>
      <c r="H18" s="4"/>
      <c r="I18" s="8">
        <v>64134</v>
      </c>
      <c r="J18" s="6">
        <v>397923</v>
      </c>
      <c r="K18" s="8">
        <v>64134</v>
      </c>
      <c r="L18" s="6">
        <v>397923</v>
      </c>
      <c r="M18" s="4"/>
      <c r="N18" s="4"/>
      <c r="O18" s="4"/>
      <c r="P18" s="4"/>
      <c r="Q18" s="4"/>
    </row>
  </sheetData>
  <mergeCells count="3">
    <mergeCell ref="B1:C1"/>
    <mergeCell ref="D1:E1"/>
    <mergeCell ref="I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5" width="12.28515625" bestFit="1" customWidth="1"/>
    <col min="6" max="6" width="36.5703125" bestFit="1" customWidth="1"/>
    <col min="7" max="7" width="19.5703125" bestFit="1" customWidth="1"/>
    <col min="8" max="8" width="19.85546875" bestFit="1" customWidth="1"/>
    <col min="9" max="9" width="34.140625" bestFit="1" customWidth="1"/>
  </cols>
  <sheetData>
    <row r="1" spans="1:9" ht="15" customHeight="1" x14ac:dyDescent="0.25">
      <c r="A1" s="1" t="s">
        <v>1234</v>
      </c>
      <c r="B1" s="7" t="s">
        <v>1</v>
      </c>
      <c r="C1" s="7"/>
      <c r="D1" s="7"/>
      <c r="E1" s="7"/>
      <c r="F1" s="7"/>
      <c r="G1" s="7"/>
      <c r="H1" s="7"/>
      <c r="I1" s="7"/>
    </row>
    <row r="2" spans="1:9" ht="30" x14ac:dyDescent="0.25">
      <c r="A2" s="1" t="s">
        <v>25</v>
      </c>
      <c r="B2" s="1" t="s">
        <v>2</v>
      </c>
      <c r="C2" s="1" t="s">
        <v>2</v>
      </c>
      <c r="D2" s="1" t="s">
        <v>28</v>
      </c>
      <c r="E2" s="1" t="s">
        <v>97</v>
      </c>
      <c r="F2" s="1" t="s">
        <v>97</v>
      </c>
      <c r="G2" s="1" t="s">
        <v>2</v>
      </c>
      <c r="H2" s="1" t="s">
        <v>2</v>
      </c>
      <c r="I2" s="1" t="s">
        <v>2</v>
      </c>
    </row>
    <row r="3" spans="1:9" ht="30" x14ac:dyDescent="0.25">
      <c r="A3" s="1"/>
      <c r="B3" s="1" t="s">
        <v>26</v>
      </c>
      <c r="C3" s="1" t="s">
        <v>27</v>
      </c>
      <c r="D3" s="1" t="s">
        <v>27</v>
      </c>
      <c r="E3" s="1" t="s">
        <v>27</v>
      </c>
      <c r="F3" s="1" t="s">
        <v>1236</v>
      </c>
      <c r="G3" s="1" t="s">
        <v>1237</v>
      </c>
      <c r="H3" s="1" t="s">
        <v>1238</v>
      </c>
      <c r="I3" s="1" t="s">
        <v>1239</v>
      </c>
    </row>
    <row r="4" spans="1:9" x14ac:dyDescent="0.25">
      <c r="A4" s="1"/>
      <c r="B4" s="1" t="s">
        <v>1235</v>
      </c>
      <c r="C4" s="1"/>
      <c r="D4" s="1"/>
      <c r="E4" s="1"/>
      <c r="F4" s="1" t="s">
        <v>27</v>
      </c>
      <c r="G4" s="1"/>
      <c r="H4" s="1"/>
      <c r="I4" s="1"/>
    </row>
    <row r="5" spans="1:9" ht="45" x14ac:dyDescent="0.25">
      <c r="A5" s="3" t="s">
        <v>1240</v>
      </c>
      <c r="B5" s="4"/>
      <c r="C5" s="4"/>
      <c r="D5" s="4"/>
      <c r="E5" s="4"/>
      <c r="F5" s="4"/>
      <c r="G5" s="4"/>
      <c r="H5" s="4"/>
      <c r="I5" s="4"/>
    </row>
    <row r="6" spans="1:9" x14ac:dyDescent="0.25">
      <c r="A6" s="2" t="s">
        <v>1241</v>
      </c>
      <c r="B6" s="4"/>
      <c r="C6" s="4">
        <v>6.2046000000000001</v>
      </c>
      <c r="D6" s="4"/>
      <c r="E6" s="4"/>
      <c r="F6" s="4"/>
      <c r="G6" s="4"/>
      <c r="H6" s="4"/>
      <c r="I6" s="4"/>
    </row>
    <row r="7" spans="1:9" ht="30" x14ac:dyDescent="0.25">
      <c r="A7" s="2" t="s">
        <v>1242</v>
      </c>
      <c r="B7" s="78">
        <v>1</v>
      </c>
      <c r="C7" s="78">
        <v>1</v>
      </c>
      <c r="D7" s="4"/>
      <c r="E7" s="4"/>
      <c r="F7" s="4"/>
      <c r="G7" s="4"/>
      <c r="H7" s="4"/>
      <c r="I7" s="4"/>
    </row>
    <row r="8" spans="1:9" ht="30" x14ac:dyDescent="0.25">
      <c r="A8" s="2" t="s">
        <v>1243</v>
      </c>
      <c r="B8" s="4"/>
      <c r="C8" s="4">
        <v>0</v>
      </c>
      <c r="D8" s="6">
        <v>2496</v>
      </c>
      <c r="E8" s="6">
        <v>5599</v>
      </c>
      <c r="F8" s="4"/>
      <c r="G8" s="4"/>
      <c r="H8" s="4"/>
      <c r="I8" s="4"/>
    </row>
    <row r="9" spans="1:9" x14ac:dyDescent="0.25">
      <c r="A9" s="2" t="s">
        <v>1244</v>
      </c>
      <c r="B9" s="4"/>
      <c r="C9" s="4"/>
      <c r="D9" s="4"/>
      <c r="E9" s="4"/>
      <c r="F9" s="4"/>
      <c r="G9" s="4"/>
      <c r="H9" s="4"/>
      <c r="I9" s="4" t="s">
        <v>1245</v>
      </c>
    </row>
    <row r="10" spans="1:9" x14ac:dyDescent="0.25">
      <c r="A10" s="2" t="s">
        <v>105</v>
      </c>
      <c r="B10" s="4"/>
      <c r="C10" s="4">
        <v>0</v>
      </c>
      <c r="D10" s="4">
        <v>0</v>
      </c>
      <c r="E10" s="6">
        <v>3360</v>
      </c>
      <c r="F10" s="6">
        <v>3360</v>
      </c>
      <c r="G10" s="4"/>
      <c r="H10" s="4"/>
      <c r="I10" s="4"/>
    </row>
    <row r="11" spans="1:9" ht="30" x14ac:dyDescent="0.25">
      <c r="A11" s="2" t="s">
        <v>1246</v>
      </c>
      <c r="B11" s="4"/>
      <c r="C11" s="4"/>
      <c r="D11" s="4"/>
      <c r="E11" s="4"/>
      <c r="F11" s="4"/>
      <c r="G11" s="4" t="s">
        <v>335</v>
      </c>
      <c r="H11" s="4" t="s">
        <v>1247</v>
      </c>
      <c r="I11" s="4"/>
    </row>
    <row r="12" spans="1:9" ht="30" x14ac:dyDescent="0.25">
      <c r="A12" s="2" t="s">
        <v>1248</v>
      </c>
      <c r="B12" s="6">
        <v>82453</v>
      </c>
      <c r="C12" s="6">
        <v>511591</v>
      </c>
      <c r="D12" s="6">
        <v>498556</v>
      </c>
      <c r="E12" s="6">
        <v>412330</v>
      </c>
      <c r="F12" s="4"/>
      <c r="G12" s="4"/>
      <c r="H12" s="4"/>
      <c r="I12" s="4"/>
    </row>
    <row r="13" spans="1:9" x14ac:dyDescent="0.25">
      <c r="A13" s="2" t="s">
        <v>1249</v>
      </c>
      <c r="B13" s="6">
        <v>6078</v>
      </c>
      <c r="C13" s="6">
        <v>37713</v>
      </c>
      <c r="D13" s="6">
        <v>15723</v>
      </c>
      <c r="E13" s="6">
        <v>11874</v>
      </c>
      <c r="F13" s="4"/>
      <c r="G13" s="4"/>
      <c r="H13" s="4"/>
      <c r="I13" s="4"/>
    </row>
    <row r="14" spans="1:9" x14ac:dyDescent="0.25">
      <c r="A14" s="2" t="s">
        <v>1250</v>
      </c>
      <c r="B14" s="6">
        <v>3349</v>
      </c>
      <c r="C14" s="6">
        <v>20777</v>
      </c>
      <c r="D14" s="6">
        <v>13243</v>
      </c>
      <c r="E14" s="6">
        <v>10178</v>
      </c>
      <c r="F14" s="4"/>
      <c r="G14" s="4"/>
      <c r="H14" s="4"/>
      <c r="I14" s="4"/>
    </row>
    <row r="15" spans="1:9" x14ac:dyDescent="0.25">
      <c r="A15" s="2" t="s">
        <v>1251</v>
      </c>
      <c r="B15" s="6">
        <v>4714</v>
      </c>
      <c r="C15" s="6">
        <v>29250</v>
      </c>
      <c r="D15" s="6">
        <v>33639</v>
      </c>
      <c r="E15" s="6">
        <v>19748</v>
      </c>
      <c r="F15" s="4"/>
      <c r="G15" s="4"/>
      <c r="H15" s="4"/>
      <c r="I15" s="4"/>
    </row>
    <row r="16" spans="1:9" x14ac:dyDescent="0.25">
      <c r="A16" s="2" t="s">
        <v>376</v>
      </c>
      <c r="B16" s="6">
        <v>1217</v>
      </c>
      <c r="C16" s="6">
        <v>7552</v>
      </c>
      <c r="D16" s="6">
        <v>1963</v>
      </c>
      <c r="E16" s="6">
        <v>1520</v>
      </c>
      <c r="F16" s="4"/>
      <c r="G16" s="4"/>
      <c r="H16" s="4"/>
      <c r="I16" s="4"/>
    </row>
    <row r="17" spans="1:9" x14ac:dyDescent="0.25">
      <c r="A17" s="2" t="s">
        <v>1252</v>
      </c>
      <c r="B17" s="6">
        <v>1077</v>
      </c>
      <c r="C17" s="6">
        <v>6680</v>
      </c>
      <c r="D17" s="6">
        <v>7679</v>
      </c>
      <c r="E17" s="6">
        <v>5790</v>
      </c>
      <c r="F17" s="4"/>
      <c r="G17" s="4"/>
      <c r="H17" s="4"/>
      <c r="I17" s="4"/>
    </row>
    <row r="18" spans="1:9" x14ac:dyDescent="0.25">
      <c r="A18" s="2" t="s">
        <v>1253</v>
      </c>
      <c r="B18" s="8">
        <v>5425</v>
      </c>
      <c r="C18" s="6">
        <v>33663</v>
      </c>
      <c r="D18" s="4"/>
      <c r="E18" s="4"/>
      <c r="F18" s="4"/>
      <c r="G18" s="4"/>
      <c r="H18" s="4"/>
      <c r="I18" s="4"/>
    </row>
    <row r="19" spans="1:9" x14ac:dyDescent="0.25">
      <c r="A19" s="2" t="s">
        <v>1254</v>
      </c>
      <c r="B19" s="4">
        <v>1</v>
      </c>
      <c r="C19" s="4">
        <v>1</v>
      </c>
      <c r="D19" s="4"/>
      <c r="E19" s="4"/>
      <c r="F19" s="4"/>
      <c r="G19" s="4"/>
      <c r="H19" s="4"/>
      <c r="I19" s="4"/>
    </row>
  </sheetData>
  <mergeCells count="1">
    <mergeCell ref="B1:I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9" bestFit="1" customWidth="1"/>
  </cols>
  <sheetData>
    <row r="1" spans="1:2" ht="45" customHeight="1" x14ac:dyDescent="0.25">
      <c r="A1" s="7" t="s">
        <v>1255</v>
      </c>
      <c r="B1" s="1" t="s">
        <v>1</v>
      </c>
    </row>
    <row r="2" spans="1:2" x14ac:dyDescent="0.25">
      <c r="A2" s="7"/>
      <c r="B2" s="1" t="s">
        <v>2</v>
      </c>
    </row>
    <row r="3" spans="1:2" x14ac:dyDescent="0.25">
      <c r="A3" s="2" t="s">
        <v>1256</v>
      </c>
      <c r="B3" s="4"/>
    </row>
    <row r="4" spans="1:2" ht="30" x14ac:dyDescent="0.25">
      <c r="A4" s="3" t="s">
        <v>1257</v>
      </c>
      <c r="B4" s="4"/>
    </row>
    <row r="5" spans="1:2" x14ac:dyDescent="0.25">
      <c r="A5" s="2" t="s">
        <v>323</v>
      </c>
      <c r="B5" s="4" t="s">
        <v>335</v>
      </c>
    </row>
    <row r="6" spans="1:2" x14ac:dyDescent="0.25">
      <c r="A6" s="2" t="s">
        <v>1258</v>
      </c>
      <c r="B6" s="4"/>
    </row>
    <row r="7" spans="1:2" ht="30" x14ac:dyDescent="0.25">
      <c r="A7" s="3" t="s">
        <v>1257</v>
      </c>
      <c r="B7" s="4"/>
    </row>
    <row r="8" spans="1:2" x14ac:dyDescent="0.25">
      <c r="A8" s="2" t="s">
        <v>323</v>
      </c>
      <c r="B8" s="4" t="s">
        <v>1259</v>
      </c>
    </row>
    <row r="9" spans="1:2" ht="30" x14ac:dyDescent="0.25">
      <c r="A9" s="2" t="s">
        <v>1260</v>
      </c>
      <c r="B9" s="4"/>
    </row>
    <row r="10" spans="1:2" ht="30" x14ac:dyDescent="0.25">
      <c r="A10" s="3" t="s">
        <v>1257</v>
      </c>
      <c r="B10" s="4"/>
    </row>
    <row r="11" spans="1:2" x14ac:dyDescent="0.25">
      <c r="A11" s="2" t="s">
        <v>323</v>
      </c>
      <c r="B11" s="4" t="s">
        <v>1261</v>
      </c>
    </row>
    <row r="12" spans="1:2" x14ac:dyDescent="0.25">
      <c r="A12" s="2" t="s">
        <v>1237</v>
      </c>
      <c r="B12" s="4"/>
    </row>
    <row r="13" spans="1:2" ht="30" x14ac:dyDescent="0.25">
      <c r="A13" s="3" t="s">
        <v>1257</v>
      </c>
      <c r="B13" s="4"/>
    </row>
    <row r="14" spans="1:2" x14ac:dyDescent="0.25">
      <c r="A14" s="2" t="s">
        <v>323</v>
      </c>
      <c r="B14" s="4" t="s">
        <v>335</v>
      </c>
    </row>
    <row r="15" spans="1:2" ht="30" x14ac:dyDescent="0.25">
      <c r="A15" s="2" t="s">
        <v>1262</v>
      </c>
      <c r="B15" s="4"/>
    </row>
    <row r="16" spans="1:2" ht="30" x14ac:dyDescent="0.25">
      <c r="A16" s="3" t="s">
        <v>1257</v>
      </c>
      <c r="B16" s="4"/>
    </row>
    <row r="17" spans="1:2" x14ac:dyDescent="0.25">
      <c r="A17" s="2" t="s">
        <v>323</v>
      </c>
      <c r="B17" s="4" t="s">
        <v>1231</v>
      </c>
    </row>
    <row r="18" spans="1:2" ht="30" x14ac:dyDescent="0.25">
      <c r="A18" s="2" t="s">
        <v>1263</v>
      </c>
      <c r="B18" s="4"/>
    </row>
    <row r="19" spans="1:2" ht="30" x14ac:dyDescent="0.25">
      <c r="A19" s="3" t="s">
        <v>1257</v>
      </c>
      <c r="B19" s="4"/>
    </row>
    <row r="20" spans="1:2" x14ac:dyDescent="0.25">
      <c r="A20" s="2" t="s">
        <v>323</v>
      </c>
      <c r="B20" s="4" t="s">
        <v>335</v>
      </c>
    </row>
    <row r="21" spans="1:2" x14ac:dyDescent="0.25">
      <c r="A21" s="2" t="s">
        <v>1238</v>
      </c>
      <c r="B21" s="4"/>
    </row>
    <row r="22" spans="1:2" ht="30" x14ac:dyDescent="0.25">
      <c r="A22" s="3" t="s">
        <v>1257</v>
      </c>
      <c r="B22" s="4"/>
    </row>
    <row r="23" spans="1:2" x14ac:dyDescent="0.25">
      <c r="A23" s="2" t="s">
        <v>323</v>
      </c>
      <c r="B23" s="4" t="s">
        <v>1247</v>
      </c>
    </row>
    <row r="24" spans="1:2" ht="30" x14ac:dyDescent="0.25">
      <c r="A24" s="2" t="s">
        <v>1264</v>
      </c>
      <c r="B24" s="4"/>
    </row>
    <row r="25" spans="1:2" ht="30" x14ac:dyDescent="0.25">
      <c r="A25" s="3" t="s">
        <v>1257</v>
      </c>
      <c r="B25" s="4"/>
    </row>
    <row r="26" spans="1:2" x14ac:dyDescent="0.25">
      <c r="A26" s="2" t="s">
        <v>323</v>
      </c>
      <c r="B26" s="4" t="s">
        <v>335</v>
      </c>
    </row>
    <row r="27" spans="1:2" ht="30" x14ac:dyDescent="0.25">
      <c r="A27" s="2" t="s">
        <v>1265</v>
      </c>
      <c r="B27" s="4"/>
    </row>
    <row r="28" spans="1:2" ht="30" x14ac:dyDescent="0.25">
      <c r="A28" s="3" t="s">
        <v>1257</v>
      </c>
      <c r="B28" s="4"/>
    </row>
    <row r="29" spans="1:2" x14ac:dyDescent="0.25">
      <c r="A29" s="2" t="s">
        <v>323</v>
      </c>
      <c r="B29" s="4" t="s">
        <v>1247</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1266</v>
      </c>
      <c r="B1" s="1" t="s">
        <v>1</v>
      </c>
    </row>
    <row r="2" spans="1:2" x14ac:dyDescent="0.25">
      <c r="A2" s="7"/>
      <c r="B2" s="1" t="s">
        <v>2</v>
      </c>
    </row>
    <row r="3" spans="1:2" x14ac:dyDescent="0.25">
      <c r="A3" s="2" t="s">
        <v>1237</v>
      </c>
      <c r="B3" s="4"/>
    </row>
    <row r="4" spans="1:2" ht="30" x14ac:dyDescent="0.25">
      <c r="A4" s="3" t="s">
        <v>1257</v>
      </c>
      <c r="B4" s="4"/>
    </row>
    <row r="5" spans="1:2" x14ac:dyDescent="0.25">
      <c r="A5" s="2" t="s">
        <v>1267</v>
      </c>
      <c r="B5" s="4" t="s">
        <v>335</v>
      </c>
    </row>
    <row r="6" spans="1:2" x14ac:dyDescent="0.25">
      <c r="A6" s="2" t="s">
        <v>1238</v>
      </c>
      <c r="B6" s="4"/>
    </row>
    <row r="7" spans="1:2" ht="30" x14ac:dyDescent="0.25">
      <c r="A7" s="3" t="s">
        <v>1257</v>
      </c>
      <c r="B7" s="4"/>
    </row>
    <row r="8" spans="1:2" x14ac:dyDescent="0.25">
      <c r="A8" s="2" t="s">
        <v>1267</v>
      </c>
      <c r="B8" s="4" t="s">
        <v>1247</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1268</v>
      </c>
      <c r="B1" s="7" t="s">
        <v>1</v>
      </c>
      <c r="C1" s="7"/>
      <c r="D1" s="7"/>
    </row>
    <row r="2" spans="1:4" x14ac:dyDescent="0.25">
      <c r="A2" s="7"/>
      <c r="B2" s="1" t="s">
        <v>2</v>
      </c>
      <c r="C2" s="1" t="s">
        <v>28</v>
      </c>
      <c r="D2" s="1" t="s">
        <v>97</v>
      </c>
    </row>
    <row r="3" spans="1:4" ht="45" x14ac:dyDescent="0.25">
      <c r="A3" s="2" t="s">
        <v>1269</v>
      </c>
      <c r="B3" s="4"/>
      <c r="C3" s="4"/>
      <c r="D3" s="4"/>
    </row>
    <row r="4" spans="1:4" x14ac:dyDescent="0.25">
      <c r="A4" s="3" t="s">
        <v>1270</v>
      </c>
      <c r="B4" s="4"/>
      <c r="C4" s="4"/>
      <c r="D4" s="4"/>
    </row>
    <row r="5" spans="1:4" x14ac:dyDescent="0.25">
      <c r="A5" s="2" t="s">
        <v>1271</v>
      </c>
      <c r="B5" s="78">
        <v>0.23</v>
      </c>
      <c r="C5" s="78">
        <v>0.24</v>
      </c>
      <c r="D5" s="78">
        <v>0.23</v>
      </c>
    </row>
    <row r="6" spans="1:4" ht="30" x14ac:dyDescent="0.25">
      <c r="A6" s="2" t="s">
        <v>1272</v>
      </c>
      <c r="B6" s="4"/>
      <c r="C6" s="4"/>
      <c r="D6" s="4"/>
    </row>
    <row r="7" spans="1:4" x14ac:dyDescent="0.25">
      <c r="A7" s="3" t="s">
        <v>1270</v>
      </c>
      <c r="B7" s="4"/>
      <c r="C7" s="4"/>
      <c r="D7" s="4"/>
    </row>
    <row r="8" spans="1:4" x14ac:dyDescent="0.25">
      <c r="A8" s="2" t="s">
        <v>1271</v>
      </c>
      <c r="B8" s="78">
        <v>0.86</v>
      </c>
      <c r="C8" s="78">
        <v>0.79</v>
      </c>
      <c r="D8" s="78">
        <v>0.73</v>
      </c>
    </row>
    <row r="9" spans="1:4" ht="30" x14ac:dyDescent="0.25">
      <c r="A9" s="2" t="s">
        <v>1273</v>
      </c>
      <c r="B9" s="4">
        <v>5</v>
      </c>
      <c r="C9" s="4">
        <v>5</v>
      </c>
      <c r="D9" s="4">
        <v>5</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showGridLines="0" workbookViewId="0"/>
  </sheetViews>
  <sheetFormatPr defaultRowHeight="15" x14ac:dyDescent="0.25"/>
  <cols>
    <col min="1" max="1" width="36.5703125" bestFit="1" customWidth="1"/>
    <col min="2" max="5" width="12.28515625" bestFit="1" customWidth="1"/>
    <col min="6" max="8" width="28" bestFit="1" customWidth="1"/>
    <col min="9" max="10" width="23.140625" bestFit="1" customWidth="1"/>
    <col min="11" max="11" width="36.28515625" bestFit="1" customWidth="1"/>
    <col min="12" max="12" width="30.42578125" bestFit="1" customWidth="1"/>
    <col min="13" max="15" width="14.42578125" bestFit="1" customWidth="1"/>
    <col min="16" max="16" width="15.42578125" bestFit="1" customWidth="1"/>
    <col min="17" max="17" width="16.42578125" bestFit="1" customWidth="1"/>
    <col min="18" max="18" width="14.42578125" bestFit="1" customWidth="1"/>
    <col min="19" max="19" width="36.28515625" bestFit="1" customWidth="1"/>
    <col min="20" max="20" width="30.42578125" bestFit="1" customWidth="1"/>
    <col min="21" max="23" width="36.5703125" bestFit="1" customWidth="1"/>
  </cols>
  <sheetData>
    <row r="1" spans="1:23" ht="15" customHeight="1" x14ac:dyDescent="0.25">
      <c r="A1" s="1" t="s">
        <v>1274</v>
      </c>
      <c r="B1" s="7" t="s">
        <v>1</v>
      </c>
      <c r="C1" s="7"/>
      <c r="D1" s="7"/>
      <c r="E1" s="7"/>
      <c r="F1" s="7" t="s">
        <v>1275</v>
      </c>
      <c r="G1" s="7"/>
      <c r="H1" s="1"/>
      <c r="I1" s="7" t="s">
        <v>1209</v>
      </c>
      <c r="J1" s="7"/>
      <c r="K1" s="7" t="s">
        <v>1</v>
      </c>
      <c r="L1" s="7"/>
      <c r="M1" s="7" t="s">
        <v>1209</v>
      </c>
      <c r="N1" s="7"/>
      <c r="O1" s="7"/>
      <c r="P1" s="1" t="s">
        <v>1275</v>
      </c>
      <c r="Q1" s="1" t="s">
        <v>1</v>
      </c>
      <c r="R1" s="1"/>
      <c r="S1" s="7" t="s">
        <v>1209</v>
      </c>
      <c r="T1" s="7"/>
      <c r="U1" s="1"/>
      <c r="V1" s="7" t="s">
        <v>1209</v>
      </c>
      <c r="W1" s="7"/>
    </row>
    <row r="2" spans="1:23" ht="30" x14ac:dyDescent="0.25">
      <c r="A2" s="1" t="s">
        <v>25</v>
      </c>
      <c r="B2" s="1" t="s">
        <v>2</v>
      </c>
      <c r="C2" s="1" t="s">
        <v>2</v>
      </c>
      <c r="D2" s="1" t="s">
        <v>28</v>
      </c>
      <c r="E2" s="1" t="s">
        <v>97</v>
      </c>
      <c r="F2" s="1" t="s">
        <v>1276</v>
      </c>
      <c r="G2" s="1" t="s">
        <v>1276</v>
      </c>
      <c r="H2" s="1" t="s">
        <v>1278</v>
      </c>
      <c r="I2" s="1" t="s">
        <v>1215</v>
      </c>
      <c r="J2" s="1" t="s">
        <v>1215</v>
      </c>
      <c r="K2" s="1" t="s">
        <v>97</v>
      </c>
      <c r="L2" s="1" t="s">
        <v>97</v>
      </c>
      <c r="M2" s="1" t="s">
        <v>1217</v>
      </c>
      <c r="N2" s="1" t="s">
        <v>1217</v>
      </c>
      <c r="O2" s="1" t="s">
        <v>1281</v>
      </c>
      <c r="P2" s="1" t="s">
        <v>1282</v>
      </c>
      <c r="Q2" s="1" t="s">
        <v>2</v>
      </c>
      <c r="R2" s="1" t="s">
        <v>1281</v>
      </c>
      <c r="S2" s="1" t="s">
        <v>97</v>
      </c>
      <c r="T2" s="1" t="s">
        <v>97</v>
      </c>
      <c r="U2" s="1" t="s">
        <v>1217</v>
      </c>
      <c r="V2" s="1" t="s">
        <v>1217</v>
      </c>
      <c r="W2" s="1" t="s">
        <v>1217</v>
      </c>
    </row>
    <row r="3" spans="1:23" ht="45" x14ac:dyDescent="0.25">
      <c r="A3" s="1"/>
      <c r="B3" s="1" t="s">
        <v>26</v>
      </c>
      <c r="C3" s="1" t="s">
        <v>27</v>
      </c>
      <c r="D3" s="1" t="s">
        <v>27</v>
      </c>
      <c r="E3" s="1" t="s">
        <v>27</v>
      </c>
      <c r="F3" s="1" t="s">
        <v>1277</v>
      </c>
      <c r="G3" s="1" t="s">
        <v>1277</v>
      </c>
      <c r="H3" s="1" t="s">
        <v>1277</v>
      </c>
      <c r="I3" s="1" t="s">
        <v>1118</v>
      </c>
      <c r="J3" s="1" t="s">
        <v>1118</v>
      </c>
      <c r="K3" s="1" t="s">
        <v>1279</v>
      </c>
      <c r="L3" s="1" t="s">
        <v>1280</v>
      </c>
      <c r="M3" s="1" t="s">
        <v>202</v>
      </c>
      <c r="N3" s="1" t="s">
        <v>202</v>
      </c>
      <c r="O3" s="1" t="s">
        <v>202</v>
      </c>
      <c r="P3" s="1" t="s">
        <v>202</v>
      </c>
      <c r="Q3" s="1" t="s">
        <v>202</v>
      </c>
      <c r="R3" s="1" t="s">
        <v>202</v>
      </c>
      <c r="S3" s="1" t="s">
        <v>202</v>
      </c>
      <c r="T3" s="1" t="s">
        <v>202</v>
      </c>
      <c r="U3" s="1" t="s">
        <v>1216</v>
      </c>
      <c r="V3" s="1" t="s">
        <v>1283</v>
      </c>
      <c r="W3" s="1" t="s">
        <v>1283</v>
      </c>
    </row>
    <row r="4" spans="1:23" x14ac:dyDescent="0.25">
      <c r="A4" s="1"/>
      <c r="B4" s="1"/>
      <c r="C4" s="1"/>
      <c r="D4" s="1"/>
      <c r="E4" s="1"/>
      <c r="F4" s="1" t="s">
        <v>26</v>
      </c>
      <c r="G4" s="1" t="s">
        <v>27</v>
      </c>
      <c r="H4" s="1"/>
      <c r="I4" s="1" t="s">
        <v>26</v>
      </c>
      <c r="J4" s="1" t="s">
        <v>27</v>
      </c>
      <c r="K4" s="1"/>
      <c r="L4" s="1"/>
      <c r="M4" s="1" t="s">
        <v>26</v>
      </c>
      <c r="N4" s="1" t="s">
        <v>27</v>
      </c>
      <c r="O4" s="1" t="s">
        <v>27</v>
      </c>
      <c r="P4" s="1" t="s">
        <v>27</v>
      </c>
      <c r="Q4" s="1" t="s">
        <v>27</v>
      </c>
      <c r="R4" s="1" t="s">
        <v>27</v>
      </c>
      <c r="S4" s="1" t="s">
        <v>1279</v>
      </c>
      <c r="T4" s="1" t="s">
        <v>1280</v>
      </c>
      <c r="U4" s="1"/>
      <c r="V4" s="1" t="s">
        <v>26</v>
      </c>
      <c r="W4" s="1" t="s">
        <v>27</v>
      </c>
    </row>
    <row r="5" spans="1:23" x14ac:dyDescent="0.25">
      <c r="A5" s="1"/>
      <c r="B5" s="1"/>
      <c r="C5" s="1"/>
      <c r="D5" s="1"/>
      <c r="E5" s="1"/>
      <c r="F5" s="1"/>
      <c r="G5" s="1"/>
      <c r="H5" s="1"/>
      <c r="I5" s="1"/>
      <c r="J5" s="1"/>
      <c r="K5" s="1"/>
      <c r="L5" s="1"/>
      <c r="M5" s="1"/>
      <c r="N5" s="1"/>
      <c r="O5" s="1"/>
      <c r="P5" s="1"/>
      <c r="Q5" s="1"/>
      <c r="R5" s="1"/>
      <c r="S5" s="1" t="s">
        <v>27</v>
      </c>
      <c r="T5" s="1" t="s">
        <v>27</v>
      </c>
      <c r="U5" s="1"/>
      <c r="V5" s="1"/>
      <c r="W5" s="1"/>
    </row>
    <row r="6" spans="1:23" x14ac:dyDescent="0.25">
      <c r="A6" s="3" t="s">
        <v>1284</v>
      </c>
      <c r="B6" s="4"/>
      <c r="C6" s="4"/>
      <c r="D6" s="4"/>
      <c r="E6" s="4"/>
      <c r="F6" s="4"/>
      <c r="G6" s="4"/>
      <c r="H6" s="4"/>
      <c r="I6" s="4"/>
      <c r="J6" s="4"/>
      <c r="K6" s="4"/>
      <c r="L6" s="4"/>
      <c r="M6" s="4"/>
      <c r="N6" s="4"/>
      <c r="O6" s="4"/>
      <c r="P6" s="4"/>
      <c r="Q6" s="4"/>
      <c r="R6" s="4"/>
      <c r="S6" s="4"/>
      <c r="T6" s="4"/>
      <c r="U6" s="4"/>
      <c r="V6" s="4"/>
      <c r="W6" s="4"/>
    </row>
    <row r="7" spans="1:23" ht="30" x14ac:dyDescent="0.25">
      <c r="A7" s="2" t="s">
        <v>1242</v>
      </c>
      <c r="B7" s="78">
        <v>1</v>
      </c>
      <c r="C7" s="78">
        <v>1</v>
      </c>
      <c r="D7" s="4"/>
      <c r="E7" s="4"/>
      <c r="F7" s="4"/>
      <c r="G7" s="4"/>
      <c r="H7" s="78">
        <v>1</v>
      </c>
      <c r="I7" s="4"/>
      <c r="J7" s="4"/>
      <c r="K7" s="4"/>
      <c r="L7" s="4"/>
      <c r="M7" s="4"/>
      <c r="N7" s="4"/>
      <c r="O7" s="4"/>
      <c r="P7" s="4"/>
      <c r="Q7" s="4"/>
      <c r="R7" s="78">
        <v>0.52</v>
      </c>
      <c r="S7" s="4"/>
      <c r="T7" s="4"/>
      <c r="U7" s="78">
        <v>0.52</v>
      </c>
      <c r="V7" s="4"/>
      <c r="W7" s="4"/>
    </row>
    <row r="8" spans="1:23" x14ac:dyDescent="0.25">
      <c r="A8" s="2" t="s">
        <v>1285</v>
      </c>
      <c r="B8" s="4"/>
      <c r="C8" s="4"/>
      <c r="D8" s="4"/>
      <c r="E8" s="4"/>
      <c r="F8" s="4"/>
      <c r="G8" s="4"/>
      <c r="H8" s="4"/>
      <c r="I8" s="4"/>
      <c r="J8" s="4"/>
      <c r="K8" s="4"/>
      <c r="L8" s="4"/>
      <c r="M8" s="4"/>
      <c r="N8" s="4"/>
      <c r="O8" s="6">
        <v>248784</v>
      </c>
      <c r="P8" s="4"/>
      <c r="Q8" s="4"/>
      <c r="R8" s="4"/>
      <c r="S8" s="4"/>
      <c r="T8" s="4"/>
      <c r="U8" s="4"/>
      <c r="V8" s="4"/>
      <c r="W8" s="4"/>
    </row>
    <row r="9" spans="1:23" ht="30" x14ac:dyDescent="0.25">
      <c r="A9" s="2" t="s">
        <v>1286</v>
      </c>
      <c r="B9" s="4"/>
      <c r="C9" s="4"/>
      <c r="D9" s="4"/>
      <c r="E9" s="4"/>
      <c r="F9" s="4"/>
      <c r="G9" s="4"/>
      <c r="H9" s="4"/>
      <c r="I9" s="4"/>
      <c r="J9" s="4"/>
      <c r="K9" s="4"/>
      <c r="L9" s="4"/>
      <c r="M9" s="4"/>
      <c r="N9" s="4"/>
      <c r="O9" s="4"/>
      <c r="P9" s="4"/>
      <c r="Q9" s="4"/>
      <c r="R9" s="6">
        <v>128573</v>
      </c>
      <c r="S9" s="4"/>
      <c r="T9" s="4"/>
      <c r="U9" s="4"/>
      <c r="V9" s="4"/>
      <c r="W9" s="4"/>
    </row>
    <row r="10" spans="1:23" x14ac:dyDescent="0.25">
      <c r="A10" s="2" t="s">
        <v>1287</v>
      </c>
      <c r="B10" s="4"/>
      <c r="C10" s="4"/>
      <c r="D10" s="4"/>
      <c r="E10" s="4"/>
      <c r="F10" s="4"/>
      <c r="G10" s="4"/>
      <c r="H10" s="4"/>
      <c r="I10" s="4"/>
      <c r="J10" s="4"/>
      <c r="K10" s="4"/>
      <c r="L10" s="4"/>
      <c r="M10" s="4"/>
      <c r="N10" s="4"/>
      <c r="O10" s="4"/>
      <c r="P10" s="4"/>
      <c r="Q10" s="4"/>
      <c r="R10" s="6">
        <v>1248</v>
      </c>
      <c r="S10" s="4"/>
      <c r="T10" s="4"/>
      <c r="U10" s="4"/>
      <c r="V10" s="4"/>
      <c r="W10" s="4"/>
    </row>
    <row r="11" spans="1:23" x14ac:dyDescent="0.25">
      <c r="A11" s="2" t="s">
        <v>1288</v>
      </c>
      <c r="B11" s="4"/>
      <c r="C11" s="4"/>
      <c r="D11" s="4"/>
      <c r="E11" s="4"/>
      <c r="F11" s="4"/>
      <c r="G11" s="4"/>
      <c r="H11" s="4"/>
      <c r="I11" s="4"/>
      <c r="J11" s="4"/>
      <c r="K11" s="4"/>
      <c r="L11" s="4"/>
      <c r="M11" s="4"/>
      <c r="N11" s="4"/>
      <c r="O11" s="4"/>
      <c r="P11" s="4"/>
      <c r="Q11" s="4"/>
      <c r="R11" s="4"/>
      <c r="S11" s="6">
        <v>30000</v>
      </c>
      <c r="T11" s="6">
        <v>10000</v>
      </c>
      <c r="U11" s="4"/>
      <c r="V11" s="4"/>
      <c r="W11" s="4"/>
    </row>
    <row r="12" spans="1:23" ht="30" x14ac:dyDescent="0.25">
      <c r="A12" s="2" t="s">
        <v>1289</v>
      </c>
      <c r="B12" s="4"/>
      <c r="C12" s="4"/>
      <c r="D12" s="4"/>
      <c r="E12" s="4"/>
      <c r="F12" s="4"/>
      <c r="G12" s="4"/>
      <c r="H12" s="4"/>
      <c r="I12" s="4"/>
      <c r="J12" s="4"/>
      <c r="K12" s="4" t="s">
        <v>1290</v>
      </c>
      <c r="L12" s="4" t="s">
        <v>1291</v>
      </c>
      <c r="M12" s="4"/>
      <c r="N12" s="4"/>
      <c r="O12" s="4"/>
      <c r="P12" s="4"/>
      <c r="Q12" s="4"/>
      <c r="R12" s="4"/>
      <c r="S12" s="4"/>
      <c r="T12" s="4"/>
      <c r="U12" s="4"/>
      <c r="V12" s="4"/>
      <c r="W12" s="4"/>
    </row>
    <row r="13" spans="1:23" x14ac:dyDescent="0.25">
      <c r="A13" s="2" t="s">
        <v>1292</v>
      </c>
      <c r="B13" s="4">
        <v>329</v>
      </c>
      <c r="C13" s="6">
        <v>2044</v>
      </c>
      <c r="D13" s="6">
        <v>9822</v>
      </c>
      <c r="E13" s="6">
        <v>30922</v>
      </c>
      <c r="F13" s="4"/>
      <c r="G13" s="4"/>
      <c r="H13" s="4"/>
      <c r="I13" s="4"/>
      <c r="J13" s="4"/>
      <c r="K13" s="4"/>
      <c r="L13" s="4"/>
      <c r="M13" s="4"/>
      <c r="N13" s="4"/>
      <c r="O13" s="4"/>
      <c r="P13" s="6">
        <v>43644</v>
      </c>
      <c r="Q13" s="6">
        <v>61706</v>
      </c>
      <c r="R13" s="4"/>
      <c r="S13" s="4"/>
      <c r="T13" s="4"/>
      <c r="U13" s="4"/>
      <c r="V13" s="4"/>
      <c r="W13" s="4"/>
    </row>
    <row r="14" spans="1:23" ht="30" x14ac:dyDescent="0.25">
      <c r="A14" s="2" t="s">
        <v>1293</v>
      </c>
      <c r="B14" s="4"/>
      <c r="C14" s="4"/>
      <c r="D14" s="4"/>
      <c r="E14" s="4"/>
      <c r="F14" s="4"/>
      <c r="G14" s="4"/>
      <c r="H14" s="4"/>
      <c r="I14" s="4"/>
      <c r="J14" s="4"/>
      <c r="K14" s="4"/>
      <c r="L14" s="4"/>
      <c r="M14" s="4"/>
      <c r="N14" s="4"/>
      <c r="O14" s="4"/>
      <c r="P14" s="6">
        <v>174576</v>
      </c>
      <c r="Q14" s="4"/>
      <c r="R14" s="4"/>
      <c r="S14" s="4"/>
      <c r="T14" s="4"/>
      <c r="U14" s="4"/>
      <c r="V14" s="4"/>
      <c r="W14" s="4"/>
    </row>
    <row r="15" spans="1:23" ht="30" x14ac:dyDescent="0.25">
      <c r="A15" s="2" t="s">
        <v>1294</v>
      </c>
      <c r="B15" s="4"/>
      <c r="C15" s="4"/>
      <c r="D15" s="4">
        <v>0</v>
      </c>
      <c r="E15" s="4"/>
      <c r="F15" s="4"/>
      <c r="G15" s="4"/>
      <c r="H15" s="4"/>
      <c r="I15" s="4"/>
      <c r="J15" s="4"/>
      <c r="K15" s="4"/>
      <c r="L15" s="4"/>
      <c r="M15" s="4"/>
      <c r="N15" s="4"/>
      <c r="O15" s="4"/>
      <c r="P15" s="4"/>
      <c r="Q15" s="4"/>
      <c r="R15" s="4"/>
      <c r="S15" s="4"/>
      <c r="T15" s="4"/>
      <c r="U15" s="4"/>
      <c r="V15" s="4"/>
      <c r="W15" s="4"/>
    </row>
    <row r="16" spans="1:23" ht="30" x14ac:dyDescent="0.25">
      <c r="A16" s="2" t="s">
        <v>1295</v>
      </c>
      <c r="B16" s="4"/>
      <c r="C16" s="4"/>
      <c r="D16" s="4">
        <v>0</v>
      </c>
      <c r="E16" s="4"/>
      <c r="F16" s="4"/>
      <c r="G16" s="4"/>
      <c r="H16" s="4"/>
      <c r="I16" s="4"/>
      <c r="J16" s="4"/>
      <c r="K16" s="4"/>
      <c r="L16" s="4"/>
      <c r="M16" s="4"/>
      <c r="N16" s="4"/>
      <c r="O16" s="4"/>
      <c r="P16" s="4"/>
      <c r="Q16" s="4"/>
      <c r="R16" s="4"/>
      <c r="S16" s="4"/>
      <c r="T16" s="4"/>
      <c r="U16" s="4"/>
      <c r="V16" s="4"/>
      <c r="W16" s="4"/>
    </row>
    <row r="17" spans="1:23" ht="30" x14ac:dyDescent="0.25">
      <c r="A17" s="2" t="s">
        <v>1296</v>
      </c>
      <c r="B17" s="4"/>
      <c r="C17" s="4"/>
      <c r="D17" s="6">
        <v>59518</v>
      </c>
      <c r="E17" s="4"/>
      <c r="F17" s="4"/>
      <c r="G17" s="4"/>
      <c r="H17" s="4"/>
      <c r="I17" s="4"/>
      <c r="J17" s="4"/>
      <c r="K17" s="4"/>
      <c r="L17" s="4"/>
      <c r="M17" s="4"/>
      <c r="N17" s="4"/>
      <c r="O17" s="4"/>
      <c r="P17" s="4"/>
      <c r="Q17" s="4"/>
      <c r="R17" s="4"/>
      <c r="S17" s="4"/>
      <c r="T17" s="4"/>
      <c r="U17" s="4"/>
      <c r="V17" s="4"/>
      <c r="W17" s="4"/>
    </row>
    <row r="18" spans="1:23" x14ac:dyDescent="0.25">
      <c r="A18" s="2" t="s">
        <v>1297</v>
      </c>
      <c r="B18" s="4" t="s">
        <v>1298</v>
      </c>
      <c r="C18" s="4" t="s">
        <v>1298</v>
      </c>
      <c r="D18" s="4"/>
      <c r="E18" s="4"/>
      <c r="F18" s="4"/>
      <c r="G18" s="4"/>
      <c r="H18" s="4"/>
      <c r="I18" s="4"/>
      <c r="J18" s="4"/>
      <c r="K18" s="4"/>
      <c r="L18" s="4"/>
      <c r="M18" s="4"/>
      <c r="N18" s="4"/>
      <c r="O18" s="4"/>
      <c r="P18" s="4"/>
      <c r="Q18" s="4"/>
      <c r="R18" s="4"/>
      <c r="S18" s="4"/>
      <c r="T18" s="4"/>
      <c r="U18" s="4"/>
      <c r="V18" s="4"/>
      <c r="W18" s="4"/>
    </row>
    <row r="19" spans="1:23" x14ac:dyDescent="0.25">
      <c r="A19" s="2" t="s">
        <v>1299</v>
      </c>
      <c r="B19" s="6">
        <v>47204</v>
      </c>
      <c r="C19" s="6">
        <v>292885</v>
      </c>
      <c r="D19" s="4"/>
      <c r="E19" s="4"/>
      <c r="F19" s="4"/>
      <c r="G19" s="4"/>
      <c r="H19" s="4"/>
      <c r="I19" s="4"/>
      <c r="J19" s="4"/>
      <c r="K19" s="4"/>
      <c r="L19" s="4"/>
      <c r="M19" s="4"/>
      <c r="N19" s="4"/>
      <c r="O19" s="4"/>
      <c r="P19" s="4"/>
      <c r="Q19" s="4">
        <v>0</v>
      </c>
      <c r="R19" s="4"/>
      <c r="S19" s="4"/>
      <c r="T19" s="4"/>
      <c r="U19" s="4"/>
      <c r="V19" s="4"/>
      <c r="W19" s="4"/>
    </row>
    <row r="20" spans="1:23" ht="30" x14ac:dyDescent="0.25">
      <c r="A20" s="2" t="s">
        <v>1233</v>
      </c>
      <c r="B20" s="6">
        <v>51167</v>
      </c>
      <c r="C20" s="6">
        <v>317470</v>
      </c>
      <c r="D20" s="4"/>
      <c r="E20" s="4"/>
      <c r="F20" s="6">
        <v>12967</v>
      </c>
      <c r="G20" s="6">
        <v>80453</v>
      </c>
      <c r="H20" s="4"/>
      <c r="I20" s="4"/>
      <c r="J20" s="4"/>
      <c r="K20" s="4"/>
      <c r="L20" s="4"/>
      <c r="M20" s="6">
        <v>40020</v>
      </c>
      <c r="N20" s="6">
        <v>248311</v>
      </c>
      <c r="O20" s="4"/>
      <c r="P20" s="4"/>
      <c r="Q20" s="4"/>
      <c r="R20" s="4"/>
      <c r="S20" s="4"/>
      <c r="T20" s="4"/>
      <c r="U20" s="4"/>
      <c r="V20" s="6">
        <v>24114</v>
      </c>
      <c r="W20" s="6">
        <v>149612</v>
      </c>
    </row>
    <row r="21" spans="1:23" x14ac:dyDescent="0.25">
      <c r="A21" s="2" t="s">
        <v>1300</v>
      </c>
      <c r="B21" s="5">
        <v>41991</v>
      </c>
      <c r="C21" s="5">
        <v>41991</v>
      </c>
      <c r="D21" s="4"/>
      <c r="E21" s="4"/>
      <c r="F21" s="4"/>
      <c r="G21" s="4"/>
      <c r="H21" s="4"/>
      <c r="I21" s="4"/>
      <c r="J21" s="4"/>
      <c r="K21" s="4"/>
      <c r="L21" s="4"/>
      <c r="M21" s="4"/>
      <c r="N21" s="4"/>
      <c r="O21" s="4"/>
      <c r="P21" s="4"/>
      <c r="Q21" s="4"/>
      <c r="R21" s="4"/>
      <c r="S21" s="4"/>
      <c r="T21" s="4"/>
      <c r="U21" s="4"/>
      <c r="V21" s="4"/>
      <c r="W21" s="4"/>
    </row>
    <row r="22" spans="1:23" x14ac:dyDescent="0.25">
      <c r="A22" s="2" t="s">
        <v>1301</v>
      </c>
      <c r="B22" s="4"/>
      <c r="C22" s="4"/>
      <c r="D22" s="4"/>
      <c r="E22" s="4"/>
      <c r="F22" s="4"/>
      <c r="G22" s="4"/>
      <c r="H22" s="4"/>
      <c r="I22" s="8">
        <v>6203</v>
      </c>
      <c r="J22" s="6">
        <v>38487</v>
      </c>
      <c r="K22" s="4"/>
      <c r="L22" s="4"/>
      <c r="M22" s="4"/>
      <c r="N22" s="4"/>
      <c r="O22" s="4"/>
      <c r="P22" s="4"/>
      <c r="Q22" s="4"/>
      <c r="R22" s="4"/>
      <c r="S22" s="4"/>
      <c r="T22" s="4"/>
      <c r="U22" s="4"/>
      <c r="V22" s="4"/>
      <c r="W22" s="4"/>
    </row>
  </sheetData>
  <mergeCells count="7">
    <mergeCell ref="V1:W1"/>
    <mergeCell ref="B1:E1"/>
    <mergeCell ref="F1:G1"/>
    <mergeCell ref="I1:J1"/>
    <mergeCell ref="K1:L1"/>
    <mergeCell ref="M1:O1"/>
    <mergeCell ref="S1:T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4" width="12.28515625" bestFit="1" customWidth="1"/>
    <col min="5" max="6" width="14.42578125" bestFit="1" customWidth="1"/>
  </cols>
  <sheetData>
    <row r="1" spans="1:6" ht="45" x14ac:dyDescent="0.25">
      <c r="A1" s="1" t="s">
        <v>1302</v>
      </c>
      <c r="B1" s="1" t="s">
        <v>28</v>
      </c>
      <c r="C1" s="1" t="s">
        <v>28</v>
      </c>
      <c r="D1" s="1" t="s">
        <v>97</v>
      </c>
      <c r="E1" s="1" t="s">
        <v>1281</v>
      </c>
      <c r="F1" s="1" t="s">
        <v>1281</v>
      </c>
    </row>
    <row r="2" spans="1:6" ht="30" x14ac:dyDescent="0.25">
      <c r="A2" s="1" t="s">
        <v>25</v>
      </c>
      <c r="B2" s="1" t="s">
        <v>26</v>
      </c>
      <c r="C2" s="1" t="s">
        <v>27</v>
      </c>
      <c r="D2" s="1" t="s">
        <v>27</v>
      </c>
      <c r="E2" s="1" t="s">
        <v>202</v>
      </c>
      <c r="F2" s="1" t="s">
        <v>202</v>
      </c>
    </row>
    <row r="3" spans="1:6" x14ac:dyDescent="0.25">
      <c r="A3" s="1"/>
      <c r="B3" s="1"/>
      <c r="C3" s="1"/>
      <c r="D3" s="1"/>
      <c r="E3" s="1" t="s">
        <v>27</v>
      </c>
      <c r="F3" s="1" t="s">
        <v>27</v>
      </c>
    </row>
    <row r="4" spans="1:6" x14ac:dyDescent="0.25">
      <c r="A4" s="3" t="s">
        <v>1284</v>
      </c>
      <c r="B4" s="4"/>
      <c r="C4" s="4"/>
      <c r="D4" s="4"/>
      <c r="E4" s="4"/>
      <c r="F4" s="4"/>
    </row>
    <row r="5" spans="1:6" x14ac:dyDescent="0.25">
      <c r="A5" s="2" t="s">
        <v>430</v>
      </c>
      <c r="B5" s="4"/>
      <c r="C5" s="4"/>
      <c r="D5" s="4"/>
      <c r="E5" s="4"/>
      <c r="F5" s="6">
        <v>378605</v>
      </c>
    </row>
    <row r="6" spans="1:6" x14ac:dyDescent="0.25">
      <c r="A6" s="2" t="s">
        <v>30</v>
      </c>
      <c r="B6" s="4"/>
      <c r="C6" s="4"/>
      <c r="D6" s="4"/>
      <c r="E6" s="6">
        <v>248784</v>
      </c>
      <c r="F6" s="4"/>
    </row>
    <row r="7" spans="1:6" x14ac:dyDescent="0.25">
      <c r="A7" s="2" t="s">
        <v>431</v>
      </c>
      <c r="B7" s="4"/>
      <c r="C7" s="4"/>
      <c r="D7" s="4"/>
      <c r="E7" s="4"/>
      <c r="F7" s="6">
        <v>128573</v>
      </c>
    </row>
    <row r="8" spans="1:6" x14ac:dyDescent="0.25">
      <c r="A8" s="2" t="s">
        <v>432</v>
      </c>
      <c r="B8" s="4"/>
      <c r="C8" s="4"/>
      <c r="D8" s="4"/>
      <c r="E8" s="4"/>
      <c r="F8" s="6">
        <v>1248</v>
      </c>
    </row>
    <row r="9" spans="1:6" x14ac:dyDescent="0.25">
      <c r="A9" s="2" t="s">
        <v>430</v>
      </c>
      <c r="B9" s="4"/>
      <c r="C9" s="4"/>
      <c r="D9" s="4"/>
      <c r="E9" s="4"/>
      <c r="F9" s="6">
        <v>378605</v>
      </c>
    </row>
    <row r="10" spans="1:6" x14ac:dyDescent="0.25">
      <c r="A10" s="2" t="s">
        <v>433</v>
      </c>
      <c r="B10" s="4"/>
      <c r="C10" s="4"/>
      <c r="D10" s="4"/>
      <c r="E10" s="4"/>
      <c r="F10" s="6">
        <v>72188</v>
      </c>
    </row>
    <row r="11" spans="1:6" x14ac:dyDescent="0.25">
      <c r="A11" s="2" t="s">
        <v>50</v>
      </c>
      <c r="B11" s="4"/>
      <c r="C11" s="6">
        <v>59518</v>
      </c>
      <c r="D11" s="4"/>
      <c r="E11" s="4"/>
      <c r="F11" s="6">
        <v>61706</v>
      </c>
    </row>
    <row r="12" spans="1:6" x14ac:dyDescent="0.25">
      <c r="A12" s="2" t="s">
        <v>434</v>
      </c>
      <c r="B12" s="4"/>
      <c r="C12" s="4"/>
      <c r="D12" s="4"/>
      <c r="E12" s="4"/>
      <c r="F12" s="6">
        <v>40000</v>
      </c>
    </row>
    <row r="13" spans="1:6" ht="30" x14ac:dyDescent="0.25">
      <c r="A13" s="2" t="s">
        <v>435</v>
      </c>
      <c r="B13" s="4"/>
      <c r="C13" s="4"/>
      <c r="D13" s="4"/>
      <c r="E13" s="4"/>
      <c r="F13" s="6">
        <v>421598</v>
      </c>
    </row>
    <row r="14" spans="1:6" x14ac:dyDescent="0.25">
      <c r="A14" s="2" t="s">
        <v>436</v>
      </c>
      <c r="B14" s="4"/>
      <c r="C14" s="4"/>
      <c r="D14" s="4"/>
      <c r="E14" s="4"/>
      <c r="F14" s="6">
        <v>-186484</v>
      </c>
    </row>
    <row r="15" spans="1:6" x14ac:dyDescent="0.25">
      <c r="A15" s="2" t="s">
        <v>439</v>
      </c>
      <c r="B15" s="4"/>
      <c r="C15" s="4"/>
      <c r="D15" s="4"/>
      <c r="E15" s="4"/>
      <c r="F15" s="6">
        <v>-61706</v>
      </c>
    </row>
    <row r="16" spans="1:6" x14ac:dyDescent="0.25">
      <c r="A16" s="2" t="s">
        <v>441</v>
      </c>
      <c r="B16" s="4"/>
      <c r="C16" s="4"/>
      <c r="D16" s="4"/>
      <c r="E16" s="4"/>
      <c r="F16" s="6">
        <v>-56439</v>
      </c>
    </row>
    <row r="17" spans="1:6" x14ac:dyDescent="0.25">
      <c r="A17" s="2" t="s">
        <v>443</v>
      </c>
      <c r="B17" s="4"/>
      <c r="C17" s="4"/>
      <c r="D17" s="4"/>
      <c r="E17" s="4"/>
      <c r="F17" s="6">
        <v>17299</v>
      </c>
    </row>
    <row r="18" spans="1:6" x14ac:dyDescent="0.25">
      <c r="A18" s="2" t="s">
        <v>444</v>
      </c>
      <c r="B18" s="4"/>
      <c r="C18" s="4"/>
      <c r="D18" s="4"/>
      <c r="E18" s="4"/>
      <c r="F18" s="6">
        <v>-26263</v>
      </c>
    </row>
    <row r="19" spans="1:6" x14ac:dyDescent="0.25">
      <c r="A19" s="2" t="s">
        <v>446</v>
      </c>
      <c r="B19" s="4"/>
      <c r="C19" s="4"/>
      <c r="D19" s="4"/>
      <c r="E19" s="4"/>
      <c r="F19" s="6">
        <v>281899</v>
      </c>
    </row>
    <row r="20" spans="1:6" x14ac:dyDescent="0.25">
      <c r="A20" s="2" t="s">
        <v>82</v>
      </c>
      <c r="B20" s="4"/>
      <c r="C20" s="4"/>
      <c r="D20" s="4"/>
      <c r="E20" s="4"/>
      <c r="F20" s="6">
        <v>-196179</v>
      </c>
    </row>
    <row r="21" spans="1:6" x14ac:dyDescent="0.25">
      <c r="A21" s="2" t="s">
        <v>41</v>
      </c>
      <c r="B21" s="8">
        <v>47204</v>
      </c>
      <c r="C21" s="6">
        <v>292885</v>
      </c>
      <c r="D21" s="6">
        <v>292885</v>
      </c>
      <c r="E21" s="4"/>
      <c r="F21" s="6">
        <v>292885</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1303</v>
      </c>
      <c r="B1" s="1" t="s">
        <v>1215</v>
      </c>
      <c r="C1" s="1" t="s">
        <v>1215</v>
      </c>
    </row>
    <row r="2" spans="1:3" ht="30" x14ac:dyDescent="0.25">
      <c r="A2" s="1" t="s">
        <v>25</v>
      </c>
      <c r="B2" s="1" t="s">
        <v>26</v>
      </c>
      <c r="C2" s="1" t="s">
        <v>27</v>
      </c>
    </row>
    <row r="3" spans="1:3" ht="60" x14ac:dyDescent="0.25">
      <c r="A3" s="3" t="s">
        <v>1304</v>
      </c>
      <c r="B3" s="4"/>
      <c r="C3" s="4"/>
    </row>
    <row r="4" spans="1:3" x14ac:dyDescent="0.25">
      <c r="A4" s="2" t="s">
        <v>433</v>
      </c>
      <c r="B4" s="8">
        <v>19708</v>
      </c>
      <c r="C4" s="6">
        <v>122280</v>
      </c>
    </row>
    <row r="5" spans="1:3" x14ac:dyDescent="0.25">
      <c r="A5" s="2" t="s">
        <v>40</v>
      </c>
      <c r="B5" s="6">
        <v>100068</v>
      </c>
      <c r="C5" s="6">
        <v>620883</v>
      </c>
    </row>
    <row r="6" spans="1:3" x14ac:dyDescent="0.25">
      <c r="A6" s="2" t="s">
        <v>41</v>
      </c>
      <c r="B6" s="6">
        <v>47204</v>
      </c>
      <c r="C6" s="6">
        <v>292885</v>
      </c>
    </row>
    <row r="7" spans="1:3" x14ac:dyDescent="0.25">
      <c r="A7" s="2" t="s">
        <v>1305</v>
      </c>
      <c r="B7" s="6">
        <v>4663</v>
      </c>
      <c r="C7" s="6">
        <v>28929</v>
      </c>
    </row>
    <row r="8" spans="1:3" x14ac:dyDescent="0.25">
      <c r="A8" s="2" t="s">
        <v>48</v>
      </c>
      <c r="B8" s="6">
        <v>13710</v>
      </c>
      <c r="C8" s="6">
        <v>85061</v>
      </c>
    </row>
    <row r="9" spans="1:3" ht="30" x14ac:dyDescent="0.25">
      <c r="A9" s="2" t="s">
        <v>464</v>
      </c>
      <c r="B9" s="6">
        <v>9593</v>
      </c>
      <c r="C9" s="6">
        <v>59518</v>
      </c>
    </row>
    <row r="10" spans="1:3" x14ac:dyDescent="0.25">
      <c r="A10" s="2" t="s">
        <v>465</v>
      </c>
      <c r="B10" s="6">
        <v>11702</v>
      </c>
      <c r="C10" s="6">
        <v>72609</v>
      </c>
    </row>
    <row r="11" spans="1:3" x14ac:dyDescent="0.25">
      <c r="A11" s="2" t="s">
        <v>47</v>
      </c>
      <c r="B11" s="6">
        <v>6552</v>
      </c>
      <c r="C11" s="6">
        <v>40651</v>
      </c>
    </row>
    <row r="12" spans="1:3" x14ac:dyDescent="0.25">
      <c r="A12" s="2" t="s">
        <v>436</v>
      </c>
      <c r="B12" s="6">
        <v>-78002</v>
      </c>
      <c r="C12" s="6">
        <v>-483969</v>
      </c>
    </row>
    <row r="13" spans="1:3" x14ac:dyDescent="0.25">
      <c r="A13" s="2" t="s">
        <v>441</v>
      </c>
      <c r="B13" s="6">
        <v>-28211</v>
      </c>
      <c r="C13" s="6">
        <v>-175041</v>
      </c>
    </row>
    <row r="14" spans="1:3" x14ac:dyDescent="0.25">
      <c r="A14" s="2" t="s">
        <v>470</v>
      </c>
      <c r="B14" s="6">
        <v>-49056</v>
      </c>
      <c r="C14" s="6">
        <v>-304370</v>
      </c>
    </row>
    <row r="15" spans="1:3" x14ac:dyDescent="0.25">
      <c r="A15" s="2" t="s">
        <v>473</v>
      </c>
      <c r="B15" s="8">
        <v>57931</v>
      </c>
      <c r="C15" s="6">
        <v>359436</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1306</v>
      </c>
      <c r="B1" s="7" t="s">
        <v>1209</v>
      </c>
      <c r="C1" s="7"/>
      <c r="D1" s="7"/>
      <c r="E1" s="7"/>
    </row>
    <row r="2" spans="1:5" ht="30" x14ac:dyDescent="0.25">
      <c r="A2" s="1" t="s">
        <v>25</v>
      </c>
      <c r="B2" s="1" t="s">
        <v>1215</v>
      </c>
      <c r="C2" s="1" t="s">
        <v>1215</v>
      </c>
      <c r="D2" s="1" t="s">
        <v>1215</v>
      </c>
      <c r="E2" s="1" t="s">
        <v>1215</v>
      </c>
    </row>
    <row r="3" spans="1:5" x14ac:dyDescent="0.25">
      <c r="A3" s="1"/>
      <c r="B3" s="1" t="s">
        <v>26</v>
      </c>
      <c r="C3" s="1" t="s">
        <v>27</v>
      </c>
      <c r="D3" s="1" t="s">
        <v>26</v>
      </c>
      <c r="E3" s="1" t="s">
        <v>27</v>
      </c>
    </row>
    <row r="4" spans="1:5" ht="60" x14ac:dyDescent="0.25">
      <c r="A4" s="3" t="s">
        <v>1304</v>
      </c>
      <c r="B4" s="4"/>
      <c r="C4" s="4"/>
      <c r="D4" s="4"/>
      <c r="E4" s="4"/>
    </row>
    <row r="5" spans="1:5" x14ac:dyDescent="0.25">
      <c r="A5" s="2" t="s">
        <v>475</v>
      </c>
      <c r="B5" s="4"/>
      <c r="C5" s="4"/>
      <c r="D5" s="8">
        <v>64134</v>
      </c>
      <c r="E5" s="6">
        <v>397923</v>
      </c>
    </row>
    <row r="6" spans="1:5" x14ac:dyDescent="0.25">
      <c r="A6" s="2" t="s">
        <v>476</v>
      </c>
      <c r="B6" s="4"/>
      <c r="C6" s="4"/>
      <c r="D6" s="6">
        <v>57931</v>
      </c>
      <c r="E6" s="6">
        <v>359436</v>
      </c>
    </row>
    <row r="7" spans="1:5" x14ac:dyDescent="0.25">
      <c r="A7" s="2" t="s">
        <v>477</v>
      </c>
      <c r="B7" s="8">
        <v>6203</v>
      </c>
      <c r="C7" s="6">
        <v>38487</v>
      </c>
      <c r="D7" s="4"/>
      <c r="E7" s="4"/>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35.85546875" bestFit="1" customWidth="1"/>
    <col min="2" max="3" width="36.5703125" bestFit="1" customWidth="1"/>
    <col min="4" max="4" width="17.28515625" customWidth="1"/>
    <col min="5" max="5" width="10.140625" customWidth="1"/>
    <col min="6" max="6" width="26.140625" customWidth="1"/>
    <col min="7" max="8" width="10.140625" customWidth="1"/>
    <col min="9" max="9" width="3.85546875" customWidth="1"/>
    <col min="10" max="10" width="3.140625" customWidth="1"/>
    <col min="11" max="11" width="10.140625" customWidth="1"/>
    <col min="12" max="12" width="36.5703125" bestFit="1" customWidth="1"/>
  </cols>
  <sheetData>
    <row r="1" spans="1:12" ht="15" customHeight="1" x14ac:dyDescent="0.25">
      <c r="A1" s="7" t="s">
        <v>225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226</v>
      </c>
      <c r="B3" s="29"/>
      <c r="C3" s="29"/>
      <c r="D3" s="29"/>
      <c r="E3" s="29"/>
      <c r="F3" s="29"/>
      <c r="G3" s="29"/>
      <c r="H3" s="29"/>
      <c r="I3" s="29"/>
      <c r="J3" s="29"/>
      <c r="K3" s="29"/>
      <c r="L3" s="29"/>
    </row>
    <row r="4" spans="1:12" ht="25.5" x14ac:dyDescent="0.25">
      <c r="A4" s="30" t="s">
        <v>225</v>
      </c>
      <c r="B4" s="10">
        <v>1</v>
      </c>
      <c r="C4" s="10" t="s">
        <v>227</v>
      </c>
    </row>
    <row r="5" spans="1:12" x14ac:dyDescent="0.25">
      <c r="A5" s="30"/>
      <c r="B5" s="31" t="s">
        <v>228</v>
      </c>
      <c r="C5" s="31"/>
      <c r="D5" s="31"/>
      <c r="E5" s="31"/>
      <c r="F5" s="31"/>
      <c r="G5" s="31"/>
      <c r="H5" s="31"/>
      <c r="I5" s="31"/>
      <c r="J5" s="31"/>
      <c r="K5" s="31"/>
      <c r="L5" s="31"/>
    </row>
    <row r="6" spans="1:12" ht="25.5" customHeight="1" x14ac:dyDescent="0.25">
      <c r="A6" s="30"/>
      <c r="B6" s="31" t="s">
        <v>229</v>
      </c>
      <c r="C6" s="31"/>
      <c r="D6" s="31"/>
      <c r="E6" s="31"/>
      <c r="F6" s="31"/>
      <c r="G6" s="31"/>
      <c r="H6" s="31"/>
      <c r="I6" s="31"/>
      <c r="J6" s="31"/>
      <c r="K6" s="31"/>
      <c r="L6" s="31"/>
    </row>
    <row r="7" spans="1:12" x14ac:dyDescent="0.25">
      <c r="A7" s="30"/>
      <c r="B7" s="31" t="s">
        <v>230</v>
      </c>
      <c r="C7" s="31"/>
      <c r="D7" s="31"/>
      <c r="E7" s="31"/>
      <c r="F7" s="31"/>
      <c r="G7" s="31"/>
      <c r="H7" s="31"/>
      <c r="I7" s="31"/>
      <c r="J7" s="31"/>
      <c r="K7" s="31"/>
      <c r="L7" s="31"/>
    </row>
    <row r="8" spans="1:12" ht="15.75" x14ac:dyDescent="0.25">
      <c r="A8" s="30"/>
      <c r="B8" s="32"/>
      <c r="C8" s="32"/>
      <c r="D8" s="32"/>
      <c r="E8" s="32"/>
      <c r="F8" s="32"/>
      <c r="G8" s="32"/>
      <c r="H8" s="32"/>
      <c r="I8" s="32"/>
      <c r="J8" s="32"/>
      <c r="K8" s="32"/>
      <c r="L8" s="32"/>
    </row>
    <row r="9" spans="1:12" x14ac:dyDescent="0.25">
      <c r="A9" s="30"/>
      <c r="B9" s="11"/>
      <c r="C9" s="11"/>
      <c r="D9" s="11"/>
      <c r="E9" s="11"/>
      <c r="F9" s="11"/>
      <c r="G9" s="11"/>
      <c r="H9" s="11"/>
      <c r="I9" s="11"/>
      <c r="J9" s="11"/>
      <c r="K9" s="11"/>
      <c r="L9" s="11"/>
    </row>
    <row r="10" spans="1:12" x14ac:dyDescent="0.25">
      <c r="A10" s="30"/>
      <c r="B10" s="25" t="s">
        <v>231</v>
      </c>
      <c r="C10" s="26"/>
      <c r="D10" s="27" t="s">
        <v>232</v>
      </c>
      <c r="E10" s="26"/>
      <c r="F10" s="27" t="s">
        <v>233</v>
      </c>
      <c r="G10" s="26"/>
      <c r="H10" s="27" t="s">
        <v>234</v>
      </c>
      <c r="I10" s="27"/>
      <c r="J10" s="26"/>
      <c r="K10" s="26"/>
      <c r="L10" s="27" t="s">
        <v>237</v>
      </c>
    </row>
    <row r="11" spans="1:12" x14ac:dyDescent="0.25">
      <c r="A11" s="30"/>
      <c r="B11" s="25"/>
      <c r="C11" s="26"/>
      <c r="D11" s="27"/>
      <c r="E11" s="26"/>
      <c r="F11" s="27"/>
      <c r="G11" s="26"/>
      <c r="H11" s="27" t="s">
        <v>235</v>
      </c>
      <c r="I11" s="27"/>
      <c r="J11" s="26"/>
      <c r="K11" s="26"/>
      <c r="L11" s="27"/>
    </row>
    <row r="12" spans="1:12" ht="15.75" thickBot="1" x14ac:dyDescent="0.3">
      <c r="A12" s="30"/>
      <c r="B12" s="25"/>
      <c r="C12" s="26"/>
      <c r="D12" s="28"/>
      <c r="E12" s="26"/>
      <c r="F12" s="28"/>
      <c r="G12" s="26"/>
      <c r="H12" s="28" t="s">
        <v>236</v>
      </c>
      <c r="I12" s="28"/>
      <c r="J12" s="26"/>
      <c r="K12" s="26"/>
      <c r="L12" s="28"/>
    </row>
    <row r="13" spans="1:12" x14ac:dyDescent="0.25">
      <c r="A13" s="30"/>
      <c r="B13" s="14" t="s">
        <v>238</v>
      </c>
      <c r="C13" s="15"/>
      <c r="D13" s="16" t="s">
        <v>239</v>
      </c>
      <c r="E13" s="15"/>
      <c r="F13" s="16" t="s">
        <v>240</v>
      </c>
      <c r="G13" s="15"/>
      <c r="H13" s="16"/>
      <c r="I13" s="17">
        <v>100</v>
      </c>
      <c r="J13" s="18" t="s">
        <v>241</v>
      </c>
      <c r="K13" s="15"/>
      <c r="L13" s="16" t="s">
        <v>242</v>
      </c>
    </row>
    <row r="14" spans="1:12" x14ac:dyDescent="0.25">
      <c r="A14" s="30"/>
      <c r="B14" s="19" t="s">
        <v>243</v>
      </c>
      <c r="C14" s="11"/>
      <c r="D14" s="20">
        <v>35299</v>
      </c>
      <c r="E14" s="11"/>
      <c r="F14" s="21" t="s">
        <v>244</v>
      </c>
      <c r="G14" s="11"/>
      <c r="H14" s="21"/>
      <c r="I14" s="22">
        <v>100</v>
      </c>
      <c r="J14" s="23" t="s">
        <v>241</v>
      </c>
      <c r="K14" s="11"/>
      <c r="L14" s="21" t="s">
        <v>245</v>
      </c>
    </row>
    <row r="15" spans="1:12" ht="25.5" x14ac:dyDescent="0.25">
      <c r="A15" s="30"/>
      <c r="B15" s="14" t="s">
        <v>246</v>
      </c>
      <c r="C15" s="15"/>
      <c r="D15" s="16" t="s">
        <v>247</v>
      </c>
      <c r="E15" s="15"/>
      <c r="F15" s="16" t="s">
        <v>244</v>
      </c>
      <c r="G15" s="15"/>
      <c r="H15" s="16"/>
      <c r="I15" s="17">
        <v>100</v>
      </c>
      <c r="J15" s="18" t="s">
        <v>241</v>
      </c>
      <c r="K15" s="15"/>
      <c r="L15" s="16" t="s">
        <v>245</v>
      </c>
    </row>
    <row r="16" spans="1:12" ht="25.5" x14ac:dyDescent="0.25">
      <c r="A16" s="30"/>
      <c r="B16" s="19" t="s">
        <v>248</v>
      </c>
      <c r="C16" s="11"/>
      <c r="D16" s="20">
        <v>40679</v>
      </c>
      <c r="E16" s="11"/>
      <c r="F16" s="21" t="s">
        <v>244</v>
      </c>
      <c r="G16" s="11"/>
      <c r="H16" s="21"/>
      <c r="I16" s="22">
        <v>100</v>
      </c>
      <c r="J16" s="23" t="s">
        <v>241</v>
      </c>
      <c r="K16" s="11"/>
      <c r="L16" s="21" t="s">
        <v>245</v>
      </c>
    </row>
    <row r="17" spans="1:12" ht="25.5" x14ac:dyDescent="0.25">
      <c r="A17" s="30"/>
      <c r="B17" s="14" t="s">
        <v>249</v>
      </c>
      <c r="C17" s="15"/>
      <c r="D17" s="24">
        <v>40723</v>
      </c>
      <c r="E17" s="15"/>
      <c r="F17" s="16" t="s">
        <v>250</v>
      </c>
      <c r="G17" s="15"/>
      <c r="H17" s="16"/>
      <c r="I17" s="17">
        <v>100</v>
      </c>
      <c r="J17" s="18" t="s">
        <v>241</v>
      </c>
      <c r="K17" s="15"/>
      <c r="L17" s="16" t="s">
        <v>245</v>
      </c>
    </row>
    <row r="18" spans="1:12" ht="38.25" x14ac:dyDescent="0.25">
      <c r="A18" s="30"/>
      <c r="B18" s="19" t="s">
        <v>251</v>
      </c>
      <c r="C18" s="11"/>
      <c r="D18" s="20">
        <v>37841</v>
      </c>
      <c r="E18" s="11"/>
      <c r="F18" s="21" t="s">
        <v>252</v>
      </c>
      <c r="G18" s="11"/>
      <c r="H18" s="21"/>
      <c r="I18" s="22">
        <v>100</v>
      </c>
      <c r="J18" s="23" t="s">
        <v>241</v>
      </c>
      <c r="K18" s="11"/>
      <c r="L18" s="21" t="s">
        <v>245</v>
      </c>
    </row>
    <row r="19" spans="1:12" x14ac:dyDescent="0.25">
      <c r="A19" s="30"/>
      <c r="B19" s="14" t="s">
        <v>253</v>
      </c>
      <c r="C19" s="15"/>
      <c r="D19" s="24">
        <v>38863</v>
      </c>
      <c r="E19" s="15"/>
      <c r="F19" s="16" t="s">
        <v>254</v>
      </c>
      <c r="G19" s="15"/>
      <c r="H19" s="16"/>
      <c r="I19" s="17">
        <v>100</v>
      </c>
      <c r="J19" s="18" t="s">
        <v>241</v>
      </c>
      <c r="K19" s="15"/>
      <c r="L19" s="16" t="s">
        <v>245</v>
      </c>
    </row>
    <row r="20" spans="1:12" ht="25.5" x14ac:dyDescent="0.25">
      <c r="A20" s="30"/>
      <c r="B20" s="19" t="s">
        <v>255</v>
      </c>
      <c r="C20" s="11"/>
      <c r="D20" s="20">
        <v>39647</v>
      </c>
      <c r="E20" s="11"/>
      <c r="F20" s="21" t="s">
        <v>254</v>
      </c>
      <c r="G20" s="11"/>
      <c r="H20" s="21"/>
      <c r="I20" s="22">
        <v>100</v>
      </c>
      <c r="J20" s="23" t="s">
        <v>241</v>
      </c>
      <c r="K20" s="11"/>
      <c r="L20" s="21" t="s">
        <v>245</v>
      </c>
    </row>
    <row r="21" spans="1:12" ht="25.5" x14ac:dyDescent="0.25">
      <c r="A21" s="30"/>
      <c r="B21" s="14" t="s">
        <v>256</v>
      </c>
      <c r="C21" s="15"/>
      <c r="D21" s="24">
        <v>37029</v>
      </c>
      <c r="E21" s="15"/>
      <c r="F21" s="16" t="s">
        <v>254</v>
      </c>
      <c r="G21" s="15"/>
      <c r="H21" s="16"/>
      <c r="I21" s="17">
        <v>100</v>
      </c>
      <c r="J21" s="18" t="s">
        <v>241</v>
      </c>
      <c r="K21" s="15"/>
      <c r="L21" s="16" t="s">
        <v>245</v>
      </c>
    </row>
    <row r="22" spans="1:12" ht="76.5" x14ac:dyDescent="0.25">
      <c r="A22" s="30"/>
      <c r="B22" s="19" t="s">
        <v>257</v>
      </c>
      <c r="C22" s="11"/>
      <c r="D22" s="20">
        <v>39499</v>
      </c>
      <c r="E22" s="11"/>
      <c r="F22" s="21" t="s">
        <v>258</v>
      </c>
      <c r="G22" s="11"/>
      <c r="H22" s="21"/>
      <c r="I22" s="22">
        <v>100</v>
      </c>
      <c r="J22" s="23" t="s">
        <v>241</v>
      </c>
      <c r="K22" s="11"/>
      <c r="L22" s="21" t="s">
        <v>259</v>
      </c>
    </row>
    <row r="23" spans="1:12" ht="25.5" x14ac:dyDescent="0.25">
      <c r="A23" s="30"/>
      <c r="B23" s="14" t="s">
        <v>260</v>
      </c>
      <c r="C23" s="15"/>
      <c r="D23" s="24">
        <v>37701</v>
      </c>
      <c r="E23" s="15"/>
      <c r="F23" s="16" t="s">
        <v>258</v>
      </c>
      <c r="G23" s="15"/>
      <c r="H23" s="16"/>
      <c r="I23" s="17">
        <v>100</v>
      </c>
      <c r="J23" s="18" t="s">
        <v>241</v>
      </c>
      <c r="K23" s="15"/>
      <c r="L23" s="16" t="s">
        <v>259</v>
      </c>
    </row>
    <row r="24" spans="1:12" ht="25.5" x14ac:dyDescent="0.25">
      <c r="A24" s="30"/>
      <c r="B24" s="19" t="s">
        <v>261</v>
      </c>
      <c r="C24" s="11"/>
      <c r="D24" s="21" t="s">
        <v>262</v>
      </c>
      <c r="E24" s="11"/>
      <c r="F24" s="21" t="s">
        <v>258</v>
      </c>
      <c r="G24" s="11"/>
      <c r="H24" s="21"/>
      <c r="I24" s="22">
        <v>100</v>
      </c>
      <c r="J24" s="23" t="s">
        <v>241</v>
      </c>
      <c r="K24" s="11"/>
      <c r="L24" s="21" t="s">
        <v>263</v>
      </c>
    </row>
    <row r="25" spans="1:12" ht="25.5" x14ac:dyDescent="0.25">
      <c r="A25" s="30"/>
      <c r="B25" s="14" t="s">
        <v>264</v>
      </c>
      <c r="C25" s="15"/>
      <c r="D25" s="24">
        <v>39289</v>
      </c>
      <c r="E25" s="15"/>
      <c r="F25" s="16" t="s">
        <v>258</v>
      </c>
      <c r="G25" s="15"/>
      <c r="H25" s="16"/>
      <c r="I25" s="17">
        <v>100</v>
      </c>
      <c r="J25" s="18" t="s">
        <v>241</v>
      </c>
      <c r="K25" s="15"/>
      <c r="L25" s="16" t="s">
        <v>263</v>
      </c>
    </row>
    <row r="26" spans="1:12" ht="25.5" x14ac:dyDescent="0.25">
      <c r="A26" s="30"/>
      <c r="B26" s="14" t="s">
        <v>265</v>
      </c>
      <c r="C26" s="15"/>
      <c r="D26" s="16" t="s">
        <v>266</v>
      </c>
      <c r="E26" s="15"/>
      <c r="F26" s="16" t="s">
        <v>258</v>
      </c>
      <c r="G26" s="15"/>
      <c r="H26" s="16"/>
      <c r="I26" s="17">
        <v>100</v>
      </c>
      <c r="J26" s="18" t="s">
        <v>241</v>
      </c>
      <c r="K26" s="15"/>
      <c r="L26" s="16" t="s">
        <v>267</v>
      </c>
    </row>
    <row r="27" spans="1:12" ht="25.5" x14ac:dyDescent="0.25">
      <c r="A27" s="30"/>
      <c r="B27" s="19" t="s">
        <v>268</v>
      </c>
      <c r="C27" s="11"/>
      <c r="D27" s="20">
        <v>40402</v>
      </c>
      <c r="E27" s="11"/>
      <c r="F27" s="21" t="s">
        <v>258</v>
      </c>
      <c r="G27" s="11"/>
      <c r="H27" s="21"/>
      <c r="I27" s="22">
        <v>100</v>
      </c>
      <c r="J27" s="23" t="s">
        <v>241</v>
      </c>
      <c r="K27" s="11"/>
      <c r="L27" s="21" t="s">
        <v>269</v>
      </c>
    </row>
    <row r="28" spans="1:12" ht="38.25" x14ac:dyDescent="0.25">
      <c r="A28" s="30"/>
      <c r="B28" s="14" t="s">
        <v>270</v>
      </c>
      <c r="C28" s="15"/>
      <c r="D28" s="24">
        <v>40723</v>
      </c>
      <c r="E28" s="15"/>
      <c r="F28" s="16" t="s">
        <v>258</v>
      </c>
      <c r="G28" s="15"/>
      <c r="H28" s="16"/>
      <c r="I28" s="17">
        <v>70</v>
      </c>
      <c r="J28" s="18" t="s">
        <v>241</v>
      </c>
      <c r="K28" s="15"/>
      <c r="L28" s="16" t="s">
        <v>271</v>
      </c>
    </row>
    <row r="29" spans="1:12" ht="25.5" x14ac:dyDescent="0.25">
      <c r="A29" s="30"/>
      <c r="B29" s="19" t="s">
        <v>272</v>
      </c>
      <c r="C29" s="11"/>
      <c r="D29" s="20">
        <v>41025</v>
      </c>
      <c r="E29" s="11"/>
      <c r="F29" s="21" t="s">
        <v>258</v>
      </c>
      <c r="G29" s="11"/>
      <c r="H29" s="21"/>
      <c r="I29" s="22">
        <v>100</v>
      </c>
      <c r="J29" s="23" t="s">
        <v>241</v>
      </c>
      <c r="K29" s="11"/>
      <c r="L29" s="21" t="s">
        <v>273</v>
      </c>
    </row>
    <row r="30" spans="1:12" ht="25.5" x14ac:dyDescent="0.25">
      <c r="A30" s="30"/>
      <c r="B30" s="14" t="s">
        <v>274</v>
      </c>
      <c r="C30" s="15"/>
      <c r="D30" s="24">
        <v>41428</v>
      </c>
      <c r="E30" s="15"/>
      <c r="F30" s="16" t="s">
        <v>254</v>
      </c>
      <c r="G30" s="15"/>
      <c r="H30" s="16"/>
      <c r="I30" s="17">
        <v>100</v>
      </c>
      <c r="J30" s="18" t="s">
        <v>241</v>
      </c>
      <c r="K30" s="15"/>
      <c r="L30" s="16" t="s">
        <v>245</v>
      </c>
    </row>
    <row r="31" spans="1:12" ht="25.5" x14ac:dyDescent="0.25">
      <c r="A31" s="30"/>
      <c r="B31" s="19" t="s">
        <v>275</v>
      </c>
      <c r="C31" s="11"/>
      <c r="D31" s="20">
        <v>41499</v>
      </c>
      <c r="E31" s="11"/>
      <c r="F31" s="21" t="s">
        <v>276</v>
      </c>
      <c r="G31" s="11"/>
      <c r="H31" s="21"/>
      <c r="I31" s="22">
        <v>100</v>
      </c>
      <c r="J31" s="23" t="s">
        <v>241</v>
      </c>
      <c r="K31" s="11"/>
      <c r="L31" s="21" t="s">
        <v>245</v>
      </c>
    </row>
    <row r="32" spans="1:12" ht="25.5" x14ac:dyDescent="0.25">
      <c r="A32" s="30"/>
      <c r="B32" s="14" t="s">
        <v>277</v>
      </c>
      <c r="C32" s="15"/>
      <c r="D32" s="16" t="s">
        <v>278</v>
      </c>
      <c r="E32" s="15"/>
      <c r="F32" s="16" t="s">
        <v>258</v>
      </c>
      <c r="G32" s="15"/>
      <c r="H32" s="16"/>
      <c r="I32" s="17">
        <v>100</v>
      </c>
      <c r="J32" s="18" t="s">
        <v>241</v>
      </c>
      <c r="K32" s="15"/>
      <c r="L32" s="16" t="s">
        <v>245</v>
      </c>
    </row>
    <row r="33" spans="1:12" ht="25.5" x14ac:dyDescent="0.25">
      <c r="A33" s="30"/>
      <c r="B33" s="19" t="s">
        <v>279</v>
      </c>
      <c r="C33" s="11"/>
      <c r="D33" s="20">
        <v>41715</v>
      </c>
      <c r="E33" s="11"/>
      <c r="F33" s="21" t="s">
        <v>258</v>
      </c>
      <c r="G33" s="11"/>
      <c r="H33" s="21"/>
      <c r="I33" s="22">
        <v>100</v>
      </c>
      <c r="J33" s="23" t="s">
        <v>241</v>
      </c>
      <c r="K33" s="11"/>
      <c r="L33" s="21" t="s">
        <v>280</v>
      </c>
    </row>
    <row r="34" spans="1:12" ht="25.5" x14ac:dyDescent="0.25">
      <c r="A34" s="30"/>
      <c r="B34" s="14" t="s">
        <v>281</v>
      </c>
      <c r="C34" s="15"/>
      <c r="D34" s="16" t="s">
        <v>282</v>
      </c>
      <c r="E34" s="15"/>
      <c r="F34" s="16" t="s">
        <v>283</v>
      </c>
      <c r="G34" s="15"/>
      <c r="H34" s="16"/>
      <c r="I34" s="17">
        <v>100</v>
      </c>
      <c r="J34" s="18" t="s">
        <v>241</v>
      </c>
      <c r="K34" s="15"/>
      <c r="L34" s="16" t="s">
        <v>245</v>
      </c>
    </row>
    <row r="35" spans="1:12" ht="25.5" x14ac:dyDescent="0.25">
      <c r="A35" s="30"/>
      <c r="B35" s="19" t="s">
        <v>284</v>
      </c>
      <c r="C35" s="11"/>
      <c r="D35" s="20">
        <v>41849</v>
      </c>
      <c r="E35" s="11"/>
      <c r="F35" s="21" t="s">
        <v>244</v>
      </c>
      <c r="G35" s="11"/>
      <c r="H35" s="21"/>
      <c r="I35" s="22">
        <v>100</v>
      </c>
      <c r="J35" s="23" t="s">
        <v>241</v>
      </c>
      <c r="K35" s="11"/>
      <c r="L35" s="21" t="s">
        <v>242</v>
      </c>
    </row>
    <row r="36" spans="1:12" ht="25.5" x14ac:dyDescent="0.25">
      <c r="A36" s="30"/>
      <c r="B36" s="14" t="s">
        <v>285</v>
      </c>
      <c r="C36" s="15"/>
      <c r="D36" s="16" t="s">
        <v>286</v>
      </c>
      <c r="E36" s="15"/>
      <c r="F36" s="16" t="s">
        <v>258</v>
      </c>
      <c r="G36" s="15"/>
      <c r="H36" s="16"/>
      <c r="I36" s="17">
        <v>100</v>
      </c>
      <c r="J36" s="18" t="s">
        <v>241</v>
      </c>
      <c r="K36" s="15"/>
      <c r="L36" s="16" t="s">
        <v>280</v>
      </c>
    </row>
    <row r="37" spans="1:12" x14ac:dyDescent="0.25">
      <c r="A37" s="30"/>
      <c r="B37" s="31" t="s">
        <v>287</v>
      </c>
      <c r="C37" s="31"/>
      <c r="D37" s="31"/>
      <c r="E37" s="31"/>
      <c r="F37" s="31"/>
      <c r="G37" s="31"/>
      <c r="H37" s="31"/>
      <c r="I37" s="31"/>
      <c r="J37" s="31"/>
      <c r="K37" s="31"/>
      <c r="L37" s="31"/>
    </row>
    <row r="38" spans="1:12" ht="25.5" customHeight="1" x14ac:dyDescent="0.25">
      <c r="A38" s="30"/>
      <c r="B38" s="31" t="s">
        <v>288</v>
      </c>
      <c r="C38" s="31"/>
      <c r="D38" s="31"/>
      <c r="E38" s="31"/>
      <c r="F38" s="31"/>
      <c r="G38" s="31"/>
      <c r="H38" s="31"/>
      <c r="I38" s="31"/>
      <c r="J38" s="31"/>
      <c r="K38" s="31"/>
      <c r="L38" s="31"/>
    </row>
    <row r="39" spans="1:12" ht="38.25" customHeight="1" x14ac:dyDescent="0.25">
      <c r="A39" s="30"/>
      <c r="B39" s="31" t="s">
        <v>289</v>
      </c>
      <c r="C39" s="31"/>
      <c r="D39" s="31"/>
      <c r="E39" s="31"/>
      <c r="F39" s="31"/>
      <c r="G39" s="31"/>
      <c r="H39" s="31"/>
      <c r="I39" s="31"/>
      <c r="J39" s="31"/>
      <c r="K39" s="31"/>
      <c r="L39" s="31"/>
    </row>
    <row r="40" spans="1:12" ht="38.25" customHeight="1" x14ac:dyDescent="0.25">
      <c r="A40" s="30"/>
      <c r="B40" s="31" t="s">
        <v>290</v>
      </c>
      <c r="C40" s="31"/>
      <c r="D40" s="31"/>
      <c r="E40" s="31"/>
      <c r="F40" s="31"/>
      <c r="G40" s="31"/>
      <c r="H40" s="31"/>
      <c r="I40" s="31"/>
      <c r="J40" s="31"/>
      <c r="K40" s="31"/>
      <c r="L40" s="31"/>
    </row>
    <row r="41" spans="1:12" x14ac:dyDescent="0.25">
      <c r="A41" s="30"/>
      <c r="B41" s="31" t="s">
        <v>291</v>
      </c>
      <c r="C41" s="31"/>
      <c r="D41" s="31"/>
      <c r="E41" s="31"/>
      <c r="F41" s="31"/>
      <c r="G41" s="31"/>
      <c r="H41" s="31"/>
      <c r="I41" s="31"/>
      <c r="J41" s="31"/>
      <c r="K41" s="31"/>
      <c r="L41" s="31"/>
    </row>
  </sheetData>
  <mergeCells count="26">
    <mergeCell ref="B38:L38"/>
    <mergeCell ref="B39:L39"/>
    <mergeCell ref="B40:L40"/>
    <mergeCell ref="B41:L41"/>
    <mergeCell ref="A1:A2"/>
    <mergeCell ref="B1:L1"/>
    <mergeCell ref="B2:L2"/>
    <mergeCell ref="B3:L3"/>
    <mergeCell ref="A4:A41"/>
    <mergeCell ref="B5:L5"/>
    <mergeCell ref="B6:L6"/>
    <mergeCell ref="B7:L7"/>
    <mergeCell ref="B8:L8"/>
    <mergeCell ref="B37:L37"/>
    <mergeCell ref="H10:I10"/>
    <mergeCell ref="H11:I11"/>
    <mergeCell ref="H12:I12"/>
    <mergeCell ref="J10:J12"/>
    <mergeCell ref="K10:K12"/>
    <mergeCell ref="L10:L12"/>
    <mergeCell ref="B10:B12"/>
    <mergeCell ref="C10:C12"/>
    <mergeCell ref="D10:D12"/>
    <mergeCell ref="E10:E12"/>
    <mergeCell ref="F10:F12"/>
    <mergeCell ref="G10:G1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5" width="12.28515625" bestFit="1" customWidth="1"/>
    <col min="6" max="9" width="23.140625" bestFit="1" customWidth="1"/>
  </cols>
  <sheetData>
    <row r="1" spans="1:9" ht="15" customHeight="1" x14ac:dyDescent="0.25">
      <c r="A1" s="1" t="s">
        <v>1307</v>
      </c>
      <c r="B1" s="7" t="s">
        <v>1</v>
      </c>
      <c r="C1" s="7"/>
      <c r="D1" s="7"/>
      <c r="E1" s="7"/>
      <c r="F1" s="7"/>
      <c r="G1" s="7"/>
      <c r="H1" s="7"/>
      <c r="I1" s="7"/>
    </row>
    <row r="2" spans="1:9" ht="30" x14ac:dyDescent="0.25">
      <c r="A2" s="1" t="s">
        <v>25</v>
      </c>
      <c r="B2" s="1" t="s">
        <v>2</v>
      </c>
      <c r="C2" s="1" t="s">
        <v>2</v>
      </c>
      <c r="D2" s="1" t="s">
        <v>28</v>
      </c>
      <c r="E2" s="1" t="s">
        <v>97</v>
      </c>
      <c r="F2" s="1" t="s">
        <v>2</v>
      </c>
      <c r="G2" s="1" t="s">
        <v>2</v>
      </c>
      <c r="H2" s="1" t="s">
        <v>28</v>
      </c>
      <c r="I2" s="1" t="s">
        <v>97</v>
      </c>
    </row>
    <row r="3" spans="1:9" x14ac:dyDescent="0.25">
      <c r="A3" s="1"/>
      <c r="B3" s="1" t="s">
        <v>26</v>
      </c>
      <c r="C3" s="1" t="s">
        <v>27</v>
      </c>
      <c r="D3" s="1" t="s">
        <v>27</v>
      </c>
      <c r="E3" s="1" t="s">
        <v>27</v>
      </c>
      <c r="F3" s="1" t="s">
        <v>1118</v>
      </c>
      <c r="G3" s="1" t="s">
        <v>1118</v>
      </c>
      <c r="H3" s="1" t="s">
        <v>1118</v>
      </c>
      <c r="I3" s="1" t="s">
        <v>1118</v>
      </c>
    </row>
    <row r="4" spans="1:9" x14ac:dyDescent="0.25">
      <c r="A4" s="1"/>
      <c r="B4" s="1"/>
      <c r="C4" s="1"/>
      <c r="D4" s="1"/>
      <c r="E4" s="1"/>
      <c r="F4" s="1" t="s">
        <v>26</v>
      </c>
      <c r="G4" s="1" t="s">
        <v>27</v>
      </c>
      <c r="H4" s="1" t="s">
        <v>27</v>
      </c>
      <c r="I4" s="1" t="s">
        <v>27</v>
      </c>
    </row>
    <row r="5" spans="1:9" ht="60" x14ac:dyDescent="0.25">
      <c r="A5" s="3" t="s">
        <v>1304</v>
      </c>
      <c r="B5" s="4"/>
      <c r="C5" s="4"/>
      <c r="D5" s="4"/>
      <c r="E5" s="4"/>
      <c r="F5" s="4"/>
      <c r="G5" s="4"/>
      <c r="H5" s="4"/>
      <c r="I5" s="4"/>
    </row>
    <row r="6" spans="1:9" x14ac:dyDescent="0.25">
      <c r="A6" s="2" t="s">
        <v>480</v>
      </c>
      <c r="B6" s="4"/>
      <c r="C6" s="4"/>
      <c r="D6" s="4"/>
      <c r="E6" s="4"/>
      <c r="F6" s="8">
        <v>78939</v>
      </c>
      <c r="G6" s="6">
        <v>489787</v>
      </c>
      <c r="H6" s="6">
        <v>417511</v>
      </c>
      <c r="I6" s="6">
        <v>206698</v>
      </c>
    </row>
    <row r="7" spans="1:9" x14ac:dyDescent="0.25">
      <c r="A7" s="2" t="s">
        <v>100</v>
      </c>
      <c r="B7" s="4"/>
      <c r="C7" s="4"/>
      <c r="D7" s="4"/>
      <c r="E7" s="4"/>
      <c r="F7" s="6">
        <v>-70236</v>
      </c>
      <c r="G7" s="6">
        <v>-435785</v>
      </c>
      <c r="H7" s="6">
        <v>-369295</v>
      </c>
      <c r="I7" s="6">
        <v>-172681</v>
      </c>
    </row>
    <row r="8" spans="1:9" ht="30" x14ac:dyDescent="0.25">
      <c r="A8" s="2" t="s">
        <v>485</v>
      </c>
      <c r="B8" s="4"/>
      <c r="C8" s="4"/>
      <c r="D8" s="4"/>
      <c r="E8" s="4"/>
      <c r="F8" s="6">
        <v>-3257</v>
      </c>
      <c r="G8" s="6">
        <v>-20210</v>
      </c>
      <c r="H8" s="6">
        <v>-23782</v>
      </c>
      <c r="I8" s="6">
        <v>-10648</v>
      </c>
    </row>
    <row r="9" spans="1:9" x14ac:dyDescent="0.25">
      <c r="A9" s="2" t="s">
        <v>108</v>
      </c>
      <c r="B9" s="4"/>
      <c r="C9" s="4"/>
      <c r="D9" s="4"/>
      <c r="E9" s="4"/>
      <c r="F9" s="6">
        <v>-1857</v>
      </c>
      <c r="G9" s="6">
        <v>-11519</v>
      </c>
      <c r="H9" s="6">
        <v>-10143</v>
      </c>
      <c r="I9" s="6">
        <v>-3804</v>
      </c>
    </row>
    <row r="10" spans="1:9" x14ac:dyDescent="0.25">
      <c r="A10" s="2" t="s">
        <v>494</v>
      </c>
      <c r="B10" s="4"/>
      <c r="C10" s="4"/>
      <c r="D10" s="4"/>
      <c r="E10" s="4"/>
      <c r="F10" s="6">
        <v>1654</v>
      </c>
      <c r="G10" s="6">
        <v>10259</v>
      </c>
      <c r="H10" s="6">
        <v>8517</v>
      </c>
      <c r="I10" s="6">
        <v>-4035</v>
      </c>
    </row>
    <row r="11" spans="1:9" x14ac:dyDescent="0.25">
      <c r="A11" s="2" t="s">
        <v>496</v>
      </c>
      <c r="B11" s="4"/>
      <c r="C11" s="4"/>
      <c r="D11" s="4"/>
      <c r="E11" s="4"/>
      <c r="F11" s="6">
        <v>6203</v>
      </c>
      <c r="G11" s="6">
        <v>38487</v>
      </c>
      <c r="H11" s="4"/>
      <c r="I11" s="4"/>
    </row>
    <row r="12" spans="1:9" x14ac:dyDescent="0.25">
      <c r="A12" s="2" t="s">
        <v>497</v>
      </c>
      <c r="B12" s="4"/>
      <c r="C12" s="4"/>
      <c r="D12" s="4"/>
      <c r="E12" s="4"/>
      <c r="F12" s="6">
        <v>-7340</v>
      </c>
      <c r="G12" s="6">
        <v>-45543</v>
      </c>
      <c r="H12" s="6">
        <v>-12043</v>
      </c>
      <c r="I12" s="6">
        <v>-7936</v>
      </c>
    </row>
    <row r="13" spans="1:9" ht="30" x14ac:dyDescent="0.25">
      <c r="A13" s="2" t="s">
        <v>118</v>
      </c>
      <c r="B13" s="6">
        <v>4106</v>
      </c>
      <c r="C13" s="6">
        <v>25476</v>
      </c>
      <c r="D13" s="6">
        <v>10765</v>
      </c>
      <c r="E13" s="6">
        <v>7594</v>
      </c>
      <c r="F13" s="6">
        <v>4106</v>
      </c>
      <c r="G13" s="6">
        <v>25478</v>
      </c>
      <c r="H13" s="6">
        <v>10765</v>
      </c>
      <c r="I13" s="6">
        <v>7594</v>
      </c>
    </row>
    <row r="14" spans="1:9" ht="30" x14ac:dyDescent="0.25">
      <c r="A14" s="2" t="s">
        <v>120</v>
      </c>
      <c r="B14" s="4">
        <v>-715</v>
      </c>
      <c r="C14" s="6">
        <v>-4437</v>
      </c>
      <c r="D14" s="6">
        <v>5303</v>
      </c>
      <c r="E14" s="6">
        <v>3649</v>
      </c>
      <c r="F14" s="4">
        <v>-692</v>
      </c>
      <c r="G14" s="6">
        <v>-4291</v>
      </c>
      <c r="H14" s="6">
        <v>6625</v>
      </c>
      <c r="I14" s="6">
        <v>5741</v>
      </c>
    </row>
    <row r="15" spans="1:9" ht="30" x14ac:dyDescent="0.25">
      <c r="A15" s="2" t="s">
        <v>121</v>
      </c>
      <c r="B15" s="8">
        <v>20100</v>
      </c>
      <c r="C15" s="6">
        <v>124709</v>
      </c>
      <c r="D15" s="6">
        <v>85893</v>
      </c>
      <c r="E15" s="6">
        <v>130831</v>
      </c>
      <c r="F15" s="8">
        <v>4798</v>
      </c>
      <c r="G15" s="6">
        <v>29767</v>
      </c>
      <c r="H15" s="6">
        <v>4140</v>
      </c>
      <c r="I15" s="6">
        <v>1853</v>
      </c>
    </row>
  </sheetData>
  <mergeCells count="1">
    <mergeCell ref="B1:I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5" width="12.28515625" bestFit="1" customWidth="1"/>
    <col min="6" max="9" width="23.140625" bestFit="1" customWidth="1"/>
  </cols>
  <sheetData>
    <row r="1" spans="1:9" ht="15" customHeight="1" x14ac:dyDescent="0.25">
      <c r="A1" s="1" t="s">
        <v>1308</v>
      </c>
      <c r="B1" s="7" t="s">
        <v>1</v>
      </c>
      <c r="C1" s="7"/>
      <c r="D1" s="7"/>
      <c r="E1" s="7"/>
      <c r="F1" s="7"/>
      <c r="G1" s="7"/>
      <c r="H1" s="7"/>
      <c r="I1" s="7"/>
    </row>
    <row r="2" spans="1:9" ht="30" x14ac:dyDescent="0.25">
      <c r="A2" s="1" t="s">
        <v>25</v>
      </c>
      <c r="B2" s="1" t="s">
        <v>2</v>
      </c>
      <c r="C2" s="1" t="s">
        <v>2</v>
      </c>
      <c r="D2" s="1" t="s">
        <v>28</v>
      </c>
      <c r="E2" s="1" t="s">
        <v>97</v>
      </c>
      <c r="F2" s="1" t="s">
        <v>2</v>
      </c>
      <c r="G2" s="1" t="s">
        <v>2</v>
      </c>
      <c r="H2" s="1" t="s">
        <v>28</v>
      </c>
      <c r="I2" s="1" t="s">
        <v>97</v>
      </c>
    </row>
    <row r="3" spans="1:9" x14ac:dyDescent="0.25">
      <c r="A3" s="1"/>
      <c r="B3" s="1" t="s">
        <v>26</v>
      </c>
      <c r="C3" s="1" t="s">
        <v>27</v>
      </c>
      <c r="D3" s="1" t="s">
        <v>27</v>
      </c>
      <c r="E3" s="1" t="s">
        <v>27</v>
      </c>
      <c r="F3" s="1" t="s">
        <v>1118</v>
      </c>
      <c r="G3" s="1" t="s">
        <v>1118</v>
      </c>
      <c r="H3" s="1" t="s">
        <v>1118</v>
      </c>
      <c r="I3" s="1" t="s">
        <v>1118</v>
      </c>
    </row>
    <row r="4" spans="1:9" x14ac:dyDescent="0.25">
      <c r="A4" s="1"/>
      <c r="B4" s="1"/>
      <c r="C4" s="1"/>
      <c r="D4" s="1"/>
      <c r="E4" s="1"/>
      <c r="F4" s="1" t="s">
        <v>26</v>
      </c>
      <c r="G4" s="1" t="s">
        <v>27</v>
      </c>
      <c r="H4" s="1" t="s">
        <v>27</v>
      </c>
      <c r="I4" s="1" t="s">
        <v>27</v>
      </c>
    </row>
    <row r="5" spans="1:9" ht="30" x14ac:dyDescent="0.25">
      <c r="A5" s="3" t="s">
        <v>1309</v>
      </c>
      <c r="B5" s="4"/>
      <c r="C5" s="4"/>
      <c r="D5" s="4"/>
      <c r="E5" s="4"/>
      <c r="F5" s="4"/>
      <c r="G5" s="4"/>
      <c r="H5" s="4"/>
      <c r="I5" s="4"/>
    </row>
    <row r="6" spans="1:9" ht="30" x14ac:dyDescent="0.25">
      <c r="A6" s="2" t="s">
        <v>154</v>
      </c>
      <c r="B6" s="4"/>
      <c r="C6" s="4"/>
      <c r="D6" s="4"/>
      <c r="E6" s="4"/>
      <c r="F6" s="8">
        <v>9891</v>
      </c>
      <c r="G6" s="6">
        <v>61372</v>
      </c>
      <c r="H6" s="6">
        <v>85867</v>
      </c>
      <c r="I6" s="6">
        <v>93136</v>
      </c>
    </row>
    <row r="7" spans="1:9" x14ac:dyDescent="0.25">
      <c r="A7" s="2" t="s">
        <v>506</v>
      </c>
      <c r="B7" s="4"/>
      <c r="C7" s="4"/>
      <c r="D7" s="4"/>
      <c r="E7" s="4"/>
      <c r="F7" s="6">
        <v>-6998</v>
      </c>
      <c r="G7" s="6">
        <v>-43420</v>
      </c>
      <c r="H7" s="6">
        <v>-46461</v>
      </c>
      <c r="I7" s="6">
        <v>-109126</v>
      </c>
    </row>
    <row r="8" spans="1:9" ht="30" x14ac:dyDescent="0.25">
      <c r="A8" s="2" t="s">
        <v>511</v>
      </c>
      <c r="B8" s="4"/>
      <c r="C8" s="4"/>
      <c r="D8" s="4"/>
      <c r="E8" s="4"/>
      <c r="F8" s="6">
        <v>1713</v>
      </c>
      <c r="G8" s="6">
        <v>10627</v>
      </c>
      <c r="H8" s="6">
        <v>-38153</v>
      </c>
      <c r="I8" s="6">
        <v>-5467</v>
      </c>
    </row>
    <row r="9" spans="1:9" ht="30" x14ac:dyDescent="0.25">
      <c r="A9" s="2" t="s">
        <v>514</v>
      </c>
      <c r="B9" s="4"/>
      <c r="C9" s="4"/>
      <c r="D9" s="4"/>
      <c r="E9" s="6">
        <v>223403</v>
      </c>
      <c r="F9" s="4"/>
      <c r="G9" s="4"/>
      <c r="H9" s="4"/>
      <c r="I9" s="6">
        <v>28939</v>
      </c>
    </row>
    <row r="10" spans="1:9" x14ac:dyDescent="0.25">
      <c r="A10" s="2" t="s">
        <v>515</v>
      </c>
      <c r="B10" s="6">
        <v>31533</v>
      </c>
      <c r="C10" s="6">
        <v>195649</v>
      </c>
      <c r="D10" s="6">
        <v>207651</v>
      </c>
      <c r="E10" s="6">
        <v>-143696</v>
      </c>
      <c r="F10" s="6">
        <v>4606</v>
      </c>
      <c r="G10" s="6">
        <v>28579</v>
      </c>
      <c r="H10" s="6">
        <v>1253</v>
      </c>
      <c r="I10" s="6">
        <v>7482</v>
      </c>
    </row>
    <row r="11" spans="1:9" x14ac:dyDescent="0.25">
      <c r="A11" s="2" t="s">
        <v>186</v>
      </c>
      <c r="B11" s="6">
        <v>45617</v>
      </c>
      <c r="C11" s="6">
        <v>283033</v>
      </c>
      <c r="D11" s="6">
        <v>75382</v>
      </c>
      <c r="E11" s="6">
        <v>219078</v>
      </c>
      <c r="F11" s="6">
        <v>1410</v>
      </c>
      <c r="G11" s="6">
        <v>8748</v>
      </c>
      <c r="H11" s="6">
        <v>7495</v>
      </c>
      <c r="I11" s="4">
        <v>13</v>
      </c>
    </row>
    <row r="12" spans="1:9" x14ac:dyDescent="0.25">
      <c r="A12" s="2" t="s">
        <v>187</v>
      </c>
      <c r="B12" s="8">
        <v>77150</v>
      </c>
      <c r="C12" s="6">
        <v>478682</v>
      </c>
      <c r="D12" s="6">
        <v>283033</v>
      </c>
      <c r="E12" s="6">
        <v>75382</v>
      </c>
      <c r="F12" s="8">
        <v>6016</v>
      </c>
      <c r="G12" s="6">
        <v>37327</v>
      </c>
      <c r="H12" s="6">
        <v>8748</v>
      </c>
      <c r="I12" s="6">
        <v>7495</v>
      </c>
    </row>
  </sheetData>
  <mergeCells count="1">
    <mergeCell ref="B1:I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1310</v>
      </c>
      <c r="B1" s="1" t="s">
        <v>2</v>
      </c>
      <c r="C1" s="1" t="s">
        <v>2</v>
      </c>
      <c r="D1" s="1" t="s">
        <v>28</v>
      </c>
    </row>
    <row r="2" spans="1:4" ht="30" x14ac:dyDescent="0.25">
      <c r="A2" s="1" t="s">
        <v>25</v>
      </c>
      <c r="B2" s="1" t="s">
        <v>26</v>
      </c>
      <c r="C2" s="1" t="s">
        <v>27</v>
      </c>
      <c r="D2" s="1" t="s">
        <v>27</v>
      </c>
    </row>
    <row r="3" spans="1:4" x14ac:dyDescent="0.25">
      <c r="A3" s="3" t="s">
        <v>519</v>
      </c>
      <c r="B3" s="4"/>
      <c r="C3" s="4"/>
      <c r="D3" s="4"/>
    </row>
    <row r="4" spans="1:4" x14ac:dyDescent="0.25">
      <c r="A4" s="2" t="s">
        <v>1311</v>
      </c>
      <c r="B4" s="8">
        <v>80935</v>
      </c>
      <c r="C4" s="6">
        <v>502168</v>
      </c>
      <c r="D4" s="6">
        <v>422140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1312</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x14ac:dyDescent="0.25">
      <c r="A4" s="3" t="s">
        <v>523</v>
      </c>
      <c r="B4" s="4"/>
      <c r="C4" s="4"/>
      <c r="D4" s="4"/>
      <c r="E4" s="4"/>
    </row>
    <row r="5" spans="1:5" x14ac:dyDescent="0.25">
      <c r="A5" s="2" t="s">
        <v>149</v>
      </c>
      <c r="B5" s="8">
        <v>43080</v>
      </c>
      <c r="C5" s="6">
        <v>267291</v>
      </c>
      <c r="D5" s="6">
        <v>317000</v>
      </c>
      <c r="E5" s="4"/>
    </row>
    <row r="6" spans="1:5" x14ac:dyDescent="0.25">
      <c r="A6" s="2" t="s">
        <v>526</v>
      </c>
      <c r="B6" s="4">
        <v>-368</v>
      </c>
      <c r="C6" s="6">
        <v>-2281</v>
      </c>
      <c r="D6" s="6">
        <v>-3091</v>
      </c>
      <c r="E6" s="4"/>
    </row>
    <row r="7" spans="1:5" x14ac:dyDescent="0.25">
      <c r="A7" s="2" t="s">
        <v>530</v>
      </c>
      <c r="B7" s="6">
        <v>42712</v>
      </c>
      <c r="C7" s="6">
        <v>265010</v>
      </c>
      <c r="D7" s="6">
        <v>313909</v>
      </c>
      <c r="E7" s="4"/>
    </row>
    <row r="8" spans="1:5" ht="30" x14ac:dyDescent="0.25">
      <c r="A8" s="3" t="s">
        <v>532</v>
      </c>
      <c r="B8" s="4"/>
      <c r="C8" s="4"/>
      <c r="D8" s="4"/>
      <c r="E8" s="4"/>
    </row>
    <row r="9" spans="1:5" x14ac:dyDescent="0.25">
      <c r="A9" s="2" t="s">
        <v>533</v>
      </c>
      <c r="B9" s="4">
        <v>498</v>
      </c>
      <c r="C9" s="6">
        <v>3091</v>
      </c>
      <c r="D9" s="6">
        <v>3091</v>
      </c>
      <c r="E9" s="6">
        <v>16057</v>
      </c>
    </row>
    <row r="10" spans="1:5" x14ac:dyDescent="0.25">
      <c r="A10" s="2" t="s">
        <v>534</v>
      </c>
      <c r="B10" s="4">
        <v>113</v>
      </c>
      <c r="C10" s="4">
        <v>700</v>
      </c>
      <c r="D10" s="4">
        <v>0</v>
      </c>
      <c r="E10" s="4"/>
    </row>
    <row r="11" spans="1:5" x14ac:dyDescent="0.25">
      <c r="A11" s="2" t="s">
        <v>535</v>
      </c>
      <c r="B11" s="4">
        <v>-243</v>
      </c>
      <c r="C11" s="6">
        <v>-1510</v>
      </c>
      <c r="D11" s="4">
        <v>0</v>
      </c>
      <c r="E11" s="6">
        <v>-12966</v>
      </c>
    </row>
    <row r="12" spans="1:5" x14ac:dyDescent="0.25">
      <c r="A12" s="2" t="s">
        <v>539</v>
      </c>
      <c r="B12" s="8">
        <v>368</v>
      </c>
      <c r="C12" s="6">
        <v>2281</v>
      </c>
      <c r="D12" s="6">
        <v>3091</v>
      </c>
      <c r="E12" s="6">
        <v>3091</v>
      </c>
    </row>
  </sheetData>
  <mergeCells count="1">
    <mergeCell ref="B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1313</v>
      </c>
      <c r="B1" s="1" t="s">
        <v>2</v>
      </c>
      <c r="C1" s="1" t="s">
        <v>2</v>
      </c>
      <c r="D1" s="1" t="s">
        <v>28</v>
      </c>
    </row>
    <row r="2" spans="1:4" ht="30" x14ac:dyDescent="0.25">
      <c r="A2" s="1" t="s">
        <v>25</v>
      </c>
      <c r="B2" s="1" t="s">
        <v>26</v>
      </c>
      <c r="C2" s="1" t="s">
        <v>27</v>
      </c>
      <c r="D2" s="1" t="s">
        <v>27</v>
      </c>
    </row>
    <row r="3" spans="1:4" x14ac:dyDescent="0.25">
      <c r="A3" s="3" t="s">
        <v>523</v>
      </c>
      <c r="B3" s="4"/>
      <c r="C3" s="4"/>
      <c r="D3" s="4"/>
    </row>
    <row r="4" spans="1:4" ht="30" x14ac:dyDescent="0.25">
      <c r="A4" s="2" t="s">
        <v>1314</v>
      </c>
      <c r="B4" s="8">
        <v>12303</v>
      </c>
      <c r="C4" s="6">
        <v>76333</v>
      </c>
      <c r="D4" s="6">
        <v>49481</v>
      </c>
    </row>
    <row r="5" spans="1:4" x14ac:dyDescent="0.25">
      <c r="A5" s="2" t="s">
        <v>1315</v>
      </c>
      <c r="B5" s="8">
        <v>22232</v>
      </c>
      <c r="C5" s="6">
        <v>137942</v>
      </c>
      <c r="D5" s="6">
        <v>136626</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4" width="12.28515625" bestFit="1" customWidth="1"/>
    <col min="5" max="7" width="23.140625" bestFit="1" customWidth="1"/>
    <col min="8" max="10" width="36.5703125" bestFit="1" customWidth="1"/>
  </cols>
  <sheetData>
    <row r="1" spans="1:10" ht="45" x14ac:dyDescent="0.25">
      <c r="A1" s="1" t="s">
        <v>1316</v>
      </c>
      <c r="B1" s="1" t="s">
        <v>2</v>
      </c>
      <c r="C1" s="1" t="s">
        <v>2</v>
      </c>
      <c r="D1" s="1" t="s">
        <v>28</v>
      </c>
      <c r="E1" s="1" t="s">
        <v>2</v>
      </c>
      <c r="F1" s="1" t="s">
        <v>2</v>
      </c>
      <c r="G1" s="1" t="s">
        <v>28</v>
      </c>
      <c r="H1" s="1" t="s">
        <v>2</v>
      </c>
      <c r="I1" s="1" t="s">
        <v>2</v>
      </c>
      <c r="J1" s="1" t="s">
        <v>28</v>
      </c>
    </row>
    <row r="2" spans="1:10" ht="30" x14ac:dyDescent="0.25">
      <c r="A2" s="1" t="s">
        <v>25</v>
      </c>
      <c r="B2" s="1" t="s">
        <v>26</v>
      </c>
      <c r="C2" s="1" t="s">
        <v>27</v>
      </c>
      <c r="D2" s="1" t="s">
        <v>27</v>
      </c>
      <c r="E2" s="1" t="s">
        <v>1118</v>
      </c>
      <c r="F2" s="1" t="s">
        <v>1118</v>
      </c>
      <c r="G2" s="1" t="s">
        <v>1118</v>
      </c>
      <c r="H2" s="1" t="s">
        <v>1317</v>
      </c>
      <c r="I2" s="1" t="s">
        <v>1317</v>
      </c>
      <c r="J2" s="1" t="s">
        <v>1317</v>
      </c>
    </row>
    <row r="3" spans="1:10" x14ac:dyDescent="0.25">
      <c r="A3" s="1"/>
      <c r="B3" s="1"/>
      <c r="C3" s="1"/>
      <c r="D3" s="1"/>
      <c r="E3" s="1" t="s">
        <v>26</v>
      </c>
      <c r="F3" s="1" t="s">
        <v>27</v>
      </c>
      <c r="G3" s="1" t="s">
        <v>27</v>
      </c>
      <c r="H3" s="1" t="s">
        <v>26</v>
      </c>
      <c r="I3" s="1" t="s">
        <v>27</v>
      </c>
      <c r="J3" s="1" t="s">
        <v>27</v>
      </c>
    </row>
    <row r="4" spans="1:10" ht="30" x14ac:dyDescent="0.25">
      <c r="A4" s="3" t="s">
        <v>1318</v>
      </c>
      <c r="B4" s="4"/>
      <c r="C4" s="4"/>
      <c r="D4" s="4"/>
      <c r="E4" s="4"/>
      <c r="F4" s="4"/>
      <c r="G4" s="4"/>
      <c r="H4" s="4"/>
      <c r="I4" s="4"/>
      <c r="J4" s="4"/>
    </row>
    <row r="5" spans="1:10" x14ac:dyDescent="0.25">
      <c r="A5" s="2" t="s">
        <v>546</v>
      </c>
      <c r="B5" s="8">
        <v>51</v>
      </c>
      <c r="C5" s="4">
        <v>317</v>
      </c>
      <c r="D5" s="6">
        <v>1141</v>
      </c>
      <c r="E5" s="4"/>
      <c r="F5" s="4"/>
      <c r="G5" s="4"/>
      <c r="H5" s="4"/>
      <c r="I5" s="4"/>
      <c r="J5" s="4"/>
    </row>
    <row r="6" spans="1:10" x14ac:dyDescent="0.25">
      <c r="A6" s="2" t="s">
        <v>1319</v>
      </c>
      <c r="B6" s="6">
        <v>9405</v>
      </c>
      <c r="C6" s="6">
        <v>58357</v>
      </c>
      <c r="D6" s="6">
        <v>65181</v>
      </c>
      <c r="E6" s="4"/>
      <c r="F6" s="4"/>
      <c r="G6" s="4"/>
      <c r="H6" s="4"/>
      <c r="I6" s="4"/>
      <c r="J6" s="4"/>
    </row>
    <row r="7" spans="1:10" x14ac:dyDescent="0.25">
      <c r="A7" s="2" t="s">
        <v>1320</v>
      </c>
      <c r="B7" s="4">
        <v>721</v>
      </c>
      <c r="C7" s="6">
        <v>4473</v>
      </c>
      <c r="D7" s="6">
        <v>21476</v>
      </c>
      <c r="E7" s="4"/>
      <c r="F7" s="4"/>
      <c r="G7" s="4"/>
      <c r="H7" s="4"/>
      <c r="I7" s="4"/>
      <c r="J7" s="4"/>
    </row>
    <row r="8" spans="1:10" x14ac:dyDescent="0.25">
      <c r="A8" s="2" t="s">
        <v>1321</v>
      </c>
      <c r="B8" s="6">
        <v>1637</v>
      </c>
      <c r="C8" s="6">
        <v>10154</v>
      </c>
      <c r="D8" s="6">
        <v>10825</v>
      </c>
      <c r="E8" s="4"/>
      <c r="F8" s="4"/>
      <c r="G8" s="4"/>
      <c r="H8" s="4"/>
      <c r="I8" s="4"/>
      <c r="J8" s="4"/>
    </row>
    <row r="9" spans="1:10" x14ac:dyDescent="0.25">
      <c r="A9" s="2" t="s">
        <v>550</v>
      </c>
      <c r="B9" s="4"/>
      <c r="C9" s="4"/>
      <c r="D9" s="6">
        <v>6200</v>
      </c>
      <c r="E9" s="4"/>
      <c r="F9" s="4"/>
      <c r="G9" s="4"/>
      <c r="H9" s="4"/>
      <c r="I9" s="4"/>
      <c r="J9" s="4"/>
    </row>
    <row r="10" spans="1:10" ht="30" x14ac:dyDescent="0.25">
      <c r="A10" s="2" t="s">
        <v>551</v>
      </c>
      <c r="B10" s="4"/>
      <c r="C10" s="4"/>
      <c r="D10" s="4"/>
      <c r="E10" s="6">
        <v>12967</v>
      </c>
      <c r="F10" s="6">
        <v>80453</v>
      </c>
      <c r="G10" s="4">
        <v>0</v>
      </c>
      <c r="H10" s="4"/>
      <c r="I10" s="4"/>
      <c r="J10" s="4"/>
    </row>
    <row r="11" spans="1:10" x14ac:dyDescent="0.25">
      <c r="A11" s="2" t="s">
        <v>222</v>
      </c>
      <c r="B11" s="6">
        <v>4035</v>
      </c>
      <c r="C11" s="6">
        <v>25035</v>
      </c>
      <c r="D11" s="6">
        <v>15949</v>
      </c>
      <c r="E11" s="4"/>
      <c r="F11" s="4"/>
      <c r="G11" s="4"/>
      <c r="H11" s="4"/>
      <c r="I11" s="4"/>
      <c r="J11" s="4"/>
    </row>
    <row r="12" spans="1:10" ht="30" x14ac:dyDescent="0.25">
      <c r="A12" s="2" t="s">
        <v>1322</v>
      </c>
      <c r="B12" s="6">
        <v>28816</v>
      </c>
      <c r="C12" s="6">
        <v>178789</v>
      </c>
      <c r="D12" s="6">
        <v>120772</v>
      </c>
      <c r="E12" s="4"/>
      <c r="F12" s="4"/>
      <c r="G12" s="4"/>
      <c r="H12" s="4"/>
      <c r="I12" s="4"/>
      <c r="J12" s="4"/>
    </row>
    <row r="13" spans="1:10" x14ac:dyDescent="0.25">
      <c r="A13" s="2" t="s">
        <v>552</v>
      </c>
      <c r="B13" s="4">
        <v>-245</v>
      </c>
      <c r="C13" s="6">
        <v>-1522</v>
      </c>
      <c r="D13" s="6">
        <v>-9292</v>
      </c>
      <c r="E13" s="4"/>
      <c r="F13" s="4"/>
      <c r="G13" s="4"/>
      <c r="H13" s="4"/>
      <c r="I13" s="4"/>
      <c r="J13" s="4"/>
    </row>
    <row r="14" spans="1:10" x14ac:dyDescent="0.25">
      <c r="A14" s="2" t="s">
        <v>89</v>
      </c>
      <c r="B14" s="6">
        <v>28570</v>
      </c>
      <c r="C14" s="6">
        <v>177267</v>
      </c>
      <c r="D14" s="6">
        <v>111480</v>
      </c>
      <c r="E14" s="4"/>
      <c r="F14" s="4"/>
      <c r="G14" s="4"/>
      <c r="H14" s="4"/>
      <c r="I14" s="4"/>
      <c r="J14" s="4"/>
    </row>
    <row r="15" spans="1:10" ht="30" x14ac:dyDescent="0.25">
      <c r="A15" s="3" t="s">
        <v>556</v>
      </c>
      <c r="B15" s="4"/>
      <c r="C15" s="4"/>
      <c r="D15" s="4"/>
      <c r="E15" s="4"/>
      <c r="F15" s="4"/>
      <c r="G15" s="4"/>
      <c r="H15" s="4"/>
      <c r="I15" s="4"/>
      <c r="J15" s="4"/>
    </row>
    <row r="16" spans="1:10" x14ac:dyDescent="0.25">
      <c r="A16" s="2" t="s">
        <v>533</v>
      </c>
      <c r="B16" s="4"/>
      <c r="C16" s="4"/>
      <c r="D16" s="4"/>
      <c r="E16" s="4"/>
      <c r="F16" s="4"/>
      <c r="G16" s="4"/>
      <c r="H16" s="6">
        <v>1498</v>
      </c>
      <c r="I16" s="6">
        <v>9292</v>
      </c>
      <c r="J16" s="6">
        <v>10270</v>
      </c>
    </row>
    <row r="17" spans="1:10" x14ac:dyDescent="0.25">
      <c r="A17" s="2" t="s">
        <v>534</v>
      </c>
      <c r="B17" s="4"/>
      <c r="C17" s="4"/>
      <c r="D17" s="4"/>
      <c r="E17" s="4"/>
      <c r="F17" s="4"/>
      <c r="G17" s="4"/>
      <c r="H17" s="4">
        <v>213</v>
      </c>
      <c r="I17" s="6">
        <v>1324</v>
      </c>
      <c r="J17" s="6">
        <v>1533</v>
      </c>
    </row>
    <row r="18" spans="1:10" x14ac:dyDescent="0.25">
      <c r="A18" s="2" t="s">
        <v>557</v>
      </c>
      <c r="B18" s="4"/>
      <c r="C18" s="4"/>
      <c r="D18" s="4"/>
      <c r="E18" s="4"/>
      <c r="F18" s="4"/>
      <c r="G18" s="4"/>
      <c r="H18" s="6">
        <v>-1535</v>
      </c>
      <c r="I18" s="6">
        <v>-9524</v>
      </c>
      <c r="J18" s="6">
        <v>-1533</v>
      </c>
    </row>
    <row r="19" spans="1:10" x14ac:dyDescent="0.25">
      <c r="A19" s="2" t="s">
        <v>127</v>
      </c>
      <c r="B19" s="4"/>
      <c r="C19" s="4"/>
      <c r="D19" s="4"/>
      <c r="E19" s="4"/>
      <c r="F19" s="4"/>
      <c r="G19" s="4"/>
      <c r="H19" s="4">
        <v>69</v>
      </c>
      <c r="I19" s="4">
        <v>430</v>
      </c>
      <c r="J19" s="4">
        <v>-978</v>
      </c>
    </row>
    <row r="20" spans="1:10" x14ac:dyDescent="0.25">
      <c r="A20" s="2" t="s">
        <v>539</v>
      </c>
      <c r="B20" s="4"/>
      <c r="C20" s="4"/>
      <c r="D20" s="4"/>
      <c r="E20" s="4"/>
      <c r="F20" s="4"/>
      <c r="G20" s="4"/>
      <c r="H20" s="8">
        <v>245</v>
      </c>
      <c r="I20" s="6">
        <v>1522</v>
      </c>
      <c r="J20" s="6">
        <v>9292</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4" width="12.28515625" bestFit="1" customWidth="1"/>
    <col min="5" max="9" width="36.5703125" bestFit="1" customWidth="1"/>
  </cols>
  <sheetData>
    <row r="1" spans="1:9" ht="15" customHeight="1" x14ac:dyDescent="0.25">
      <c r="A1" s="7" t="s">
        <v>1323</v>
      </c>
      <c r="B1" s="1" t="s">
        <v>2</v>
      </c>
      <c r="C1" s="1" t="s">
        <v>2</v>
      </c>
      <c r="D1" s="1" t="s">
        <v>28</v>
      </c>
      <c r="E1" s="1" t="s">
        <v>2</v>
      </c>
      <c r="F1" s="1" t="s">
        <v>2</v>
      </c>
      <c r="G1" s="1" t="s">
        <v>28</v>
      </c>
      <c r="H1" s="1" t="s">
        <v>28</v>
      </c>
      <c r="I1" s="1" t="s">
        <v>97</v>
      </c>
    </row>
    <row r="2" spans="1:9" ht="30" x14ac:dyDescent="0.25">
      <c r="A2" s="7"/>
      <c r="B2" s="1" t="s">
        <v>26</v>
      </c>
      <c r="C2" s="1" t="s">
        <v>27</v>
      </c>
      <c r="D2" s="1" t="s">
        <v>27</v>
      </c>
      <c r="E2" s="1" t="s">
        <v>1317</v>
      </c>
      <c r="F2" s="1" t="s">
        <v>1317</v>
      </c>
      <c r="G2" s="1" t="s">
        <v>1317</v>
      </c>
      <c r="H2" s="1" t="s">
        <v>1317</v>
      </c>
      <c r="I2" s="1" t="s">
        <v>1317</v>
      </c>
    </row>
    <row r="3" spans="1:9" x14ac:dyDescent="0.25">
      <c r="A3" s="7"/>
      <c r="B3" s="1"/>
      <c r="C3" s="1"/>
      <c r="D3" s="1"/>
      <c r="E3" s="1" t="s">
        <v>26</v>
      </c>
      <c r="F3" s="1" t="s">
        <v>27</v>
      </c>
      <c r="G3" s="1" t="s">
        <v>26</v>
      </c>
      <c r="H3" s="1" t="s">
        <v>27</v>
      </c>
      <c r="I3" s="1" t="s">
        <v>27</v>
      </c>
    </row>
    <row r="4" spans="1:9" ht="30" x14ac:dyDescent="0.25">
      <c r="A4" s="3" t="s">
        <v>1318</v>
      </c>
      <c r="B4" s="4"/>
      <c r="C4" s="4"/>
      <c r="D4" s="4"/>
      <c r="E4" s="4"/>
      <c r="F4" s="4"/>
      <c r="G4" s="4"/>
      <c r="H4" s="4"/>
      <c r="I4" s="4"/>
    </row>
    <row r="5" spans="1:9" ht="30" x14ac:dyDescent="0.25">
      <c r="A5" s="2" t="s">
        <v>1324</v>
      </c>
      <c r="B5" s="8">
        <v>0</v>
      </c>
      <c r="C5" s="4">
        <v>0</v>
      </c>
      <c r="D5" s="4">
        <v>0</v>
      </c>
      <c r="E5" s="4"/>
      <c r="F5" s="4"/>
      <c r="G5" s="4"/>
      <c r="H5" s="4"/>
      <c r="I5" s="4"/>
    </row>
    <row r="6" spans="1:9" x14ac:dyDescent="0.25">
      <c r="A6" s="2" t="s">
        <v>1325</v>
      </c>
      <c r="B6" s="4"/>
      <c r="C6" s="4"/>
      <c r="D6" s="4"/>
      <c r="E6" s="8">
        <v>245000</v>
      </c>
      <c r="F6" s="6">
        <v>1522000</v>
      </c>
      <c r="G6" s="8">
        <v>1498000</v>
      </c>
      <c r="H6" s="6">
        <v>9292000</v>
      </c>
      <c r="I6" s="6">
        <v>10270000</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showGridLines="0" workbookViewId="0"/>
  </sheetViews>
  <sheetFormatPr defaultRowHeight="15" x14ac:dyDescent="0.25"/>
  <cols>
    <col min="1" max="1" width="36.5703125" bestFit="1" customWidth="1"/>
    <col min="2" max="4" width="12.28515625" bestFit="1" customWidth="1"/>
    <col min="5" max="5" width="19.28515625" bestFit="1" customWidth="1"/>
    <col min="6" max="8" width="26.28515625" bestFit="1" customWidth="1"/>
    <col min="9" max="11" width="32.7109375" bestFit="1" customWidth="1"/>
  </cols>
  <sheetData>
    <row r="1" spans="1:11" ht="30" x14ac:dyDescent="0.25">
      <c r="A1" s="1" t="s">
        <v>1326</v>
      </c>
      <c r="B1" s="1" t="s">
        <v>2</v>
      </c>
      <c r="C1" s="1" t="s">
        <v>2</v>
      </c>
      <c r="D1" s="1" t="s">
        <v>28</v>
      </c>
      <c r="E1" s="1" t="s">
        <v>28</v>
      </c>
      <c r="F1" s="1" t="s">
        <v>2</v>
      </c>
      <c r="G1" s="1" t="s">
        <v>2</v>
      </c>
      <c r="H1" s="1" t="s">
        <v>28</v>
      </c>
      <c r="I1" s="1" t="s">
        <v>2</v>
      </c>
      <c r="J1" s="1" t="s">
        <v>2</v>
      </c>
      <c r="K1" s="1" t="s">
        <v>28</v>
      </c>
    </row>
    <row r="2" spans="1:11" ht="30" x14ac:dyDescent="0.25">
      <c r="A2" s="1" t="s">
        <v>25</v>
      </c>
      <c r="B2" s="1" t="s">
        <v>26</v>
      </c>
      <c r="C2" s="1" t="s">
        <v>27</v>
      </c>
      <c r="D2" s="1" t="s">
        <v>27</v>
      </c>
      <c r="E2" s="1" t="s">
        <v>1327</v>
      </c>
      <c r="F2" s="1" t="s">
        <v>1328</v>
      </c>
      <c r="G2" s="1" t="s">
        <v>1328</v>
      </c>
      <c r="H2" s="1" t="s">
        <v>1328</v>
      </c>
      <c r="I2" s="1" t="s">
        <v>1329</v>
      </c>
      <c r="J2" s="1" t="s">
        <v>1329</v>
      </c>
      <c r="K2" s="1" t="s">
        <v>1329</v>
      </c>
    </row>
    <row r="3" spans="1:11" x14ac:dyDescent="0.25">
      <c r="A3" s="1"/>
      <c r="B3" s="1"/>
      <c r="C3" s="1"/>
      <c r="D3" s="1"/>
      <c r="E3" s="1" t="s">
        <v>27</v>
      </c>
      <c r="F3" s="1" t="s">
        <v>26</v>
      </c>
      <c r="G3" s="1" t="s">
        <v>27</v>
      </c>
      <c r="H3" s="1" t="s">
        <v>27</v>
      </c>
      <c r="I3" s="1" t="s">
        <v>26</v>
      </c>
      <c r="J3" s="1" t="s">
        <v>27</v>
      </c>
      <c r="K3" s="1" t="s">
        <v>27</v>
      </c>
    </row>
    <row r="4" spans="1:11" x14ac:dyDescent="0.25">
      <c r="A4" s="3" t="s">
        <v>1330</v>
      </c>
      <c r="B4" s="4"/>
      <c r="C4" s="4"/>
      <c r="D4" s="4"/>
      <c r="E4" s="4"/>
      <c r="F4" s="4"/>
      <c r="G4" s="4"/>
      <c r="H4" s="4"/>
      <c r="I4" s="4"/>
      <c r="J4" s="4"/>
      <c r="K4" s="4"/>
    </row>
    <row r="5" spans="1:11" x14ac:dyDescent="0.25">
      <c r="A5" s="2" t="s">
        <v>33</v>
      </c>
      <c r="B5" s="8">
        <v>481</v>
      </c>
      <c r="C5" s="6">
        <v>2986</v>
      </c>
      <c r="D5" s="6">
        <v>19717</v>
      </c>
      <c r="E5" s="6">
        <v>12255</v>
      </c>
      <c r="F5" s="8">
        <v>435</v>
      </c>
      <c r="G5" s="6">
        <v>2698</v>
      </c>
      <c r="H5" s="6">
        <v>7190</v>
      </c>
      <c r="I5" s="8">
        <v>46</v>
      </c>
      <c r="J5" s="4">
        <v>288</v>
      </c>
      <c r="K5" s="4">
        <v>272</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6.5703125" bestFit="1" customWidth="1"/>
    <col min="2" max="4" width="12.28515625" bestFit="1" customWidth="1"/>
    <col min="5" max="7" width="19" bestFit="1" customWidth="1"/>
    <col min="8" max="10" width="28.42578125" bestFit="1" customWidth="1"/>
    <col min="11" max="13" width="36.5703125" bestFit="1" customWidth="1"/>
    <col min="14" max="16" width="24.5703125" bestFit="1" customWidth="1"/>
    <col min="17" max="19" width="36.5703125" bestFit="1" customWidth="1"/>
    <col min="20" max="22" width="32.7109375" bestFit="1" customWidth="1"/>
  </cols>
  <sheetData>
    <row r="1" spans="1:22" ht="15" customHeight="1" x14ac:dyDescent="0.25">
      <c r="A1" s="1" t="s">
        <v>1331</v>
      </c>
      <c r="B1" s="7" t="s">
        <v>1</v>
      </c>
      <c r="C1" s="7"/>
      <c r="D1" s="7"/>
      <c r="E1" s="7"/>
      <c r="F1" s="7"/>
      <c r="G1" s="1"/>
      <c r="H1" s="7"/>
      <c r="I1" s="7"/>
      <c r="J1" s="1"/>
      <c r="K1" s="7"/>
      <c r="L1" s="7"/>
      <c r="M1" s="1"/>
      <c r="N1" s="7"/>
      <c r="O1" s="7"/>
      <c r="P1" s="1"/>
      <c r="Q1" s="7"/>
      <c r="R1" s="7"/>
      <c r="S1" s="1"/>
      <c r="T1" s="7"/>
      <c r="U1" s="7"/>
      <c r="V1" s="1"/>
    </row>
    <row r="2" spans="1:22" ht="30" x14ac:dyDescent="0.25">
      <c r="A2" s="1" t="s">
        <v>25</v>
      </c>
      <c r="B2" s="1" t="s">
        <v>2</v>
      </c>
      <c r="C2" s="1" t="s">
        <v>2</v>
      </c>
      <c r="D2" s="1" t="s">
        <v>28</v>
      </c>
      <c r="E2" s="1" t="s">
        <v>2</v>
      </c>
      <c r="F2" s="1" t="s">
        <v>2</v>
      </c>
      <c r="G2" s="1" t="s">
        <v>28</v>
      </c>
      <c r="H2" s="1" t="s">
        <v>2</v>
      </c>
      <c r="I2" s="1" t="s">
        <v>2</v>
      </c>
      <c r="J2" s="1" t="s">
        <v>28</v>
      </c>
      <c r="K2" s="1" t="s">
        <v>2</v>
      </c>
      <c r="L2" s="1" t="s">
        <v>2</v>
      </c>
      <c r="M2" s="1" t="s">
        <v>28</v>
      </c>
      <c r="N2" s="1" t="s">
        <v>2</v>
      </c>
      <c r="O2" s="1" t="s">
        <v>2</v>
      </c>
      <c r="P2" s="1" t="s">
        <v>28</v>
      </c>
      <c r="Q2" s="1" t="s">
        <v>2</v>
      </c>
      <c r="R2" s="1" t="s">
        <v>2</v>
      </c>
      <c r="S2" s="1" t="s">
        <v>28</v>
      </c>
      <c r="T2" s="1" t="s">
        <v>2</v>
      </c>
      <c r="U2" s="1" t="s">
        <v>2</v>
      </c>
      <c r="V2" s="1" t="s">
        <v>28</v>
      </c>
    </row>
    <row r="3" spans="1:22" ht="30" x14ac:dyDescent="0.25">
      <c r="A3" s="1"/>
      <c r="B3" s="1" t="s">
        <v>26</v>
      </c>
      <c r="C3" s="1" t="s">
        <v>27</v>
      </c>
      <c r="D3" s="1" t="s">
        <v>27</v>
      </c>
      <c r="E3" s="1" t="s">
        <v>1258</v>
      </c>
      <c r="F3" s="1" t="s">
        <v>1258</v>
      </c>
      <c r="G3" s="1" t="s">
        <v>1258</v>
      </c>
      <c r="H3" s="1" t="s">
        <v>1332</v>
      </c>
      <c r="I3" s="1" t="s">
        <v>1332</v>
      </c>
      <c r="J3" s="1" t="s">
        <v>1332</v>
      </c>
      <c r="K3" s="1" t="s">
        <v>1333</v>
      </c>
      <c r="L3" s="1" t="s">
        <v>1333</v>
      </c>
      <c r="M3" s="1" t="s">
        <v>1333</v>
      </c>
      <c r="N3" s="1" t="s">
        <v>1256</v>
      </c>
      <c r="O3" s="1" t="s">
        <v>1256</v>
      </c>
      <c r="P3" s="1" t="s">
        <v>1256</v>
      </c>
      <c r="Q3" s="1" t="s">
        <v>1260</v>
      </c>
      <c r="R3" s="1" t="s">
        <v>1260</v>
      </c>
      <c r="S3" s="1" t="s">
        <v>1260</v>
      </c>
      <c r="T3" s="1" t="s">
        <v>1334</v>
      </c>
      <c r="U3" s="1" t="s">
        <v>1334</v>
      </c>
      <c r="V3" s="1" t="s">
        <v>1334</v>
      </c>
    </row>
    <row r="4" spans="1:22" x14ac:dyDescent="0.25">
      <c r="A4" s="1"/>
      <c r="B4" s="1"/>
      <c r="C4" s="1"/>
      <c r="D4" s="1"/>
      <c r="E4" s="1" t="s">
        <v>26</v>
      </c>
      <c r="F4" s="1" t="s">
        <v>27</v>
      </c>
      <c r="G4" s="1" t="s">
        <v>27</v>
      </c>
      <c r="H4" s="1" t="s">
        <v>26</v>
      </c>
      <c r="I4" s="1" t="s">
        <v>27</v>
      </c>
      <c r="J4" s="1" t="s">
        <v>27</v>
      </c>
      <c r="K4" s="1" t="s">
        <v>26</v>
      </c>
      <c r="L4" s="1" t="s">
        <v>27</v>
      </c>
      <c r="M4" s="1" t="s">
        <v>27</v>
      </c>
      <c r="N4" s="1" t="s">
        <v>26</v>
      </c>
      <c r="O4" s="1" t="s">
        <v>27</v>
      </c>
      <c r="P4" s="1" t="s">
        <v>27</v>
      </c>
      <c r="Q4" s="1" t="s">
        <v>26</v>
      </c>
      <c r="R4" s="1" t="s">
        <v>27</v>
      </c>
      <c r="S4" s="1" t="s">
        <v>27</v>
      </c>
      <c r="T4" s="1" t="s">
        <v>26</v>
      </c>
      <c r="U4" s="1" t="s">
        <v>27</v>
      </c>
      <c r="V4" s="1" t="s">
        <v>27</v>
      </c>
    </row>
    <row r="5" spans="1:22" ht="30" x14ac:dyDescent="0.25">
      <c r="A5" s="3" t="s">
        <v>1257</v>
      </c>
      <c r="B5" s="4"/>
      <c r="C5" s="4"/>
      <c r="D5" s="4"/>
      <c r="E5" s="4"/>
      <c r="F5" s="4"/>
      <c r="G5" s="4"/>
      <c r="H5" s="4"/>
      <c r="I5" s="4"/>
      <c r="J5" s="4"/>
      <c r="K5" s="4"/>
      <c r="L5" s="4"/>
      <c r="M5" s="4"/>
      <c r="N5" s="4"/>
      <c r="O5" s="4"/>
      <c r="P5" s="4"/>
      <c r="Q5" s="4"/>
      <c r="R5" s="4"/>
      <c r="S5" s="4"/>
      <c r="T5" s="4"/>
      <c r="U5" s="4"/>
      <c r="V5" s="4"/>
    </row>
    <row r="6" spans="1:22" x14ac:dyDescent="0.25">
      <c r="A6" s="2" t="s">
        <v>1335</v>
      </c>
      <c r="B6" s="8">
        <v>181110</v>
      </c>
      <c r="C6" s="6">
        <v>1123716</v>
      </c>
      <c r="D6" s="6">
        <v>1888798</v>
      </c>
      <c r="E6" s="8">
        <v>46</v>
      </c>
      <c r="F6" s="4">
        <v>285</v>
      </c>
      <c r="G6" s="6">
        <v>402671</v>
      </c>
      <c r="H6" s="8">
        <v>173680</v>
      </c>
      <c r="I6" s="6">
        <v>1077612</v>
      </c>
      <c r="J6" s="6">
        <v>1324206</v>
      </c>
      <c r="K6" s="8">
        <v>2004</v>
      </c>
      <c r="L6" s="6">
        <v>12432</v>
      </c>
      <c r="M6" s="6">
        <v>36458</v>
      </c>
      <c r="N6" s="8">
        <v>285</v>
      </c>
      <c r="O6" s="6">
        <v>1768</v>
      </c>
      <c r="P6" s="6">
        <v>3931</v>
      </c>
      <c r="Q6" s="8">
        <v>820</v>
      </c>
      <c r="R6" s="6">
        <v>5087</v>
      </c>
      <c r="S6" s="6">
        <v>5087</v>
      </c>
      <c r="T6" s="8">
        <v>4275</v>
      </c>
      <c r="U6" s="6">
        <v>26532</v>
      </c>
      <c r="V6" s="6">
        <v>116445</v>
      </c>
    </row>
    <row r="7" spans="1:22" x14ac:dyDescent="0.25">
      <c r="A7" s="2" t="s">
        <v>580</v>
      </c>
      <c r="B7" s="6">
        <v>-59771</v>
      </c>
      <c r="C7" s="6">
        <v>-370854</v>
      </c>
      <c r="D7" s="6">
        <v>-393046</v>
      </c>
      <c r="E7" s="4"/>
      <c r="F7" s="4"/>
      <c r="G7" s="4"/>
      <c r="H7" s="4"/>
      <c r="I7" s="4"/>
      <c r="J7" s="4"/>
      <c r="K7" s="4"/>
      <c r="L7" s="4"/>
      <c r="M7" s="4"/>
      <c r="N7" s="4"/>
      <c r="O7" s="4"/>
      <c r="P7" s="4"/>
      <c r="Q7" s="4"/>
      <c r="R7" s="4"/>
      <c r="S7" s="4"/>
      <c r="T7" s="4"/>
      <c r="U7" s="4"/>
      <c r="V7" s="4"/>
    </row>
    <row r="8" spans="1:22" ht="30" x14ac:dyDescent="0.25">
      <c r="A8" s="2" t="s">
        <v>1336</v>
      </c>
      <c r="B8" s="6">
        <v>121339</v>
      </c>
      <c r="C8" s="6">
        <v>752862</v>
      </c>
      <c r="D8" s="6">
        <v>1495752</v>
      </c>
      <c r="E8" s="4"/>
      <c r="F8" s="4"/>
      <c r="G8" s="4"/>
      <c r="H8" s="4"/>
      <c r="I8" s="4"/>
      <c r="J8" s="4"/>
      <c r="K8" s="4"/>
      <c r="L8" s="4"/>
      <c r="M8" s="4"/>
      <c r="N8" s="4"/>
      <c r="O8" s="4"/>
      <c r="P8" s="4"/>
      <c r="Q8" s="4"/>
      <c r="R8" s="4"/>
      <c r="S8" s="4"/>
      <c r="T8" s="4"/>
      <c r="U8" s="4"/>
      <c r="V8" s="4"/>
    </row>
    <row r="9" spans="1:22" x14ac:dyDescent="0.25">
      <c r="A9" s="2" t="s">
        <v>584</v>
      </c>
      <c r="B9" s="4">
        <v>-512</v>
      </c>
      <c r="C9" s="6">
        <v>-3179</v>
      </c>
      <c r="D9" s="6">
        <v>-3179</v>
      </c>
      <c r="E9" s="4"/>
      <c r="F9" s="4"/>
      <c r="G9" s="4"/>
      <c r="H9" s="4"/>
      <c r="I9" s="4"/>
      <c r="J9" s="4"/>
      <c r="K9" s="4"/>
      <c r="L9" s="4"/>
      <c r="M9" s="4"/>
      <c r="N9" s="4"/>
      <c r="O9" s="4"/>
      <c r="P9" s="4"/>
      <c r="Q9" s="4"/>
      <c r="R9" s="4"/>
      <c r="S9" s="4"/>
      <c r="T9" s="4"/>
      <c r="U9" s="4"/>
      <c r="V9" s="4"/>
    </row>
    <row r="10" spans="1:22" ht="30" x14ac:dyDescent="0.25">
      <c r="A10" s="2" t="s">
        <v>1337</v>
      </c>
      <c r="B10" s="8">
        <v>120827</v>
      </c>
      <c r="C10" s="6">
        <v>749683</v>
      </c>
      <c r="D10" s="6">
        <v>1492573</v>
      </c>
      <c r="E10" s="4"/>
      <c r="F10" s="4"/>
      <c r="G10" s="4"/>
      <c r="H10" s="4"/>
      <c r="I10" s="4"/>
      <c r="J10" s="4"/>
      <c r="K10" s="4"/>
      <c r="L10" s="4"/>
      <c r="M10" s="4"/>
      <c r="N10" s="4"/>
      <c r="O10" s="4"/>
      <c r="P10" s="4"/>
      <c r="Q10" s="4"/>
      <c r="R10" s="4"/>
      <c r="S10" s="4"/>
      <c r="T10" s="4"/>
      <c r="U10" s="4"/>
      <c r="V10" s="4"/>
    </row>
  </sheetData>
  <mergeCells count="7">
    <mergeCell ref="T1:U1"/>
    <mergeCell ref="B1:D1"/>
    <mergeCell ref="E1:F1"/>
    <mergeCell ref="H1:I1"/>
    <mergeCell ref="K1:L1"/>
    <mergeCell ref="N1:O1"/>
    <mergeCell ref="Q1:R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1338</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ht="30" x14ac:dyDescent="0.25">
      <c r="A4" s="3" t="s">
        <v>574</v>
      </c>
      <c r="B4" s="4"/>
      <c r="C4" s="4"/>
      <c r="D4" s="4"/>
      <c r="E4" s="4"/>
    </row>
    <row r="5" spans="1:5" ht="30" x14ac:dyDescent="0.25">
      <c r="A5" s="2" t="s">
        <v>137</v>
      </c>
      <c r="B5" s="8">
        <v>28206</v>
      </c>
      <c r="C5" s="6">
        <v>175008</v>
      </c>
      <c r="D5" s="6">
        <v>149975</v>
      </c>
      <c r="E5" s="6">
        <v>119919</v>
      </c>
    </row>
    <row r="6" spans="1:5" ht="30" x14ac:dyDescent="0.25">
      <c r="A6" s="2" t="s">
        <v>1339</v>
      </c>
      <c r="B6" s="6">
        <v>26583</v>
      </c>
      <c r="C6" s="6">
        <v>164938</v>
      </c>
      <c r="D6" s="6">
        <v>502575</v>
      </c>
      <c r="E6" s="4"/>
    </row>
    <row r="7" spans="1:5" x14ac:dyDescent="0.25">
      <c r="A7" s="2" t="s">
        <v>1340</v>
      </c>
      <c r="B7" s="6">
        <v>26301</v>
      </c>
      <c r="C7" s="6">
        <v>163185</v>
      </c>
      <c r="D7" s="6">
        <v>254308</v>
      </c>
      <c r="E7" s="4"/>
    </row>
    <row r="8" spans="1:5" x14ac:dyDescent="0.25">
      <c r="A8" s="2" t="s">
        <v>1341</v>
      </c>
      <c r="B8" s="6">
        <v>171978</v>
      </c>
      <c r="C8" s="6">
        <v>1067057</v>
      </c>
      <c r="D8" s="6">
        <v>1113934</v>
      </c>
      <c r="E8" s="4"/>
    </row>
    <row r="9" spans="1:5" ht="30" x14ac:dyDescent="0.25">
      <c r="A9" s="2" t="s">
        <v>1342</v>
      </c>
      <c r="B9" s="8">
        <v>56011</v>
      </c>
      <c r="C9" s="6">
        <v>347524</v>
      </c>
      <c r="D9" s="6">
        <v>305165</v>
      </c>
      <c r="E9" s="4"/>
    </row>
  </sheetData>
  <mergeCells count="1">
    <mergeCell ref="B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
  <sheetViews>
    <sheetView showGridLines="0" workbookViewId="0"/>
  </sheetViews>
  <sheetFormatPr defaultRowHeight="15" x14ac:dyDescent="0.25"/>
  <cols>
    <col min="1" max="3" width="36.5703125" bestFit="1" customWidth="1"/>
    <col min="4" max="4" width="18.7109375" customWidth="1"/>
    <col min="5" max="5" width="36.5703125" customWidth="1"/>
    <col min="6" max="7" width="3.28515625" customWidth="1"/>
    <col min="8" max="8" width="18.7109375" customWidth="1"/>
    <col min="9" max="9" width="7" customWidth="1"/>
    <col min="10" max="10" width="3.28515625" customWidth="1"/>
  </cols>
  <sheetData>
    <row r="1" spans="1:10" ht="15" customHeight="1" x14ac:dyDescent="0.25">
      <c r="A1" s="7" t="s">
        <v>292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226</v>
      </c>
      <c r="B3" s="29"/>
      <c r="C3" s="29"/>
      <c r="D3" s="29"/>
      <c r="E3" s="29"/>
      <c r="F3" s="29"/>
      <c r="G3" s="29"/>
      <c r="H3" s="29"/>
      <c r="I3" s="29"/>
      <c r="J3" s="29"/>
    </row>
    <row r="4" spans="1:10" ht="25.5" x14ac:dyDescent="0.25">
      <c r="A4" s="30" t="s">
        <v>292</v>
      </c>
      <c r="B4" s="10">
        <v>2</v>
      </c>
      <c r="C4" s="10" t="s">
        <v>293</v>
      </c>
    </row>
    <row r="5" spans="1:10" x14ac:dyDescent="0.25">
      <c r="A5" s="30"/>
      <c r="B5" s="42" t="s">
        <v>294</v>
      </c>
      <c r="C5" s="42"/>
      <c r="D5" s="42"/>
      <c r="E5" s="42"/>
      <c r="F5" s="42"/>
      <c r="G5" s="42"/>
      <c r="H5" s="42"/>
      <c r="I5" s="42"/>
      <c r="J5" s="42"/>
    </row>
    <row r="6" spans="1:10" x14ac:dyDescent="0.25">
      <c r="A6" s="30"/>
      <c r="B6" s="31" t="s">
        <v>295</v>
      </c>
      <c r="C6" s="31"/>
      <c r="D6" s="31"/>
      <c r="E6" s="31"/>
      <c r="F6" s="31"/>
      <c r="G6" s="31"/>
      <c r="H6" s="31"/>
      <c r="I6" s="31"/>
      <c r="J6" s="31"/>
    </row>
    <row r="7" spans="1:10" x14ac:dyDescent="0.25">
      <c r="A7" s="30"/>
      <c r="B7" s="42" t="s">
        <v>296</v>
      </c>
      <c r="C7" s="42"/>
      <c r="D7" s="42"/>
      <c r="E7" s="42"/>
      <c r="F7" s="42"/>
      <c r="G7" s="42"/>
      <c r="H7" s="42"/>
      <c r="I7" s="42"/>
      <c r="J7" s="42"/>
    </row>
    <row r="8" spans="1:10" ht="63.75" customHeight="1" x14ac:dyDescent="0.25">
      <c r="A8" s="30"/>
      <c r="B8" s="31" t="s">
        <v>297</v>
      </c>
      <c r="C8" s="31"/>
      <c r="D8" s="31"/>
      <c r="E8" s="31"/>
      <c r="F8" s="31"/>
      <c r="G8" s="31"/>
      <c r="H8" s="31"/>
      <c r="I8" s="31"/>
      <c r="J8" s="31"/>
    </row>
    <row r="9" spans="1:10" x14ac:dyDescent="0.25">
      <c r="A9" s="30"/>
      <c r="B9" s="42" t="s">
        <v>298</v>
      </c>
      <c r="C9" s="42"/>
      <c r="D9" s="42"/>
      <c r="E9" s="42"/>
      <c r="F9" s="42"/>
      <c r="G9" s="42"/>
      <c r="H9" s="42"/>
      <c r="I9" s="42"/>
      <c r="J9" s="42"/>
    </row>
    <row r="10" spans="1:10" ht="25.5" customHeight="1" x14ac:dyDescent="0.25">
      <c r="A10" s="30"/>
      <c r="B10" s="31" t="s">
        <v>299</v>
      </c>
      <c r="C10" s="31"/>
      <c r="D10" s="31"/>
      <c r="E10" s="31"/>
      <c r="F10" s="31"/>
      <c r="G10" s="31"/>
      <c r="H10" s="31"/>
      <c r="I10" s="31"/>
      <c r="J10" s="31"/>
    </row>
    <row r="11" spans="1:10" x14ac:dyDescent="0.25">
      <c r="A11" s="30"/>
      <c r="B11" s="42" t="s">
        <v>300</v>
      </c>
      <c r="C11" s="42"/>
      <c r="D11" s="42"/>
      <c r="E11" s="42"/>
      <c r="F11" s="42"/>
      <c r="G11" s="42"/>
      <c r="H11" s="42"/>
      <c r="I11" s="42"/>
      <c r="J11" s="42"/>
    </row>
    <row r="12" spans="1:10" ht="51" customHeight="1" x14ac:dyDescent="0.25">
      <c r="A12" s="30"/>
      <c r="B12" s="31" t="s">
        <v>301</v>
      </c>
      <c r="C12" s="31"/>
      <c r="D12" s="31"/>
      <c r="E12" s="31"/>
      <c r="F12" s="31"/>
      <c r="G12" s="31"/>
      <c r="H12" s="31"/>
      <c r="I12" s="31"/>
      <c r="J12" s="31"/>
    </row>
    <row r="13" spans="1:10" ht="25.5" customHeight="1" x14ac:dyDescent="0.25">
      <c r="A13" s="30"/>
      <c r="B13" s="31" t="s">
        <v>302</v>
      </c>
      <c r="C13" s="31"/>
      <c r="D13" s="31"/>
      <c r="E13" s="31"/>
      <c r="F13" s="31"/>
      <c r="G13" s="31"/>
      <c r="H13" s="31"/>
      <c r="I13" s="31"/>
      <c r="J13" s="31"/>
    </row>
    <row r="14" spans="1:10" x14ac:dyDescent="0.25">
      <c r="A14" s="30"/>
      <c r="B14" s="31" t="s">
        <v>303</v>
      </c>
      <c r="C14" s="31"/>
      <c r="D14" s="31"/>
      <c r="E14" s="31"/>
      <c r="F14" s="31"/>
      <c r="G14" s="31"/>
      <c r="H14" s="31"/>
      <c r="I14" s="31"/>
      <c r="J14" s="31"/>
    </row>
    <row r="15" spans="1:10" x14ac:dyDescent="0.25">
      <c r="A15" s="30"/>
      <c r="B15" s="42" t="s">
        <v>304</v>
      </c>
      <c r="C15" s="42"/>
      <c r="D15" s="42"/>
      <c r="E15" s="42"/>
      <c r="F15" s="42"/>
      <c r="G15" s="42"/>
      <c r="H15" s="42"/>
      <c r="I15" s="42"/>
      <c r="J15" s="42"/>
    </row>
    <row r="16" spans="1:10" ht="25.5" customHeight="1" x14ac:dyDescent="0.25">
      <c r="A16" s="30"/>
      <c r="B16" s="31" t="s">
        <v>305</v>
      </c>
      <c r="C16" s="31"/>
      <c r="D16" s="31"/>
      <c r="E16" s="31"/>
      <c r="F16" s="31"/>
      <c r="G16" s="31"/>
      <c r="H16" s="31"/>
      <c r="I16" s="31"/>
      <c r="J16" s="31"/>
    </row>
    <row r="17" spans="1:10" x14ac:dyDescent="0.25">
      <c r="A17" s="30"/>
      <c r="B17" s="42" t="s">
        <v>306</v>
      </c>
      <c r="C17" s="42"/>
      <c r="D17" s="42"/>
      <c r="E17" s="42"/>
      <c r="F17" s="42"/>
      <c r="G17" s="42"/>
      <c r="H17" s="42"/>
      <c r="I17" s="42"/>
      <c r="J17" s="42"/>
    </row>
    <row r="18" spans="1:10" ht="102" customHeight="1" x14ac:dyDescent="0.25">
      <c r="A18" s="30"/>
      <c r="B18" s="31" t="s">
        <v>307</v>
      </c>
      <c r="C18" s="31"/>
      <c r="D18" s="31"/>
      <c r="E18" s="31"/>
      <c r="F18" s="31"/>
      <c r="G18" s="31"/>
      <c r="H18" s="31"/>
      <c r="I18" s="31"/>
      <c r="J18" s="31"/>
    </row>
    <row r="19" spans="1:10" x14ac:dyDescent="0.25">
      <c r="A19" s="30"/>
      <c r="B19" s="43"/>
      <c r="C19" s="43"/>
      <c r="D19" s="43"/>
      <c r="E19" s="43"/>
      <c r="F19" s="43"/>
      <c r="G19" s="43"/>
      <c r="H19" s="43"/>
      <c r="I19" s="43"/>
      <c r="J19" s="43"/>
    </row>
    <row r="20" spans="1:10" ht="63.75" customHeight="1" x14ac:dyDescent="0.25">
      <c r="A20" s="30"/>
      <c r="B20" s="31" t="s">
        <v>308</v>
      </c>
      <c r="C20" s="31"/>
      <c r="D20" s="31"/>
      <c r="E20" s="31"/>
      <c r="F20" s="31"/>
      <c r="G20" s="31"/>
      <c r="H20" s="31"/>
      <c r="I20" s="31"/>
      <c r="J20" s="31"/>
    </row>
    <row r="21" spans="1:10" x14ac:dyDescent="0.25">
      <c r="A21" s="30"/>
      <c r="B21" s="42" t="s">
        <v>30</v>
      </c>
      <c r="C21" s="42"/>
      <c r="D21" s="42"/>
      <c r="E21" s="42"/>
      <c r="F21" s="42"/>
      <c r="G21" s="42"/>
      <c r="H21" s="42"/>
      <c r="I21" s="42"/>
      <c r="J21" s="42"/>
    </row>
    <row r="22" spans="1:10" x14ac:dyDescent="0.25">
      <c r="A22" s="30"/>
      <c r="B22" s="31" t="s">
        <v>309</v>
      </c>
      <c r="C22" s="31"/>
      <c r="D22" s="31"/>
      <c r="E22" s="31"/>
      <c r="F22" s="31"/>
      <c r="G22" s="31"/>
      <c r="H22" s="31"/>
      <c r="I22" s="31"/>
      <c r="J22" s="31"/>
    </row>
    <row r="23" spans="1:10" x14ac:dyDescent="0.25">
      <c r="A23" s="30"/>
      <c r="B23" s="42" t="s">
        <v>310</v>
      </c>
      <c r="C23" s="42"/>
      <c r="D23" s="42"/>
      <c r="E23" s="42"/>
      <c r="F23" s="42"/>
      <c r="G23" s="42"/>
      <c r="H23" s="42"/>
      <c r="I23" s="42"/>
      <c r="J23" s="42"/>
    </row>
    <row r="24" spans="1:10" x14ac:dyDescent="0.25">
      <c r="A24" s="30"/>
      <c r="B24" s="31" t="s">
        <v>311</v>
      </c>
      <c r="C24" s="31"/>
      <c r="D24" s="31"/>
      <c r="E24" s="31"/>
      <c r="F24" s="31"/>
      <c r="G24" s="31"/>
      <c r="H24" s="31"/>
      <c r="I24" s="31"/>
      <c r="J24" s="31"/>
    </row>
    <row r="25" spans="1:10" x14ac:dyDescent="0.25">
      <c r="A25" s="30"/>
      <c r="B25" s="42" t="s">
        <v>46</v>
      </c>
      <c r="C25" s="42"/>
      <c r="D25" s="42"/>
      <c r="E25" s="42"/>
      <c r="F25" s="42"/>
      <c r="G25" s="42"/>
      <c r="H25" s="42"/>
      <c r="I25" s="42"/>
      <c r="J25" s="42"/>
    </row>
    <row r="26" spans="1:10" ht="76.5" customHeight="1" x14ac:dyDescent="0.25">
      <c r="A26" s="30"/>
      <c r="B26" s="31" t="s">
        <v>312</v>
      </c>
      <c r="C26" s="31"/>
      <c r="D26" s="31"/>
      <c r="E26" s="31"/>
      <c r="F26" s="31"/>
      <c r="G26" s="31"/>
      <c r="H26" s="31"/>
      <c r="I26" s="31"/>
      <c r="J26" s="31"/>
    </row>
    <row r="27" spans="1:10" x14ac:dyDescent="0.25">
      <c r="A27" s="30"/>
      <c r="B27" s="42" t="s">
        <v>313</v>
      </c>
      <c r="C27" s="42"/>
      <c r="D27" s="42"/>
      <c r="E27" s="42"/>
      <c r="F27" s="42"/>
      <c r="G27" s="42"/>
      <c r="H27" s="42"/>
      <c r="I27" s="42"/>
      <c r="J27" s="42"/>
    </row>
    <row r="28" spans="1:10" ht="51" customHeight="1" x14ac:dyDescent="0.25">
      <c r="A28" s="30"/>
      <c r="B28" s="31" t="s">
        <v>314</v>
      </c>
      <c r="C28" s="31"/>
      <c r="D28" s="31"/>
      <c r="E28" s="31"/>
      <c r="F28" s="31"/>
      <c r="G28" s="31"/>
      <c r="H28" s="31"/>
      <c r="I28" s="31"/>
      <c r="J28" s="31"/>
    </row>
    <row r="29" spans="1:10" x14ac:dyDescent="0.25">
      <c r="A29" s="30"/>
      <c r="B29" s="42" t="s">
        <v>33</v>
      </c>
      <c r="C29" s="42"/>
      <c r="D29" s="42"/>
      <c r="E29" s="42"/>
      <c r="F29" s="42"/>
      <c r="G29" s="42"/>
      <c r="H29" s="42"/>
      <c r="I29" s="42"/>
      <c r="J29" s="42"/>
    </row>
    <row r="30" spans="1:10" x14ac:dyDescent="0.25">
      <c r="A30" s="30"/>
      <c r="B30" s="31" t="s">
        <v>315</v>
      </c>
      <c r="C30" s="31"/>
      <c r="D30" s="31"/>
      <c r="E30" s="31"/>
      <c r="F30" s="31"/>
      <c r="G30" s="31"/>
      <c r="H30" s="31"/>
      <c r="I30" s="31"/>
      <c r="J30" s="31"/>
    </row>
    <row r="31" spans="1:10" x14ac:dyDescent="0.25">
      <c r="A31" s="30"/>
      <c r="B31" s="42" t="s">
        <v>316</v>
      </c>
      <c r="C31" s="42"/>
      <c r="D31" s="42"/>
      <c r="E31" s="42"/>
      <c r="F31" s="42"/>
      <c r="G31" s="42"/>
      <c r="H31" s="42"/>
      <c r="I31" s="42"/>
      <c r="J31" s="42"/>
    </row>
    <row r="32" spans="1:10" ht="76.5" customHeight="1" x14ac:dyDescent="0.25">
      <c r="A32" s="30"/>
      <c r="B32" s="31" t="s">
        <v>317</v>
      </c>
      <c r="C32" s="31"/>
      <c r="D32" s="31"/>
      <c r="E32" s="31"/>
      <c r="F32" s="31"/>
      <c r="G32" s="31"/>
      <c r="H32" s="31"/>
      <c r="I32" s="31"/>
      <c r="J32" s="31"/>
    </row>
    <row r="33" spans="1:10" x14ac:dyDescent="0.25">
      <c r="A33" s="30"/>
      <c r="B33" s="31" t="s">
        <v>318</v>
      </c>
      <c r="C33" s="31"/>
      <c r="D33" s="31"/>
      <c r="E33" s="31"/>
      <c r="F33" s="31"/>
      <c r="G33" s="31"/>
      <c r="H33" s="31"/>
      <c r="I33" s="31"/>
      <c r="J33" s="31"/>
    </row>
    <row r="34" spans="1:10" x14ac:dyDescent="0.25">
      <c r="A34" s="30"/>
      <c r="B34" s="43"/>
      <c r="C34" s="43"/>
      <c r="D34" s="43"/>
      <c r="E34" s="43"/>
      <c r="F34" s="43"/>
      <c r="G34" s="43"/>
      <c r="H34" s="43"/>
      <c r="I34" s="43"/>
      <c r="J34" s="43"/>
    </row>
    <row r="35" spans="1:10" x14ac:dyDescent="0.25">
      <c r="A35" s="30"/>
      <c r="B35" s="42" t="s">
        <v>168</v>
      </c>
      <c r="C35" s="42"/>
      <c r="D35" s="42"/>
      <c r="E35" s="42"/>
      <c r="F35" s="42"/>
      <c r="G35" s="42"/>
      <c r="H35" s="42"/>
      <c r="I35" s="42"/>
      <c r="J35" s="42"/>
    </row>
    <row r="36" spans="1:10" ht="38.25" customHeight="1" x14ac:dyDescent="0.25">
      <c r="A36" s="30"/>
      <c r="B36" s="31" t="s">
        <v>319</v>
      </c>
      <c r="C36" s="31"/>
      <c r="D36" s="31"/>
      <c r="E36" s="31"/>
      <c r="F36" s="31"/>
      <c r="G36" s="31"/>
      <c r="H36" s="31"/>
      <c r="I36" s="31"/>
      <c r="J36" s="31"/>
    </row>
    <row r="37" spans="1:10" ht="51" customHeight="1" x14ac:dyDescent="0.25">
      <c r="A37" s="30"/>
      <c r="B37" s="31" t="s">
        <v>320</v>
      </c>
      <c r="C37" s="31"/>
      <c r="D37" s="31"/>
      <c r="E37" s="31"/>
      <c r="F37" s="31"/>
      <c r="G37" s="31"/>
      <c r="H37" s="31"/>
      <c r="I37" s="31"/>
      <c r="J37" s="31"/>
    </row>
    <row r="38" spans="1:10" x14ac:dyDescent="0.25">
      <c r="A38" s="30"/>
      <c r="B38" s="42" t="s">
        <v>40</v>
      </c>
      <c r="C38" s="42"/>
      <c r="D38" s="42"/>
      <c r="E38" s="42"/>
      <c r="F38" s="42"/>
      <c r="G38" s="42"/>
      <c r="H38" s="42"/>
      <c r="I38" s="42"/>
      <c r="J38" s="42"/>
    </row>
    <row r="39" spans="1:10" x14ac:dyDescent="0.25">
      <c r="A39" s="30"/>
      <c r="B39" s="31" t="s">
        <v>321</v>
      </c>
      <c r="C39" s="31"/>
      <c r="D39" s="31"/>
      <c r="E39" s="31"/>
      <c r="F39" s="31"/>
      <c r="G39" s="31"/>
      <c r="H39" s="31"/>
      <c r="I39" s="31"/>
      <c r="J39" s="31"/>
    </row>
    <row r="40" spans="1:10" ht="15.75" x14ac:dyDescent="0.25">
      <c r="A40" s="30"/>
      <c r="B40" s="32"/>
      <c r="C40" s="32"/>
      <c r="D40" s="32"/>
      <c r="E40" s="32"/>
      <c r="F40" s="32"/>
      <c r="G40" s="32"/>
      <c r="H40" s="32"/>
      <c r="I40" s="32"/>
      <c r="J40" s="32"/>
    </row>
    <row r="41" spans="1:10" x14ac:dyDescent="0.25">
      <c r="A41" s="30"/>
      <c r="B41" s="11"/>
      <c r="C41" s="11"/>
      <c r="D41" s="11"/>
      <c r="E41" s="11"/>
      <c r="F41" s="11"/>
      <c r="G41" s="11"/>
      <c r="H41" s="11"/>
      <c r="I41" s="11"/>
      <c r="J41" s="11"/>
    </row>
    <row r="42" spans="1:10" x14ac:dyDescent="0.25">
      <c r="A42" s="30"/>
      <c r="B42" s="37" t="s">
        <v>322</v>
      </c>
      <c r="C42" s="26" t="s">
        <v>74</v>
      </c>
      <c r="D42" s="38" t="s">
        <v>323</v>
      </c>
      <c r="E42" s="38"/>
      <c r="F42" s="26"/>
      <c r="G42" s="26" t="s">
        <v>74</v>
      </c>
      <c r="H42" s="38" t="s">
        <v>324</v>
      </c>
      <c r="I42" s="38"/>
      <c r="J42" s="26"/>
    </row>
    <row r="43" spans="1:10" x14ac:dyDescent="0.25">
      <c r="A43" s="30"/>
      <c r="B43" s="37"/>
      <c r="C43" s="26"/>
      <c r="D43" s="38"/>
      <c r="E43" s="38"/>
      <c r="F43" s="26"/>
      <c r="G43" s="26"/>
      <c r="H43" s="38" t="s">
        <v>325</v>
      </c>
      <c r="I43" s="38"/>
      <c r="J43" s="26"/>
    </row>
    <row r="44" spans="1:10" ht="15.75" thickBot="1" x14ac:dyDescent="0.3">
      <c r="A44" s="30"/>
      <c r="B44" s="37"/>
      <c r="C44" s="26"/>
      <c r="D44" s="39"/>
      <c r="E44" s="39"/>
      <c r="F44" s="26"/>
      <c r="G44" s="26"/>
      <c r="H44" s="39" t="s">
        <v>326</v>
      </c>
      <c r="I44" s="39"/>
      <c r="J44" s="26"/>
    </row>
    <row r="45" spans="1:10" x14ac:dyDescent="0.25">
      <c r="A45" s="30"/>
      <c r="B45" s="14" t="s">
        <v>327</v>
      </c>
      <c r="C45" s="15" t="s">
        <v>74</v>
      </c>
      <c r="D45" s="16"/>
      <c r="E45" s="17" t="s">
        <v>328</v>
      </c>
      <c r="F45" s="18" t="s">
        <v>74</v>
      </c>
      <c r="G45" s="15" t="s">
        <v>74</v>
      </c>
      <c r="H45" s="18"/>
      <c r="I45" s="35" t="s">
        <v>329</v>
      </c>
      <c r="J45" s="18"/>
    </row>
    <row r="46" spans="1:10" x14ac:dyDescent="0.25">
      <c r="A46" s="30"/>
      <c r="B46" s="19" t="s">
        <v>330</v>
      </c>
      <c r="C46" s="11" t="s">
        <v>74</v>
      </c>
      <c r="D46" s="21"/>
      <c r="E46" s="22" t="s">
        <v>331</v>
      </c>
      <c r="F46" s="23" t="s">
        <v>74</v>
      </c>
      <c r="G46" s="11" t="s">
        <v>74</v>
      </c>
      <c r="H46" s="23"/>
      <c r="I46" s="36" t="s">
        <v>329</v>
      </c>
      <c r="J46" s="23"/>
    </row>
    <row r="47" spans="1:10" x14ac:dyDescent="0.25">
      <c r="A47" s="30"/>
      <c r="B47" s="14" t="s">
        <v>332</v>
      </c>
      <c r="C47" s="15" t="s">
        <v>74</v>
      </c>
      <c r="D47" s="16"/>
      <c r="E47" s="17" t="s">
        <v>333</v>
      </c>
      <c r="F47" s="18" t="s">
        <v>74</v>
      </c>
      <c r="G47" s="15" t="s">
        <v>74</v>
      </c>
      <c r="H47" s="16"/>
      <c r="I47" s="17" t="s">
        <v>329</v>
      </c>
      <c r="J47" s="18" t="s">
        <v>74</v>
      </c>
    </row>
    <row r="48" spans="1:10" x14ac:dyDescent="0.25">
      <c r="A48" s="30"/>
      <c r="B48" s="19" t="s">
        <v>334</v>
      </c>
      <c r="C48" s="11" t="s">
        <v>74</v>
      </c>
      <c r="D48" s="21"/>
      <c r="E48" s="22" t="s">
        <v>335</v>
      </c>
      <c r="F48" s="23" t="s">
        <v>74</v>
      </c>
      <c r="G48" s="11" t="s">
        <v>74</v>
      </c>
      <c r="H48" s="21"/>
      <c r="I48" s="22" t="s">
        <v>329</v>
      </c>
      <c r="J48" s="23" t="s">
        <v>74</v>
      </c>
    </row>
    <row r="49" spans="1:10" ht="25.5" x14ac:dyDescent="0.25">
      <c r="A49" s="30"/>
      <c r="B49" s="14" t="s">
        <v>336</v>
      </c>
      <c r="C49" s="15" t="s">
        <v>74</v>
      </c>
      <c r="D49" s="16"/>
      <c r="E49" s="17" t="s">
        <v>337</v>
      </c>
      <c r="F49" s="18" t="s">
        <v>74</v>
      </c>
      <c r="G49" s="15" t="s">
        <v>74</v>
      </c>
      <c r="H49" s="18"/>
      <c r="I49" s="35" t="s">
        <v>329</v>
      </c>
      <c r="J49" s="18"/>
    </row>
    <row r="50" spans="1:10" ht="15.75" x14ac:dyDescent="0.25">
      <c r="A50" s="30"/>
      <c r="B50" s="32"/>
      <c r="C50" s="32"/>
      <c r="D50" s="32"/>
      <c r="E50" s="32"/>
      <c r="F50" s="32"/>
      <c r="G50" s="32"/>
      <c r="H50" s="32"/>
      <c r="I50" s="32"/>
      <c r="J50" s="32"/>
    </row>
    <row r="51" spans="1:10" ht="76.5" x14ac:dyDescent="0.25">
      <c r="A51" s="30"/>
      <c r="B51" s="40" t="s">
        <v>338</v>
      </c>
      <c r="C51" s="40" t="s">
        <v>339</v>
      </c>
    </row>
    <row r="52" spans="1:10" ht="38.25" customHeight="1" x14ac:dyDescent="0.25">
      <c r="A52" s="30"/>
      <c r="B52" s="31" t="s">
        <v>340</v>
      </c>
      <c r="C52" s="31"/>
      <c r="D52" s="31"/>
      <c r="E52" s="31"/>
      <c r="F52" s="31"/>
      <c r="G52" s="31"/>
      <c r="H52" s="31"/>
      <c r="I52" s="31"/>
      <c r="J52" s="31"/>
    </row>
    <row r="53" spans="1:10" ht="25.5" customHeight="1" x14ac:dyDescent="0.25">
      <c r="A53" s="30"/>
      <c r="B53" s="31" t="s">
        <v>341</v>
      </c>
      <c r="C53" s="31"/>
      <c r="D53" s="31"/>
      <c r="E53" s="31"/>
      <c r="F53" s="31"/>
      <c r="G53" s="31"/>
      <c r="H53" s="31"/>
      <c r="I53" s="31"/>
      <c r="J53" s="31"/>
    </row>
    <row r="54" spans="1:10" x14ac:dyDescent="0.25">
      <c r="A54" s="30"/>
      <c r="B54" s="42" t="s">
        <v>41</v>
      </c>
      <c r="C54" s="42"/>
      <c r="D54" s="42"/>
      <c r="E54" s="42"/>
      <c r="F54" s="42"/>
      <c r="G54" s="42"/>
      <c r="H54" s="42"/>
      <c r="I54" s="42"/>
      <c r="J54" s="42"/>
    </row>
    <row r="55" spans="1:10" ht="25.5" customHeight="1" x14ac:dyDescent="0.25">
      <c r="A55" s="30"/>
      <c r="B55" s="31" t="s">
        <v>342</v>
      </c>
      <c r="C55" s="31"/>
      <c r="D55" s="31"/>
      <c r="E55" s="31"/>
      <c r="F55" s="31"/>
      <c r="G55" s="31"/>
      <c r="H55" s="31"/>
      <c r="I55" s="31"/>
      <c r="J55" s="31"/>
    </row>
    <row r="56" spans="1:10" ht="25.5" customHeight="1" x14ac:dyDescent="0.25">
      <c r="A56" s="30"/>
      <c r="B56" s="31" t="s">
        <v>343</v>
      </c>
      <c r="C56" s="31"/>
      <c r="D56" s="31"/>
      <c r="E56" s="31"/>
      <c r="F56" s="31"/>
      <c r="G56" s="31"/>
      <c r="H56" s="31"/>
      <c r="I56" s="31"/>
      <c r="J56" s="31"/>
    </row>
    <row r="57" spans="1:10" x14ac:dyDescent="0.25">
      <c r="A57" s="30"/>
      <c r="B57" s="42" t="s">
        <v>42</v>
      </c>
      <c r="C57" s="42"/>
      <c r="D57" s="42"/>
      <c r="E57" s="42"/>
      <c r="F57" s="42"/>
      <c r="G57" s="42"/>
      <c r="H57" s="42"/>
      <c r="I57" s="42"/>
      <c r="J57" s="42"/>
    </row>
    <row r="58" spans="1:10" ht="89.25" customHeight="1" x14ac:dyDescent="0.25">
      <c r="A58" s="30"/>
      <c r="B58" s="31" t="s">
        <v>344</v>
      </c>
      <c r="C58" s="31"/>
      <c r="D58" s="31"/>
      <c r="E58" s="31"/>
      <c r="F58" s="31"/>
      <c r="G58" s="31"/>
      <c r="H58" s="31"/>
      <c r="I58" s="31"/>
      <c r="J58" s="31"/>
    </row>
    <row r="59" spans="1:10" x14ac:dyDescent="0.25">
      <c r="A59" s="30"/>
      <c r="B59" s="43"/>
      <c r="C59" s="43"/>
      <c r="D59" s="43"/>
      <c r="E59" s="43"/>
      <c r="F59" s="43"/>
      <c r="G59" s="43"/>
      <c r="H59" s="43"/>
      <c r="I59" s="43"/>
      <c r="J59" s="43"/>
    </row>
    <row r="60" spans="1:10" x14ac:dyDescent="0.25">
      <c r="A60" s="30"/>
      <c r="B60" s="42" t="s">
        <v>48</v>
      </c>
      <c r="C60" s="42"/>
      <c r="D60" s="42"/>
      <c r="E60" s="42"/>
      <c r="F60" s="42"/>
      <c r="G60" s="42"/>
      <c r="H60" s="42"/>
      <c r="I60" s="42"/>
      <c r="J60" s="42"/>
    </row>
    <row r="61" spans="1:10" ht="25.5" customHeight="1" x14ac:dyDescent="0.25">
      <c r="A61" s="30"/>
      <c r="B61" s="31" t="s">
        <v>345</v>
      </c>
      <c r="C61" s="31"/>
      <c r="D61" s="31"/>
      <c r="E61" s="31"/>
      <c r="F61" s="31"/>
      <c r="G61" s="31"/>
      <c r="H61" s="31"/>
      <c r="I61" s="31"/>
      <c r="J61" s="31"/>
    </row>
    <row r="62" spans="1:10" x14ac:dyDescent="0.25">
      <c r="A62" s="30"/>
      <c r="B62" s="42" t="s">
        <v>346</v>
      </c>
      <c r="C62" s="42"/>
      <c r="D62" s="42"/>
      <c r="E62" s="42"/>
      <c r="F62" s="42"/>
      <c r="G62" s="42"/>
      <c r="H62" s="42"/>
      <c r="I62" s="42"/>
      <c r="J62" s="42"/>
    </row>
    <row r="63" spans="1:10" ht="63.75" customHeight="1" x14ac:dyDescent="0.25">
      <c r="A63" s="30"/>
      <c r="B63" s="31" t="s">
        <v>347</v>
      </c>
      <c r="C63" s="31"/>
      <c r="D63" s="31"/>
      <c r="E63" s="31"/>
      <c r="F63" s="31"/>
      <c r="G63" s="31"/>
      <c r="H63" s="31"/>
      <c r="I63" s="31"/>
      <c r="J63" s="31"/>
    </row>
    <row r="64" spans="1:10" ht="25.5" customHeight="1" x14ac:dyDescent="0.25">
      <c r="A64" s="30"/>
      <c r="B64" s="31" t="s">
        <v>348</v>
      </c>
      <c r="C64" s="31"/>
      <c r="D64" s="31"/>
      <c r="E64" s="31"/>
      <c r="F64" s="31"/>
      <c r="G64" s="31"/>
      <c r="H64" s="31"/>
      <c r="I64" s="31"/>
      <c r="J64" s="31"/>
    </row>
    <row r="65" spans="1:10" x14ac:dyDescent="0.25">
      <c r="A65" s="30"/>
      <c r="B65" s="42" t="s">
        <v>349</v>
      </c>
      <c r="C65" s="42"/>
      <c r="D65" s="42"/>
      <c r="E65" s="42"/>
      <c r="F65" s="42"/>
      <c r="G65" s="42"/>
      <c r="H65" s="42"/>
      <c r="I65" s="42"/>
      <c r="J65" s="42"/>
    </row>
    <row r="66" spans="1:10" ht="25.5" customHeight="1" x14ac:dyDescent="0.25">
      <c r="A66" s="30"/>
      <c r="B66" s="31" t="s">
        <v>350</v>
      </c>
      <c r="C66" s="31"/>
      <c r="D66" s="31"/>
      <c r="E66" s="31"/>
      <c r="F66" s="31"/>
      <c r="G66" s="31"/>
      <c r="H66" s="31"/>
      <c r="I66" s="31"/>
      <c r="J66" s="31"/>
    </row>
    <row r="67" spans="1:10" x14ac:dyDescent="0.25">
      <c r="A67" s="30"/>
      <c r="B67" s="42" t="s">
        <v>351</v>
      </c>
      <c r="C67" s="42"/>
      <c r="D67" s="42"/>
      <c r="E67" s="42"/>
      <c r="F67" s="42"/>
      <c r="G67" s="42"/>
      <c r="H67" s="42"/>
      <c r="I67" s="42"/>
      <c r="J67" s="42"/>
    </row>
    <row r="68" spans="1:10" ht="76.5" customHeight="1" x14ac:dyDescent="0.25">
      <c r="A68" s="30"/>
      <c r="B68" s="31" t="s">
        <v>352</v>
      </c>
      <c r="C68" s="31"/>
      <c r="D68" s="31"/>
      <c r="E68" s="31"/>
      <c r="F68" s="31"/>
      <c r="G68" s="31"/>
      <c r="H68" s="31"/>
      <c r="I68" s="31"/>
      <c r="J68" s="31"/>
    </row>
    <row r="69" spans="1:10" x14ac:dyDescent="0.25">
      <c r="A69" s="30"/>
      <c r="B69" s="31" t="s">
        <v>353</v>
      </c>
      <c r="C69" s="31"/>
      <c r="D69" s="31"/>
      <c r="E69" s="31"/>
      <c r="F69" s="31"/>
      <c r="G69" s="31"/>
      <c r="H69" s="31"/>
      <c r="I69" s="31"/>
      <c r="J69" s="31"/>
    </row>
    <row r="70" spans="1:10" x14ac:dyDescent="0.25">
      <c r="A70" s="30"/>
      <c r="B70" s="42" t="s">
        <v>152</v>
      </c>
      <c r="C70" s="42"/>
      <c r="D70" s="42"/>
      <c r="E70" s="42"/>
      <c r="F70" s="42"/>
      <c r="G70" s="42"/>
      <c r="H70" s="42"/>
      <c r="I70" s="42"/>
      <c r="J70" s="42"/>
    </row>
    <row r="71" spans="1:10" x14ac:dyDescent="0.25">
      <c r="A71" s="30"/>
      <c r="B71" s="31" t="s">
        <v>354</v>
      </c>
      <c r="C71" s="31"/>
      <c r="D71" s="31"/>
      <c r="E71" s="31"/>
      <c r="F71" s="31"/>
      <c r="G71" s="31"/>
      <c r="H71" s="31"/>
      <c r="I71" s="31"/>
      <c r="J71" s="31"/>
    </row>
    <row r="72" spans="1:10" x14ac:dyDescent="0.25">
      <c r="A72" s="30"/>
      <c r="B72" s="42" t="s">
        <v>355</v>
      </c>
      <c r="C72" s="42"/>
      <c r="D72" s="42"/>
      <c r="E72" s="42"/>
      <c r="F72" s="42"/>
      <c r="G72" s="42"/>
      <c r="H72" s="42"/>
      <c r="I72" s="42"/>
      <c r="J72" s="42"/>
    </row>
    <row r="73" spans="1:10" ht="38.25" customHeight="1" x14ac:dyDescent="0.25">
      <c r="A73" s="30"/>
      <c r="B73" s="31" t="s">
        <v>356</v>
      </c>
      <c r="C73" s="31"/>
      <c r="D73" s="31"/>
      <c r="E73" s="31"/>
      <c r="F73" s="31"/>
      <c r="G73" s="31"/>
      <c r="H73" s="31"/>
      <c r="I73" s="31"/>
      <c r="J73" s="31"/>
    </row>
    <row r="74" spans="1:10" x14ac:dyDescent="0.25">
      <c r="A74" s="30"/>
      <c r="B74" s="42" t="s">
        <v>357</v>
      </c>
      <c r="C74" s="42"/>
      <c r="D74" s="42"/>
      <c r="E74" s="42"/>
      <c r="F74" s="42"/>
      <c r="G74" s="42"/>
      <c r="H74" s="42"/>
      <c r="I74" s="42"/>
      <c r="J74" s="42"/>
    </row>
    <row r="75" spans="1:10" ht="25.5" customHeight="1" x14ac:dyDescent="0.25">
      <c r="A75" s="30"/>
      <c r="B75" s="31" t="s">
        <v>358</v>
      </c>
      <c r="C75" s="31"/>
      <c r="D75" s="31"/>
      <c r="E75" s="31"/>
      <c r="F75" s="31"/>
      <c r="G75" s="31"/>
      <c r="H75" s="31"/>
      <c r="I75" s="31"/>
      <c r="J75" s="31"/>
    </row>
    <row r="76" spans="1:10" x14ac:dyDescent="0.25">
      <c r="A76" s="30"/>
      <c r="B76" s="43"/>
      <c r="C76" s="43"/>
      <c r="D76" s="43"/>
      <c r="E76" s="43"/>
      <c r="F76" s="43"/>
      <c r="G76" s="43"/>
      <c r="H76" s="43"/>
      <c r="I76" s="43"/>
      <c r="J76" s="43"/>
    </row>
    <row r="77" spans="1:10" x14ac:dyDescent="0.25">
      <c r="A77" s="30"/>
      <c r="B77" s="41" t="s">
        <v>359</v>
      </c>
      <c r="C77" s="41" t="s">
        <v>360</v>
      </c>
    </row>
    <row r="78" spans="1:10" ht="25.5" customHeight="1" x14ac:dyDescent="0.25">
      <c r="A78" s="30"/>
      <c r="B78" s="31" t="s">
        <v>361</v>
      </c>
      <c r="C78" s="31"/>
      <c r="D78" s="31"/>
      <c r="E78" s="31"/>
      <c r="F78" s="31"/>
      <c r="G78" s="31"/>
      <c r="H78" s="31"/>
      <c r="I78" s="31"/>
      <c r="J78" s="31"/>
    </row>
    <row r="79" spans="1:10" ht="25.5" customHeight="1" x14ac:dyDescent="0.25">
      <c r="A79" s="30"/>
      <c r="B79" s="31" t="s">
        <v>362</v>
      </c>
      <c r="C79" s="31"/>
      <c r="D79" s="31"/>
      <c r="E79" s="31"/>
      <c r="F79" s="31"/>
      <c r="G79" s="31"/>
      <c r="H79" s="31"/>
      <c r="I79" s="31"/>
      <c r="J79" s="31"/>
    </row>
    <row r="80" spans="1:10" ht="51" customHeight="1" x14ac:dyDescent="0.25">
      <c r="A80" s="30"/>
      <c r="B80" s="31" t="s">
        <v>363</v>
      </c>
      <c r="C80" s="31"/>
      <c r="D80" s="31"/>
      <c r="E80" s="31"/>
      <c r="F80" s="31"/>
      <c r="G80" s="31"/>
      <c r="H80" s="31"/>
      <c r="I80" s="31"/>
      <c r="J80" s="31"/>
    </row>
    <row r="81" spans="1:10" ht="38.25" customHeight="1" x14ac:dyDescent="0.25">
      <c r="A81" s="30"/>
      <c r="B81" s="31" t="s">
        <v>364</v>
      </c>
      <c r="C81" s="31"/>
      <c r="D81" s="31"/>
      <c r="E81" s="31"/>
      <c r="F81" s="31"/>
      <c r="G81" s="31"/>
      <c r="H81" s="31"/>
      <c r="I81" s="31"/>
      <c r="J81" s="31"/>
    </row>
    <row r="82" spans="1:10" ht="63.75" customHeight="1" x14ac:dyDescent="0.25">
      <c r="A82" s="30"/>
      <c r="B82" s="31" t="s">
        <v>365</v>
      </c>
      <c r="C82" s="31"/>
      <c r="D82" s="31"/>
      <c r="E82" s="31"/>
      <c r="F82" s="31"/>
      <c r="G82" s="31"/>
      <c r="H82" s="31"/>
      <c r="I82" s="31"/>
      <c r="J82" s="31"/>
    </row>
    <row r="83" spans="1:10" ht="51" customHeight="1" x14ac:dyDescent="0.25">
      <c r="A83" s="30"/>
      <c r="B83" s="31" t="s">
        <v>366</v>
      </c>
      <c r="C83" s="31"/>
      <c r="D83" s="31"/>
      <c r="E83" s="31"/>
      <c r="F83" s="31"/>
      <c r="G83" s="31"/>
      <c r="H83" s="31"/>
      <c r="I83" s="31"/>
      <c r="J83" s="31"/>
    </row>
    <row r="84" spans="1:10" x14ac:dyDescent="0.25">
      <c r="A84" s="30"/>
      <c r="B84" s="31" t="s">
        <v>367</v>
      </c>
      <c r="C84" s="31"/>
      <c r="D84" s="31"/>
      <c r="E84" s="31"/>
      <c r="F84" s="31"/>
      <c r="G84" s="31"/>
      <c r="H84" s="31"/>
      <c r="I84" s="31"/>
      <c r="J84" s="31"/>
    </row>
    <row r="85" spans="1:10" ht="23.25" x14ac:dyDescent="0.35">
      <c r="A85" s="30"/>
      <c r="B85" s="44"/>
      <c r="C85" s="44"/>
      <c r="D85" s="44"/>
      <c r="E85" s="44"/>
      <c r="F85" s="44"/>
      <c r="G85" s="44"/>
      <c r="H85" s="44"/>
      <c r="I85" s="44"/>
      <c r="J85" s="44"/>
    </row>
    <row r="86" spans="1:10" x14ac:dyDescent="0.25">
      <c r="A86" s="30"/>
      <c r="B86" s="41" t="s">
        <v>368</v>
      </c>
      <c r="C86" s="41" t="s">
        <v>369</v>
      </c>
    </row>
    <row r="87" spans="1:10" ht="63.75" customHeight="1" x14ac:dyDescent="0.25">
      <c r="A87" s="30"/>
      <c r="B87" s="31" t="s">
        <v>370</v>
      </c>
      <c r="C87" s="31"/>
      <c r="D87" s="31"/>
      <c r="E87" s="31"/>
      <c r="F87" s="31"/>
      <c r="G87" s="31"/>
      <c r="H87" s="31"/>
      <c r="I87" s="31"/>
      <c r="J87" s="31"/>
    </row>
    <row r="88" spans="1:10" ht="25.5" customHeight="1" x14ac:dyDescent="0.25">
      <c r="A88" s="30"/>
      <c r="B88" s="31" t="s">
        <v>371</v>
      </c>
      <c r="C88" s="31"/>
      <c r="D88" s="31"/>
      <c r="E88" s="31"/>
      <c r="F88" s="31"/>
      <c r="G88" s="31"/>
      <c r="H88" s="31"/>
      <c r="I88" s="31"/>
      <c r="J88" s="31"/>
    </row>
    <row r="89" spans="1:10" x14ac:dyDescent="0.25">
      <c r="A89" s="30"/>
      <c r="B89" s="43"/>
      <c r="C89" s="43"/>
      <c r="D89" s="43"/>
      <c r="E89" s="43"/>
      <c r="F89" s="43"/>
      <c r="G89" s="43"/>
      <c r="H89" s="43"/>
      <c r="I89" s="43"/>
      <c r="J89" s="43"/>
    </row>
    <row r="90" spans="1:10" x14ac:dyDescent="0.25">
      <c r="A90" s="30"/>
      <c r="B90" s="41" t="s">
        <v>372</v>
      </c>
      <c r="C90" s="41" t="s">
        <v>373</v>
      </c>
    </row>
    <row r="91" spans="1:10" ht="25.5" customHeight="1" x14ac:dyDescent="0.25">
      <c r="A91" s="30"/>
      <c r="B91" s="31" t="s">
        <v>374</v>
      </c>
      <c r="C91" s="31"/>
      <c r="D91" s="31"/>
      <c r="E91" s="31"/>
      <c r="F91" s="31"/>
      <c r="G91" s="31"/>
      <c r="H91" s="31"/>
      <c r="I91" s="31"/>
      <c r="J91" s="31"/>
    </row>
    <row r="92" spans="1:10" ht="23.25" x14ac:dyDescent="0.35">
      <c r="A92" s="30"/>
      <c r="B92" s="44"/>
      <c r="C92" s="44"/>
      <c r="D92" s="44"/>
      <c r="E92" s="44"/>
      <c r="F92" s="44"/>
      <c r="G92" s="44"/>
      <c r="H92" s="44"/>
      <c r="I92" s="44"/>
      <c r="J92" s="44"/>
    </row>
    <row r="93" spans="1:10" x14ac:dyDescent="0.25">
      <c r="A93" s="30"/>
      <c r="B93" s="41" t="s">
        <v>375</v>
      </c>
      <c r="C93" s="41" t="s">
        <v>376</v>
      </c>
    </row>
    <row r="94" spans="1:10" ht="25.5" customHeight="1" x14ac:dyDescent="0.25">
      <c r="A94" s="30"/>
      <c r="B94" s="31" t="s">
        <v>377</v>
      </c>
      <c r="C94" s="31"/>
      <c r="D94" s="31"/>
      <c r="E94" s="31"/>
      <c r="F94" s="31"/>
      <c r="G94" s="31"/>
      <c r="H94" s="31"/>
      <c r="I94" s="31"/>
      <c r="J94" s="31"/>
    </row>
    <row r="95" spans="1:10" x14ac:dyDescent="0.25">
      <c r="A95" s="30"/>
      <c r="B95" s="42" t="s">
        <v>378</v>
      </c>
      <c r="C95" s="42"/>
      <c r="D95" s="42"/>
      <c r="E95" s="42"/>
      <c r="F95" s="42"/>
      <c r="G95" s="42"/>
      <c r="H95" s="42"/>
      <c r="I95" s="42"/>
      <c r="J95" s="42"/>
    </row>
    <row r="96" spans="1:10" ht="25.5" customHeight="1" x14ac:dyDescent="0.25">
      <c r="A96" s="30"/>
      <c r="B96" s="31" t="s">
        <v>379</v>
      </c>
      <c r="C96" s="31"/>
      <c r="D96" s="31"/>
      <c r="E96" s="31"/>
      <c r="F96" s="31"/>
      <c r="G96" s="31"/>
      <c r="H96" s="31"/>
      <c r="I96" s="31"/>
      <c r="J96" s="31"/>
    </row>
    <row r="97" spans="1:10" x14ac:dyDescent="0.25">
      <c r="A97" s="30"/>
      <c r="B97" s="45" t="s">
        <v>380</v>
      </c>
      <c r="C97" s="45"/>
      <c r="D97" s="45"/>
      <c r="E97" s="45"/>
      <c r="F97" s="45"/>
      <c r="G97" s="45"/>
      <c r="H97" s="45"/>
      <c r="I97" s="45"/>
      <c r="J97" s="45"/>
    </row>
    <row r="98" spans="1:10" ht="25.5" customHeight="1" x14ac:dyDescent="0.25">
      <c r="A98" s="30"/>
      <c r="B98" s="31" t="s">
        <v>381</v>
      </c>
      <c r="C98" s="31"/>
      <c r="D98" s="31"/>
      <c r="E98" s="31"/>
      <c r="F98" s="31"/>
      <c r="G98" s="31"/>
      <c r="H98" s="31"/>
      <c r="I98" s="31"/>
      <c r="J98" s="31"/>
    </row>
    <row r="99" spans="1:10" x14ac:dyDescent="0.25">
      <c r="A99" s="30"/>
      <c r="B99" s="45" t="s">
        <v>382</v>
      </c>
      <c r="C99" s="45"/>
      <c r="D99" s="45"/>
      <c r="E99" s="45"/>
      <c r="F99" s="45"/>
      <c r="G99" s="45"/>
      <c r="H99" s="45"/>
      <c r="I99" s="45"/>
      <c r="J99" s="45"/>
    </row>
    <row r="100" spans="1:10" x14ac:dyDescent="0.25">
      <c r="A100" s="30"/>
      <c r="B100" s="31" t="s">
        <v>383</v>
      </c>
      <c r="C100" s="31"/>
      <c r="D100" s="31"/>
      <c r="E100" s="31"/>
      <c r="F100" s="31"/>
      <c r="G100" s="31"/>
      <c r="H100" s="31"/>
      <c r="I100" s="31"/>
      <c r="J100" s="31"/>
    </row>
    <row r="101" spans="1:10" x14ac:dyDescent="0.25">
      <c r="A101" s="30"/>
      <c r="B101" s="45" t="s">
        <v>384</v>
      </c>
      <c r="C101" s="45"/>
      <c r="D101" s="45"/>
      <c r="E101" s="45"/>
      <c r="F101" s="45"/>
      <c r="G101" s="45"/>
      <c r="H101" s="45"/>
      <c r="I101" s="45"/>
      <c r="J101" s="45"/>
    </row>
    <row r="102" spans="1:10" x14ac:dyDescent="0.25">
      <c r="A102" s="30"/>
      <c r="B102" s="31" t="s">
        <v>385</v>
      </c>
      <c r="C102" s="31"/>
      <c r="D102" s="31"/>
      <c r="E102" s="31"/>
      <c r="F102" s="31"/>
      <c r="G102" s="31"/>
      <c r="H102" s="31"/>
      <c r="I102" s="31"/>
      <c r="J102" s="31"/>
    </row>
    <row r="103" spans="1:10" x14ac:dyDescent="0.25">
      <c r="A103" s="30"/>
      <c r="B103" s="42" t="s">
        <v>386</v>
      </c>
      <c r="C103" s="42"/>
      <c r="D103" s="42"/>
      <c r="E103" s="42"/>
      <c r="F103" s="42"/>
      <c r="G103" s="42"/>
      <c r="H103" s="42"/>
      <c r="I103" s="42"/>
      <c r="J103" s="42"/>
    </row>
    <row r="104" spans="1:10" ht="25.5" customHeight="1" x14ac:dyDescent="0.25">
      <c r="A104" s="30"/>
      <c r="B104" s="31" t="s">
        <v>387</v>
      </c>
      <c r="C104" s="31"/>
      <c r="D104" s="31"/>
      <c r="E104" s="31"/>
      <c r="F104" s="31"/>
      <c r="G104" s="31"/>
      <c r="H104" s="31"/>
      <c r="I104" s="31"/>
      <c r="J104" s="31"/>
    </row>
    <row r="105" spans="1:10" x14ac:dyDescent="0.25">
      <c r="A105" s="30"/>
      <c r="B105" s="42" t="s">
        <v>388</v>
      </c>
      <c r="C105" s="42"/>
      <c r="D105" s="42"/>
      <c r="E105" s="42"/>
      <c r="F105" s="42"/>
      <c r="G105" s="42"/>
      <c r="H105" s="42"/>
      <c r="I105" s="42"/>
      <c r="J105" s="42"/>
    </row>
    <row r="106" spans="1:10" ht="51" customHeight="1" x14ac:dyDescent="0.25">
      <c r="A106" s="30"/>
      <c r="B106" s="31" t="s">
        <v>389</v>
      </c>
      <c r="C106" s="31"/>
      <c r="D106" s="31"/>
      <c r="E106" s="31"/>
      <c r="F106" s="31"/>
      <c r="G106" s="31"/>
      <c r="H106" s="31"/>
      <c r="I106" s="31"/>
      <c r="J106" s="31"/>
    </row>
    <row r="107" spans="1:10" ht="140.25" customHeight="1" x14ac:dyDescent="0.25">
      <c r="A107" s="30"/>
      <c r="B107" s="31" t="s">
        <v>390</v>
      </c>
      <c r="C107" s="31"/>
      <c r="D107" s="31"/>
      <c r="E107" s="31"/>
      <c r="F107" s="31"/>
      <c r="G107" s="31"/>
      <c r="H107" s="31"/>
      <c r="I107" s="31"/>
      <c r="J107" s="31"/>
    </row>
    <row r="108" spans="1:10" x14ac:dyDescent="0.25">
      <c r="A108" s="30"/>
      <c r="B108" s="43"/>
      <c r="C108" s="43"/>
      <c r="D108" s="43"/>
      <c r="E108" s="43"/>
      <c r="F108" s="43"/>
      <c r="G108" s="43"/>
      <c r="H108" s="43"/>
      <c r="I108" s="43"/>
      <c r="J108" s="43"/>
    </row>
    <row r="109" spans="1:10" x14ac:dyDescent="0.25">
      <c r="A109" s="30"/>
      <c r="B109" s="42" t="s">
        <v>136</v>
      </c>
      <c r="C109" s="42"/>
      <c r="D109" s="42"/>
      <c r="E109" s="42"/>
      <c r="F109" s="42"/>
      <c r="G109" s="42"/>
      <c r="H109" s="42"/>
      <c r="I109" s="42"/>
      <c r="J109" s="42"/>
    </row>
    <row r="110" spans="1:10" ht="25.5" customHeight="1" x14ac:dyDescent="0.25">
      <c r="A110" s="30"/>
      <c r="B110" s="31" t="s">
        <v>391</v>
      </c>
      <c r="C110" s="31"/>
      <c r="D110" s="31"/>
      <c r="E110" s="31"/>
      <c r="F110" s="31"/>
      <c r="G110" s="31"/>
      <c r="H110" s="31"/>
      <c r="I110" s="31"/>
      <c r="J110" s="31"/>
    </row>
    <row r="111" spans="1:10" ht="63.75" customHeight="1" x14ac:dyDescent="0.25">
      <c r="A111" s="30"/>
      <c r="B111" s="31" t="s">
        <v>392</v>
      </c>
      <c r="C111" s="31"/>
      <c r="D111" s="31"/>
      <c r="E111" s="31"/>
      <c r="F111" s="31"/>
      <c r="G111" s="31"/>
      <c r="H111" s="31"/>
      <c r="I111" s="31"/>
      <c r="J111" s="31"/>
    </row>
    <row r="112" spans="1:10" x14ac:dyDescent="0.25">
      <c r="A112" s="30"/>
      <c r="B112" s="42" t="s">
        <v>393</v>
      </c>
      <c r="C112" s="42"/>
      <c r="D112" s="42"/>
      <c r="E112" s="42"/>
      <c r="F112" s="42"/>
      <c r="G112" s="42"/>
      <c r="H112" s="42"/>
      <c r="I112" s="42"/>
      <c r="J112" s="42"/>
    </row>
    <row r="113" spans="1:10" ht="76.5" customHeight="1" x14ac:dyDescent="0.25">
      <c r="A113" s="30"/>
      <c r="B113" s="31" t="s">
        <v>394</v>
      </c>
      <c r="C113" s="31"/>
      <c r="D113" s="31"/>
      <c r="E113" s="31"/>
      <c r="F113" s="31"/>
      <c r="G113" s="31"/>
      <c r="H113" s="31"/>
      <c r="I113" s="31"/>
      <c r="J113" s="31"/>
    </row>
    <row r="114" spans="1:10" x14ac:dyDescent="0.25">
      <c r="A114" s="30"/>
      <c r="B114" s="42" t="s">
        <v>395</v>
      </c>
      <c r="C114" s="42"/>
      <c r="D114" s="42"/>
      <c r="E114" s="42"/>
      <c r="F114" s="42"/>
      <c r="G114" s="42"/>
      <c r="H114" s="42"/>
      <c r="I114" s="42"/>
      <c r="J114" s="42"/>
    </row>
    <row r="115" spans="1:10" ht="51" customHeight="1" x14ac:dyDescent="0.25">
      <c r="A115" s="30"/>
      <c r="B115" s="31" t="s">
        <v>396</v>
      </c>
      <c r="C115" s="31"/>
      <c r="D115" s="31"/>
      <c r="E115" s="31"/>
      <c r="F115" s="31"/>
      <c r="G115" s="31"/>
      <c r="H115" s="31"/>
      <c r="I115" s="31"/>
      <c r="J115" s="31"/>
    </row>
    <row r="116" spans="1:10" x14ac:dyDescent="0.25">
      <c r="A116" s="30"/>
      <c r="B116" s="42" t="s">
        <v>397</v>
      </c>
      <c r="C116" s="42"/>
      <c r="D116" s="42"/>
      <c r="E116" s="42"/>
      <c r="F116" s="42"/>
      <c r="G116" s="42"/>
      <c r="H116" s="42"/>
      <c r="I116" s="42"/>
      <c r="J116" s="42"/>
    </row>
    <row r="117" spans="1:10" ht="63.75" customHeight="1" x14ac:dyDescent="0.25">
      <c r="A117" s="30"/>
      <c r="B117" s="31" t="s">
        <v>398</v>
      </c>
      <c r="C117" s="31"/>
      <c r="D117" s="31"/>
      <c r="E117" s="31"/>
      <c r="F117" s="31"/>
      <c r="G117" s="31"/>
      <c r="H117" s="31"/>
      <c r="I117" s="31"/>
      <c r="J117" s="31"/>
    </row>
    <row r="118" spans="1:10" x14ac:dyDescent="0.25">
      <c r="A118" s="30"/>
      <c r="B118" s="43"/>
      <c r="C118" s="43"/>
      <c r="D118" s="43"/>
      <c r="E118" s="43"/>
      <c r="F118" s="43"/>
      <c r="G118" s="43"/>
      <c r="H118" s="43"/>
      <c r="I118" s="43"/>
      <c r="J118" s="43"/>
    </row>
    <row r="119" spans="1:10" x14ac:dyDescent="0.25">
      <c r="A119" s="30"/>
      <c r="B119" s="42" t="s">
        <v>399</v>
      </c>
      <c r="C119" s="42"/>
      <c r="D119" s="42"/>
      <c r="E119" s="42"/>
      <c r="F119" s="42"/>
      <c r="G119" s="42"/>
      <c r="H119" s="42"/>
      <c r="I119" s="42"/>
      <c r="J119" s="42"/>
    </row>
    <row r="120" spans="1:10" ht="51" customHeight="1" x14ac:dyDescent="0.25">
      <c r="A120" s="30"/>
      <c r="B120" s="31" t="s">
        <v>400</v>
      </c>
      <c r="C120" s="31"/>
      <c r="D120" s="31"/>
      <c r="E120" s="31"/>
      <c r="F120" s="31"/>
      <c r="G120" s="31"/>
      <c r="H120" s="31"/>
      <c r="I120" s="31"/>
      <c r="J120" s="31"/>
    </row>
    <row r="121" spans="1:10" x14ac:dyDescent="0.25">
      <c r="A121" s="30"/>
      <c r="B121" s="42" t="s">
        <v>401</v>
      </c>
      <c r="C121" s="42"/>
      <c r="D121" s="42"/>
      <c r="E121" s="42"/>
      <c r="F121" s="42"/>
      <c r="G121" s="42"/>
      <c r="H121" s="42"/>
      <c r="I121" s="42"/>
      <c r="J121" s="42"/>
    </row>
    <row r="122" spans="1:10" ht="76.5" customHeight="1" x14ac:dyDescent="0.25">
      <c r="A122" s="30"/>
      <c r="B122" s="31" t="s">
        <v>402</v>
      </c>
      <c r="C122" s="31"/>
      <c r="D122" s="31"/>
      <c r="E122" s="31"/>
      <c r="F122" s="31"/>
      <c r="G122" s="31"/>
      <c r="H122" s="31"/>
      <c r="I122" s="31"/>
      <c r="J122" s="31"/>
    </row>
    <row r="123" spans="1:10" ht="51" customHeight="1" x14ac:dyDescent="0.25">
      <c r="A123" s="30"/>
      <c r="B123" s="31" t="s">
        <v>403</v>
      </c>
      <c r="C123" s="31"/>
      <c r="D123" s="31"/>
      <c r="E123" s="31"/>
      <c r="F123" s="31"/>
      <c r="G123" s="31"/>
      <c r="H123" s="31"/>
      <c r="I123" s="31"/>
      <c r="J123" s="31"/>
    </row>
    <row r="124" spans="1:10" ht="51" customHeight="1" x14ac:dyDescent="0.25">
      <c r="A124" s="30"/>
      <c r="B124" s="31" t="s">
        <v>404</v>
      </c>
      <c r="C124" s="31"/>
      <c r="D124" s="31"/>
      <c r="E124" s="31"/>
      <c r="F124" s="31"/>
      <c r="G124" s="31"/>
      <c r="H124" s="31"/>
      <c r="I124" s="31"/>
      <c r="J124" s="31"/>
    </row>
  </sheetData>
  <mergeCells count="120">
    <mergeCell ref="B119:J119"/>
    <mergeCell ref="B120:J120"/>
    <mergeCell ref="B121:J121"/>
    <mergeCell ref="B122:J122"/>
    <mergeCell ref="B123:J123"/>
    <mergeCell ref="B124:J124"/>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7:J87"/>
    <mergeCell ref="B88:J88"/>
    <mergeCell ref="B89:J89"/>
    <mergeCell ref="B91:J91"/>
    <mergeCell ref="B92:J92"/>
    <mergeCell ref="B94:J94"/>
    <mergeCell ref="B80:J80"/>
    <mergeCell ref="B81:J81"/>
    <mergeCell ref="B82:J82"/>
    <mergeCell ref="B83:J83"/>
    <mergeCell ref="B84:J84"/>
    <mergeCell ref="B85:J85"/>
    <mergeCell ref="B73:J73"/>
    <mergeCell ref="B74:J74"/>
    <mergeCell ref="B75:J75"/>
    <mergeCell ref="B76:J76"/>
    <mergeCell ref="B78:J78"/>
    <mergeCell ref="B79:J79"/>
    <mergeCell ref="B67:J67"/>
    <mergeCell ref="B68:J68"/>
    <mergeCell ref="B69:J69"/>
    <mergeCell ref="B70:J70"/>
    <mergeCell ref="B71:J71"/>
    <mergeCell ref="B72:J72"/>
    <mergeCell ref="B61:J61"/>
    <mergeCell ref="B62:J62"/>
    <mergeCell ref="B63:J63"/>
    <mergeCell ref="B64:J64"/>
    <mergeCell ref="B65:J65"/>
    <mergeCell ref="B66:J66"/>
    <mergeCell ref="B55:J55"/>
    <mergeCell ref="B56:J56"/>
    <mergeCell ref="B57:J57"/>
    <mergeCell ref="B58:J58"/>
    <mergeCell ref="B59:J59"/>
    <mergeCell ref="B60:J60"/>
    <mergeCell ref="B39:J39"/>
    <mergeCell ref="B40:J40"/>
    <mergeCell ref="B50:J50"/>
    <mergeCell ref="B52:J52"/>
    <mergeCell ref="B53:J53"/>
    <mergeCell ref="B54:J54"/>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J42:J44"/>
    <mergeCell ref="A1:A2"/>
    <mergeCell ref="B1:J1"/>
    <mergeCell ref="B2:J2"/>
    <mergeCell ref="B3:J3"/>
    <mergeCell ref="A4:A124"/>
    <mergeCell ref="B5:J5"/>
    <mergeCell ref="B6:J6"/>
    <mergeCell ref="B7:J7"/>
    <mergeCell ref="B8:J8"/>
    <mergeCell ref="B42:B44"/>
    <mergeCell ref="C42:C44"/>
    <mergeCell ref="D42:E44"/>
    <mergeCell ref="F42:F44"/>
    <mergeCell ref="G42:G44"/>
    <mergeCell ref="H42:I42"/>
    <mergeCell ref="H43:I43"/>
    <mergeCell ref="H44:I4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1343</v>
      </c>
      <c r="B1" s="1" t="s">
        <v>2</v>
      </c>
      <c r="C1" s="1" t="s">
        <v>2</v>
      </c>
      <c r="D1" s="1" t="s">
        <v>28</v>
      </c>
    </row>
    <row r="2" spans="1:4" ht="30" x14ac:dyDescent="0.25">
      <c r="A2" s="1" t="s">
        <v>25</v>
      </c>
      <c r="B2" s="1" t="s">
        <v>26</v>
      </c>
      <c r="C2" s="1" t="s">
        <v>27</v>
      </c>
      <c r="D2" s="1" t="s">
        <v>27</v>
      </c>
    </row>
    <row r="3" spans="1:4" ht="30" x14ac:dyDescent="0.25">
      <c r="A3" s="3" t="s">
        <v>602</v>
      </c>
      <c r="B3" s="4"/>
      <c r="C3" s="4"/>
      <c r="D3" s="4"/>
    </row>
    <row r="4" spans="1:4" x14ac:dyDescent="0.25">
      <c r="A4" s="2" t="s">
        <v>48</v>
      </c>
      <c r="B4" s="8">
        <v>8522</v>
      </c>
      <c r="C4" s="6">
        <v>52878</v>
      </c>
      <c r="D4" s="6">
        <v>145692</v>
      </c>
    </row>
    <row r="5" spans="1:4" x14ac:dyDescent="0.25">
      <c r="A5" s="2" t="s">
        <v>593</v>
      </c>
      <c r="B5" s="4">
        <v>-217</v>
      </c>
      <c r="C5" s="6">
        <v>-1349</v>
      </c>
      <c r="D5" s="6">
        <v>-5491</v>
      </c>
    </row>
    <row r="6" spans="1:4" x14ac:dyDescent="0.25">
      <c r="A6" s="2" t="s">
        <v>597</v>
      </c>
      <c r="B6" s="8">
        <v>8305</v>
      </c>
      <c r="C6" s="6">
        <v>51529</v>
      </c>
      <c r="D6" s="6">
        <v>140201</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1344</v>
      </c>
      <c r="B1" s="7" t="s">
        <v>1</v>
      </c>
      <c r="C1" s="7"/>
      <c r="D1" s="7"/>
      <c r="E1" s="7"/>
    </row>
    <row r="2" spans="1:5" ht="30" x14ac:dyDescent="0.25">
      <c r="A2" s="1" t="s">
        <v>25</v>
      </c>
      <c r="B2" s="1" t="s">
        <v>2</v>
      </c>
      <c r="C2" s="1" t="s">
        <v>2</v>
      </c>
      <c r="D2" s="1" t="s">
        <v>28</v>
      </c>
      <c r="E2" s="1" t="s">
        <v>97</v>
      </c>
    </row>
    <row r="3" spans="1:5" x14ac:dyDescent="0.25">
      <c r="A3" s="1"/>
      <c r="B3" s="1" t="s">
        <v>26</v>
      </c>
      <c r="C3" s="1" t="s">
        <v>27</v>
      </c>
      <c r="D3" s="1" t="s">
        <v>27</v>
      </c>
      <c r="E3" s="1" t="s">
        <v>27</v>
      </c>
    </row>
    <row r="4" spans="1:5" ht="30" x14ac:dyDescent="0.25">
      <c r="A4" s="3" t="s">
        <v>602</v>
      </c>
      <c r="B4" s="4"/>
      <c r="C4" s="4"/>
      <c r="D4" s="4"/>
      <c r="E4" s="4"/>
    </row>
    <row r="5" spans="1:5" x14ac:dyDescent="0.25">
      <c r="A5" s="2" t="s">
        <v>138</v>
      </c>
      <c r="B5" s="8">
        <v>582</v>
      </c>
      <c r="C5" s="6">
        <v>3610</v>
      </c>
      <c r="D5" s="6">
        <v>2801</v>
      </c>
      <c r="E5" s="6">
        <v>1637</v>
      </c>
    </row>
  </sheetData>
  <mergeCells count="1">
    <mergeCell ref="B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1345</v>
      </c>
      <c r="B1" s="1" t="s">
        <v>2</v>
      </c>
      <c r="C1" s="1" t="s">
        <v>2</v>
      </c>
    </row>
    <row r="2" spans="1:3" ht="30" x14ac:dyDescent="0.25">
      <c r="A2" s="1" t="s">
        <v>25</v>
      </c>
      <c r="B2" s="1" t="s">
        <v>26</v>
      </c>
      <c r="C2" s="1" t="s">
        <v>27</v>
      </c>
    </row>
    <row r="3" spans="1:3" ht="30" x14ac:dyDescent="0.25">
      <c r="A3" s="3" t="s">
        <v>602</v>
      </c>
      <c r="B3" s="4"/>
      <c r="C3" s="4"/>
    </row>
    <row r="4" spans="1:3" x14ac:dyDescent="0.25">
      <c r="A4" s="2">
        <v>2015</v>
      </c>
      <c r="B4" s="8">
        <v>175</v>
      </c>
      <c r="C4" s="6">
        <v>1083</v>
      </c>
    </row>
    <row r="5" spans="1:3" x14ac:dyDescent="0.25">
      <c r="A5" s="2">
        <v>2016</v>
      </c>
      <c r="B5" s="4">
        <v>175</v>
      </c>
      <c r="C5" s="6">
        <v>1083</v>
      </c>
    </row>
    <row r="6" spans="1:3" x14ac:dyDescent="0.25">
      <c r="A6" s="2">
        <v>2017</v>
      </c>
      <c r="B6" s="4">
        <v>175</v>
      </c>
      <c r="C6" s="6">
        <v>1083</v>
      </c>
    </row>
    <row r="7" spans="1:3" x14ac:dyDescent="0.25">
      <c r="A7" s="2">
        <v>2018</v>
      </c>
      <c r="B7" s="4">
        <v>175</v>
      </c>
      <c r="C7" s="6">
        <v>1083</v>
      </c>
    </row>
    <row r="8" spans="1:3" x14ac:dyDescent="0.25">
      <c r="A8" s="2">
        <v>2019</v>
      </c>
      <c r="B8" s="8">
        <v>175</v>
      </c>
      <c r="C8" s="6">
        <v>1083</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1346</v>
      </c>
      <c r="B1" s="7" t="s">
        <v>1</v>
      </c>
      <c r="C1" s="7"/>
      <c r="D1" s="7"/>
    </row>
    <row r="2" spans="1:4" ht="30" x14ac:dyDescent="0.25">
      <c r="A2" s="1" t="s">
        <v>25</v>
      </c>
      <c r="B2" s="1" t="s">
        <v>2</v>
      </c>
      <c r="C2" s="1" t="s">
        <v>2</v>
      </c>
      <c r="D2" s="1" t="s">
        <v>97</v>
      </c>
    </row>
    <row r="3" spans="1:4" x14ac:dyDescent="0.25">
      <c r="A3" s="1"/>
      <c r="B3" s="1" t="s">
        <v>26</v>
      </c>
      <c r="C3" s="1" t="s">
        <v>27</v>
      </c>
      <c r="D3" s="1" t="s">
        <v>27</v>
      </c>
    </row>
    <row r="4" spans="1:4" ht="30" x14ac:dyDescent="0.25">
      <c r="A4" s="3" t="s">
        <v>602</v>
      </c>
      <c r="B4" s="4"/>
      <c r="C4" s="4"/>
      <c r="D4" s="4"/>
    </row>
    <row r="5" spans="1:4" x14ac:dyDescent="0.25">
      <c r="A5" s="2" t="s">
        <v>605</v>
      </c>
      <c r="B5" s="8">
        <v>47204</v>
      </c>
      <c r="C5" s="6">
        <v>292885</v>
      </c>
      <c r="D5" s="4"/>
    </row>
    <row r="6" spans="1:4" x14ac:dyDescent="0.25">
      <c r="A6" s="2" t="s">
        <v>606</v>
      </c>
      <c r="B6" s="4"/>
      <c r="C6" s="4"/>
      <c r="D6" s="6">
        <v>292885</v>
      </c>
    </row>
    <row r="7" spans="1:4" x14ac:dyDescent="0.25">
      <c r="A7" s="2" t="s">
        <v>607</v>
      </c>
      <c r="B7" s="6">
        <v>-47204</v>
      </c>
      <c r="C7" s="6">
        <v>-292885</v>
      </c>
      <c r="D7" s="4"/>
    </row>
    <row r="8" spans="1:4" x14ac:dyDescent="0.25">
      <c r="A8" s="2" t="s">
        <v>611</v>
      </c>
      <c r="B8" s="4"/>
      <c r="C8" s="4"/>
      <c r="D8" s="6">
        <v>292885</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5" width="12.28515625" bestFit="1" customWidth="1"/>
    <col min="6" max="8" width="32.28515625" bestFit="1" customWidth="1"/>
    <col min="9" max="11" width="36" bestFit="1" customWidth="1"/>
    <col min="12" max="13" width="36.28515625" bestFit="1" customWidth="1"/>
    <col min="14" max="15" width="30.42578125" bestFit="1" customWidth="1"/>
    <col min="16" max="18" width="32" bestFit="1" customWidth="1"/>
  </cols>
  <sheetData>
    <row r="1" spans="1:18" ht="15" customHeight="1" x14ac:dyDescent="0.25">
      <c r="A1" s="1" t="s">
        <v>1347</v>
      </c>
      <c r="B1" s="7" t="s">
        <v>1</v>
      </c>
      <c r="C1" s="7"/>
      <c r="D1" s="7"/>
      <c r="E1" s="7"/>
      <c r="F1" s="7"/>
      <c r="G1" s="7"/>
      <c r="H1" s="1"/>
      <c r="I1" s="7" t="s">
        <v>1</v>
      </c>
      <c r="J1" s="7"/>
      <c r="K1" s="1"/>
      <c r="L1" s="7" t="s">
        <v>1</v>
      </c>
      <c r="M1" s="7"/>
      <c r="N1" s="7"/>
      <c r="O1" s="7"/>
      <c r="P1" s="7"/>
      <c r="Q1" s="7"/>
      <c r="R1" s="1"/>
    </row>
    <row r="2" spans="1:18" ht="30" x14ac:dyDescent="0.25">
      <c r="A2" s="1" t="s">
        <v>25</v>
      </c>
      <c r="B2" s="1" t="s">
        <v>2</v>
      </c>
      <c r="C2" s="1" t="s">
        <v>2</v>
      </c>
      <c r="D2" s="1" t="s">
        <v>28</v>
      </c>
      <c r="E2" s="1" t="s">
        <v>97</v>
      </c>
      <c r="F2" s="1" t="s">
        <v>2</v>
      </c>
      <c r="G2" s="1" t="s">
        <v>28</v>
      </c>
      <c r="H2" s="1" t="s">
        <v>2</v>
      </c>
      <c r="I2" s="1" t="s">
        <v>2</v>
      </c>
      <c r="J2" s="1" t="s">
        <v>28</v>
      </c>
      <c r="K2" s="1" t="s">
        <v>2</v>
      </c>
      <c r="L2" s="1" t="s">
        <v>2</v>
      </c>
      <c r="M2" s="1" t="s">
        <v>28</v>
      </c>
      <c r="N2" s="1" t="s">
        <v>2</v>
      </c>
      <c r="O2" s="1" t="s">
        <v>28</v>
      </c>
      <c r="P2" s="1" t="s">
        <v>2</v>
      </c>
      <c r="Q2" s="1" t="s">
        <v>28</v>
      </c>
      <c r="R2" s="1" t="s">
        <v>2</v>
      </c>
    </row>
    <row r="3" spans="1:18" x14ac:dyDescent="0.25">
      <c r="A3" s="1"/>
      <c r="B3" s="1" t="s">
        <v>26</v>
      </c>
      <c r="C3" s="1" t="s">
        <v>27</v>
      </c>
      <c r="D3" s="1" t="s">
        <v>27</v>
      </c>
      <c r="E3" s="1" t="s">
        <v>27</v>
      </c>
      <c r="F3" s="1" t="s">
        <v>1348</v>
      </c>
      <c r="G3" s="1" t="s">
        <v>1348</v>
      </c>
      <c r="H3" s="1" t="s">
        <v>1348</v>
      </c>
      <c r="I3" s="1" t="s">
        <v>1349</v>
      </c>
      <c r="J3" s="1" t="s">
        <v>1349</v>
      </c>
      <c r="K3" s="1" t="s">
        <v>1349</v>
      </c>
      <c r="L3" s="1" t="s">
        <v>1279</v>
      </c>
      <c r="M3" s="1" t="s">
        <v>1279</v>
      </c>
      <c r="N3" s="1" t="s">
        <v>1280</v>
      </c>
      <c r="O3" s="1" t="s">
        <v>1280</v>
      </c>
      <c r="P3" s="1" t="s">
        <v>1350</v>
      </c>
      <c r="Q3" s="1" t="s">
        <v>1350</v>
      </c>
      <c r="R3" s="1" t="s">
        <v>1350</v>
      </c>
    </row>
    <row r="4" spans="1:18" x14ac:dyDescent="0.25">
      <c r="A4" s="1"/>
      <c r="B4" s="1"/>
      <c r="C4" s="1"/>
      <c r="D4" s="1"/>
      <c r="E4" s="1"/>
      <c r="F4" s="1" t="s">
        <v>27</v>
      </c>
      <c r="G4" s="1" t="s">
        <v>27</v>
      </c>
      <c r="H4" s="1" t="s">
        <v>26</v>
      </c>
      <c r="I4" s="1" t="s">
        <v>27</v>
      </c>
      <c r="J4" s="1" t="s">
        <v>27</v>
      </c>
      <c r="K4" s="1" t="s">
        <v>26</v>
      </c>
      <c r="L4" s="1" t="s">
        <v>27</v>
      </c>
      <c r="M4" s="1" t="s">
        <v>27</v>
      </c>
      <c r="N4" s="1" t="s">
        <v>27</v>
      </c>
      <c r="O4" s="1" t="s">
        <v>27</v>
      </c>
      <c r="P4" s="1" t="s">
        <v>27</v>
      </c>
      <c r="Q4" s="1" t="s">
        <v>27</v>
      </c>
      <c r="R4" s="1" t="s">
        <v>26</v>
      </c>
    </row>
    <row r="5" spans="1:18" x14ac:dyDescent="0.25">
      <c r="A5" s="3" t="s">
        <v>623</v>
      </c>
      <c r="B5" s="4"/>
      <c r="C5" s="4"/>
      <c r="D5" s="4"/>
      <c r="E5" s="4"/>
      <c r="F5" s="4"/>
      <c r="G5" s="4"/>
      <c r="H5" s="4"/>
      <c r="I5" s="4"/>
      <c r="J5" s="4"/>
      <c r="K5" s="4"/>
      <c r="L5" s="4"/>
      <c r="M5" s="4"/>
      <c r="N5" s="4"/>
      <c r="O5" s="4"/>
      <c r="P5" s="4"/>
      <c r="Q5" s="4"/>
      <c r="R5" s="4"/>
    </row>
    <row r="6" spans="1:18" ht="30" x14ac:dyDescent="0.25">
      <c r="A6" s="2" t="s">
        <v>1351</v>
      </c>
      <c r="B6" s="4"/>
      <c r="C6" s="6">
        <v>116843</v>
      </c>
      <c r="D6" s="6">
        <v>146512</v>
      </c>
      <c r="E6" s="4"/>
      <c r="F6" s="6">
        <v>75880</v>
      </c>
      <c r="G6" s="6">
        <v>98779</v>
      </c>
      <c r="H6" s="8">
        <v>9046</v>
      </c>
      <c r="I6" s="6">
        <v>4176</v>
      </c>
      <c r="J6" s="6">
        <v>5537</v>
      </c>
      <c r="K6" s="8">
        <v>430</v>
      </c>
      <c r="L6" s="6">
        <v>25500</v>
      </c>
      <c r="M6" s="6">
        <v>28500</v>
      </c>
      <c r="N6" s="6">
        <v>7857</v>
      </c>
      <c r="O6" s="6">
        <v>9286</v>
      </c>
      <c r="P6" s="6">
        <v>3430</v>
      </c>
      <c r="Q6" s="6">
        <v>4410</v>
      </c>
      <c r="R6" s="8">
        <v>395</v>
      </c>
    </row>
    <row r="7" spans="1:18" x14ac:dyDescent="0.25">
      <c r="A7" s="2" t="s">
        <v>625</v>
      </c>
      <c r="B7" s="6">
        <v>-3717</v>
      </c>
      <c r="C7" s="6">
        <v>-23061</v>
      </c>
      <c r="D7" s="6">
        <v>-29669</v>
      </c>
      <c r="E7" s="6">
        <v>-28658</v>
      </c>
      <c r="F7" s="6">
        <v>-16383</v>
      </c>
      <c r="G7" s="6">
        <v>-22899</v>
      </c>
      <c r="H7" s="4"/>
      <c r="I7" s="6">
        <v>-1270</v>
      </c>
      <c r="J7" s="6">
        <v>-1361</v>
      </c>
      <c r="K7" s="4"/>
      <c r="L7" s="6">
        <v>-3000</v>
      </c>
      <c r="M7" s="6">
        <v>-3000</v>
      </c>
      <c r="N7" s="6">
        <v>-1428</v>
      </c>
      <c r="O7" s="6">
        <v>-1429</v>
      </c>
      <c r="P7" s="4">
        <v>-980</v>
      </c>
      <c r="Q7" s="4">
        <v>-980</v>
      </c>
      <c r="R7" s="4"/>
    </row>
    <row r="8" spans="1:18" x14ac:dyDescent="0.25">
      <c r="A8" s="2" t="s">
        <v>221</v>
      </c>
      <c r="B8" s="4"/>
      <c r="C8" s="6">
        <v>-28929</v>
      </c>
      <c r="D8" s="4"/>
      <c r="E8" s="4"/>
      <c r="F8" s="4"/>
      <c r="G8" s="4"/>
      <c r="H8" s="4"/>
      <c r="I8" s="4"/>
      <c r="J8" s="4"/>
      <c r="K8" s="4"/>
      <c r="L8" s="6">
        <v>-22500</v>
      </c>
      <c r="M8" s="4"/>
      <c r="N8" s="6">
        <v>-6429</v>
      </c>
      <c r="O8" s="4"/>
      <c r="P8" s="4"/>
      <c r="Q8" s="4"/>
      <c r="R8" s="4"/>
    </row>
    <row r="9" spans="1:18" x14ac:dyDescent="0.25">
      <c r="A9" s="2" t="s">
        <v>640</v>
      </c>
      <c r="B9" s="4"/>
      <c r="C9" s="6">
        <v>-3610</v>
      </c>
      <c r="D9" s="4"/>
      <c r="E9" s="4"/>
      <c r="F9" s="6">
        <v>-3388</v>
      </c>
      <c r="G9" s="4"/>
      <c r="H9" s="4"/>
      <c r="I9" s="4">
        <v>-222</v>
      </c>
      <c r="J9" s="4"/>
      <c r="K9" s="4"/>
      <c r="L9" s="4"/>
      <c r="M9" s="4"/>
      <c r="N9" s="4"/>
      <c r="O9" s="4"/>
      <c r="P9" s="4"/>
      <c r="Q9" s="4"/>
      <c r="R9" s="4"/>
    </row>
    <row r="10" spans="1:18" x14ac:dyDescent="0.25">
      <c r="A10" s="2" t="s">
        <v>1352</v>
      </c>
      <c r="B10" s="6">
        <v>9871</v>
      </c>
      <c r="C10" s="6">
        <v>61243</v>
      </c>
      <c r="D10" s="6">
        <v>116843</v>
      </c>
      <c r="E10" s="6">
        <v>146512</v>
      </c>
      <c r="F10" s="6">
        <v>56109</v>
      </c>
      <c r="G10" s="6">
        <v>75880</v>
      </c>
      <c r="H10" s="6">
        <v>9046</v>
      </c>
      <c r="I10" s="6">
        <v>2684</v>
      </c>
      <c r="J10" s="6">
        <v>4176</v>
      </c>
      <c r="K10" s="4">
        <v>430</v>
      </c>
      <c r="L10" s="4"/>
      <c r="M10" s="6">
        <v>25500</v>
      </c>
      <c r="N10" s="4"/>
      <c r="O10" s="6">
        <v>7857</v>
      </c>
      <c r="P10" s="6">
        <v>2450</v>
      </c>
      <c r="Q10" s="6">
        <v>3430</v>
      </c>
      <c r="R10" s="4">
        <v>395</v>
      </c>
    </row>
    <row r="11" spans="1:18" x14ac:dyDescent="0.25">
      <c r="A11" s="2" t="s">
        <v>648</v>
      </c>
      <c r="B11" s="4"/>
      <c r="C11" s="6">
        <v>173837</v>
      </c>
      <c r="D11" s="4"/>
      <c r="E11" s="4"/>
      <c r="F11" s="6">
        <v>154080</v>
      </c>
      <c r="G11" s="4"/>
      <c r="H11" s="4"/>
      <c r="I11" s="6">
        <v>14857</v>
      </c>
      <c r="J11" s="4"/>
      <c r="K11" s="4"/>
      <c r="L11" s="4"/>
      <c r="M11" s="4"/>
      <c r="N11" s="4"/>
      <c r="O11" s="4"/>
      <c r="P11" s="6">
        <v>4900</v>
      </c>
      <c r="Q11" s="4"/>
      <c r="R11" s="4"/>
    </row>
    <row r="12" spans="1:18" x14ac:dyDescent="0.25">
      <c r="A12" s="2" t="s">
        <v>593</v>
      </c>
      <c r="B12" s="4"/>
      <c r="C12" s="6">
        <v>-112594</v>
      </c>
      <c r="D12" s="4"/>
      <c r="E12" s="4"/>
      <c r="F12" s="6">
        <v>-97971</v>
      </c>
      <c r="G12" s="4"/>
      <c r="H12" s="4"/>
      <c r="I12" s="6">
        <v>-12173</v>
      </c>
      <c r="J12" s="4"/>
      <c r="K12" s="4"/>
      <c r="L12" s="4"/>
      <c r="M12" s="4"/>
      <c r="N12" s="4"/>
      <c r="O12" s="4"/>
      <c r="P12" s="6">
        <v>-2450</v>
      </c>
      <c r="Q12" s="4"/>
      <c r="R12" s="4"/>
    </row>
    <row r="13" spans="1:18" x14ac:dyDescent="0.25">
      <c r="A13" s="2" t="s">
        <v>42</v>
      </c>
      <c r="B13" s="8">
        <v>9871</v>
      </c>
      <c r="C13" s="6">
        <v>61243</v>
      </c>
      <c r="D13" s="6">
        <v>116843</v>
      </c>
      <c r="E13" s="6">
        <v>146512</v>
      </c>
      <c r="F13" s="6">
        <v>56109</v>
      </c>
      <c r="G13" s="6">
        <v>75880</v>
      </c>
      <c r="H13" s="8">
        <v>9046</v>
      </c>
      <c r="I13" s="6">
        <v>2684</v>
      </c>
      <c r="J13" s="6">
        <v>4176</v>
      </c>
      <c r="K13" s="8">
        <v>430</v>
      </c>
      <c r="L13" s="4"/>
      <c r="M13" s="6">
        <v>25500</v>
      </c>
      <c r="N13" s="4"/>
      <c r="O13" s="6">
        <v>7857</v>
      </c>
      <c r="P13" s="6">
        <v>2450</v>
      </c>
      <c r="Q13" s="6">
        <v>3430</v>
      </c>
      <c r="R13" s="8">
        <v>395</v>
      </c>
    </row>
  </sheetData>
  <mergeCells count="3">
    <mergeCell ref="B1:G1"/>
    <mergeCell ref="I1:J1"/>
    <mergeCell ref="L1:Q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5" width="12.28515625" bestFit="1" customWidth="1"/>
    <col min="6" max="9" width="36.5703125" bestFit="1" customWidth="1"/>
  </cols>
  <sheetData>
    <row r="1" spans="1:9" ht="15" customHeight="1" x14ac:dyDescent="0.25">
      <c r="A1" s="1" t="s">
        <v>1353</v>
      </c>
      <c r="B1" s="7" t="s">
        <v>1</v>
      </c>
      <c r="C1" s="7"/>
      <c r="D1" s="7"/>
      <c r="E1" s="7"/>
      <c r="F1" s="7"/>
      <c r="G1" s="7"/>
      <c r="H1" s="7"/>
      <c r="I1" s="7"/>
    </row>
    <row r="2" spans="1:9" ht="30" x14ac:dyDescent="0.25">
      <c r="A2" s="1" t="s">
        <v>25</v>
      </c>
      <c r="B2" s="1" t="s">
        <v>2</v>
      </c>
      <c r="C2" s="1" t="s">
        <v>2</v>
      </c>
      <c r="D2" s="1" t="s">
        <v>28</v>
      </c>
      <c r="E2" s="1" t="s">
        <v>97</v>
      </c>
      <c r="F2" s="1" t="s">
        <v>2</v>
      </c>
      <c r="G2" s="1" t="s">
        <v>2</v>
      </c>
      <c r="H2" s="1" t="s">
        <v>28</v>
      </c>
      <c r="I2" s="1" t="s">
        <v>97</v>
      </c>
    </row>
    <row r="3" spans="1:9" ht="30" x14ac:dyDescent="0.25">
      <c r="A3" s="1"/>
      <c r="B3" s="1" t="s">
        <v>26</v>
      </c>
      <c r="C3" s="1" t="s">
        <v>27</v>
      </c>
      <c r="D3" s="1" t="s">
        <v>27</v>
      </c>
      <c r="E3" s="1" t="s">
        <v>27</v>
      </c>
      <c r="F3" s="1" t="s">
        <v>1354</v>
      </c>
      <c r="G3" s="1" t="s">
        <v>1354</v>
      </c>
      <c r="H3" s="1" t="s">
        <v>1354</v>
      </c>
      <c r="I3" s="1" t="s">
        <v>1354</v>
      </c>
    </row>
    <row r="4" spans="1:9" x14ac:dyDescent="0.25">
      <c r="A4" s="1"/>
      <c r="B4" s="1"/>
      <c r="C4" s="1"/>
      <c r="D4" s="1"/>
      <c r="E4" s="1"/>
      <c r="F4" s="1" t="s">
        <v>26</v>
      </c>
      <c r="G4" s="1" t="s">
        <v>27</v>
      </c>
      <c r="H4" s="1" t="s">
        <v>27</v>
      </c>
      <c r="I4" s="1" t="s">
        <v>27</v>
      </c>
    </row>
    <row r="5" spans="1:9" ht="30" x14ac:dyDescent="0.25">
      <c r="A5" s="3" t="s">
        <v>1355</v>
      </c>
      <c r="B5" s="4"/>
      <c r="C5" s="4"/>
      <c r="D5" s="4"/>
      <c r="E5" s="4"/>
      <c r="F5" s="4"/>
      <c r="G5" s="4"/>
      <c r="H5" s="4"/>
      <c r="I5" s="4"/>
    </row>
    <row r="6" spans="1:9" x14ac:dyDescent="0.25">
      <c r="A6" s="2" t="s">
        <v>625</v>
      </c>
      <c r="B6" s="8">
        <v>3717</v>
      </c>
      <c r="C6" s="6">
        <v>23061</v>
      </c>
      <c r="D6" s="6">
        <v>29669</v>
      </c>
      <c r="E6" s="6">
        <v>28658</v>
      </c>
      <c r="F6" s="8">
        <v>3717</v>
      </c>
      <c r="G6" s="6">
        <v>23061</v>
      </c>
      <c r="H6" s="6">
        <v>29669</v>
      </c>
      <c r="I6" s="6">
        <v>28658</v>
      </c>
    </row>
  </sheetData>
  <mergeCells count="1">
    <mergeCell ref="B1:I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1356</v>
      </c>
      <c r="B1" s="1" t="s">
        <v>2</v>
      </c>
      <c r="C1" s="1" t="s">
        <v>2</v>
      </c>
    </row>
    <row r="2" spans="1:3" ht="30" x14ac:dyDescent="0.25">
      <c r="A2" s="1" t="s">
        <v>25</v>
      </c>
      <c r="B2" s="1" t="s">
        <v>26</v>
      </c>
      <c r="C2" s="1" t="s">
        <v>27</v>
      </c>
    </row>
    <row r="3" spans="1:3" ht="30" x14ac:dyDescent="0.25">
      <c r="A3" s="3" t="s">
        <v>602</v>
      </c>
      <c r="B3" s="4"/>
      <c r="C3" s="4"/>
    </row>
    <row r="4" spans="1:3" x14ac:dyDescent="0.25">
      <c r="A4" s="2">
        <v>2015</v>
      </c>
      <c r="B4" s="8">
        <v>2850</v>
      </c>
      <c r="C4" s="6">
        <v>17685</v>
      </c>
    </row>
    <row r="5" spans="1:3" x14ac:dyDescent="0.25">
      <c r="A5" s="2">
        <v>2016</v>
      </c>
      <c r="B5" s="6">
        <v>2149</v>
      </c>
      <c r="C5" s="6">
        <v>13331</v>
      </c>
    </row>
    <row r="6" spans="1:3" x14ac:dyDescent="0.25">
      <c r="A6" s="2">
        <v>2017</v>
      </c>
      <c r="B6" s="6">
        <v>1881</v>
      </c>
      <c r="C6" s="6">
        <v>11672</v>
      </c>
    </row>
    <row r="7" spans="1:3" x14ac:dyDescent="0.25">
      <c r="A7" s="2">
        <v>2018</v>
      </c>
      <c r="B7" s="6">
        <v>1461</v>
      </c>
      <c r="C7" s="6">
        <v>9065</v>
      </c>
    </row>
    <row r="8" spans="1:3" x14ac:dyDescent="0.25">
      <c r="A8" s="2">
        <v>2019</v>
      </c>
      <c r="B8" s="8">
        <v>1225</v>
      </c>
      <c r="C8" s="6">
        <v>7603</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4" width="12.28515625" bestFit="1" customWidth="1"/>
    <col min="5" max="7" width="36.5703125" bestFit="1" customWidth="1"/>
  </cols>
  <sheetData>
    <row r="1" spans="1:7" ht="45" x14ac:dyDescent="0.25">
      <c r="A1" s="1" t="s">
        <v>1357</v>
      </c>
      <c r="B1" s="1" t="s">
        <v>2</v>
      </c>
      <c r="C1" s="1" t="s">
        <v>2</v>
      </c>
      <c r="D1" s="1" t="s">
        <v>28</v>
      </c>
      <c r="E1" s="1" t="s">
        <v>2</v>
      </c>
      <c r="F1" s="1" t="s">
        <v>2</v>
      </c>
      <c r="G1" s="1" t="s">
        <v>28</v>
      </c>
    </row>
    <row r="2" spans="1:7" ht="30" x14ac:dyDescent="0.25">
      <c r="A2" s="1" t="s">
        <v>25</v>
      </c>
      <c r="B2" s="1" t="s">
        <v>26</v>
      </c>
      <c r="C2" s="1" t="s">
        <v>27</v>
      </c>
      <c r="D2" s="1" t="s">
        <v>27</v>
      </c>
      <c r="E2" s="1" t="s">
        <v>1358</v>
      </c>
      <c r="F2" s="1" t="s">
        <v>1358</v>
      </c>
      <c r="G2" s="1" t="s">
        <v>1358</v>
      </c>
    </row>
    <row r="3" spans="1:7" x14ac:dyDescent="0.25">
      <c r="A3" s="1"/>
      <c r="B3" s="1"/>
      <c r="C3" s="1"/>
      <c r="D3" s="1"/>
      <c r="E3" s="1" t="s">
        <v>26</v>
      </c>
      <c r="F3" s="1" t="s">
        <v>27</v>
      </c>
      <c r="G3" s="1" t="s">
        <v>27</v>
      </c>
    </row>
    <row r="4" spans="1:7" ht="30" x14ac:dyDescent="0.25">
      <c r="A4" s="3" t="s">
        <v>1359</v>
      </c>
      <c r="B4" s="4"/>
      <c r="C4" s="4"/>
      <c r="D4" s="4"/>
      <c r="E4" s="4"/>
      <c r="F4" s="4"/>
      <c r="G4" s="4"/>
    </row>
    <row r="5" spans="1:7" ht="30" x14ac:dyDescent="0.25">
      <c r="A5" s="2" t="s">
        <v>1360</v>
      </c>
      <c r="B5" s="8">
        <v>15814</v>
      </c>
      <c r="C5" s="6">
        <v>98118</v>
      </c>
      <c r="D5" s="6">
        <v>73621</v>
      </c>
      <c r="E5" s="4"/>
      <c r="F5" s="4"/>
      <c r="G5" s="4"/>
    </row>
    <row r="6" spans="1:7" x14ac:dyDescent="0.25">
      <c r="A6" s="2" t="s">
        <v>222</v>
      </c>
      <c r="B6" s="6">
        <v>4770</v>
      </c>
      <c r="C6" s="6">
        <v>29600</v>
      </c>
      <c r="D6" s="6">
        <v>29600</v>
      </c>
      <c r="E6" s="4"/>
      <c r="F6" s="4"/>
      <c r="G6" s="4"/>
    </row>
    <row r="7" spans="1:7" x14ac:dyDescent="0.25">
      <c r="A7" s="2" t="s">
        <v>1361</v>
      </c>
      <c r="B7" s="6">
        <v>20584</v>
      </c>
      <c r="C7" s="6">
        <v>127718</v>
      </c>
      <c r="D7" s="6">
        <v>103221</v>
      </c>
      <c r="E7" s="4"/>
      <c r="F7" s="4"/>
      <c r="G7" s="4"/>
    </row>
    <row r="8" spans="1:7" x14ac:dyDescent="0.25">
      <c r="A8" s="2" t="s">
        <v>552</v>
      </c>
      <c r="B8" s="6">
        <v>-4279</v>
      </c>
      <c r="C8" s="6">
        <v>-26552</v>
      </c>
      <c r="D8" s="6">
        <v>-26552</v>
      </c>
      <c r="E8" s="4"/>
      <c r="F8" s="4"/>
      <c r="G8" s="4"/>
    </row>
    <row r="9" spans="1:7" x14ac:dyDescent="0.25">
      <c r="A9" s="2" t="s">
        <v>1362</v>
      </c>
      <c r="B9" s="6">
        <v>16305</v>
      </c>
      <c r="C9" s="6">
        <v>101166</v>
      </c>
      <c r="D9" s="6">
        <v>76669</v>
      </c>
      <c r="E9" s="4"/>
      <c r="F9" s="4"/>
      <c r="G9" s="4"/>
    </row>
    <row r="10" spans="1:7" x14ac:dyDescent="0.25">
      <c r="A10" s="2" t="s">
        <v>533</v>
      </c>
      <c r="B10" s="4"/>
      <c r="C10" s="4"/>
      <c r="D10" s="4"/>
      <c r="E10" s="6">
        <v>4279</v>
      </c>
      <c r="F10" s="6">
        <v>26552</v>
      </c>
      <c r="G10" s="6">
        <v>26552</v>
      </c>
    </row>
    <row r="11" spans="1:7" x14ac:dyDescent="0.25">
      <c r="A11" s="2" t="s">
        <v>534</v>
      </c>
      <c r="B11" s="4"/>
      <c r="C11" s="4"/>
      <c r="D11" s="4"/>
      <c r="E11" s="4">
        <v>0</v>
      </c>
      <c r="F11" s="4">
        <v>0</v>
      </c>
      <c r="G11" s="4">
        <v>0</v>
      </c>
    </row>
    <row r="12" spans="1:7" x14ac:dyDescent="0.25">
      <c r="A12" s="2" t="s">
        <v>539</v>
      </c>
      <c r="B12" s="4"/>
      <c r="C12" s="4"/>
      <c r="D12" s="4"/>
      <c r="E12" s="8">
        <v>4279</v>
      </c>
      <c r="F12" s="6">
        <v>26552</v>
      </c>
      <c r="G12" s="6">
        <v>26552</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4" width="12.28515625" bestFit="1" customWidth="1"/>
    <col min="5" max="7" width="34.85546875" bestFit="1" customWidth="1"/>
    <col min="8" max="9" width="36.5703125" bestFit="1" customWidth="1"/>
  </cols>
  <sheetData>
    <row r="1" spans="1:9" ht="45" x14ac:dyDescent="0.25">
      <c r="A1" s="1" t="s">
        <v>1363</v>
      </c>
      <c r="B1" s="1" t="s">
        <v>2</v>
      </c>
      <c r="C1" s="1" t="s">
        <v>2</v>
      </c>
      <c r="D1" s="1" t="s">
        <v>28</v>
      </c>
      <c r="E1" s="1" t="s">
        <v>2</v>
      </c>
      <c r="F1" s="1" t="s">
        <v>2</v>
      </c>
      <c r="G1" s="1" t="s">
        <v>28</v>
      </c>
      <c r="H1" s="1" t="s">
        <v>2</v>
      </c>
      <c r="I1" s="1" t="s">
        <v>2</v>
      </c>
    </row>
    <row r="2" spans="1:9" ht="30" x14ac:dyDescent="0.25">
      <c r="A2" s="1" t="s">
        <v>25</v>
      </c>
      <c r="B2" s="1" t="s">
        <v>26</v>
      </c>
      <c r="C2" s="1" t="s">
        <v>27</v>
      </c>
      <c r="D2" s="1" t="s">
        <v>27</v>
      </c>
      <c r="E2" s="1" t="s">
        <v>1364</v>
      </c>
      <c r="F2" s="1" t="s">
        <v>1364</v>
      </c>
      <c r="G2" s="1" t="s">
        <v>1364</v>
      </c>
      <c r="H2" s="1" t="s">
        <v>1365</v>
      </c>
      <c r="I2" s="1" t="s">
        <v>1365</v>
      </c>
    </row>
    <row r="3" spans="1:9" x14ac:dyDescent="0.25">
      <c r="A3" s="1"/>
      <c r="B3" s="1"/>
      <c r="C3" s="1"/>
      <c r="D3" s="1"/>
      <c r="E3" s="1" t="s">
        <v>26</v>
      </c>
      <c r="F3" s="1" t="s">
        <v>27</v>
      </c>
      <c r="G3" s="1" t="s">
        <v>27</v>
      </c>
      <c r="H3" s="1" t="s">
        <v>26</v>
      </c>
      <c r="I3" s="1" t="s">
        <v>27</v>
      </c>
    </row>
    <row r="4" spans="1:9" ht="30" x14ac:dyDescent="0.25">
      <c r="A4" s="3" t="s">
        <v>1359</v>
      </c>
      <c r="B4" s="4"/>
      <c r="C4" s="4"/>
      <c r="D4" s="4"/>
      <c r="E4" s="4"/>
      <c r="F4" s="4"/>
      <c r="G4" s="4"/>
      <c r="H4" s="4"/>
      <c r="I4" s="4"/>
    </row>
    <row r="5" spans="1:9" ht="30" x14ac:dyDescent="0.25">
      <c r="A5" s="2" t="s">
        <v>1366</v>
      </c>
      <c r="B5" s="4"/>
      <c r="C5" s="4"/>
      <c r="D5" s="4"/>
      <c r="E5" s="4"/>
      <c r="F5" s="4"/>
      <c r="G5" s="4"/>
      <c r="H5" s="8">
        <v>4942</v>
      </c>
      <c r="I5" s="6">
        <v>30663</v>
      </c>
    </row>
    <row r="6" spans="1:9" x14ac:dyDescent="0.25">
      <c r="A6" s="2" t="s">
        <v>1362</v>
      </c>
      <c r="B6" s="8">
        <v>16305</v>
      </c>
      <c r="C6" s="6">
        <v>101166</v>
      </c>
      <c r="D6" s="6">
        <v>76669</v>
      </c>
      <c r="E6" s="8">
        <v>4770</v>
      </c>
      <c r="F6" s="6">
        <v>29600</v>
      </c>
      <c r="G6" s="6">
        <v>29600</v>
      </c>
      <c r="H6" s="4"/>
      <c r="I6"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4" width="12.28515625" bestFit="1" customWidth="1"/>
    <col min="5" max="7" width="36.5703125" bestFit="1" customWidth="1"/>
  </cols>
  <sheetData>
    <row r="1" spans="1:7" ht="30" x14ac:dyDescent="0.25">
      <c r="A1" s="1" t="s">
        <v>1367</v>
      </c>
      <c r="B1" s="1" t="s">
        <v>2</v>
      </c>
      <c r="C1" s="1" t="s">
        <v>2</v>
      </c>
      <c r="D1" s="1" t="s">
        <v>28</v>
      </c>
      <c r="E1" s="1" t="s">
        <v>2</v>
      </c>
      <c r="F1" s="1" t="s">
        <v>28</v>
      </c>
      <c r="G1" s="1" t="s">
        <v>97</v>
      </c>
    </row>
    <row r="2" spans="1:7" ht="30" x14ac:dyDescent="0.25">
      <c r="A2" s="1" t="s">
        <v>25</v>
      </c>
      <c r="B2" s="1" t="s">
        <v>26</v>
      </c>
      <c r="C2" s="1" t="s">
        <v>27</v>
      </c>
      <c r="D2" s="1" t="s">
        <v>27</v>
      </c>
      <c r="E2" s="1" t="s">
        <v>1368</v>
      </c>
      <c r="F2" s="1" t="s">
        <v>1368</v>
      </c>
      <c r="G2" s="1" t="s">
        <v>1368</v>
      </c>
    </row>
    <row r="3" spans="1:7" x14ac:dyDescent="0.25">
      <c r="A3" s="1"/>
      <c r="B3" s="1"/>
      <c r="C3" s="1"/>
      <c r="D3" s="1"/>
      <c r="E3" s="1" t="s">
        <v>27</v>
      </c>
      <c r="F3" s="1" t="s">
        <v>27</v>
      </c>
      <c r="G3" s="1" t="s">
        <v>27</v>
      </c>
    </row>
    <row r="4" spans="1:7" ht="30" x14ac:dyDescent="0.25">
      <c r="A4" s="3" t="s">
        <v>1359</v>
      </c>
      <c r="B4" s="4"/>
      <c r="C4" s="4"/>
      <c r="D4" s="4"/>
      <c r="E4" s="4"/>
      <c r="F4" s="4"/>
      <c r="G4" s="4"/>
    </row>
    <row r="5" spans="1:7" x14ac:dyDescent="0.25">
      <c r="A5" s="2" t="s">
        <v>552</v>
      </c>
      <c r="B5" s="8">
        <v>4279</v>
      </c>
      <c r="C5" s="6">
        <v>26552</v>
      </c>
      <c r="D5" s="6">
        <v>26552</v>
      </c>
      <c r="E5" s="4" t="s">
        <v>74</v>
      </c>
      <c r="F5" s="4" t="s">
        <v>74</v>
      </c>
      <c r="G5" s="6">
        <v>3360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1.42578125" bestFit="1" customWidth="1"/>
    <col min="2" max="2" width="3.140625" customWidth="1"/>
    <col min="3" max="3" width="36.5703125" customWidth="1"/>
  </cols>
  <sheetData>
    <row r="1" spans="1:3" ht="15" customHeight="1" x14ac:dyDescent="0.25">
      <c r="A1" s="7" t="s">
        <v>405</v>
      </c>
      <c r="B1" s="7" t="s">
        <v>1</v>
      </c>
      <c r="C1" s="7"/>
    </row>
    <row r="2" spans="1:3" ht="15" customHeight="1" x14ac:dyDescent="0.25">
      <c r="A2" s="7"/>
      <c r="B2" s="7" t="s">
        <v>2</v>
      </c>
      <c r="C2" s="7"/>
    </row>
    <row r="3" spans="1:3" x14ac:dyDescent="0.25">
      <c r="A3" s="3" t="s">
        <v>406</v>
      </c>
      <c r="B3" s="29"/>
      <c r="C3" s="29"/>
    </row>
    <row r="4" spans="1:3" x14ac:dyDescent="0.25">
      <c r="A4" s="30" t="s">
        <v>405</v>
      </c>
      <c r="B4" s="10">
        <v>3</v>
      </c>
      <c r="C4" s="10" t="s">
        <v>407</v>
      </c>
    </row>
    <row r="5" spans="1:3" x14ac:dyDescent="0.25">
      <c r="A5" s="30"/>
      <c r="B5" s="42" t="s">
        <v>408</v>
      </c>
      <c r="C5" s="42"/>
    </row>
    <row r="6" spans="1:3" ht="89.25" customHeight="1" x14ac:dyDescent="0.25">
      <c r="A6" s="30"/>
      <c r="B6" s="31" t="s">
        <v>409</v>
      </c>
      <c r="C6" s="31"/>
    </row>
    <row r="7" spans="1:3" ht="63.75" customHeight="1" x14ac:dyDescent="0.25">
      <c r="A7" s="30"/>
      <c r="B7" s="31" t="s">
        <v>410</v>
      </c>
      <c r="C7" s="31"/>
    </row>
    <row r="8" spans="1:3" ht="76.5" customHeight="1" x14ac:dyDescent="0.25">
      <c r="A8" s="30"/>
      <c r="B8" s="31" t="s">
        <v>411</v>
      </c>
      <c r="C8" s="31"/>
    </row>
    <row r="9" spans="1:3" ht="191.25" customHeight="1" x14ac:dyDescent="0.25">
      <c r="A9" s="30"/>
      <c r="B9" s="31" t="s">
        <v>412</v>
      </c>
      <c r="C9" s="31"/>
    </row>
    <row r="10" spans="1:3" ht="63.75" customHeight="1" x14ac:dyDescent="0.25">
      <c r="A10" s="30"/>
      <c r="B10" s="31" t="s">
        <v>413</v>
      </c>
      <c r="C10" s="31"/>
    </row>
    <row r="11" spans="1:3" x14ac:dyDescent="0.25">
      <c r="A11" s="30"/>
      <c r="B11" s="43"/>
      <c r="C11" s="43"/>
    </row>
    <row r="12" spans="1:3" x14ac:dyDescent="0.25">
      <c r="A12" s="30"/>
      <c r="B12" s="42" t="s">
        <v>414</v>
      </c>
      <c r="C12" s="42"/>
    </row>
    <row r="13" spans="1:3" ht="216.75" customHeight="1" x14ac:dyDescent="0.25">
      <c r="A13" s="30"/>
      <c r="B13" s="31" t="s">
        <v>415</v>
      </c>
      <c r="C13" s="31"/>
    </row>
    <row r="14" spans="1:3" x14ac:dyDescent="0.25">
      <c r="A14" s="30"/>
      <c r="B14" s="42" t="s">
        <v>416</v>
      </c>
      <c r="C14" s="42"/>
    </row>
    <row r="15" spans="1:3" ht="165.75" customHeight="1" x14ac:dyDescent="0.25">
      <c r="A15" s="30"/>
      <c r="B15" s="31" t="s">
        <v>417</v>
      </c>
      <c r="C15" s="31"/>
    </row>
    <row r="16" spans="1:3" ht="27" customHeight="1" x14ac:dyDescent="0.25">
      <c r="A16" s="30"/>
      <c r="B16" s="42" t="s">
        <v>418</v>
      </c>
      <c r="C16" s="42"/>
    </row>
    <row r="17" spans="1:3" ht="178.5" customHeight="1" x14ac:dyDescent="0.25">
      <c r="A17" s="30"/>
      <c r="B17" s="31" t="s">
        <v>419</v>
      </c>
      <c r="C17" s="31"/>
    </row>
    <row r="18" spans="1:3" ht="229.5" customHeight="1" x14ac:dyDescent="0.25">
      <c r="A18" s="30"/>
      <c r="B18" s="31" t="s">
        <v>420</v>
      </c>
      <c r="C18" s="31"/>
    </row>
    <row r="19" spans="1:3" ht="63.75" customHeight="1" x14ac:dyDescent="0.25">
      <c r="A19" s="30"/>
      <c r="B19" s="31" t="s">
        <v>421</v>
      </c>
      <c r="C19" s="31"/>
    </row>
    <row r="20" spans="1:3" ht="140.25" customHeight="1" x14ac:dyDescent="0.25">
      <c r="A20" s="30"/>
      <c r="B20" s="31" t="s">
        <v>422</v>
      </c>
      <c r="C20" s="31"/>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1369</v>
      </c>
      <c r="B1" s="1" t="s">
        <v>2</v>
      </c>
      <c r="C1" s="1" t="s">
        <v>2</v>
      </c>
      <c r="D1" s="1" t="s">
        <v>28</v>
      </c>
    </row>
    <row r="2" spans="1:4" ht="30" x14ac:dyDescent="0.25">
      <c r="A2" s="1" t="s">
        <v>25</v>
      </c>
      <c r="B2" s="1" t="s">
        <v>26</v>
      </c>
      <c r="C2" s="1" t="s">
        <v>27</v>
      </c>
      <c r="D2" s="1" t="s">
        <v>27</v>
      </c>
    </row>
    <row r="3" spans="1:4" x14ac:dyDescent="0.25">
      <c r="A3" s="3" t="s">
        <v>591</v>
      </c>
      <c r="B3" s="4"/>
      <c r="C3" s="4"/>
      <c r="D3" s="4"/>
    </row>
    <row r="4" spans="1:4" ht="30" x14ac:dyDescent="0.25">
      <c r="A4" s="2" t="s">
        <v>668</v>
      </c>
      <c r="B4" s="8">
        <v>50315</v>
      </c>
      <c r="C4" s="6">
        <v>312184</v>
      </c>
      <c r="D4" s="6">
        <v>396734</v>
      </c>
    </row>
    <row r="5" spans="1:4" x14ac:dyDescent="0.25">
      <c r="A5" s="2" t="s">
        <v>669</v>
      </c>
      <c r="B5" s="4">
        <v>639</v>
      </c>
      <c r="C5" s="6">
        <v>3963</v>
      </c>
      <c r="D5" s="6">
        <v>3963</v>
      </c>
    </row>
    <row r="6" spans="1:4" x14ac:dyDescent="0.25">
      <c r="A6" s="2" t="s">
        <v>200</v>
      </c>
      <c r="B6" s="6">
        <v>50954</v>
      </c>
      <c r="C6" s="6">
        <v>316147</v>
      </c>
      <c r="D6" s="6">
        <v>400697</v>
      </c>
    </row>
    <row r="7" spans="1:4" x14ac:dyDescent="0.25">
      <c r="A7" s="2" t="s">
        <v>670</v>
      </c>
      <c r="B7" s="6">
        <v>-6666</v>
      </c>
      <c r="C7" s="6">
        <v>-41360</v>
      </c>
      <c r="D7" s="6">
        <v>-72416</v>
      </c>
    </row>
    <row r="8" spans="1:4" x14ac:dyDescent="0.25">
      <c r="A8" s="2" t="s">
        <v>674</v>
      </c>
      <c r="B8" s="6">
        <v>44288</v>
      </c>
      <c r="C8" s="6">
        <v>274787</v>
      </c>
      <c r="D8" s="6">
        <v>328281</v>
      </c>
    </row>
    <row r="9" spans="1:4" x14ac:dyDescent="0.25">
      <c r="A9" s="2" t="s">
        <v>675</v>
      </c>
      <c r="B9" s="6">
        <v>23185</v>
      </c>
      <c r="C9" s="6">
        <v>143853</v>
      </c>
      <c r="D9" s="6">
        <v>128814</v>
      </c>
    </row>
    <row r="10" spans="1:4" x14ac:dyDescent="0.25">
      <c r="A10" s="2" t="s">
        <v>676</v>
      </c>
      <c r="B10" s="8">
        <v>21103</v>
      </c>
      <c r="C10" s="6">
        <v>130934</v>
      </c>
      <c r="D10" s="6">
        <v>199467</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4" width="12.28515625" bestFit="1" customWidth="1"/>
    <col min="5" max="7" width="36.5703125" bestFit="1" customWidth="1"/>
  </cols>
  <sheetData>
    <row r="1" spans="1:7" ht="45" x14ac:dyDescent="0.25">
      <c r="A1" s="1" t="s">
        <v>1370</v>
      </c>
      <c r="B1" s="1" t="s">
        <v>2</v>
      </c>
      <c r="C1" s="1" t="s">
        <v>2</v>
      </c>
      <c r="D1" s="1" t="s">
        <v>28</v>
      </c>
      <c r="E1" s="1" t="s">
        <v>2</v>
      </c>
      <c r="F1" s="1" t="s">
        <v>2</v>
      </c>
      <c r="G1" s="1" t="s">
        <v>28</v>
      </c>
    </row>
    <row r="2" spans="1:7" ht="30" x14ac:dyDescent="0.25">
      <c r="A2" s="1" t="s">
        <v>25</v>
      </c>
      <c r="B2" s="1" t="s">
        <v>26</v>
      </c>
      <c r="C2" s="1" t="s">
        <v>27</v>
      </c>
      <c r="D2" s="1" t="s">
        <v>27</v>
      </c>
      <c r="E2" s="1" t="s">
        <v>1371</v>
      </c>
      <c r="F2" s="1" t="s">
        <v>1371</v>
      </c>
      <c r="G2" s="1" t="s">
        <v>1371</v>
      </c>
    </row>
    <row r="3" spans="1:7" x14ac:dyDescent="0.25">
      <c r="A3" s="1"/>
      <c r="B3" s="1"/>
      <c r="C3" s="1"/>
      <c r="D3" s="1"/>
      <c r="E3" s="1" t="s">
        <v>26</v>
      </c>
      <c r="F3" s="1" t="s">
        <v>27</v>
      </c>
      <c r="G3" s="1" t="s">
        <v>27</v>
      </c>
    </row>
    <row r="4" spans="1:7" ht="45" x14ac:dyDescent="0.25">
      <c r="A4" s="3" t="s">
        <v>1372</v>
      </c>
      <c r="B4" s="4"/>
      <c r="C4" s="4"/>
      <c r="D4" s="4"/>
      <c r="E4" s="4"/>
      <c r="F4" s="4"/>
      <c r="G4" s="4"/>
    </row>
    <row r="5" spans="1:7" x14ac:dyDescent="0.25">
      <c r="A5" s="2" t="s">
        <v>1373</v>
      </c>
      <c r="B5" s="8">
        <v>44288</v>
      </c>
      <c r="C5" s="6">
        <v>274787</v>
      </c>
      <c r="D5" s="6">
        <v>328281</v>
      </c>
      <c r="E5" s="8">
        <v>33434</v>
      </c>
      <c r="F5" s="6">
        <v>207445</v>
      </c>
      <c r="G5" s="6">
        <v>321602</v>
      </c>
    </row>
    <row r="6" spans="1:7" x14ac:dyDescent="0.25">
      <c r="A6" s="2" t="s">
        <v>1374</v>
      </c>
      <c r="B6" s="8">
        <v>22046</v>
      </c>
      <c r="C6" s="6">
        <v>136785</v>
      </c>
      <c r="D6" s="6">
        <v>117940</v>
      </c>
      <c r="E6" s="4"/>
      <c r="F6" s="4"/>
      <c r="G6" s="4"/>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1375</v>
      </c>
      <c r="B1" s="1" t="s">
        <v>2</v>
      </c>
      <c r="C1" s="1" t="s">
        <v>2</v>
      </c>
    </row>
    <row r="2" spans="1:3" ht="30" x14ac:dyDescent="0.25">
      <c r="A2" s="1" t="s">
        <v>25</v>
      </c>
      <c r="B2" s="1" t="s">
        <v>26</v>
      </c>
      <c r="C2" s="1" t="s">
        <v>27</v>
      </c>
    </row>
    <row r="3" spans="1:3" x14ac:dyDescent="0.25">
      <c r="A3" s="3" t="s">
        <v>591</v>
      </c>
      <c r="B3" s="4"/>
      <c r="C3" s="4"/>
    </row>
    <row r="4" spans="1:3" x14ac:dyDescent="0.25">
      <c r="A4" s="2">
        <v>2015</v>
      </c>
      <c r="B4" s="8">
        <v>23896</v>
      </c>
      <c r="C4" s="6">
        <v>148264</v>
      </c>
    </row>
    <row r="5" spans="1:3" x14ac:dyDescent="0.25">
      <c r="A5" s="2">
        <v>2016</v>
      </c>
      <c r="B5" s="6">
        <v>16874</v>
      </c>
      <c r="C5" s="6">
        <v>104696</v>
      </c>
    </row>
    <row r="6" spans="1:3" x14ac:dyDescent="0.25">
      <c r="A6" s="2">
        <v>2017</v>
      </c>
      <c r="B6" s="6">
        <v>9691</v>
      </c>
      <c r="C6" s="6">
        <v>60130</v>
      </c>
    </row>
    <row r="7" spans="1:3" x14ac:dyDescent="0.25">
      <c r="A7" s="2">
        <v>2018</v>
      </c>
      <c r="B7" s="4">
        <v>493</v>
      </c>
      <c r="C7" s="6">
        <v>3057</v>
      </c>
    </row>
    <row r="8" spans="1:3" x14ac:dyDescent="0.25">
      <c r="A8" s="2">
        <v>2019</v>
      </c>
      <c r="B8" s="8">
        <v>0</v>
      </c>
      <c r="C8" s="4">
        <v>0</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s>
  <sheetData>
    <row r="1" spans="1:6" ht="30" x14ac:dyDescent="0.25">
      <c r="A1" s="1" t="s">
        <v>1376</v>
      </c>
      <c r="B1" s="1" t="s">
        <v>2</v>
      </c>
      <c r="C1" s="1" t="s">
        <v>28</v>
      </c>
      <c r="D1" s="1" t="s">
        <v>1377</v>
      </c>
      <c r="E1" s="1" t="s">
        <v>1378</v>
      </c>
      <c r="F1" s="1" t="s">
        <v>1379</v>
      </c>
    </row>
    <row r="2" spans="1:6" ht="30" x14ac:dyDescent="0.25">
      <c r="A2" s="3" t="s">
        <v>1380</v>
      </c>
      <c r="B2" s="4"/>
      <c r="C2" s="4"/>
      <c r="D2" s="4"/>
      <c r="E2" s="4"/>
      <c r="F2" s="4"/>
    </row>
    <row r="3" spans="1:6" ht="30" x14ac:dyDescent="0.25">
      <c r="A3" s="2" t="s">
        <v>1242</v>
      </c>
      <c r="B3" s="78">
        <v>1</v>
      </c>
      <c r="C3" s="4"/>
      <c r="D3" s="4"/>
      <c r="E3" s="4"/>
      <c r="F3" s="4"/>
    </row>
    <row r="4" spans="1:6" ht="30" x14ac:dyDescent="0.25">
      <c r="A4" s="2" t="s">
        <v>1381</v>
      </c>
      <c r="B4" s="4"/>
      <c r="C4" s="4"/>
      <c r="D4" s="4"/>
      <c r="E4" s="4"/>
      <c r="F4" s="4"/>
    </row>
    <row r="5" spans="1:6" ht="30" x14ac:dyDescent="0.25">
      <c r="A5" s="3" t="s">
        <v>1380</v>
      </c>
      <c r="B5" s="4"/>
      <c r="C5" s="4"/>
      <c r="D5" s="4"/>
      <c r="E5" s="4"/>
      <c r="F5" s="4"/>
    </row>
    <row r="6" spans="1:6" ht="30" x14ac:dyDescent="0.25">
      <c r="A6" s="2" t="s">
        <v>1242</v>
      </c>
      <c r="B6" s="78">
        <v>0.36</v>
      </c>
      <c r="C6" s="78">
        <v>0.36</v>
      </c>
      <c r="D6" s="78">
        <v>0.36</v>
      </c>
      <c r="E6" s="4"/>
      <c r="F6" s="4"/>
    </row>
    <row r="7" spans="1:6" x14ac:dyDescent="0.25">
      <c r="A7" s="2" t="s">
        <v>1382</v>
      </c>
      <c r="B7" s="4"/>
      <c r="C7" s="4"/>
      <c r="D7" s="4"/>
      <c r="E7" s="4"/>
      <c r="F7" s="4"/>
    </row>
    <row r="8" spans="1:6" ht="30" x14ac:dyDescent="0.25">
      <c r="A8" s="3" t="s">
        <v>1380</v>
      </c>
      <c r="B8" s="4"/>
      <c r="C8" s="4"/>
      <c r="D8" s="4"/>
      <c r="E8" s="4"/>
      <c r="F8" s="4"/>
    </row>
    <row r="9" spans="1:6" ht="30" x14ac:dyDescent="0.25">
      <c r="A9" s="2" t="s">
        <v>1242</v>
      </c>
      <c r="B9" s="78">
        <v>0.33</v>
      </c>
      <c r="C9" s="78">
        <v>0.33</v>
      </c>
      <c r="D9" s="4"/>
      <c r="E9" s="4"/>
      <c r="F9" s="4"/>
    </row>
    <row r="10" spans="1:6" x14ac:dyDescent="0.25">
      <c r="A10" s="2" t="s">
        <v>1383</v>
      </c>
      <c r="B10" s="4"/>
      <c r="C10" s="4"/>
      <c r="D10" s="4"/>
      <c r="E10" s="4"/>
      <c r="F10" s="4"/>
    </row>
    <row r="11" spans="1:6" ht="30" x14ac:dyDescent="0.25">
      <c r="A11" s="3" t="s">
        <v>1380</v>
      </c>
      <c r="B11" s="4"/>
      <c r="C11" s="4"/>
      <c r="D11" s="4"/>
      <c r="E11" s="4"/>
      <c r="F11" s="4"/>
    </row>
    <row r="12" spans="1:6" ht="30" x14ac:dyDescent="0.25">
      <c r="A12" s="2" t="s">
        <v>1242</v>
      </c>
      <c r="B12" s="78">
        <v>0.25</v>
      </c>
      <c r="C12" s="78">
        <v>0.25</v>
      </c>
      <c r="D12" s="4"/>
      <c r="E12" s="78">
        <v>0.25</v>
      </c>
      <c r="F12" s="4"/>
    </row>
    <row r="13" spans="1:6" x14ac:dyDescent="0.25">
      <c r="A13" s="2" t="s">
        <v>1384</v>
      </c>
      <c r="B13" s="4"/>
      <c r="C13" s="4"/>
      <c r="D13" s="4"/>
      <c r="E13" s="4"/>
      <c r="F13" s="4"/>
    </row>
    <row r="14" spans="1:6" ht="30" x14ac:dyDescent="0.25">
      <c r="A14" s="3" t="s">
        <v>1380</v>
      </c>
      <c r="B14" s="4"/>
      <c r="C14" s="4"/>
      <c r="D14" s="4"/>
      <c r="E14" s="4"/>
      <c r="F14" s="4"/>
    </row>
    <row r="15" spans="1:6" ht="30" x14ac:dyDescent="0.25">
      <c r="A15" s="2" t="s">
        <v>1242</v>
      </c>
      <c r="B15" s="78">
        <v>0.45</v>
      </c>
      <c r="C15" s="78">
        <v>0.45</v>
      </c>
      <c r="D15" s="4"/>
      <c r="E15" s="4"/>
      <c r="F15" s="4"/>
    </row>
    <row r="16" spans="1:6" x14ac:dyDescent="0.25">
      <c r="A16" s="2" t="s">
        <v>1385</v>
      </c>
      <c r="B16" s="4"/>
      <c r="C16" s="4"/>
      <c r="D16" s="4"/>
      <c r="E16" s="4"/>
      <c r="F16" s="4"/>
    </row>
    <row r="17" spans="1:6" ht="30" x14ac:dyDescent="0.25">
      <c r="A17" s="3" t="s">
        <v>1380</v>
      </c>
      <c r="B17" s="4"/>
      <c r="C17" s="4"/>
      <c r="D17" s="4"/>
      <c r="E17" s="4"/>
      <c r="F17" s="4"/>
    </row>
    <row r="18" spans="1:6" ht="30" x14ac:dyDescent="0.25">
      <c r="A18" s="2" t="s">
        <v>1242</v>
      </c>
      <c r="B18" s="78">
        <v>0.46899999999999997</v>
      </c>
      <c r="C18" s="4"/>
      <c r="D18" s="4"/>
      <c r="E18" s="4"/>
      <c r="F18" s="78">
        <v>0.46899999999999997</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showGridLines="0" workbookViewId="0"/>
  </sheetViews>
  <sheetFormatPr defaultRowHeight="15" x14ac:dyDescent="0.25"/>
  <cols>
    <col min="1" max="1" width="36.5703125" bestFit="1" customWidth="1"/>
    <col min="2" max="5" width="12.28515625" bestFit="1" customWidth="1"/>
    <col min="6" max="10" width="36.5703125" bestFit="1" customWidth="1"/>
    <col min="11" max="15" width="16.28515625" bestFit="1" customWidth="1"/>
    <col min="16" max="18" width="14.140625" bestFit="1" customWidth="1"/>
    <col min="19" max="19" width="36.5703125" bestFit="1" customWidth="1"/>
    <col min="20" max="23" width="25.7109375" bestFit="1" customWidth="1"/>
    <col min="24" max="25" width="14" bestFit="1" customWidth="1"/>
    <col min="26" max="26" width="33.140625" bestFit="1" customWidth="1"/>
    <col min="27" max="27" width="25.140625" bestFit="1" customWidth="1"/>
  </cols>
  <sheetData>
    <row r="1" spans="1:27" ht="15" customHeight="1" x14ac:dyDescent="0.25">
      <c r="A1" s="1" t="s">
        <v>1386</v>
      </c>
      <c r="B1" s="7" t="s">
        <v>1</v>
      </c>
      <c r="C1" s="7"/>
      <c r="D1" s="7"/>
      <c r="E1" s="7"/>
      <c r="F1" s="7" t="s">
        <v>1209</v>
      </c>
      <c r="G1" s="7"/>
      <c r="H1" s="1"/>
      <c r="I1" s="1"/>
      <c r="J1" s="1"/>
      <c r="K1" s="1" t="s">
        <v>1209</v>
      </c>
      <c r="L1" s="1"/>
      <c r="M1" s="1"/>
      <c r="N1" s="1"/>
      <c r="O1" s="1"/>
      <c r="P1" s="1"/>
      <c r="Q1" s="1"/>
      <c r="R1" s="1"/>
      <c r="S1" s="1"/>
      <c r="T1" s="1" t="s">
        <v>1209</v>
      </c>
      <c r="U1" s="1"/>
      <c r="V1" s="7"/>
      <c r="W1" s="7"/>
      <c r="X1" s="7"/>
      <c r="Y1" s="7"/>
      <c r="Z1" s="7"/>
      <c r="AA1" s="7"/>
    </row>
    <row r="2" spans="1:27" ht="30" x14ac:dyDescent="0.25">
      <c r="A2" s="1" t="s">
        <v>86</v>
      </c>
      <c r="B2" s="1" t="s">
        <v>2</v>
      </c>
      <c r="C2" s="1" t="s">
        <v>2</v>
      </c>
      <c r="D2" s="1" t="s">
        <v>28</v>
      </c>
      <c r="E2" s="1" t="s">
        <v>97</v>
      </c>
      <c r="F2" s="1" t="s">
        <v>1387</v>
      </c>
      <c r="G2" s="1" t="s">
        <v>1387</v>
      </c>
      <c r="H2" s="1" t="s">
        <v>2</v>
      </c>
      <c r="I2" s="1" t="s">
        <v>28</v>
      </c>
      <c r="J2" s="1" t="s">
        <v>1377</v>
      </c>
      <c r="K2" s="1" t="s">
        <v>1388</v>
      </c>
      <c r="L2" s="1" t="s">
        <v>2</v>
      </c>
      <c r="M2" s="1" t="s">
        <v>28</v>
      </c>
      <c r="N2" s="1" t="s">
        <v>97</v>
      </c>
      <c r="O2" s="1" t="s">
        <v>1389</v>
      </c>
      <c r="P2" s="1" t="s">
        <v>2</v>
      </c>
      <c r="Q2" s="1" t="s">
        <v>28</v>
      </c>
      <c r="R2" s="1" t="s">
        <v>1378</v>
      </c>
      <c r="S2" s="1" t="s">
        <v>1390</v>
      </c>
      <c r="T2" s="1" t="s">
        <v>1379</v>
      </c>
      <c r="U2" s="1" t="s">
        <v>2</v>
      </c>
      <c r="V2" s="1" t="s">
        <v>1379</v>
      </c>
      <c r="W2" s="1" t="s">
        <v>1379</v>
      </c>
      <c r="X2" s="1" t="s">
        <v>1390</v>
      </c>
      <c r="Y2" s="1" t="s">
        <v>1390</v>
      </c>
      <c r="Z2" s="1" t="s">
        <v>1390</v>
      </c>
      <c r="AA2" s="1" t="s">
        <v>1390</v>
      </c>
    </row>
    <row r="3" spans="1:27" ht="30" x14ac:dyDescent="0.25">
      <c r="A3" s="1"/>
      <c r="B3" s="1" t="s">
        <v>26</v>
      </c>
      <c r="C3" s="1" t="s">
        <v>27</v>
      </c>
      <c r="D3" s="1" t="s">
        <v>27</v>
      </c>
      <c r="E3" s="1" t="s">
        <v>27</v>
      </c>
      <c r="F3" s="1" t="s">
        <v>1381</v>
      </c>
      <c r="G3" s="1" t="s">
        <v>1381</v>
      </c>
      <c r="H3" s="1" t="s">
        <v>1381</v>
      </c>
      <c r="I3" s="1" t="s">
        <v>1381</v>
      </c>
      <c r="J3" s="1" t="s">
        <v>1381</v>
      </c>
      <c r="K3" s="1" t="s">
        <v>1382</v>
      </c>
      <c r="L3" s="1" t="s">
        <v>1382</v>
      </c>
      <c r="M3" s="1" t="s">
        <v>1382</v>
      </c>
      <c r="N3" s="1" t="s">
        <v>1382</v>
      </c>
      <c r="O3" s="1" t="s">
        <v>1382</v>
      </c>
      <c r="P3" s="1" t="s">
        <v>1383</v>
      </c>
      <c r="Q3" s="1" t="s">
        <v>1383</v>
      </c>
      <c r="R3" s="1" t="s">
        <v>1383</v>
      </c>
      <c r="S3" s="1" t="s">
        <v>1391</v>
      </c>
      <c r="T3" s="1" t="s">
        <v>1385</v>
      </c>
      <c r="U3" s="1" t="s">
        <v>1385</v>
      </c>
      <c r="V3" s="1" t="s">
        <v>1385</v>
      </c>
      <c r="W3" s="1" t="s">
        <v>1385</v>
      </c>
      <c r="X3" s="1" t="s">
        <v>1384</v>
      </c>
      <c r="Y3" s="1" t="s">
        <v>1384</v>
      </c>
      <c r="Z3" s="1" t="s">
        <v>1392</v>
      </c>
      <c r="AA3" s="1" t="s">
        <v>1393</v>
      </c>
    </row>
    <row r="4" spans="1:27" x14ac:dyDescent="0.25">
      <c r="A4" s="1"/>
      <c r="B4" s="1"/>
      <c r="C4" s="1"/>
      <c r="D4" s="1"/>
      <c r="E4" s="1"/>
      <c r="F4" s="1" t="s">
        <v>26</v>
      </c>
      <c r="G4" s="1" t="s">
        <v>27</v>
      </c>
      <c r="H4" s="1"/>
      <c r="I4" s="1"/>
      <c r="J4" s="1" t="s">
        <v>27</v>
      </c>
      <c r="K4" s="1" t="s">
        <v>27</v>
      </c>
      <c r="L4" s="1"/>
      <c r="M4" s="1"/>
      <c r="N4" s="1" t="s">
        <v>27</v>
      </c>
      <c r="O4" s="1" t="s">
        <v>27</v>
      </c>
      <c r="P4" s="1"/>
      <c r="Q4" s="1"/>
      <c r="R4" s="1" t="s">
        <v>27</v>
      </c>
      <c r="S4" s="1"/>
      <c r="T4" s="1"/>
      <c r="U4" s="1"/>
      <c r="V4" s="1" t="s">
        <v>26</v>
      </c>
      <c r="W4" s="1" t="s">
        <v>27</v>
      </c>
      <c r="X4" s="1" t="s">
        <v>26</v>
      </c>
      <c r="Y4" s="1" t="s">
        <v>27</v>
      </c>
      <c r="Z4" s="1"/>
      <c r="AA4" s="1"/>
    </row>
    <row r="5" spans="1:27" ht="30" x14ac:dyDescent="0.25">
      <c r="A5" s="3" t="s">
        <v>1380</v>
      </c>
      <c r="B5" s="4"/>
      <c r="C5" s="4"/>
      <c r="D5" s="4"/>
      <c r="E5" s="4"/>
      <c r="F5" s="4"/>
      <c r="G5" s="4"/>
      <c r="H5" s="4"/>
      <c r="I5" s="4"/>
      <c r="J5" s="4"/>
      <c r="K5" s="4"/>
      <c r="L5" s="4"/>
      <c r="M5" s="4"/>
      <c r="N5" s="4"/>
      <c r="O5" s="4"/>
      <c r="P5" s="4"/>
      <c r="Q5" s="4"/>
      <c r="R5" s="4"/>
      <c r="S5" s="4"/>
      <c r="T5" s="4"/>
      <c r="U5" s="4"/>
      <c r="V5" s="4"/>
      <c r="W5" s="4"/>
      <c r="X5" s="4"/>
      <c r="Y5" s="4"/>
      <c r="Z5" s="4"/>
      <c r="AA5" s="4"/>
    </row>
    <row r="6" spans="1:27" x14ac:dyDescent="0.25">
      <c r="A6" s="2" t="s">
        <v>1394</v>
      </c>
      <c r="B6" s="4"/>
      <c r="C6" s="4"/>
      <c r="D6" s="4"/>
      <c r="E6" s="4"/>
      <c r="F6" s="4"/>
      <c r="G6" s="4"/>
      <c r="H6" s="4"/>
      <c r="I6" s="4"/>
      <c r="J6" s="4"/>
      <c r="K6" s="4"/>
      <c r="L6" s="4"/>
      <c r="M6" s="4"/>
      <c r="N6" s="78">
        <v>0.06</v>
      </c>
      <c r="O6" s="78">
        <v>0.27</v>
      </c>
      <c r="P6" s="4"/>
      <c r="Q6" s="4"/>
      <c r="R6" s="4"/>
      <c r="S6" s="4"/>
      <c r="T6" s="4"/>
      <c r="U6" s="4"/>
      <c r="V6" s="4"/>
      <c r="W6" s="4"/>
      <c r="X6" s="4"/>
      <c r="Y6" s="4"/>
      <c r="Z6" s="4"/>
      <c r="AA6" s="4"/>
    </row>
    <row r="7" spans="1:27" ht="30" x14ac:dyDescent="0.25">
      <c r="A7" s="2" t="s">
        <v>1242</v>
      </c>
      <c r="B7" s="78">
        <v>1</v>
      </c>
      <c r="C7" s="78">
        <v>1</v>
      </c>
      <c r="D7" s="4"/>
      <c r="E7" s="4"/>
      <c r="F7" s="4"/>
      <c r="G7" s="4"/>
      <c r="H7" s="78">
        <v>0.36</v>
      </c>
      <c r="I7" s="78">
        <v>0.36</v>
      </c>
      <c r="J7" s="78">
        <v>0.36</v>
      </c>
      <c r="K7" s="4"/>
      <c r="L7" s="78">
        <v>0.33</v>
      </c>
      <c r="M7" s="78">
        <v>0.33</v>
      </c>
      <c r="N7" s="4"/>
      <c r="O7" s="4"/>
      <c r="P7" s="78">
        <v>0.25</v>
      </c>
      <c r="Q7" s="78">
        <v>0.25</v>
      </c>
      <c r="R7" s="78">
        <v>0.25</v>
      </c>
      <c r="S7" s="78">
        <v>0.44400000000000001</v>
      </c>
      <c r="T7" s="4"/>
      <c r="U7" s="78">
        <v>0.46899999999999997</v>
      </c>
      <c r="V7" s="78">
        <v>0.46899999999999997</v>
      </c>
      <c r="W7" s="78">
        <v>0.46899999999999997</v>
      </c>
      <c r="X7" s="78">
        <v>0.44550000000000001</v>
      </c>
      <c r="Y7" s="78">
        <v>0.44550000000000001</v>
      </c>
      <c r="Z7" s="78">
        <v>0.45</v>
      </c>
      <c r="AA7" s="78">
        <v>0.01</v>
      </c>
    </row>
    <row r="8" spans="1:27" x14ac:dyDescent="0.25">
      <c r="A8" s="2" t="s">
        <v>1395</v>
      </c>
      <c r="B8" s="4"/>
      <c r="C8" s="4"/>
      <c r="D8" s="4"/>
      <c r="E8" s="4"/>
      <c r="F8" s="4"/>
      <c r="G8" s="4"/>
      <c r="H8" s="4"/>
      <c r="I8" s="4"/>
      <c r="J8" s="4"/>
      <c r="K8" s="4"/>
      <c r="L8" s="4"/>
      <c r="M8" s="4"/>
      <c r="N8" s="4"/>
      <c r="O8" s="4"/>
      <c r="P8" s="4"/>
      <c r="Q8" s="4"/>
      <c r="R8" s="4"/>
      <c r="S8" s="4"/>
      <c r="T8" s="6">
        <v>340000</v>
      </c>
      <c r="U8" s="4"/>
      <c r="V8" s="4"/>
      <c r="W8" s="4"/>
      <c r="X8" s="4"/>
      <c r="Y8" s="4"/>
      <c r="Z8" s="4"/>
      <c r="AA8" s="4"/>
    </row>
    <row r="9" spans="1:27" x14ac:dyDescent="0.25">
      <c r="A9" s="2" t="s">
        <v>1228</v>
      </c>
      <c r="B9" s="4"/>
      <c r="C9" s="4"/>
      <c r="D9" s="4"/>
      <c r="E9" s="4"/>
      <c r="F9" s="4"/>
      <c r="G9" s="4"/>
      <c r="H9" s="4"/>
      <c r="I9" s="4"/>
      <c r="J9" s="6">
        <v>2400</v>
      </c>
      <c r="K9" s="4"/>
      <c r="L9" s="4"/>
      <c r="M9" s="4"/>
      <c r="N9" s="4">
        <v>120</v>
      </c>
      <c r="O9" s="4">
        <v>540</v>
      </c>
      <c r="P9" s="4"/>
      <c r="Q9" s="4"/>
      <c r="R9" s="6">
        <v>25000</v>
      </c>
      <c r="S9" s="4"/>
      <c r="T9" s="4"/>
      <c r="U9" s="4"/>
      <c r="V9" s="8">
        <v>743</v>
      </c>
      <c r="W9" s="6">
        <v>4610</v>
      </c>
      <c r="X9" s="8">
        <v>32291</v>
      </c>
      <c r="Y9" s="6">
        <v>201176</v>
      </c>
      <c r="Z9" s="4"/>
      <c r="AA9" s="4"/>
    </row>
    <row r="10" spans="1:27" ht="30" x14ac:dyDescent="0.25">
      <c r="A10" s="2" t="s">
        <v>159</v>
      </c>
      <c r="B10" s="8">
        <v>1053</v>
      </c>
      <c r="C10" s="6">
        <v>6534</v>
      </c>
      <c r="D10" s="6">
        <v>2640</v>
      </c>
      <c r="E10" s="6">
        <v>228696</v>
      </c>
      <c r="F10" s="8">
        <v>309</v>
      </c>
      <c r="G10" s="6">
        <v>1920</v>
      </c>
      <c r="H10" s="4"/>
      <c r="I10" s="4"/>
      <c r="J10" s="4"/>
      <c r="K10" s="6">
        <v>2640</v>
      </c>
      <c r="L10" s="4"/>
      <c r="M10" s="4"/>
      <c r="N10" s="4"/>
      <c r="O10" s="4"/>
      <c r="P10" s="4"/>
      <c r="Q10" s="4"/>
      <c r="R10" s="4"/>
      <c r="S10" s="4"/>
      <c r="T10" s="4"/>
      <c r="U10" s="4"/>
      <c r="V10" s="4"/>
      <c r="W10" s="4"/>
      <c r="X10" s="4"/>
      <c r="Y10" s="4"/>
      <c r="Z10" s="4"/>
      <c r="AA10" s="4"/>
    </row>
  </sheetData>
  <mergeCells count="4">
    <mergeCell ref="B1:E1"/>
    <mergeCell ref="F1:G1"/>
    <mergeCell ref="V1:W1"/>
    <mergeCell ref="X1:AA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5" width="12.28515625" bestFit="1" customWidth="1"/>
    <col min="6" max="7" width="14" bestFit="1" customWidth="1"/>
  </cols>
  <sheetData>
    <row r="1" spans="1:7" ht="15" customHeight="1" x14ac:dyDescent="0.25">
      <c r="A1" s="1" t="s">
        <v>1396</v>
      </c>
      <c r="B1" s="7" t="s">
        <v>1</v>
      </c>
      <c r="C1" s="7"/>
      <c r="D1" s="7"/>
      <c r="E1" s="7"/>
      <c r="F1" s="7"/>
      <c r="G1" s="7"/>
    </row>
    <row r="2" spans="1:7" ht="30" x14ac:dyDescent="0.25">
      <c r="A2" s="1" t="s">
        <v>25</v>
      </c>
      <c r="B2" s="1" t="s">
        <v>2</v>
      </c>
      <c r="C2" s="1" t="s">
        <v>2</v>
      </c>
      <c r="D2" s="1" t="s">
        <v>28</v>
      </c>
      <c r="E2" s="1" t="s">
        <v>97</v>
      </c>
      <c r="F2" s="1" t="s">
        <v>2</v>
      </c>
      <c r="G2" s="1" t="s">
        <v>2</v>
      </c>
    </row>
    <row r="3" spans="1:7" x14ac:dyDescent="0.25">
      <c r="A3" s="1"/>
      <c r="B3" s="1" t="s">
        <v>26</v>
      </c>
      <c r="C3" s="1" t="s">
        <v>27</v>
      </c>
      <c r="D3" s="1" t="s">
        <v>27</v>
      </c>
      <c r="E3" s="1" t="s">
        <v>27</v>
      </c>
      <c r="F3" s="1" t="s">
        <v>1384</v>
      </c>
      <c r="G3" s="1" t="s">
        <v>1384</v>
      </c>
    </row>
    <row r="4" spans="1:7" x14ac:dyDescent="0.25">
      <c r="A4" s="1"/>
      <c r="B4" s="1"/>
      <c r="C4" s="1"/>
      <c r="D4" s="1"/>
      <c r="E4" s="1"/>
      <c r="F4" s="1" t="s">
        <v>26</v>
      </c>
      <c r="G4" s="1" t="s">
        <v>27</v>
      </c>
    </row>
    <row r="5" spans="1:7" ht="30" x14ac:dyDescent="0.25">
      <c r="A5" s="3" t="s">
        <v>1397</v>
      </c>
      <c r="B5" s="4"/>
      <c r="C5" s="4"/>
      <c r="D5" s="4"/>
      <c r="E5" s="4"/>
      <c r="F5" s="4"/>
      <c r="G5" s="4"/>
    </row>
    <row r="6" spans="1:7" x14ac:dyDescent="0.25">
      <c r="A6" s="2" t="s">
        <v>1398</v>
      </c>
      <c r="B6" s="8">
        <v>2242</v>
      </c>
      <c r="C6" s="6">
        <v>13911</v>
      </c>
      <c r="D6" s="6">
        <v>13470</v>
      </c>
      <c r="E6" s="6">
        <v>1790</v>
      </c>
      <c r="F6" s="8">
        <v>17268</v>
      </c>
      <c r="G6" s="6">
        <v>107139</v>
      </c>
    </row>
    <row r="7" spans="1:7" ht="30" x14ac:dyDescent="0.25">
      <c r="A7" s="2" t="s">
        <v>1399</v>
      </c>
      <c r="B7" s="8">
        <v>3543</v>
      </c>
      <c r="C7" s="6">
        <v>21984</v>
      </c>
      <c r="D7" s="6">
        <v>24714</v>
      </c>
      <c r="E7" s="4"/>
      <c r="F7" s="8">
        <v>3032</v>
      </c>
      <c r="G7" s="6">
        <v>18812</v>
      </c>
    </row>
  </sheetData>
  <mergeCells count="1">
    <mergeCell ref="B1:G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1400</v>
      </c>
      <c r="B1" s="1" t="s">
        <v>2</v>
      </c>
      <c r="C1" s="1" t="s">
        <v>2</v>
      </c>
      <c r="D1" s="1" t="s">
        <v>28</v>
      </c>
    </row>
    <row r="2" spans="1:4" ht="30" x14ac:dyDescent="0.25">
      <c r="A2" s="1" t="s">
        <v>25</v>
      </c>
      <c r="B2" s="1" t="s">
        <v>26</v>
      </c>
      <c r="C2" s="1" t="s">
        <v>27</v>
      </c>
      <c r="D2" s="1" t="s">
        <v>27</v>
      </c>
    </row>
    <row r="3" spans="1:4" ht="30" x14ac:dyDescent="0.25">
      <c r="A3" s="3" t="s">
        <v>1401</v>
      </c>
      <c r="B3" s="4"/>
      <c r="C3" s="4"/>
      <c r="D3" s="4"/>
    </row>
    <row r="4" spans="1:4" x14ac:dyDescent="0.25">
      <c r="A4" s="2" t="s">
        <v>550</v>
      </c>
      <c r="B4" s="8">
        <v>505</v>
      </c>
      <c r="C4" s="6">
        <v>3134</v>
      </c>
      <c r="D4" s="4">
        <v>740</v>
      </c>
    </row>
    <row r="5" spans="1:4" x14ac:dyDescent="0.25">
      <c r="A5" s="2" t="s">
        <v>1402</v>
      </c>
      <c r="B5" s="6">
        <v>3133</v>
      </c>
      <c r="C5" s="6">
        <v>19442</v>
      </c>
      <c r="D5" s="6">
        <v>62139</v>
      </c>
    </row>
    <row r="6" spans="1:4" x14ac:dyDescent="0.25">
      <c r="A6" s="2" t="s">
        <v>222</v>
      </c>
      <c r="B6" s="6">
        <v>4887</v>
      </c>
      <c r="C6" s="6">
        <v>30316</v>
      </c>
      <c r="D6" s="6">
        <v>23968</v>
      </c>
    </row>
    <row r="7" spans="1:4" x14ac:dyDescent="0.25">
      <c r="A7" s="2" t="s">
        <v>47</v>
      </c>
      <c r="B7" s="8">
        <v>8525</v>
      </c>
      <c r="C7" s="6">
        <v>52892</v>
      </c>
      <c r="D7" s="6">
        <v>86847</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4" width="12.28515625" bestFit="1" customWidth="1"/>
    <col min="5" max="7" width="36.5703125" bestFit="1" customWidth="1"/>
  </cols>
  <sheetData>
    <row r="1" spans="1:7" ht="45" x14ac:dyDescent="0.25">
      <c r="A1" s="1" t="s">
        <v>1403</v>
      </c>
      <c r="B1" s="1" t="s">
        <v>2</v>
      </c>
      <c r="C1" s="1" t="s">
        <v>2</v>
      </c>
      <c r="D1" s="1" t="s">
        <v>28</v>
      </c>
      <c r="E1" s="1" t="s">
        <v>2</v>
      </c>
      <c r="F1" s="1" t="s">
        <v>2</v>
      </c>
      <c r="G1" s="1" t="s">
        <v>1405</v>
      </c>
    </row>
    <row r="2" spans="1:7" ht="30" x14ac:dyDescent="0.25">
      <c r="A2" s="1" t="s">
        <v>25</v>
      </c>
      <c r="B2" s="1" t="s">
        <v>26</v>
      </c>
      <c r="C2" s="1" t="s">
        <v>27</v>
      </c>
      <c r="D2" s="1" t="s">
        <v>27</v>
      </c>
      <c r="E2" s="1" t="s">
        <v>1404</v>
      </c>
      <c r="F2" s="1" t="s">
        <v>1404</v>
      </c>
      <c r="G2" s="1" t="s">
        <v>1404</v>
      </c>
    </row>
    <row r="3" spans="1:7" x14ac:dyDescent="0.25">
      <c r="A3" s="1"/>
      <c r="B3" s="1"/>
      <c r="C3" s="1"/>
      <c r="D3" s="1"/>
      <c r="E3" s="1" t="s">
        <v>26</v>
      </c>
      <c r="F3" s="1" t="s">
        <v>27</v>
      </c>
      <c r="G3" s="1" t="s">
        <v>27</v>
      </c>
    </row>
    <row r="4" spans="1:7" ht="30" x14ac:dyDescent="0.25">
      <c r="A4" s="3" t="s">
        <v>1406</v>
      </c>
      <c r="B4" s="4"/>
      <c r="C4" s="4"/>
      <c r="D4" s="4"/>
      <c r="E4" s="4"/>
      <c r="F4" s="4"/>
      <c r="G4" s="4"/>
    </row>
    <row r="5" spans="1:7" x14ac:dyDescent="0.25">
      <c r="A5" s="2" t="s">
        <v>1402</v>
      </c>
      <c r="B5" s="8">
        <v>3133</v>
      </c>
      <c r="C5" s="6">
        <v>19442</v>
      </c>
      <c r="D5" s="6">
        <v>62139</v>
      </c>
      <c r="E5" s="8">
        <v>2957</v>
      </c>
      <c r="F5" s="6">
        <v>18346</v>
      </c>
      <c r="G5" s="6">
        <v>23608</v>
      </c>
    </row>
    <row r="6" spans="1:7" x14ac:dyDescent="0.25">
      <c r="A6" s="2" t="s">
        <v>1407</v>
      </c>
      <c r="B6" s="4"/>
      <c r="C6" s="4"/>
      <c r="D6" s="4"/>
      <c r="E6" s="8">
        <v>2361</v>
      </c>
      <c r="F6" s="6">
        <v>14647</v>
      </c>
      <c r="G6" s="4"/>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4" width="12.28515625" bestFit="1" customWidth="1"/>
    <col min="5" max="7" width="36.5703125" bestFit="1" customWidth="1"/>
  </cols>
  <sheetData>
    <row r="1" spans="1:7" ht="30" x14ac:dyDescent="0.25">
      <c r="A1" s="1" t="s">
        <v>1408</v>
      </c>
      <c r="B1" s="1" t="s">
        <v>2</v>
      </c>
      <c r="C1" s="1" t="s">
        <v>2</v>
      </c>
      <c r="D1" s="1" t="s">
        <v>28</v>
      </c>
      <c r="E1" s="1" t="s">
        <v>2</v>
      </c>
      <c r="F1" s="1" t="s">
        <v>2</v>
      </c>
      <c r="G1" s="1" t="s">
        <v>1410</v>
      </c>
    </row>
    <row r="2" spans="1:7" ht="30" x14ac:dyDescent="0.25">
      <c r="A2" s="1" t="s">
        <v>25</v>
      </c>
      <c r="B2" s="1" t="s">
        <v>26</v>
      </c>
      <c r="C2" s="1" t="s">
        <v>27</v>
      </c>
      <c r="D2" s="1" t="s">
        <v>27</v>
      </c>
      <c r="E2" s="1" t="s">
        <v>1409</v>
      </c>
      <c r="F2" s="1" t="s">
        <v>1409</v>
      </c>
      <c r="G2" s="1" t="s">
        <v>1409</v>
      </c>
    </row>
    <row r="3" spans="1:7" x14ac:dyDescent="0.25">
      <c r="A3" s="1"/>
      <c r="B3" s="1"/>
      <c r="C3" s="1"/>
      <c r="D3" s="1"/>
      <c r="E3" s="1" t="s">
        <v>26</v>
      </c>
      <c r="F3" s="1" t="s">
        <v>27</v>
      </c>
      <c r="G3" s="1" t="s">
        <v>27</v>
      </c>
    </row>
    <row r="4" spans="1:7" ht="30" x14ac:dyDescent="0.25">
      <c r="A4" s="3" t="s">
        <v>1406</v>
      </c>
      <c r="B4" s="4"/>
      <c r="C4" s="4"/>
      <c r="D4" s="4"/>
      <c r="E4" s="4"/>
      <c r="F4" s="4"/>
      <c r="G4" s="4"/>
    </row>
    <row r="5" spans="1:7" x14ac:dyDescent="0.25">
      <c r="A5" s="2" t="s">
        <v>1402</v>
      </c>
      <c r="B5" s="8">
        <v>3133</v>
      </c>
      <c r="C5" s="6">
        <v>19442</v>
      </c>
      <c r="D5" s="6">
        <v>62139</v>
      </c>
      <c r="E5" s="8">
        <v>1018</v>
      </c>
      <c r="F5" s="6">
        <v>6316</v>
      </c>
      <c r="G5" s="6">
        <v>9500</v>
      </c>
    </row>
    <row r="6" spans="1:7" x14ac:dyDescent="0.25">
      <c r="A6" s="2" t="s">
        <v>1411</v>
      </c>
      <c r="B6" s="4"/>
      <c r="C6" s="4"/>
      <c r="D6" s="4"/>
      <c r="E6" s="5">
        <v>43982</v>
      </c>
      <c r="F6" s="5">
        <v>43982</v>
      </c>
      <c r="G6" s="4"/>
    </row>
    <row r="7" spans="1:7" x14ac:dyDescent="0.25">
      <c r="A7" s="2" t="s">
        <v>1407</v>
      </c>
      <c r="B7" s="4"/>
      <c r="C7" s="4"/>
      <c r="D7" s="4"/>
      <c r="E7" s="8">
        <v>772</v>
      </c>
      <c r="F7" s="6">
        <v>4795</v>
      </c>
      <c r="G7" s="4"/>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1412</v>
      </c>
      <c r="B1" s="1" t="s">
        <v>2</v>
      </c>
      <c r="C1" s="1" t="s">
        <v>2</v>
      </c>
      <c r="D1" s="1" t="s">
        <v>28</v>
      </c>
    </row>
    <row r="2" spans="1:4" ht="30" x14ac:dyDescent="0.25">
      <c r="A2" s="1" t="s">
        <v>25</v>
      </c>
      <c r="B2" s="1" t="s">
        <v>26</v>
      </c>
      <c r="C2" s="1" t="s">
        <v>27</v>
      </c>
      <c r="D2" s="1" t="s">
        <v>27</v>
      </c>
    </row>
    <row r="3" spans="1:4" x14ac:dyDescent="0.25">
      <c r="A3" s="3" t="s">
        <v>718</v>
      </c>
      <c r="B3" s="4"/>
      <c r="C3" s="4"/>
      <c r="D3" s="4"/>
    </row>
    <row r="4" spans="1:4" x14ac:dyDescent="0.25">
      <c r="A4" s="2" t="s">
        <v>722</v>
      </c>
      <c r="B4" s="8">
        <v>51918</v>
      </c>
      <c r="C4" s="6">
        <v>322128</v>
      </c>
      <c r="D4" s="6">
        <v>487964</v>
      </c>
    </row>
    <row r="5" spans="1:4" x14ac:dyDescent="0.25">
      <c r="A5" s="2" t="s">
        <v>723</v>
      </c>
      <c r="B5" s="6">
        <v>39686</v>
      </c>
      <c r="C5" s="6">
        <v>246233</v>
      </c>
      <c r="D5" s="6">
        <v>273310</v>
      </c>
    </row>
    <row r="6" spans="1:4" x14ac:dyDescent="0.25">
      <c r="A6" s="2" t="s">
        <v>200</v>
      </c>
      <c r="B6" s="6">
        <v>91604</v>
      </c>
      <c r="C6" s="6">
        <v>568361</v>
      </c>
      <c r="D6" s="6">
        <v>761274</v>
      </c>
    </row>
    <row r="7" spans="1:4" x14ac:dyDescent="0.25">
      <c r="A7" s="2" t="s">
        <v>724</v>
      </c>
      <c r="B7" s="6">
        <v>54069</v>
      </c>
      <c r="C7" s="6">
        <v>335479</v>
      </c>
      <c r="D7" s="6">
        <v>324974</v>
      </c>
    </row>
    <row r="8" spans="1:4" x14ac:dyDescent="0.25">
      <c r="A8" s="2" t="s">
        <v>720</v>
      </c>
      <c r="B8" s="8">
        <v>145673</v>
      </c>
      <c r="C8" s="6">
        <v>903840</v>
      </c>
      <c r="D8" s="6">
        <v>1086248</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135</vt:i4>
      </vt:variant>
    </vt:vector>
  </HeadingPairs>
  <TitlesOfParts>
    <vt:vector size="135" baseType="lpstr">
      <vt:lpstr>Document_and_Entity_Informatio</vt:lpstr>
      <vt:lpstr>Consolidated_Balance_Sheets</vt:lpstr>
      <vt:lpstr>Consolidated_Balance_Sheets_Pa</vt:lpstr>
      <vt:lpstr>Consolidated_Statements_of_Com</vt:lpstr>
      <vt:lpstr>Consolidated_Statements_of_Cas</vt:lpstr>
      <vt:lpstr>Consolidated_Statements_of_Sha</vt:lpstr>
      <vt:lpstr>Organization_and_Basis_of_Pres</vt:lpstr>
      <vt:lpstr>Summary_of_Significant_Account</vt:lpstr>
      <vt:lpstr>Concentration_of_Risks</vt:lpstr>
      <vt:lpstr>Acquisitions_and_Disposals</vt:lpstr>
      <vt:lpstr>Restricted_Cash</vt:lpstr>
      <vt:lpstr>Accounts_Receivable</vt:lpstr>
      <vt:lpstr>Prepayments_and_Other_Current_</vt:lpstr>
      <vt:lpstr>Inventories</vt:lpstr>
      <vt:lpstr>Property_Plant_and_Equipment_N</vt:lpstr>
      <vt:lpstr>Prepaid_Land_Lease_Payments</vt:lpstr>
      <vt:lpstr>Goodwill_and_Intangible_Assets</vt:lpstr>
      <vt:lpstr>Deposits_for_NonCurrent_Assets</vt:lpstr>
      <vt:lpstr>Net_Investment_in_Direct_Finan</vt:lpstr>
      <vt:lpstr>Equity_Method_Investments</vt:lpstr>
      <vt:lpstr>Other_NonCurrent_Assets</vt:lpstr>
      <vt:lpstr>Bank_Borrowings</vt:lpstr>
      <vt:lpstr>Accrued_Expenses_and_Other_Lia</vt:lpstr>
      <vt:lpstr>Other_LongTerm_Liabilities</vt:lpstr>
      <vt:lpstr>Shareholders_Equity</vt:lpstr>
      <vt:lpstr>Restricted_Net_Assets</vt:lpstr>
      <vt:lpstr>Taxation</vt:lpstr>
      <vt:lpstr>ShareBased_Awards</vt:lpstr>
      <vt:lpstr>Related_Party_Transactions</vt:lpstr>
      <vt:lpstr>Employee_Defined_Contribution_</vt:lpstr>
      <vt:lpstr>Commitments_and_Contingencies</vt:lpstr>
      <vt:lpstr>Segment_Reporting</vt:lpstr>
      <vt:lpstr>Income_Per_Share</vt:lpstr>
      <vt:lpstr>Fair_Value_Measurements</vt:lpstr>
      <vt:lpstr>Parent_Company_Only_Condensed_</vt:lpstr>
      <vt:lpstr>Subsequent_Events</vt:lpstr>
      <vt:lpstr>Summary_of_Significant_Account1</vt:lpstr>
      <vt:lpstr>Organization_and_Basis_of_Pres1</vt:lpstr>
      <vt:lpstr>Summary_of_Significant_Account2</vt:lpstr>
      <vt:lpstr>Acquisitions_and_Disposals_Tab</vt:lpstr>
      <vt:lpstr>Parent_Company_Only_Condensed_1</vt:lpstr>
      <vt:lpstr>Accounts_Receivable_Tables</vt:lpstr>
      <vt:lpstr>Prepayments_and_Other_Current_1</vt:lpstr>
      <vt:lpstr>Inventories_Tables</vt:lpstr>
      <vt:lpstr>Property_Plant_and_Equipment_N1</vt:lpstr>
      <vt:lpstr>Prepaid_Land_Lease_Payments_Ta</vt:lpstr>
      <vt:lpstr>Goodwill_and_Intangible_Assets1</vt:lpstr>
      <vt:lpstr>Deposits_for_NonCurrent_Assets1</vt:lpstr>
      <vt:lpstr>Net_Investment_in_Direct_Finan1</vt:lpstr>
      <vt:lpstr>Equity_Method_Investments_Tabl</vt:lpstr>
      <vt:lpstr>Other_NonCurrent_Assets_Tables</vt:lpstr>
      <vt:lpstr>Bank_Borrowings_Tables</vt:lpstr>
      <vt:lpstr>Accrued_Expenses_and_Other_Lia1</vt:lpstr>
      <vt:lpstr>Other_LongTerm_Liabilities_Tab</vt:lpstr>
      <vt:lpstr>Taxation_Tables</vt:lpstr>
      <vt:lpstr>ShareBased_Awards_Tables</vt:lpstr>
      <vt:lpstr>Related_Party_Transactions_Tab</vt:lpstr>
      <vt:lpstr>Commitments_and_Contingencies_</vt:lpstr>
      <vt:lpstr>Income_Per_Share_Tables</vt:lpstr>
      <vt:lpstr>Organization_and_Basis_of_Pres2</vt:lpstr>
      <vt:lpstr>Organization_and_Basis_of_Pres3</vt:lpstr>
      <vt:lpstr>Summary_of_Significant_Account3</vt:lpstr>
      <vt:lpstr>Summary_of_Significant_Account4</vt:lpstr>
      <vt:lpstr>Summary_of_Significant_Account5</vt:lpstr>
      <vt:lpstr>Concentration_of_Risks_Additio</vt:lpstr>
      <vt:lpstr>Acquisitions_and_Disposals_Add</vt:lpstr>
      <vt:lpstr>Acquisitions_and_Disposals_Acq</vt:lpstr>
      <vt:lpstr>Acquisitions_and_Disposals_Sch</vt:lpstr>
      <vt:lpstr>Acquisitions_and_Disposals_Sch1</vt:lpstr>
      <vt:lpstr>Acquisitions_and_Disposals_Rec</vt:lpstr>
      <vt:lpstr>Acquisitions_and_Disposals_Sum</vt:lpstr>
      <vt:lpstr>Restricted_Cash_Additional_Inf</vt:lpstr>
      <vt:lpstr>Accounts_Receivable_Schedule_o</vt:lpstr>
      <vt:lpstr>Accounts_Receivable_Additional</vt:lpstr>
      <vt:lpstr>Prepayments_and_Other_Current_2</vt:lpstr>
      <vt:lpstr>Prepayments_and_Other_Current_3</vt:lpstr>
      <vt:lpstr>Inventories_Schedule_of_Invent</vt:lpstr>
      <vt:lpstr>Property_Plant_and_Equipment_N2</vt:lpstr>
      <vt:lpstr>Property_Plant_and_Equipment_N3</vt:lpstr>
      <vt:lpstr>Prepaid_Land_Lease_Payments_Sc</vt:lpstr>
      <vt:lpstr>Prepaid_Land_Lease_Payments_Ad</vt:lpstr>
      <vt:lpstr>Prepaid_Land_Lease_Payments_Sc1</vt:lpstr>
      <vt:lpstr>Goodwill_and_Intangible_Assets2</vt:lpstr>
      <vt:lpstr>Goodwill_and_Intangible_Assets3</vt:lpstr>
      <vt:lpstr>Goodwill_and_Intangible_Assets4</vt:lpstr>
      <vt:lpstr>Goodwill_and_Intangible_Assets5</vt:lpstr>
      <vt:lpstr>Deposits_for_NonCurrent_Assets2</vt:lpstr>
      <vt:lpstr>Deposits_for_NonCurrent_Assets3</vt:lpstr>
      <vt:lpstr>Deposits_for_NonCurrent_Assets4</vt:lpstr>
      <vt:lpstr>Net_Investment_in_Direct_Finan2</vt:lpstr>
      <vt:lpstr>Net_Investment_in_Direct_Finan3</vt:lpstr>
      <vt:lpstr>Net_Investment_in_Direct_Finan4</vt:lpstr>
      <vt:lpstr>Equity_Method_Investments_Sche</vt:lpstr>
      <vt:lpstr>Equity_Method_Investments_Sche1</vt:lpstr>
      <vt:lpstr>Equity_Method_Investments_Addi</vt:lpstr>
      <vt:lpstr>Other_NonCurrent_Assets_Schedu</vt:lpstr>
      <vt:lpstr>Other_NonCurrent_Assets_Schedu1</vt:lpstr>
      <vt:lpstr>Other_NonCurrent_Assets_Additi</vt:lpstr>
      <vt:lpstr>Bank_Borrowings_Schedule_of_Ba</vt:lpstr>
      <vt:lpstr>Bank_Borrowings_Additional_Inf</vt:lpstr>
      <vt:lpstr>Bank_Borrowings_Schedule_of_Ma</vt:lpstr>
      <vt:lpstr>Accrued_Expenses_and_Other_Lia2</vt:lpstr>
      <vt:lpstr>Accrued_Expenses_and_Other_Lia3</vt:lpstr>
      <vt:lpstr>Other_Long_Term_Liabilities_Sc</vt:lpstr>
      <vt:lpstr>Other_Long_Term_Liabilities_Sc1</vt:lpstr>
      <vt:lpstr>Shareholders_Equity_Additional</vt:lpstr>
      <vt:lpstr>Restricted_Net_Assets_Addition</vt:lpstr>
      <vt:lpstr>Taxation_Additional_Informatio</vt:lpstr>
      <vt:lpstr>Taxation_Schedule_of_Loss_Inco</vt:lpstr>
      <vt:lpstr>Taxation_Schedule_of_Income_Ta</vt:lpstr>
      <vt:lpstr>Taxation_Reconciliation_of_Dif</vt:lpstr>
      <vt:lpstr>Taxation_Reconciliation_of_Dif1</vt:lpstr>
      <vt:lpstr>Taxation_Reconciliation_of_Acc</vt:lpstr>
      <vt:lpstr>Taxation_Schedule_of_Deferred_</vt:lpstr>
      <vt:lpstr>Taxation_Schedule_of_Deferred_1</vt:lpstr>
      <vt:lpstr>Taxation_Schedule_of_Movement_</vt:lpstr>
      <vt:lpstr>ShareBased_Awards_Additional_I</vt:lpstr>
      <vt:lpstr>ShareBased_Awards_Schedule_of_</vt:lpstr>
      <vt:lpstr>ShareBased_Awards_Schedule_of_1</vt:lpstr>
      <vt:lpstr>ShareBased_Awards_Summary_of_R</vt:lpstr>
      <vt:lpstr>ShareBased_Awards_Schedule_of_2</vt:lpstr>
      <vt:lpstr>Related_Party_Transactions_Sch</vt:lpstr>
      <vt:lpstr>Related_Party_Transactions_Add</vt:lpstr>
      <vt:lpstr>Related_Party_Transactions_Sch1</vt:lpstr>
      <vt:lpstr>Employee_Defined_Contribution_1</vt:lpstr>
      <vt:lpstr>Commitments_and_Contingencies_1</vt:lpstr>
      <vt:lpstr>Commitments_and_Contingencies_2</vt:lpstr>
      <vt:lpstr>Segment_Reporting_Additional_I</vt:lpstr>
      <vt:lpstr>Income_Per_Share_Schedule_of_B</vt:lpstr>
      <vt:lpstr>Fair_Value_Measurements_Additi</vt:lpstr>
      <vt:lpstr>Parent_Company_Only_Condensed_2</vt:lpstr>
      <vt:lpstr>Parent_Company_Only_Condensed_3</vt:lpstr>
      <vt:lpstr>Parent_Company_Only_Condensed_4</vt:lpstr>
      <vt:lpstr>Parent_Company_Only_Condensed_5</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2015-04-27T13:17:29Z</dcterms:created>
  <dcterms:modified xsi:type="dcterms:W3CDTF">2015-04-27T13:17:29Z</dcterms:modified>
</cp:coreProperties>
</file>