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8" r:id="rId2"/>
    <sheet name="CONSOLIDATED_STATEMENTS_OF_OPE" sheetId="3" r:id="rId3"/>
    <sheet name="CONSOLIDATED_STATEMENTS_OF_COM" sheetId="4" r:id="rId4"/>
    <sheet name="CONSOLIDATED_STATEMENTS_OF_CHA" sheetId="59" r:id="rId5"/>
    <sheet name="CONSOLIDATED_STATEMENTS_OF_CAS" sheetId="6" r:id="rId6"/>
    <sheet name="SIGNIFICANT_ACCOUNTING_POLICIE" sheetId="60" r:id="rId7"/>
    <sheet name="MARKETABLE_SECURITIES" sheetId="61" r:id="rId8"/>
    <sheet name="PROPERTY_AND_EQUIPMENT" sheetId="62" r:id="rId9"/>
    <sheet name="GOODWILL" sheetId="63" r:id="rId10"/>
    <sheet name="EMPLOYEES_RIGHTS_UPON_RETIREME" sheetId="64" r:id="rId11"/>
    <sheet name="COMMITMENTS_AND_CONTINGENT_LIA" sheetId="65" r:id="rId12"/>
    <sheet name="SHAREHOLDERS_EQUITY" sheetId="66" r:id="rId13"/>
    <sheet name="TAXES_ON_INCOME" sheetId="67" r:id="rId14"/>
    <sheet name="SUPPLEMENTARY_BALANCE_SHEET_IN" sheetId="68" r:id="rId15"/>
    <sheet name="SELECTED_STATEMENT_OF_OPERATIO" sheetId="69" r:id="rId16"/>
    <sheet name="SIGNIFICANT_ACCOUNTING_POLICIE1" sheetId="70" r:id="rId17"/>
    <sheet name="SIGNIFICANT_ACCOUNTING_POLICIE2" sheetId="71" r:id="rId18"/>
    <sheet name="MARKETABLE_SECURITIES_Tables" sheetId="72" r:id="rId19"/>
    <sheet name="PROPERTY_AND_EQUIPMENT_Tables" sheetId="73" r:id="rId20"/>
    <sheet name="EMPLOYEES_RIGHTS_UPON_RETIREME1" sheetId="74" r:id="rId21"/>
    <sheet name="COMMITMENTS_AND_CONTINGENT_LIA1" sheetId="75" r:id="rId22"/>
    <sheet name="SHAREHOLDERS_EQUITY_Tables" sheetId="76" r:id="rId23"/>
    <sheet name="TAXES_ON_INCOME_Tables" sheetId="77" r:id="rId24"/>
    <sheet name="SUPPLEMENTARY_BALANCE_SHEET_IN1" sheetId="78" r:id="rId25"/>
    <sheet name="SELECTED_STATEMENT_OF_OPERATIO1" sheetId="79" r:id="rId26"/>
    <sheet name="SIGNIFICANT_ACCOUNTING_POLICIE3" sheetId="27" r:id="rId27"/>
    <sheet name="MARKETABLE_SECURITIES_Details" sheetId="28" r:id="rId28"/>
    <sheet name="PROPERTY_AND_EQUIPMENT_Details" sheetId="80" r:id="rId29"/>
    <sheet name="PROPERTY_AND_EQUIPMENT_Details1" sheetId="30" r:id="rId30"/>
    <sheet name="EMPLOYEES_RIGHTS_UPON_RETIREME2" sheetId="81" r:id="rId31"/>
    <sheet name="EMPLOYEES_RIGHTS_UPON_RETIREME3" sheetId="32" r:id="rId32"/>
    <sheet name="COMMITMENTS_AND_CONTINGENT_LIA2" sheetId="82" r:id="rId33"/>
    <sheet name="COMMITMENTS_AND_CONTINGENT_LIA3" sheetId="34" r:id="rId34"/>
    <sheet name="SHAREHOLDERS_EQUITY_Details" sheetId="35" r:id="rId35"/>
    <sheet name="SHAREHOLDERS_EQUITY_Details_1" sheetId="36" r:id="rId36"/>
    <sheet name="SHAREHOLDERS_EQUITY_Details_2" sheetId="37" r:id="rId37"/>
    <sheet name="SHAREHOLDERS_EQUITY_Details_Te" sheetId="83" r:id="rId38"/>
    <sheet name="TAXES_ON_INCOME_Details" sheetId="39" r:id="rId39"/>
    <sheet name="TAXES_ON_INCOME_Details_1" sheetId="84" r:id="rId40"/>
    <sheet name="TAXES_ON_INCOME_Details_2" sheetId="41" r:id="rId41"/>
    <sheet name="TAXES_ON_INCOME_Details_3" sheetId="42" r:id="rId42"/>
    <sheet name="TAXES_ON_INCOME_Details_Textua" sheetId="43" r:id="rId43"/>
    <sheet name="SUPPLEMENTARY_BALANCE_SHEET_IN2" sheetId="85" r:id="rId44"/>
    <sheet name="SUPPLEMENTARY_BALANCE_SHEET_IN3" sheetId="45" r:id="rId45"/>
    <sheet name="SUPPLEMENTARY_BALANCE_SHEET_IN4" sheetId="86" r:id="rId46"/>
    <sheet name="SUPPLEMENTARY_BALANCE_SHEET_IN5" sheetId="87" r:id="rId47"/>
    <sheet name="SUPPLEMENTARY_BALANCE_SHEET_IN6" sheetId="88" r:id="rId48"/>
    <sheet name="SELECTED_STATEMENT_OF_OPERATIO2" sheetId="49" r:id="rId49"/>
    <sheet name="SELECTED_STATEMENT_OF_OPERATIO3" sheetId="50" r:id="rId50"/>
    <sheet name="SELECTED_STATEMENT_OF_OPERATIO4" sheetId="89" r:id="rId51"/>
    <sheet name="SELECTED_STATEMENT_OF_OPERATIO5" sheetId="52" r:id="rId52"/>
    <sheet name="SELECTED_STATEMENT_OF_OPERATIO6" sheetId="53" r:id="rId53"/>
    <sheet name="SELECTED_STATEMENT_OF_OPERATIO7" sheetId="54" r:id="rId54"/>
    <sheet name="SELECTED_STATEMENT_OF_OPERATIO8" sheetId="55" r:id="rId55"/>
    <sheet name="SELECTED_STATEMENT_OF_OPERATIO9" sheetId="56" r:id="rId56"/>
    <sheet name="Recovered_Sheet1" sheetId="57" r:id="rId5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<sst xmlns="http://schemas.openxmlformats.org/spreadsheetml/2006/main" count="2059" uniqueCount="763">
  <si>
    <t>Document And Entity Information</t>
  </si>
  <si>
    <t>12 Months Ended</t>
  </si>
  <si>
    <t>Dec. 31, 2014</t>
  </si>
  <si>
    <t>Document Information [Line Items]</t>
  </si>
  <si>
    <t>Entity Registrant Name</t>
  </si>
  <si>
    <t>MIND CTI LTD</t>
  </si>
  <si>
    <t>Entity Central Index Key</t>
  </si>
  <si>
    <t>Current Fiscal Year End Date</t>
  </si>
  <si>
    <t>Entity Filer Category</t>
  </si>
  <si>
    <t>Non-accelerated Filer</t>
  </si>
  <si>
    <t>Trading Symbol</t>
  </si>
  <si>
    <t>MNDO</t>
  </si>
  <si>
    <t>Entity Common Stock, Shares Outstanding</t>
  </si>
  <si>
    <t>Document Type</t>
  </si>
  <si>
    <t>20-F</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</si>
  <si>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</si>
  <si>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</si>
  <si>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</si>
  <si>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</si>
  <si>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</si>
  <si>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</si>
  <si>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</si>
  <si>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</si>
  <si>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</si>
  <si>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</si>
  <si>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CONSOLIDATED BALANCE SHEETS (USD $)</t>
  </si>
  <si>
    <t>In Thousands, unless otherwise specified</t>
  </si>
  <si>
    <t>Dec. 31, 2013</t>
  </si>
  <si>
    <t>CURRENT ASSETS:</t>
  </si>
  <si>
    <t>Cash and cash equivalents</t>
  </si>
  <si>
    <t>Short term bank deposits</t>
  </si>
  <si>
    <t>Marketable securities</t>
  </si>
  <si>
    <t>Accounts receivable, net:</t>
  </si>
  <si>
    <t>Trade</t>
  </si>
  <si>
    <t>Other</t>
  </si>
  <si>
    <t>Prepaid expenses</t>
  </si>
  <si>
    <t>Deferred cost of revenues</t>
  </si>
  <si>
    <t>Deferred taxes</t>
  </si>
  <si>
    <t>Inventory</t>
  </si>
  <si>
    <t>Total current assets</t>
  </si>
  <si>
    <t>INVESTMENTS AND OTHER NON CURRENT ASSETS:</t>
  </si>
  <si>
    <t>Marketable securities - available-for-sale</t>
  </si>
  <si>
    <t>[1]</t>
  </si>
  <si>
    <t>Severance pay fund</t>
  </si>
  <si>
    <t>Deferred income taxes</t>
  </si>
  <si>
    <t>PROPERTY AND EQUIPMENT, net of accumulated depreciation and amortization</t>
  </si>
  <si>
    <t>GOODWILL</t>
  </si>
  <si>
    <t>Total assets</t>
  </si>
  <si>
    <t>Accounts payable and accruals:</t>
  </si>
  <si>
    <t>Deferred revenues</t>
  </si>
  <si>
    <t>Total current liabilities</t>
  </si>
  <si>
    <t>LONG TERM LIABILITIES:</t>
  </si>
  <si>
    <t>Employees' rights upon retirement</t>
  </si>
  <si>
    <t>Total liabilities</t>
  </si>
  <si>
    <t>SHAREHOLDERSâ€™ EQUITY:</t>
  </si>
  <si>
    <t>Share capital</t>
  </si>
  <si>
    <t>Additional paid-in capital</t>
  </si>
  <si>
    <t>Accumulated other comprehensive income (loss)</t>
  </si>
  <si>
    <t>Differences from translation of foreign currency financial statements of a subsidiary</t>
  </si>
  <si>
    <t>Treasury shares</t>
  </si>
  <si>
    <t>Accumulated deficit</t>
  </si>
  <si>
    <t>Total shareholdersâ€™ equity</t>
  </si>
  <si>
    <t>Total liabilities and shareholdersâ€™ equity</t>
  </si>
  <si>
    <t>As of December 31, 2014 the Company held a long term security bond which is classified as available for sale security and is presented on its fair value. The fair value of the available for sale securities based on quoted prices in active markets for identical instruments (Level 1 as defined under ASC820).</t>
  </si>
  <si>
    <t>CONSOLIDATED STATEMENTS OF OPERATIONS (USD $)</t>
  </si>
  <si>
    <t>In Thousands, except Per Share data, unless otherwise specified</t>
  </si>
  <si>
    <t>Dec. 31, 2012</t>
  </si>
  <si>
    <t>REVENUES:</t>
  </si>
  <si>
    <t>Sales of licenses</t>
  </si>
  <si>
    <t>Services</t>
  </si>
  <si>
    <t>Revenues, Total</t>
  </si>
  <si>
    <t>COST OF REVENUES</t>
  </si>
  <si>
    <t>Cost of sales of licenses</t>
  </si>
  <si>
    <t>Cost of services</t>
  </si>
  <si>
    <t>Cost of Revenue, Total</t>
  </si>
  <si>
    <t>GROSS PROFIT</t>
  </si>
  <si>
    <t>RESEARCH AND DEVELOPMENT EXPENSES</t>
  </si>
  <si>
    <t>SELLING AND MARKETING EXPENSES</t>
  </si>
  <si>
    <t>GENERAL AND ADMINISTRATIVE EXPENSES</t>
  </si>
  <si>
    <t>OPERATING INCOME</t>
  </si>
  <si>
    <t>FINANCIAL INCOME (EXPENSES) - net</t>
  </si>
  <si>
    <t>INCOME BEFORE TAXES ON INCOME</t>
  </si>
  <si>
    <t>INCOME TAX EXPENSE</t>
  </si>
  <si>
    <t>NET INCOME FOR THE YEAR</t>
  </si>
  <si>
    <t>EARNINGS PER ORDINARY SHARE -</t>
  </si>
  <si>
    <t>Basic and diluted (in dollars per share)</t>
  </si>
  <si>
    <t>WEIGHTED AVERAGE NUMBER OF ORDINARY SHARES USED IN COMPUTATION OF EARNINGS PER ORDINARY SHARE - IN THOUSANDS</t>
  </si>
  <si>
    <t>Basic (in shares)</t>
  </si>
  <si>
    <t>Diluted (in shares)</t>
  </si>
  <si>
    <t>CONSOLIDATED STATEMENTS OF COMPREHENSIVE INCOME (USD $)</t>
  </si>
  <si>
    <t>Comprehensive Income</t>
  </si>
  <si>
    <t>Net Income</t>
  </si>
  <si>
    <t>Other Comprehensive Income (Loss)</t>
  </si>
  <si>
    <t>Currency translation adjustments</t>
  </si>
  <si>
    <t>Unrealized gain (loss) from available-for-sale securities</t>
  </si>
  <si>
    <t>Total Other Comprehensive Income (Loss)</t>
  </si>
  <si>
    <t>Total Comprehensive Income</t>
  </si>
  <si>
    <t>CONSOLIDATED STATEMENTS OF CHANGES IN SHAREHOLDERS' EQUITY (USD $)</t>
  </si>
  <si>
    <t>In Thousands</t>
  </si>
  <si>
    <t>Total</t>
  </si>
  <si>
    <t>Common Stock [Member]</t>
  </si>
  <si>
    <t>Additional Paid-in Capital [Member]</t>
  </si>
  <si>
    <t>Accumulated Other Comprehensive Income (Loss) [Member]</t>
  </si>
  <si>
    <t>Retained Earnings [Member]</t>
  </si>
  <si>
    <t>Treasury Shares [Member]</t>
  </si>
  <si>
    <t>BALANCE at Dec. 31, 2011</t>
  </si>
  <si>
    <t>BALANCE (in shares) at Dec. 31, 2011</t>
  </si>
  <si>
    <t>Comprehensive income (loss)</t>
  </si>
  <si>
    <t>Dividend paid (Note 7c)</t>
  </si>
  <si>
    <t>Employees share based compensation expenses</t>
  </si>
  <si>
    <t>Exercise of options from treasury stock issued to employees</t>
  </si>
  <si>
    <t>Exercise of options from treasury stock issued to employees (in shares)</t>
  </si>
  <si>
    <t>BALANCE at Dec. 31, 2012</t>
  </si>
  <si>
    <t>BALANCE (in shares) at Dec. 31, 2012</t>
  </si>
  <si>
    <t>BALANCE at Dec. 31, 2013</t>
  </si>
  <si>
    <t>BALANCE (in shares) at Dec. 31, 2013</t>
  </si>
  <si>
    <t>BALANCE at Dec. 31, 2014</t>
  </si>
  <si>
    <t>BALANCE (in shares) at Dec. 31, 2014</t>
  </si>
  <si>
    <t>CONSOLIDATED STATEMENTS OF CASH FLOWS (USD $)</t>
  </si>
  <si>
    <t>CASH FLOWS FROM OPERATING ACTIVITIES:</t>
  </si>
  <si>
    <t>Net income</t>
  </si>
  <si>
    <t>Adjustments to reconcile net income to net cash provided by operating activities:</t>
  </si>
  <si>
    <t>Depreciation and amortization (see Note 3)</t>
  </si>
  <si>
    <t>Deferred taxes, net</t>
  </si>
  <si>
    <t>Accrued severance pay</t>
  </si>
  <si>
    <t>Unrealized loss (gain) from marketable securities, net</t>
  </si>
  <si>
    <t>Capital loss (gain) on sale of property and equipment, net</t>
  </si>
  <si>
    <t>Employees share based compensation</t>
  </si>
  <si>
    <t>Realized loss (gain) on sale of marketable securities - available for sale, net</t>
  </si>
  <si>
    <t>Decrease (increase) in accounts receivable:</t>
  </si>
  <si>
    <t>Decrease (increase) in prepaid expenses and deferred cost of revenues</t>
  </si>
  <si>
    <t>Decrease in inventories</t>
  </si>
  <si>
    <t>Increase (decrease) in accounts payable and accruals:</t>
  </si>
  <si>
    <t>Increase (decrease) in deferred revenues</t>
  </si>
  <si>
    <t>Net cash provided by operating activities</t>
  </si>
  <si>
    <t>CASH FLOWS FROM INVESTING ACTIVITIES:</t>
  </si>
  <si>
    <t>Investment in marketable securities - available for sale</t>
  </si>
  <si>
    <t>Proceeds from sale of marketable securities - available for sale</t>
  </si>
  <si>
    <t>Purchase of property and equipment</t>
  </si>
  <si>
    <t>Severance pay funds</t>
  </si>
  <si>
    <t>Investment in short-term bank deposits</t>
  </si>
  <si>
    <t>Realization of short-term bank deposits</t>
  </si>
  <si>
    <t>Investments in marketable securities</t>
  </si>
  <si>
    <t>Proceeds from sale of property and equipment</t>
  </si>
  <si>
    <t>Net cash provided by (used in) investing activities</t>
  </si>
  <si>
    <t>CASH FLOWS FROM FINANCING ACTIVITIES:</t>
  </si>
  <si>
    <t>Employee stock options exercised and paid</t>
  </si>
  <si>
    <t>Dividend paid</t>
  </si>
  <si>
    <t>Net cash used in financing activities</t>
  </si>
  <si>
    <t>TRANSLATION ADJUSTMENTS ON CASH AND CASH EQUIVALENTS</t>
  </si>
  <si>
    <t>DECREASE IN CASH AND CASH EQUIVALENTS</t>
  </si>
  <si>
    <t>BALANCE OF CASH AND CASH EQUIVALENTS AT BEGINNING OF YEAR</t>
  </si>
  <si>
    <t>BALANCE OF CASH AND CASH EQUIVALENTS AT END OF YEAR</t>
  </si>
  <si>
    <t>SUPPLEMENTAL DISCLOSURE OF CASH FLOW AND NON-CASH ACTIVITIES-</t>
  </si>
  <si>
    <t>Taxes paid</t>
  </si>
  <si>
    <t>SIGNIFICANT ACCOUNTING POLICIES</t>
  </si>
  <si>
    <t>Accounting Policies [Abstract]</t>
  </si>
  <si>
    <t>Significant Accounting Policies [Text Block]</t>
  </si>
  <si>
    <t>NOTE 1  -</t>
  </si>
  <si>
    <t>a.</t>
  </si>
  <si>
    <t>General:</t>
  </si>
  <si>
    <t>1)</t>
  </si>
  <si>
    <t>Nature of operations</t>
  </si>
  <si>
    <t>MIND C.T.I. Ltd. (the “Company”) is an Israeli company, which together with its subsidiaries operate in one segment, providing integrated products and services. The Company designs, develops, markets, supports, implements and operates billing and customer care systems, including consulting and managed services, primarily to wireless, wireline, next-generation service providers throughout the world. The Company also provides a call management system used by enterprises for call accounting, traffic analysis, and fraud detection.</t>
  </si>
  <si>
    <t>The Company has wholly-owned subsidiaries in the United States ("Mind Software Inc." or "Sentori"), Romania ("Mind Software SRL"), and U.K ("Mind Software Limited" or "Omni").</t>
  </si>
  <si>
    <t>2)</t>
  </si>
  <si>
    <t>Accounting principles</t>
  </si>
  <si>
    <t>The consolidated financial statements were prepared in accordance with United States Generally Accepted Accounting Principles ("U.S. GAAP").</t>
  </si>
  <si>
    <t>3)</t>
  </si>
  <si>
    <t>Use of estimates in preparation of financial statements</t>
  </si>
  <si>
    <t>The preparation of financial statements in conformity with GAAP requires management to make estimates and assumptions that affect the reported amounts of assets and liabilities and disclosure of contingent assets and liabilities at the dates of the financial statements and the reported amounts of revenues and expenses during the reporting years. Actual results could differ from those estimates. The most significant estimates with regard to the Company's consolidated financial statements relate to revenue recognition of products and service sales using the percentage of completion method, the valuation of auction rate securities, and the impairment of goodwill and other intangible asset.</t>
  </si>
  <si>
    <t>4)</t>
  </si>
  <si>
    <t>Functional currency</t>
  </si>
  <si>
    <t>The currency of the primary economic environment in which the operations of the Company and its subsidiaries are conducted is the U.S. dollar (“dollar” or “$”). Most of the Company’s revenues are derived from sales outside of Israel, which are denominated primarily in dollars. In addition, the majority of the Company’s cash reserves and financing activities are denominated in dollars. Thus, the functional currency of the Company and its subsidiaries is the dollar.</t>
  </si>
  <si>
    <t>Transactions and balances originally denominated in dollars are presented at their original amounts. Balances in non-dollar currencies are re-measured into dollars using historical and current exchange rates for non-monetary and monetary balances, respectively. For non-dollar transactions and other items (detailed below) reflected in the statements of operations, the following exchange rates are used: (i) for transactions: exchange rates at transaction dates or average rates; and (ii) for other items (derived from non-monetary balance sheet items, such as depreciation and amortization, etc.) - historical exchange rates. The resulting currency translation gains or losses are carried to financial income or expenses, as appropriate.</t>
  </si>
  <si>
    <t>b.</t>
  </si>
  <si>
    <t>Principles of consolidation:</t>
  </si>
  <si>
    <t>The consolidated financial statements include the accounts of the Company and all of its subsidiaries.</t>
  </si>
  <si>
    <t>Inter-company balances and transactions have been eliminated in consolidation. Profits from inter-company sales, not yet realized outside the Company and its subsidiaries, have also been eliminated.</t>
  </si>
  <si>
    <t>c.</t>
  </si>
  <si>
    <t>Reclassifications:</t>
  </si>
  <si>
    <t>Certain amounts in prior years’ financial statements have been reclassified to conform to the current year’s presentation.</t>
  </si>
  <si>
    <t>d.</t>
  </si>
  <si>
    <t>Cash equivalents:</t>
  </si>
  <si>
    <t>The Company and its subsidiaries consider all highly liquid investments, which include short-term bank deposits (up to three months from original date of deposit) that are not restricted as to withdrawal or use, to be cash equivalents.</t>
  </si>
  <si>
    <t>e.</t>
  </si>
  <si>
    <t>Short-term bank deposits:</t>
  </si>
  <si>
    <t>Bank deposits with maturities of more than three months but less than one year are included in short-term bank deposits. Such short-term bank deposits are stated at cost.</t>
  </si>
  <si>
    <t>f.</t>
  </si>
  <si>
    <t>Marketable securities:</t>
  </si>
  <si>
    <t>Marketable securities are classified as "financial assets held at fair value through profit or loss" when held for trading or are designated upon initial recognition as financial assets at fair value through profit or loss.</t>
  </si>
  <si>
    <t>Financial asset at fair value through profit or loss is shown at fair value. Any gain or loss arising from changes in fair value, including those originating from changes in exchange rates is recognized in profit or loss in the period in which the change occurred. Net gain or loss recognized in profit or loss incorporates any dividend or interest earned on the financial asset.</t>
  </si>
  <si>
    <t>g.</t>
  </si>
  <si>
    <t>Available-for-sale financial assets (AFS financial assets):</t>
  </si>
  <si>
    <t>AFS financial assets are non-derivatives that are either designated as AFS or are not classified as (a) loans and receivables, (b) held-to-maturity investments or (c) financial assets at fair value through profit or loss.</t>
  </si>
  <si>
    <t>The AFS held by the Company are traded in an active market and are stated at fair value at the end of each reporting period. Interest income calculated using the effective interest method. Changes in the fair value of available-for-sale financial assets are recognized in other comprehensive income (loss). Unrealized losses considered to be temporary are reflected in other comprehensive income (loss). Unrealized losses that are considered to be other-than-temporary are charged to income as an impairment charge. See also Note 2.</t>
  </si>
  <si>
    <t>h.</t>
  </si>
  <si>
    <t>Inventories:</t>
  </si>
  <si>
    <t>Inventories are valued at the lower of cost or market value. Cost is determined by the “first-in, first-out” method. Most of the inventories consist of acquired hardware.</t>
  </si>
  <si>
    <t>i.</t>
  </si>
  <si>
    <t>Property and equipment:</t>
  </si>
  <si>
    <t>These assets are stated at cost less accumulated depreciation.</t>
  </si>
  <si>
    <t>The assets are depreciated by the straight-line method, on basis of their estimated useful life.</t>
  </si>
  <si>
    <t>Annual rates of depreciation are as follows:</t>
  </si>
  <si>
    <t>%</t>
  </si>
  <si>
    <t>Computers and electronic equipment</t>
  </si>
  <si>
    <t>15-33</t>
  </si>
  <si>
    <t>(mainly 33)</t>
  </si>
  <si>
    <t>Office furniture and equipment</t>
  </si>
  <si>
    <t>Vehicles</t>
  </si>
  <si>
    <t>Leasehold improvements are amortized by the straight-line method over the term of the lease, which is shorter than the estimated useful life of the improvements.</t>
  </si>
  <si>
    <t>j.</t>
  </si>
  <si>
    <t>Goodwill:</t>
  </si>
  <si>
    <t>Goodwill reflects the excess of the purchase price of subsidiaries acquired over the fair value of net assets acquired. Under ASC 350 (formerly SFAS No. 142), goodwill is not amortized but rather tested for impairment at least annually. The Company performs annual testing for impairment of the goodwill during the third quarter of each year, see also Note 4.</t>
  </si>
  <si>
    <t>k.</t>
  </si>
  <si>
    <t>Income taxes:</t>
  </si>
  <si>
    <t>Deferred taxes are determined utilizing the asset and liability method based on the estimated future tax effects of differences between the financial accounting and tax bases of assets and liabilities under the applicable tax laws. Deferred income tax provisions and benefits are based on the changes in the deferred tax asset or tax liability from period to period. Valuation allowance is included in respect of deferred tax assets when it is more likely than not, that such asset will not be realized.</t>
  </si>
  <si>
    <t>The Company adopted the provisions of Financial Accounting Standards Board (FASB) interpretation No. 48 (“FIN 48”), Accounting for Uncertainty in Income Taxes, an Interpretation of ASC 740-10 on January 1, 2007.</t>
  </si>
  <si>
    <t>l.</t>
  </si>
  <si>
    <t>Revenue recognition:</t>
  </si>
  <si>
    <t>The Company’s revenues consist of revenues generated from software licensing, sales of professional services, including integration and implementation, sales of third-party hardware and software, maintenance services, managed services and training.</t>
  </si>
  <si>
    <t>The Company applies the provisions of Statement of ASC 985-605, "Revenue Recognition" (formerly SOP No. 97-2) and ASC 605-35, "Construction-Type and Production-Type Contracts" (formerly SOP No. 81-1), as follows:</t>
  </si>
  <si>
    <t>i)</t>
  </si>
  <si>
    <t>Licenses</t>
  </si>
  <si>
    <t>Revenue from sale of products is recognized when delivery has occurred, persuasive evidence of an arrangement exists, the sales price is fixed or determinable and collection is probable. If collection is not considered probable, revenue is recognized when the fee is collected. The Company generally does not grant a right of return on products sold to customers.</t>
  </si>
  <si>
    <t>ii)</t>
  </si>
  <si>
    <t>The services the Company provides consist of implementation, training, hardware installation, maintenance, support and project management. All services are priced on a fixed price basis and are recognized ratably over the period in which the services are provided except services which are recognized under the percentage-of-completion method as described below.</t>
  </si>
  <si>
    <t>Products are mainly supplied with maintenance for a period of one year from delivery. When revenue on sale of the products is recognized, the Company defers a portion of the sales price and recognizes it as maintenance revenue ratably over the above period. The portion of the sales price that is deferred is determined based on the fair value of the service as priced in transactions in which the Company renders maintenance solely. Where vendor specific objective evidence for fair value cannot be determined, the entire sale is being recognized over the maintenance period. Where the services are considered essential to the functionality of the software products, both the software product revenue and the revenue related to the integration and implementation services are recognized under the percentage-of-completion method in accordance with ASC 605-35. The Company generally determines the percentage-of-completion by comparing the labor performed to date to the estimated total labor required to complete the project. When the estimate indicates that a loss will be incurred, such loss is recorded in the period identified. Significant judgments and estimates are involved in determining the percent complete of each contract. Different assumptions could yield materially different results.</t>
  </si>
  <si>
    <t>(iii)</t>
  </si>
  <si>
    <t>Managed Services</t>
  </si>
  <si>
    <t>Revenues from managed services include a monthly fee for services and for right of use and are recorded as service revenues and license revenues, respectively. The monthly fee is based mainly on number of subscribers or customer’s business volume and the agreements include a minimum monthly charge. These revenues are recognized on a monthly basis. Where installation services are sold together with a managed services contract, the installation services are being recognized over the entire contract term, commencing the deployment finalization.</t>
  </si>
  <si>
    <t>Deferred costs of revenues are presented net of related advances from customers.</t>
  </si>
  <si>
    <t>m.</t>
  </si>
  <si>
    <t>Research and development expenses:</t>
  </si>
  <si>
    <t>Pursuant to ASC 985-20, "Software - Costs of Software to be Sold, Leased, or Marketed" (formerly SFAS No. 86), development costs related to software products are expensed as incurred until the “technological feasibility” of the product has been established. Because of the relatively short time period between "technological feasibility" and product release, and the insignificant amount of costs incurred during such period, no software development costs have been capitalized.</t>
  </si>
  <si>
    <t>n.</t>
  </si>
  <si>
    <t>Allowance for doubtful accounts:</t>
  </si>
  <si>
    <t>The allowance is determined for specific debts doubtful of collection.</t>
  </si>
  <si>
    <t>o.</t>
  </si>
  <si>
    <t>Stock based compensation:</t>
  </si>
  <si>
    <t>The Company accounts for stock-based compensation in accordance with ASC 718, "Compensation - Stock Compensation" (formerly SFAS No. 123 (R)), which requires the measurement and recognition of compensation expense based on estimated fair values for all share-based payment awards made to employees and directors. ASC 718 requires companies to estimate the fair value of equity-based payment awards on the date of grant using an option-pricing model. The value of the portion of the award that is ultimately expected to vest is recognized as an expense over the requisite service periods in the Company's consolidated income statements.</t>
  </si>
  <si>
    <t>The Company recognizes compensation cost for an award with only service conditions that has a graded vesting schedule using the straight-line method over the requisite service period for the entire award, net of estimated forfeitures.</t>
  </si>
  <si>
    <t>p.</t>
  </si>
  <si>
    <t>Earnings (loss) per share ("EPS"):</t>
  </si>
  <si>
    <t>Basic EPS is computed by dividing net income by the weighted average number of shares outstanding during the year, net of treasury shares.</t>
  </si>
  <si>
    <t>Diluted EPS reflects the increase in the weighted average number of shares outstanding that would result from the assumed exercise of employee stock options, calculated using the treasury-stock-method.</t>
  </si>
  <si>
    <t>q.</t>
  </si>
  <si>
    <t>Treasury shares:</t>
  </si>
  <si>
    <t>Treasury shares are presented as a reduction in shareholders' equity, at their cost to the Company, under "Treasury shares".</t>
  </si>
  <si>
    <t>r.</t>
  </si>
  <si>
    <t>Concentration of credit risks:</t>
  </si>
  <si>
    <t>Most of the Company’s and its subsidiaries' cash and cash equivalents as of December 31, 2014 and 2013 were deposited with Israeli, European and U.S. banks. The Company is not aware of any specific credit risks in respect of these banks.</t>
  </si>
  <si>
    <t>The Company's revenues have been generated from a large number of customers. Consequently, the exposure to credit risks relating to trade receivables is limited. The Company performs ongoing credit evaluations of its customers for the purpose of determining the appropriate allowance for doubtful accounts.</t>
  </si>
  <si>
    <t>s.</t>
  </si>
  <si>
    <t>Recently issued accounting pronouncements:</t>
  </si>
  <si>
    <t>On May 28, 2014, the FASB and IASB issued their final standard on revenue from contracts with customers. The standard, issued as ASU 2014-09 by the FASB and as IFRS 15 by the IASB, outlines a single comprehensive model for entities to use in accounting for revenue arising from contracts with customers and supersedes most current revenue recognition guidance, including industry-specific guidance.</t>
  </si>
  <si>
    <t>The core principle of the revenue model is that “an entity recognizes revenue to depict the transfer of promised goods or services to customers in an amount that reflects the consideration to which the entity expects to be entitled in exchange for those goods or services.” In applying the revenue model to contracts within its scope, an entity will:</t>
  </si>
  <si>
    <t>• Identify the contract(s) with a customer (step 1).</t>
  </si>
  <si>
    <t>• Identify the performance obligations in the contract (step 2).</t>
  </si>
  <si>
    <t>• Determine the transaction price (step 3).</t>
  </si>
  <si>
    <t>• Allocate the transaction price to the performance obligations in the contract (step 4).</t>
  </si>
  <si>
    <t>• Recognize revenue when (or as) the entity satisfies a performance obligation (step 5).</t>
  </si>
  <si>
    <t>The ASU applies to all contracts with customers except those that are within the scope of other topics in the FASB Accounting Standards Codification. Certain of the ASU’s provisions also apply to transfers of nonfinancial assets, including in-substance nonfinancial assets that are not an output of an entity’s ordinary activities (e.g., sales of (1) property, plant, and equipment; (2) real estate; or (3) intangible assets). Existing accounting guidance applicable to these transfers (e.g., ASC 360-20) has been amended or superseded.</t>
  </si>
  <si>
    <t>Compared with current U.S. GAAP, the ASU also requires significantly expanded disclosures about revenue recognition.</t>
  </si>
  <si>
    <t>On June 19, 2014, the FASB issued ASU 2014-12 in response to the EITF consensus on Issue 13-D. The ASU clarifies that entities should treat performance targets that can be met after the requisite service period of a share-based payment award as performance conditions that affect vesting. Therefore, an entity would not record compensation expense (measured as of the grant date without taking into account the effect of the performance target) related to an award for which transfer to the employee is contingent on the entity’s satisfaction of a performance target until it becomes probable that the performance target will be met. The ASU does not contain any new disclosure requirements.</t>
  </si>
  <si>
    <t>MARKETABLE SECURITIES</t>
  </si>
  <si>
    <t>Available-For-Sale Securities [Abstract]</t>
  </si>
  <si>
    <t>Investments in Debt and Marketable Equity Securities (and Certain Trading Assets) Disclosure [Text Block]</t>
  </si>
  <si>
    <t>NOTE 2    -</t>
  </si>
  <si>
    <t>December 31</t>
  </si>
  <si>
    <t>Maturity year</t>
  </si>
  <si>
    <t>U.S. dollars in thousands</t>
  </si>
  <si>
    <t>Short-term: (a)</t>
  </si>
  <si>
    <t>Municipal bond</t>
  </si>
  <si>
    <t>$</t>
  </si>
  <si>
    <t>Corporate bond</t>
  </si>
  <si>
    <t>Long-term - security bond (b)</t>
  </si>
  <si>
    <t>Perpetual</t>
  </si>
  <si>
    <t>The Company invests in highly-rated marketable securities, and its policy limits the amount of credit exposure to any one issuer. The Company’s investment policy requires investments to be investment grade, rated single-A or better, with the objective of minimizing the potential risk of principal loss. Fair values were determined for each individual security in the investment portfolio based on quoted prices in active markets.</t>
  </si>
  <si>
    <t>PROPERTY AND EQUIPMENT</t>
  </si>
  <si>
    <t>Property, Plant and Equipment [Abstract]</t>
  </si>
  <si>
    <t>Property, Plant and Equipment Disclosure [Text Block]</t>
  </si>
  <si>
    <t>NOTE 3   -</t>
  </si>
  <si>
    <t>Composition of assets, grouped by major classification, is as follows:</t>
  </si>
  <si>
    <t>Land</t>
  </si>
  <si>
    <t>Leasehold improvements</t>
  </si>
  <si>
    <t>Less - accumulated depreciation and amortization</t>
  </si>
  <si>
    <t>Depreciation and amortization expenses totaled $233 thousand, $250 thousand and $270 thousand in the years ended December 31, 2014, 2013 and 2012, respectively.</t>
  </si>
  <si>
    <t>Goodwill and Intangible Assets Disclosure [Abstract]</t>
  </si>
  <si>
    <t>Goodwill Disclosure [Text Block]</t>
  </si>
  <si>
    <t>NOTE 4   -</t>
  </si>
  <si>
    <t>Goodwill represents the excess of the purchase price over the fair value of the net tangible and identifiable intangible assets acquired in each business combination. The carrying value of goodwill was allocated to MIND’s reporting units pursuant to ASC 350 (formerly SFAS No. 142).</t>
  </si>
  <si>
    <t>ASC 350 requires that companies not amortize goodwill, but instead test for impairment at least annually using a two-step approach. The Company evaluates goodwill, at a minimum, on an annual basis and whenever events and changes in circumstances suggest that the carrying amount may not be recoverable.</t>
  </si>
  <si>
    <t>Impairment of goodwill is tested at the reporting unit level by comparing the reporting unit's carrying amount, including goodwill, to the fair value of the reporting unit. Under the income approach, the Company determined fair value based on estimated future cash flows of each reporting unit, discounted by an estimated weighted-average cost of capital, which reflects the overall level of inherent risk of a reporting unit and the rate of return an outside investor would expect to earn.</t>
  </si>
  <si>
    <t>Determining the fair value of a reporting unit is judgmental in nature and requires the use of significant estimates and assumptions, including revenue growth rates and operating margins, discount rates and future market conditions, among others. If the carrying amount of the reporting unit exceeds its fair value, goodwill is considered impaired and a second step is performed to measure the amount of impairment. The second step involves determining the implied value of goodwill for the reporting unit. Any excess carrying amount of goodwill over the fair value determined in the second step will be recorded as a goodwill impairment loss.</t>
  </si>
  <si>
    <t>The Company performed the annual impairment tests during the third quarter of 2014, 2013 and 2012 and did not identify any impairment losses.</t>
  </si>
  <si>
    <t>EMPLOYEES' RIGHTS UPON RETIREMENT</t>
  </si>
  <si>
    <t>Compensation and Retirement Disclosure [Abstract]</t>
  </si>
  <si>
    <t>Pension and Other Postretirement Benefits Disclosure [Text Block]</t>
  </si>
  <si>
    <t>NOTE 5   -</t>
  </si>
  <si>
    <t>Israeli law generally requires payment of severance pay upon dismissal of an employee or upon termination of employment in certain other circumstances. The severance pay liability of the Company to its Israeli employees, based upon the number of years of service and the latest monthly salary, is partly covered by regular deposits with severance pay funds and pension funds, and by purchase of insurance policies; under labor agreements, the deposits with recognized pension funds and the insurance policies, as above, are in the employees' names and are, subject to certain limitations, the property of the employees.</t>
  </si>
  <si>
    <t>The amounts accrued and the portions funded, with severance pay funds and by the insurance policies are reflected in the financial statements as follows:</t>
  </si>
  <si>
    <t>Less - amounts funded (presented in “Investment and other non-current assets”)</t>
  </si>
  <si>
    <t>Unfunded balance</t>
  </si>
  <si>
    <t>The amounts of accrued severance pay as above cover the Company’s severance pay liability in accordance with labor agreements in force and based on salary components which, in management’s opinion, create entitlement to severance pay. The Company records the obligation as if it was payable at each balance sheet date on an undiscounted basis.</t>
  </si>
  <si>
    <t>Withdrawals from the funds are generally made for the purpose of paying severance pay.</t>
  </si>
  <si>
    <t>The severance pay expenses were $181 thousand, $139 thousand and $142 thousand in the years ended December 31, 2014, 2013 and 2012, respectively.</t>
  </si>
  <si>
    <t>COMMITMENTS AND CONTINGENT LIABILITIES</t>
  </si>
  <si>
    <t>Commitments and Contingencies Disclosure [Abstract]</t>
  </si>
  <si>
    <t>Commitments and Contingencies Disclosure [Text Block]</t>
  </si>
  <si>
    <t>NOTE 6</t>
  </si>
  <si>
    <t>-</t>
  </si>
  <si>
    <t>Commitments:</t>
  </si>
  <si>
    <t>The Company and its subsidiaries entered into premises lease agreements that will expire between 2017 to 2018.</t>
  </si>
  <si>
    <t>Future minimum lease commitments of the Company and its subsidiaries under the above leases, at exchange rates in effect on December 31, 2014, are as follows:</t>
  </si>
  <si>
    <t>U.S. dollars in</t>
  </si>
  <si>
    <t>thousands</t>
  </si>
  <si>
    <t>Years ending December 31:</t>
  </si>
  <si>
    <t>Rental expense totaled $603 thousand, $581 thousand and $571 thousand in the years ended December 31, 2014, 2013 and 2012, respectively.</t>
  </si>
  <si>
    <t>Contingent liabilities:</t>
  </si>
  <si>
    <t>The Company has provided bank guarantees relating to future performance on certain contracts. As of December 31, 2014, contingent liabilities on outstanding bank guarantees aggregated to an amount of approximately $65 thousand. These amounts are secured by bank deposits.</t>
  </si>
  <si>
    <t>SHAREHOLDERS' EQUITY</t>
  </si>
  <si>
    <t>Equity [Abstract]</t>
  </si>
  <si>
    <t>Shareholders' Equity and Share-based Payments [Text Block]</t>
  </si>
  <si>
    <t>NOTE 7   -</t>
  </si>
  <si>
    <t>SHAREHOLDERS’ EQUITY</t>
  </si>
  <si>
    <t>Share capital:</t>
  </si>
  <si>
    <t>The Company’s ordinary shares are traded in the United States on the NASDAQ National Market, under the symbol MNDO.</t>
  </si>
  <si>
    <t>During the period between September 2008 and December 2009, the Company has purchased an aggregate amount of 3,165,092 ordinary shares for a total consideration of approximately $2.8 million. There is no active buyback plan. As of December 31, 2014 the remaining treasury shares are 2,549,692 which amounted to $1.86 million after exercise of options from treasury stock issued to employees in the amount of $424 thousand, $73 thousand and $41 thousand in 2014, 2013 and 2012 respectively.</t>
  </si>
  <si>
    <t>Dividend:</t>
  </si>
  <si>
    <t>Dividends paid per share in the years ended December 31, 2014, 2013 and 2012 were $0.24, $0.24 and $0.24, respectively.</t>
  </si>
  <si>
    <t>The Company paid dividends to its shareholders in the amounts of $4.5 million, $4.5 million and $4.5 million during 2014, 2013 and 2012, respectively. Since at the time of 2014 distribution the Company had insufficient statutory retained earnings, the distribution was done by way of reduction of additional paid-in capital, after due approval by an Israeli court order, in accordance with the Israeli Companies Law.</t>
  </si>
  <si>
    <t>Stock option plans:</t>
  </si>
  <si>
    <t>In December 1998, the Board of Directors approved an employee stock option plan, which was amended in 2000 and in 2003 (the “1998 Plan”). During 2004, the Board of Directors approved an employee stock option plan (the “2000 Plan”). Under the 1998 Plan (as amended in 2000 and in 2003) and the 2000 plan, options for up to 4,306,000 ordinary shares of NIS  0.01 par value are to be granted to employees of the Company and its subsidiaries. The 1998 Plan and 2000 Plan expired in December 2010.</t>
  </si>
  <si>
    <t>In 2011, the Board of Directors and the 2011 Annual General Meeting of the Company’s shareholders approved a share incentive plan (the “2011 Share Incentive Plan”). Under the 2011 Share Incentive Plan, options for up to 1,800,000 ordinary shares of NIS  0.01 par value are to be granted to employees of the Company and its subsidiaries, directors, consultants or contractors of the Company.</t>
  </si>
  <si>
    <t>Each option can be exercised to purchase one Ordinary Share. Immediately upon issuance, the Ordinary Shares issuable upon the exercise of the options will confer on holders the same rights as the other ordinary shares.</t>
  </si>
  <si>
    <t>The Board of Directors determines the exercise price and the vesting period of the options granted. The outstanding options granted under the above mentioned plans vest over 3-5 years. Options not exercised will expire approximately 5-7 years after they are granted.</t>
  </si>
  <si>
    <t>The compensation costs charged against income for all of the Company's equity remuneration plans during 2014, 2013 and 2012 were approximately $72 thousand, $58 thousand and $80 thousand, respectively without any reduction in income taxes.</t>
  </si>
  <si>
    <t>As a result of a change made to Section 102 of the Israeli Income Tax Ordinance as part of the Israeli tax reform of 2003, and pursuant to an election made by the Company thereunder, Israeli employees (except for employees who are deemed “Controlling Members” under the Israeli Income Tax Ordinance) will be subject to a lower tax rate on capital gains accruing to them in respect of Section 102 awards made after December 31, 2002. However, the Company will not be allowed to claim as an expense for tax purposes the amounts credited to such employees as a benefit when the related capital gains tax is payable by them, as it had previously been entitled to do under Section 102.</t>
  </si>
  <si>
    <t>The following is a summary of the status of the 1998 Plan, 2000 plan and 2011 Share Incentive Plan as of December 31, 2014, 2013 and 2012, and changes during the years ended on those dates:</t>
  </si>
  <si>
    <t>Years ended December 31</t>
  </si>
  <si>
    <t>Number</t>
  </si>
  <si>
    <t>Weighted</t>
  </si>
  <si>
    <t>average</t>
  </si>
  <si>
    <t>exercise</t>
  </si>
  <si>
    <t>price</t>
  </si>
  <si>
    <t>Options outstanding at beginning of year</t>
  </si>
  <si>
    <t>Changes during year:</t>
  </si>
  <si>
    <t>Granted (a)</t>
  </si>
  <si>
    <t>Exercised</t>
  </si>
  <si>
    <t>Forfeited</t>
  </si>
  <si>
    <t>Expired</t>
  </si>
  <si>
    <t>Options outstanding at end of year</t>
  </si>
  <si>
    <t>Options exercisable at end of year</t>
  </si>
  <si>
    <t>Weighted average grant date fair value of options granted during the year (b)</t>
  </si>
  <si>
    <t>(a)</t>
  </si>
  <si>
    <t>In 2014 the options were granted with an exercise price equal to the average closing price per share of the Company ordinary’s shares on the stock market during the 30 trading day period immediately preceding the date of grant of such option or with an exercise price equal to Par value of NIS 0.01.</t>
  </si>
  <si>
    <t>In 2013 and 2012 the options were granted with an exercise price equal to the average closing price per share of the Company ordinary’s shares on the stock market during the 30 trading day period immediately preceding the date of grant of such option.</t>
  </si>
  <si>
    <t>(b)</t>
  </si>
  <si>
    <t>The fair value of each stock option granted is computed on the date of grant according to the Black-Scholes option-pricing model with the following assumptions:</t>
  </si>
  <si>
    <t>Dividend yield</t>
  </si>
  <si>
    <t>Expected volatility*</t>
  </si>
  <si>
    <t>Average risk-free interest rate</t>
  </si>
  <si>
    <t>Expected average term - in years</t>
  </si>
  <si>
    <t>*</t>
  </si>
  <si>
    <t>Volatility is based on historical volatility of the Company's share price for periods matching the expected term of the option until exercise.</t>
  </si>
  <si>
    <t>As of December 31, 2014 there were approximately $240 thousand of total unrecognized compensation costs, net of expected forfeitures, related to nonvested share-based compensation awards granted under the stock option plan. The costs are expected to be recognized over a weighted average period of 1.45 years.</t>
  </si>
  <si>
    <t>The following table summarizes information about options outstanding and exercisable as of December 31, 2014:</t>
  </si>
  <si>
    <t>Options Outstanding</t>
  </si>
  <si>
    <t>Options Exercisable</t>
  </si>
  <si>
    <t>outstanding</t>
  </si>
  <si>
    <t>exercisable</t>
  </si>
  <si>
    <t>Range of</t>
  </si>
  <si>
    <t>At</t>
  </si>
  <si>
    <t>remaining</t>
  </si>
  <si>
    <t>December 31,</t>
  </si>
  <si>
    <t>contractual</t>
  </si>
  <si>
    <t>prices</t>
  </si>
  <si>
    <t>life</t>
  </si>
  <si>
    <t>Price</t>
  </si>
  <si>
    <t>Years</t>
  </si>
  <si>
    <t>$0.003 – 1.939</t>
  </si>
  <si>
    <t>$2.410 – 2.947</t>
  </si>
  <si>
    <t>The total intrinsic value of options exercised during the years ended December 31, 2014, 2013 and 2012 were approximately $322 thousand, $165 thousand and $73 thousand, respectively. As of December 31, 2014, the aggregate intrinsic value of the outstanding options is $1,108 thousand, and the aggregate intrinsic value of the exercisable options is $84 thousand.</t>
  </si>
  <si>
    <t>TAXES ON INCOME</t>
  </si>
  <si>
    <t>Income Tax Disclosure [Abstract]</t>
  </si>
  <si>
    <t>Income Tax Disclosure [Text Block]</t>
  </si>
  <si>
    <t>NOTE 8   -</t>
  </si>
  <si>
    <t>Tax benefits under the Law for the Encouragement of Industry (Taxes), 1969:</t>
  </si>
  <si>
    <t>The Company is an “industrial company”, as defined by this law. As such, the Company is entitled to claim depreciation at increased rates for equipment used in industrial activity, as stipulated by regulations published under the inflationary adjustments law.</t>
  </si>
  <si>
    <t>Tax benefits under the Law for the Encouragement of Capital Investments, 1959:</t>
  </si>
  <si>
    <t>Tax benefits prior to the 2011 Amendment</t>
  </si>
  <si>
    <t>Substantially all of the Company’s production facilities have been granted “approved enterprise” status under the above law (including Amendment No. 60 to the law that was published in April 2005). Income derived from the approved enterprise was tax exempt for a period of ten years commencing in the first year in which the Company earned taxable income from the approved enterprise (provided the maximum period to which it is restricted by law has not elapsed).</t>
  </si>
  <si>
    <t>According to the above law, in the event of distribution of cash dividends from income that was tax exempt as above, the Company would have to pay the 25% tax in respect of the amount distributed.</t>
  </si>
  <si>
    <t>The entitlement to the above benefits was conditional upon the Company’s fulfilling the conditions stipulated by the above law, regulations published thereunder and the certificate of approval for the specific investments in approved enterprises. In the event of failure to comply with these conditions, the benefits may be cancelled and the Company may be required to refund the amount of the benefits, in whole or in part, with the addition of linkage differences to the Israeli CPI and interest.</t>
  </si>
  <si>
    <t>Tax benefits under the 2011 Amendment</t>
  </si>
  <si>
    <t>On January 6, 2011 an amendment (Amendment No. 68) to the Law for the Encouragement of Capital Investment-1959 ("2011 Amendment") was published. The new Amendment significantly revising the tax incentive regime in Israel, commencing on January, 1 2011.</t>
  </si>
  <si>
    <t>2011 Amendment introduced a new status of “Preferred Enterprise”. Similarly to the “approved enterprise” status, a Preferred Company is an industrial company meeting certain conditions (including a minimum threshold of 25% export). However, under the New Amendment the requirement for a minimum investment in productive assets in order to be eligible for the benefits granted under the Investments Law as with respect to “approved enerprise”status was cancelled. Dividends distributed from income which is attributed to a “Preferred Enterprise” will be subject to withholding tax at source at the following rates: (i) Israeli resident corporations - 0%, (ii) Israeli resident individuals – 15% (iii) non-Israeli residents - 15%, subject to a reduced tax rate under the provisions of an applicable double tax treaty.</t>
  </si>
  <si>
    <t>On July 30, 2013 the Knesset passed a Law for the change in the order of National Priorities (Legislative amendments to achieve budget objectives for 2013 and 2014) — 2013. As part of the legislation, the Law for the Encouragement of Capital Investments was amended so that the tax rate applicable to a preferred enterprise in this period in Development Area A will be 9% and the tax rate in other parts of the country will be 16%. Similarly, it was determined that the tax rate on dividends distributed to individuals and foreign residents out of preferred income will be increased to 20% as from January 1, 2014 as opposed to the current rate of 15%.</t>
  </si>
  <si>
    <t>The following table summarise the reduced flat tax rate with respect to the income attributed to the Preferred Enterprise:</t>
  </si>
  <si>
    <t>Tax Year</t>
  </si>
  <si>
    <t>Development</t>
  </si>
  <si>
    <t>Region “A”</t>
  </si>
  <si>
    <t>Other Areas</t>
  </si>
  <si>
    <t>within Israel</t>
  </si>
  <si>
    <t>2011-2012</t>
  </si>
  <si>
    <t>2014 onwards</t>
  </si>
  <si>
    <t>The Company is located in Development Region "A" and during 2011 had chosen the status of the 2011 Amendment.</t>
  </si>
  <si>
    <t>If only a portion of the company's capital investments is approved, its effective tax rate will be the result of a weighted combination of the applicable rates. The tax benefits from any certificate of approval relate only to taxable income attributable to the specific Preferred Enterprise. Income derived from activity that is not integral to the activity of the Preferred Enterprise will not enjoy tax benefits. Our entitlement to the above benefits is subject to fulfillment of certain conditions under the Investment Law and related regulations.</t>
  </si>
  <si>
    <t>During 2013, the Company applied for a tax ruling with respect to 2012 and future years. During 2014, the Company obtained the ruling, which provides that the portion of the income attributed to the Preferred Enterprise (and thereby subject to lower tax rates) will be calculated each year based on, among other things, the ratio between the number of the employees in Israel and abroad. According to the ruling, the tax rate on income in Israel in 2014 was approximately 22%.</t>
  </si>
  <si>
    <t>Other applicable tax rates:</t>
  </si>
  <si>
    <t>Income from other sources in Israel</t>
  </si>
  <si>
    <t>On December 6, 2011, the “Tax Burden Distribution Law” Legislation Amendments (2011) was published in the official gazette, under which the previously approved gradual decrease in corporate tax was cancelled. The corporate tax rate increased to 25% as from 2012.</t>
  </si>
  <si>
    <t>As part of the mentioned above law for the change in the order of National Priorities (Legislative amendments to achieve budget objectives for 2013 and 2014) — 2013 the corporate tax rate has increased to 26.5% as from January 1, 2014 and thereafter.</t>
  </si>
  <si>
    <t>Income of non-Israeli subsidiaries</t>
  </si>
  <si>
    <t>Non-Israeli subsidiaries are taxed according to tax laws in their countries of residence.</t>
  </si>
  <si>
    <t>Deferred income taxes:</t>
  </si>
  <si>
    <t>Provided in respect of the following:</t>
  </si>
  <si>
    <t>Research and development expenses</t>
  </si>
  <si>
    <t>Carryforward tax losses</t>
  </si>
  <si>
    <t>Less- valuation allowance</t>
  </si>
  <si>
    <t>As of December 31, 2014, the carryforward tax losses are related mainly to the Company’s subsidiaries (in the U.S. and U.K.) and amounted to approximately $6.9 million. The Company has provided valuation allowance in respect of deferred tax assets resulting from carryforward tax losses of the company subsidiaries. Management currently believes that it is more likely than not that those deferred tax losses will not be realized in the foreseeable future.</t>
  </si>
  <si>
    <t>Taxes on income included in the statements of operations:</t>
  </si>
  <si>
    <t>As follows:</t>
  </si>
  <si>
    <t>Years ended December 31,</t>
  </si>
  <si>
    <t>Current:</t>
  </si>
  <si>
    <t>In Israel</t>
  </si>
  <si>
    <t>Outside Israel</t>
  </si>
  <si>
    <t>Taxes in respect of previous years</t>
  </si>
  <si>
    <t>Deferred taxes in Israel</t>
  </si>
  <si>
    <t>Following is a reconciliation of the theoretical tax expense, assuming all income is taxed at the regular tax rates applicable to companies in Israel (see c. above), and the actual tax expense:</t>
  </si>
  <si>
    <t>Income before taxes on income, as reported in the statements of operations*</t>
  </si>
  <si>
    <t>Theoretical tax expense</t>
  </si>
  <si>
    <t>Less - tax benefits arising from approved</t>
  </si>
  <si>
    <t>enterprise status, see a. above</t>
  </si>
  <si>
    <t>Increase (decrease) in taxes resulting from permanent differences:</t>
  </si>
  <si>
    <t>Disallowable deductions</t>
  </si>
  <si>
    <t>Changes in valuation allowance</t>
  </si>
  <si>
    <t>Changes in taxes resulting from computation of deferred taxes at a rate which is different from the theoretical rate and other</t>
  </si>
  <si>
    <t>Taxes on income for the reported year</t>
  </si>
  <si>
    <t>*   As follows:</t>
  </si>
  <si>
    <t>Taxable in Israel</t>
  </si>
  <si>
    <t>Taxable outside Israel</t>
  </si>
  <si>
    <t>Tax assessments:</t>
  </si>
  <si>
    <t>The Company has received final assessments from the tax authorities, through the year ended December 31, 2011. The subsidiaries, except Omni, have not been assessed since incorporation. Omni has received final tax assessments through tax year 2006.</t>
  </si>
  <si>
    <t>Sale of MIND Software SRL:</t>
  </si>
  <si>
    <t>On July 2014, the Company sold its holdings in “MIND Software SRL” to “MIND Software Limited” in the amount of $3,880 thousand.</t>
  </si>
  <si>
    <t>Following the sale, a capital gain was created, which was offset against capital losses transferred from previous years.</t>
  </si>
  <si>
    <t>SUPPLEMENTARY BALANCE SHEET INFORMATION</t>
  </si>
  <si>
    <t>Organization, Consolidation and Presentation Of Financial Statements [Abstract]</t>
  </si>
  <si>
    <t>Supplemental Balance Sheet Disclosures [Text Block]</t>
  </si>
  <si>
    <t>NOTE 9         -</t>
  </si>
  <si>
    <t>Cash and cash equivalents:</t>
  </si>
  <si>
    <t>The balance as of December 31, 2014 and 2013 includes $3.7 million and $3.8 million, respectively, of highly liquid bank deposits. The deposits are mainly denominated in dollars and, as of December 31, 2014, bear weighted average annual interest of 0.09%.</t>
  </si>
  <si>
    <t>Accounts receivable:</t>
  </si>
  <si>
    <t>Trade:</t>
  </si>
  <si>
    <t>Open accounts</t>
  </si>
  <si>
    <t>Less - allowance for doubtful accounts *</t>
  </si>
  <si>
    <t>*         The changes in allowance for doubtful accounts are composed as follows:</t>
  </si>
  <si>
    <t>Balance at beginning of year</t>
  </si>
  <si>
    <t>Increase (decrease) during the year</t>
  </si>
  <si>
    <t>Bad debt written off</t>
  </si>
  <si>
    <t>Balance at end of year</t>
  </si>
  <si>
    <t>Other:</t>
  </si>
  <si>
    <t>Government of Israel</t>
  </si>
  <si>
    <t>Employees</t>
  </si>
  <si>
    <t>Sundry</t>
  </si>
  <si>
    <t>Accounts payable and accruals - other:</t>
  </si>
  <si>
    <t xml:space="preserve">  </t>
  </si>
  <si>
    <t>Payroll and related expenses</t>
  </si>
  <si>
    <t>Government institutions</t>
  </si>
  <si>
    <t>Accrued vacation pay</t>
  </si>
  <si>
    <t>Accrued expenses and sundry</t>
  </si>
  <si>
    <t>SELECTED STATEMENT OF OPERATIONS DATA</t>
  </si>
  <si>
    <t>Additional Financial Information Disclosure [Text Block]</t>
  </si>
  <si>
    <t>NOTE 10 -</t>
  </si>
  <si>
    <t>Revenues:</t>
  </si>
  <si>
    <t>The Company's revenues derive from sale of software products in one operating segment. The Company has two product lines: (i) product line “A” - billing and customer care solutions for service providers; and (ii) product line “B” - call accounting and call management solutions for enterprises. Revenues from Sentori and Omni product lines are included in product line “A”.</t>
  </si>
  <si>
    <t>Following are data regarding revenues classified by product lines:</t>
  </si>
  <si>
    <t>Product line “A”</t>
  </si>
  <si>
    <t>Product line “B”</t>
  </si>
  <si>
    <t>Following are data regarding geographical revenues classified by geographical location of the customers:</t>
  </si>
  <si>
    <t>United States</t>
  </si>
  <si>
    <t>United Kingdom</t>
  </si>
  <si>
    <t>Rest of Europe</t>
  </si>
  <si>
    <t>Israel</t>
  </si>
  <si>
    <t>Property and equipment - by geographical location:</t>
  </si>
  <si>
    <t>Romania</t>
  </si>
  <si>
    <t>Rent and related expenses</t>
  </si>
  <si>
    <t>Depreciation and amortization</t>
  </si>
  <si>
    <t>Subcontracting</t>
  </si>
  <si>
    <t>Selling and marketing expenses:</t>
  </si>
  <si>
    <t>Travel and conventions</t>
  </si>
  <si>
    <t>General and administrative expenses:</t>
  </si>
  <si>
    <t>Insurances</t>
  </si>
  <si>
    <t>Office expenses</t>
  </si>
  <si>
    <t>Professional services</t>
  </si>
  <si>
    <t>Allowance for doubtful accounts and bad debts</t>
  </si>
  <si>
    <t>Financial income (expense) - net:</t>
  </si>
  <si>
    <t>Income:</t>
  </si>
  <si>
    <t>Interest on bank deposits and short-term investments</t>
  </si>
  <si>
    <t>Non-dollar currency gains - net</t>
  </si>
  <si>
    <t>Income from Marketable securities</t>
  </si>
  <si>
    <t>Realized gain from sale of available for sale securities</t>
  </si>
  <si>
    <t>Interest on available for sale securities</t>
  </si>
  <si>
    <t>Expenses:</t>
  </si>
  <si>
    <t>Non-dollar currency losses - net</t>
  </si>
  <si>
    <t>Bank commissions and charges</t>
  </si>
  <si>
    <t>Realized loss on sale of available for sale securities</t>
  </si>
  <si>
    <t>Earnings per ordinary share (“EPS”):</t>
  </si>
  <si>
    <t>Following are data relating to the weighted average number of shares for the purpose of computing EPS:</t>
  </si>
  <si>
    <t>Weighted average number of shares issued and</t>
  </si>
  <si>
    <t>outstanding - used in computation of basic EPS</t>
  </si>
  <si>
    <t>A d d - incremental shares from assumed exercise of</t>
  </si>
  <si>
    <t>options</t>
  </si>
  <si>
    <t>Weighted average number of shares used in computation of diluted EPS</t>
  </si>
  <si>
    <t>In the years ended December 31, 2014, 2013 and 2012, options that their effect was anti-dilutive, were not taken into account in computing the diluted earnings per share.</t>
  </si>
  <si>
    <t>The number of options that could potentially dilute EPS in the future and were not included in the computing of diluted EPS is 636,000 options for 2014, 400,000 options for 2013 and 425,200 options for 2012.</t>
  </si>
  <si>
    <t>SIGNIFICANT ACCOUNTING POLICIES (Policies)</t>
  </si>
  <si>
    <t>Nature of Operations [Policy Text Block]</t>
  </si>
  <si>
    <t>Accounting Principles, Policy [Policy Text Block]</t>
  </si>
  <si>
    <t>Use of Estimates, Policy [Policy Text Block]</t>
  </si>
  <si>
    <t>Foreign Currency Transactions and Translations Policy [Policy Text Block]</t>
  </si>
  <si>
    <t>Consolidation, Policy [Policy Text Block]</t>
  </si>
  <si>
    <t>Reclassifications, Policy [Policy Text Block]</t>
  </si>
  <si>
    <t>Cash and Cash Equivalents, Unrestricted Cash and Cash Equivalents, Policy [Policy Text Block]</t>
  </si>
  <si>
    <t>Short Term Bank Deposits [Policy Text Block]</t>
  </si>
  <si>
    <t>Marketable Securities, Policy [Policy Text Block]</t>
  </si>
  <si>
    <t>Marketable Securities, Available-for-sale Securities, Policy [Policy Text Block]</t>
  </si>
  <si>
    <t>Inventory, Policy [Policy Text Block]</t>
  </si>
  <si>
    <t>Property, Plant and Equipment, Policy [Policy Text Block]</t>
  </si>
  <si>
    <t>Goodwill and Intangible Assets, Policy [Policy Text Block]</t>
  </si>
  <si>
    <t>Income Tax, Policy [Policy Text Block]</t>
  </si>
  <si>
    <t>Revenue Recognition, Policy [Policy Text Block]</t>
  </si>
  <si>
    <t>Research and Development Expense, Policy [Policy Text Block]</t>
  </si>
  <si>
    <t>Allowance For Doubtful Accounts, Policy [Policy Text Block]</t>
  </si>
  <si>
    <t>Share-based Compensation, Option and Incentive Plans Policy [Policy Text Block]</t>
  </si>
  <si>
    <t>Earnings Per Share, Policy [Policy Text Block]</t>
  </si>
  <si>
    <t>Treasury Shares, Policy [Policy Text Block]</t>
  </si>
  <si>
    <t>Concentration Of Credit Risk. [Policy Text Block]</t>
  </si>
  <si>
    <t>New Accounting Pronouncements, Policy [Policy Text Block]</t>
  </si>
  <si>
    <t>SIGNIFICANT ACCOUNTING POLICIES (Tables)</t>
  </si>
  <si>
    <t>Schedule Of Property and Equipment, Annual Deprecation Rate [Table Text Block]</t>
  </si>
  <si>
    <t>MARKETABLE SECURITIES (Tables)</t>
  </si>
  <si>
    <t>Schedule of Available-for-sale Securities Reconciliation [Table Text Block]</t>
  </si>
  <si>
    <t>PROPERTY AND EQUIPMENT (Tables)</t>
  </si>
  <si>
    <t>Property, Plant and Equipment [Table Text Block]</t>
  </si>
  <si>
    <t>EMPLOYEES' RIGHTS UPON RETIREMENT (Tables)</t>
  </si>
  <si>
    <t>Schedule of Restructuring and Related Costs [Table Text Block]</t>
  </si>
  <si>
    <t>COMMITMENTS AND CONTINGENT LIABILITIES (Tables)</t>
  </si>
  <si>
    <t>Schedule of Future Minimum Rental Payments for Operating Leases [Table Text Block]</t>
  </si>
  <si>
    <t>SHAREHOLDERS' EQUITY (Tables)</t>
  </si>
  <si>
    <t>Schedule of Share-based Compensation, Stock Options, Activity [Table Text Block]</t>
  </si>
  <si>
    <t>Schedule Of Share-Based Compensation Arrangement By Share-Based Payment Award, Fair Value Assumptions and Methodology [Table Text Block]</t>
  </si>
  <si>
    <t>Schedule of Share-based Compensation, Shares Authorized under Stock Option Plans, by Exercise Price Range [Table Text Block]</t>
  </si>
  <si>
    <t>TAXES ON INCOME (Tables)</t>
  </si>
  <si>
    <t>Schedule Of Reduced Flat Tax Rate [Table Text Block]</t>
  </si>
  <si>
    <t>Summary of Income Tax Examinations [Table Text Block]</t>
  </si>
  <si>
    <t>Schedule of Income before Income Tax, Domestic and Foreign [Table Text Block]</t>
  </si>
  <si>
    <t>Schedule of Effective Income Tax Rate Reconciliation [Table Text Block]</t>
  </si>
  <si>
    <t>SUPPLEMENTARY BALANCE SHEET INFORMATION (Tables)</t>
  </si>
  <si>
    <t>Schedule Of Accounts Receivable [Table Text Block]</t>
  </si>
  <si>
    <t>Schedule Of Non Trade Receivables [Table Text Block]</t>
  </si>
  <si>
    <t>Schedule Of Other Accounts Payable and Accrued Liabilities [Table Text Block]</t>
  </si>
  <si>
    <t>SELECTED STATEMENT OF OPERATIONS DATA (Tables)</t>
  </si>
  <si>
    <t>Schedule of Product Information [Table Text Block]</t>
  </si>
  <si>
    <t>Schedule of Revenue from External Customers Attributed to Foreign Countries by Geographic Area [Table Text Block]</t>
  </si>
  <si>
    <t>Schedule Of Revenue From External Customers and Property, Plant and Equipment, By Geographical Areas [Table Text Block]</t>
  </si>
  <si>
    <t>Schedule Of Research and Development Expense [Table Text Block]</t>
  </si>
  <si>
    <t>Schedule Of Selling and Marketing Expenses [Table Text Block]</t>
  </si>
  <si>
    <t>Schedule Of General and Administrative Expenses [Table Text Block]</t>
  </si>
  <si>
    <t>Schedule of Other Nonoperating Income (Expense) [Table Text Block]</t>
  </si>
  <si>
    <t>Schedule of Weighted Average Number of Shares [Table Text Block]</t>
  </si>
  <si>
    <t>SIGNIFICANT ACCOUNTING POLICIES (Details)</t>
  </si>
  <si>
    <t>Computers and electronic equipment [Member] | Minimum [Member]</t>
  </si>
  <si>
    <t>Significant Accounting Policies [Line Items]</t>
  </si>
  <si>
    <t>Property, Plant and Equipment, Depreciation Percentage</t>
  </si>
  <si>
    <t>Computers and electronic equipment [Member] | Maximum [Member]</t>
  </si>
  <si>
    <t>Office furniture and equipment [Member] | Minimum [Member]</t>
  </si>
  <si>
    <t>Office furniture and equipment [Member] | Maximum [Member]</t>
  </si>
  <si>
    <t>Vehicles [Member]</t>
  </si>
  <si>
    <t>MARKETABLE SECURITIES (Details) (USD $)</t>
  </si>
  <si>
    <t>Schedule of Available-for-sale Securities [Line Items]</t>
  </si>
  <si>
    <t>Long-term - security bond Maturity year</t>
  </si>
  <si>
    <t>Short-term - security bond</t>
  </si>
  <si>
    <t>[2]</t>
  </si>
  <si>
    <t>Long-term - security bond</t>
  </si>
  <si>
    <t>Municipal bond [Member]</t>
  </si>
  <si>
    <t>Corporate bond [Member]</t>
  </si>
  <si>
    <t>The Company invests in highly-rated marketable securities, and its policy limits the amount of credit exposure to any one issuer. The Companyâ€™s investment policy requires investments to be investment grade, rated single-A or better, with the objective of minimizing the potential risk of principal loss. Fair values were determined for each individual security in the investment portfolio based on quoted prices in active markets.</t>
  </si>
  <si>
    <t>PROPERTY AND EQUIPMENT (Details) (USD $)</t>
  </si>
  <si>
    <t>Property, Plant and Equipment [Line Items]</t>
  </si>
  <si>
    <t>Property, Plant and Equipment, Gross</t>
  </si>
  <si>
    <t>Property Plant And Equipment Net</t>
  </si>
  <si>
    <t>Computers and electronic equipment [Member]</t>
  </si>
  <si>
    <t>Land [Member]</t>
  </si>
  <si>
    <t>Office furniture and equipment [Member]</t>
  </si>
  <si>
    <t>Leasehold Improvements [Member]</t>
  </si>
  <si>
    <t>PROPERTY AND EQUIPMENT (Details Textual) (USD $)</t>
  </si>
  <si>
    <t>Depreciation, Depletion and Amortization</t>
  </si>
  <si>
    <t>EMPLOYEES' RIGHTS UPON RETIREMENT (Details) (USD $)</t>
  </si>
  <si>
    <t>Employees Rights Upon Retirement [Line Items]</t>
  </si>
  <si>
    <t>Less - amounts funded (presented in â€œInvestment and other non-current assetsâ€)</t>
  </si>
  <si>
    <t>EMPLOYEES' RIGHTS UPON RETIREMENT (Details Textual) (USD $)</t>
  </si>
  <si>
    <t>Severance Costs</t>
  </si>
  <si>
    <t>COMMITMENTS AND CONTINGENT LIABILITIES: (Details) (USD $)</t>
  </si>
  <si>
    <t>Gain Contingencies [Line Items]</t>
  </si>
  <si>
    <t>Operating Leases, Future Minimum Payments Due</t>
  </si>
  <si>
    <t>COMMITMENTS AND CONTINGENT LIABILITIES (Details Textual) (USD $)</t>
  </si>
  <si>
    <t>Operating Leases, Rent Expense, Contingent Rentals</t>
  </si>
  <si>
    <t>Contingent Liabilities</t>
  </si>
  <si>
    <t>SHAREHOLDERS' EQUITY (Details) (USD $)</t>
  </si>
  <si>
    <t>Share-based Compensation Arrangement by Share-based Payment Award [Line Items]</t>
  </si>
  <si>
    <t>Number of Options, outstanding at beginning of year (in shares)</t>
  </si>
  <si>
    <t>Number of Options, Granted (in shares)</t>
  </si>
  <si>
    <t>Number of Options, Exercised (in shares)</t>
  </si>
  <si>
    <t>Number of Options, Forfeited (in shares)</t>
  </si>
  <si>
    <t>Number of Options, Expired (in shares)</t>
  </si>
  <si>
    <t>Number of Options, outstanding at end of year (in shares)</t>
  </si>
  <si>
    <t>Number of Options, exercisable at end of year (in shares)</t>
  </si>
  <si>
    <t>Weighted average exercise price, Options outstanding at beginning of year</t>
  </si>
  <si>
    <t>Weighted average exercise price, Options Granted</t>
  </si>
  <si>
    <t>Weighted average exercise price, Options Exercised</t>
  </si>
  <si>
    <t>Weighted average exercise price, Options Forfeited</t>
  </si>
  <si>
    <t>Weighted average exercise price, Options Expired</t>
  </si>
  <si>
    <t>Weighted average exercise price, Options Options outstanding at end of year</t>
  </si>
  <si>
    <t>Weighted average exercise price, Options exercisable at end of year</t>
  </si>
  <si>
    <t>Weighted average grant date fair value of options granted during the year</t>
  </si>
  <si>
    <t>In 2014 the options were granted with an exercise price equal to the average closing price per share of the Company ordinaryâ€™s shares on the stock market during the 30 trading day period immediately preceding the date of grant of such option or with an exercise price equal to Par value of NIS 0.01.</t>
  </si>
  <si>
    <t>The fair value of each stock option granted is computed on the date of grant according to the Black-Scholes option-pricing model with the following assumptions: Years ended December 31 2014 2013 2012 Dividend yield 11 % 11 % 10 % Expected volatility* 44 % 49 % 58 % Average risk-free interest rate 1.5 % 0.8 % 0.9 % Expected average term - in years 3.88 3.88 3.88 * Volatility is based on historical volatility of the Company's share price for periods matching the expected term of the option until exercise.</t>
  </si>
  <si>
    <t>SHAREHOLDERS' EQUITY (Details 1)</t>
  </si>
  <si>
    <t>Expected volatility</t>
  </si>
  <si>
    <t>3 years 10 months 17 days</t>
  </si>
  <si>
    <t>SHAREHOLDERS' EQUITY (Details 2) (USD $)</t>
  </si>
  <si>
    <t>Share-based Compensation, Shares Authorized under Stock Option Plans, Exercise Price Range [Line Items]</t>
  </si>
  <si>
    <t>Number of Options, outstanding At December 31, 2014 (in shares)</t>
  </si>
  <si>
    <t>Outstanding Options, Weighted average remaining contractual Life (Years)</t>
  </si>
  <si>
    <t>4 years 3 months 14 days</t>
  </si>
  <si>
    <t>Outstanding Options, Weighted Average Exercise Price</t>
  </si>
  <si>
    <t>Number of Options, Exercisable At December 31, 2014 (in shares)</t>
  </si>
  <si>
    <t>Exercisable Options, Weighted average remaining contractual Life (Years)</t>
  </si>
  <si>
    <t>1 year 10 months 20 days</t>
  </si>
  <si>
    <t>Exercisable Options, Weighted Average Exercise Price</t>
  </si>
  <si>
    <t>Stock Option Plans, Exercise Price Range One [Member]</t>
  </si>
  <si>
    <t>Range of exercise prices (Lower Range Limit)</t>
  </si>
  <si>
    <t>Range of exercise prices (Upper Range Limit)</t>
  </si>
  <si>
    <t>2 years 4 months 24 days</t>
  </si>
  <si>
    <t>1 year 10 months 6 days</t>
  </si>
  <si>
    <t>Stock Option Plans, Exercise Price Range Two [Member]</t>
  </si>
  <si>
    <t>4 years 7 months 10 days</t>
  </si>
  <si>
    <t>2 years 1 month 28 days</t>
  </si>
  <si>
    <t>SHAREHOLDERS' EQUITY (Details Textual)</t>
  </si>
  <si>
    <t>USD ($)</t>
  </si>
  <si>
    <t>Dec. 31, 2009</t>
  </si>
  <si>
    <t>Dec. 31, 2010</t>
  </si>
  <si>
    <t>ILS</t>
  </si>
  <si>
    <t>Minimum [Member]</t>
  </si>
  <si>
    <t>Maximum [Member]</t>
  </si>
  <si>
    <t>Dec. 31, 2011</t>
  </si>
  <si>
    <t>Share Incentive Plan [Member]</t>
  </si>
  <si>
    <t>Class of Stock [Line Items]</t>
  </si>
  <si>
    <t>Stock Repurchased and Retired During Period, Shares (in shares)</t>
  </si>
  <si>
    <t>Stock Repurchased and Retired During Period, Value</t>
  </si>
  <si>
    <t>Treasury Stock, Value</t>
  </si>
  <si>
    <t>Common Stock, Dividends, Per Share, Cash Paid (in dollars per share)</t>
  </si>
  <si>
    <t>Share-based Compensation Arrangement by Share-based Payment Award, Number of Shares Authorized (in shares)</t>
  </si>
  <si>
    <t>Share-Based Compensation Arrangement By Share-Based Payment Award, Par Value (in dollars per share)</t>
  </si>
  <si>
    <t>Share-based Compensation Arrangement by Share-based Payment Award, Award Vesting Period</t>
  </si>
  <si>
    <t>3 years</t>
  </si>
  <si>
    <t>5 years</t>
  </si>
  <si>
    <t>Allocated Share-based Compensation Expense</t>
  </si>
  <si>
    <t>Employee Service Share-based Compensation, Nonvested Awards, Total Compensation Cost Not yet Recognized</t>
  </si>
  <si>
    <t>Employee Service Share-based Compensation, Nonvested Awards, Total Compensation Cost Not yet Recognized, Period for Recognition</t>
  </si>
  <si>
    <t>1 year 5 months 12 days</t>
  </si>
  <si>
    <t>Proceeds From Stock Options Exercised</t>
  </si>
  <si>
    <t>Treasury Stock, Shares</t>
  </si>
  <si>
    <t>Share-based Compensation Arrangement by Share-based Payment Award, Options, Exercises in Period, Intrinsic Value</t>
  </si>
  <si>
    <t>Share-based Compensation Arrangement by Share-based Payment Award, Options, Outstanding, Intrinsic Value</t>
  </si>
  <si>
    <t>Share-based Compensation Arrangement by Share-based Payment Award, Options, Exercisable, Intrinsic Value</t>
  </si>
  <si>
    <t>Share-based Compensation Arrangement by Share-based Payment Award, Expiration Period</t>
  </si>
  <si>
    <t>7 years</t>
  </si>
  <si>
    <t>TAXES ON INCOME (Details)</t>
  </si>
  <si>
    <t>Income Tax Expenses Benefit [Line Items]</t>
  </si>
  <si>
    <t>Effective Income Tax Rate, Continuing Operations</t>
  </si>
  <si>
    <t>Development Region A [Member]</t>
  </si>
  <si>
    <t>Other Areas Within Israel [Member]</t>
  </si>
  <si>
    <t>TAXES ON INCOME (Details 1) (USD $)</t>
  </si>
  <si>
    <t>Deferred Tax Assets, Net</t>
  </si>
  <si>
    <t>TAXES ON INCOME (Details 2) (USD $)</t>
  </si>
  <si>
    <t>Current Income Tax Expense (Benefit)</t>
  </si>
  <si>
    <t>Income Tax Expense (Benefit)</t>
  </si>
  <si>
    <t>In Israel [Member]</t>
  </si>
  <si>
    <t>Current State And Local Tax Expense Benefit</t>
  </si>
  <si>
    <t>Outside Israel [Member]</t>
  </si>
  <si>
    <t>Current Foreign Tax Expense Benefit</t>
  </si>
  <si>
    <t>TAXES ON INCOME (Details 3) (USD $)</t>
  </si>
  <si>
    <t>Less - tax benefits arising from approved enterprise status, see a. above</t>
  </si>
  <si>
    <t>Theoretical Tax Expense Net of Tax Benefits</t>
  </si>
  <si>
    <t>* As follows:</t>
  </si>
  <si>
    <t>TAXES ON INCOME (Details Textual) (USD $)</t>
  </si>
  <si>
    <t>1 Months Ended</t>
  </si>
  <si>
    <t>Jul. 31, 2014</t>
  </si>
  <si>
    <t>Effective Income Tax Rate Reconciliation, Deductions, Dividends</t>
  </si>
  <si>
    <t>Effective Income Tax Rate On Dividends Distributed To Individuals And Foreign Residents</t>
  </si>
  <si>
    <t>Israeli Resident Corporations [Member]</t>
  </si>
  <si>
    <t>Withholding Tax Rate</t>
  </si>
  <si>
    <t>Israeli Resident Individuals [Member]</t>
  </si>
  <si>
    <t>Non Israeli Residents [Member]</t>
  </si>
  <si>
    <t>Subsidiaries [Member]</t>
  </si>
  <si>
    <t>Tax Credit Carryforward, Amount</t>
  </si>
  <si>
    <t>MIND Software Limited [Member]</t>
  </si>
  <si>
    <t>Proceeds from Sale of Productive Assets</t>
  </si>
  <si>
    <t>January 1, 2014 [Member]</t>
  </si>
  <si>
    <t>January 1, 2014 and thereafter [Member]</t>
  </si>
  <si>
    <t>Legislation Amendment 2011 [Member] | Year 2012 and There After [Member]</t>
  </si>
  <si>
    <t>Development Region [Member]</t>
  </si>
  <si>
    <t>SUPPLEMENTARY BALANCE SHEET INFORMATION (Details) (USD $)</t>
  </si>
  <si>
    <t>Less - allowance for doubtful accounts</t>
  </si>
  <si>
    <t>The changes in allowance for doubtful accounts are composed as follows:</t>
  </si>
  <si>
    <t>SUPPLEMENTARY BALANCE SHEET INFORMATION (Details 1) (USD $)</t>
  </si>
  <si>
    <t>Accounts, Notes, Loans and Financing Receivable [Line Items]</t>
  </si>
  <si>
    <t>SUPPLEMENTARY BALANCE SHEET INFORMATION (Details 2) (USD $)</t>
  </si>
  <si>
    <t>Nontrade Receivables, Current</t>
  </si>
  <si>
    <t>Government of Israel [Member]</t>
  </si>
  <si>
    <t>Employees [Member]</t>
  </si>
  <si>
    <t>Sundry [Member]</t>
  </si>
  <si>
    <t>SUPPLEMENTARY BALANCE SHEET INFORMATION (Details 3) (USD $)</t>
  </si>
  <si>
    <t>Accounts payable and accruals - other</t>
  </si>
  <si>
    <t>SUPPLEMENTARY BALANCE SHEET INFORMATION (Details Textual) (USD $)</t>
  </si>
  <si>
    <t>In Millions, unless otherwise specified</t>
  </si>
  <si>
    <t>Cash Equivalents, at Carrying Value</t>
  </si>
  <si>
    <t>Weighted Average Annual Interest Rate On Bank Deposits</t>
  </si>
  <si>
    <t>SELECTED STATEMENT OF OPERATIONS DATA (Details) (USD $)</t>
  </si>
  <si>
    <t>Product Line A [Member]</t>
  </si>
  <si>
    <t>Product Line B [Member]</t>
  </si>
  <si>
    <t>SELECTED STATEMENT OF OPERATIONS DATA (Details 1) (USD $)</t>
  </si>
  <si>
    <t>United States [Member]</t>
  </si>
  <si>
    <t>United Kingdom [Member]</t>
  </si>
  <si>
    <t>Rest Of Europe [Member]</t>
  </si>
  <si>
    <t>Israel [Member]</t>
  </si>
  <si>
    <t>Other Countries [Member]</t>
  </si>
  <si>
    <t>SELECTED STATEMENT OF OPERATIONS DATA (Details 2) (USD $)</t>
  </si>
  <si>
    <t>Romania [Member]</t>
  </si>
  <si>
    <t>SELECTED STATEMENT OF OPERATIONS DATA (Details 3) (USD $)</t>
  </si>
  <si>
    <t>Research and Development Expense [Member]</t>
  </si>
  <si>
    <t>SELECTED STATEMENT OF OPERATIONS DATA (Details 4) (USD $)</t>
  </si>
  <si>
    <t>Selling and marketing expenses</t>
  </si>
  <si>
    <t>Selling and Marketing Expense [Member]</t>
  </si>
  <si>
    <t>SELECTED STATEMENT OF OPERATIONS DATA (Details 5) (USD $)</t>
  </si>
  <si>
    <t>General and administrative expenses</t>
  </si>
  <si>
    <t>General and Administrative Expense [Member]</t>
  </si>
  <si>
    <t>SELECTED STATEMENT OF OPERATIONS DATA (Details 6) (USD $)</t>
  </si>
  <si>
    <t>Other Nonoperating Income</t>
  </si>
  <si>
    <t>Other Nonoperating Expense</t>
  </si>
  <si>
    <t>Financial income (expense) - net</t>
  </si>
  <si>
    <t>SELECTED STATEMENT OF OPERATIONS DATA (Details 7)</t>
  </si>
  <si>
    <t>Earnings per ordinary share (â€œEPSâ€):</t>
  </si>
  <si>
    <t>Weighted average number of shares issued and outstanding - used in computation of basic EPS</t>
  </si>
  <si>
    <t>A d d - incremental shares from assumed exercise of options</t>
  </si>
  <si>
    <t>SELECTED STATEMENT OF OPERATIONS DATA (Details Textual) (Employee Stock Option [Member])</t>
  </si>
  <si>
    <t>Employee Stock Option [Member]</t>
  </si>
  <si>
    <t>Antidilutive Securities Excluded from Computation of Earnings Per Share [Line Items]</t>
  </si>
  <si>
    <t>Antidilutive Securities Excluded from Computation of Earnings Per Share, Amount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</si>
</sst>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horizontal="justify" vertical="top" wrapText="1"/>
    </xf>
    <xf numFmtId="0" fontId="0" fillId="0" borderId="0" xfId="0"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justify" vertical="top" wrapText="1"/>
    </xf>
    <xf numFmtId="0" fontId="19" fillId="0" borderId="0" xfId="0" applyFont="1" applyAlignment="1">
      <alignment vertical="top" wrapText="1"/>
    </xf>
    <xf numFmtId="0" fontId="20" fillId="0" borderId="0" xfId="0" applyFont="1" applyAlignment="1">
      <alignment vertical="top" wrapText="1"/>
    </xf>
    <xf numFmtId="0" fontId="19" fillId="0" borderId="0" xfId="0" applyFont="1" applyAlignment="1">
      <alignment horizontal="left" vertical="top" wrapText="1"/>
    </xf>
    <xf numFmtId="0" fontId="19" fillId="33" borderId="0" xfId="0" applyFont="1" applyFill="1" applyAlignment="1">
      <alignment horizontal="center" wrapText="1"/>
    </xf>
    <xf numFmtId="0" fontId="20" fillId="33" borderId="10" xfId="0" applyFont="1" applyFill="1" applyBorder="1" applyAlignment="1">
      <alignment horizontal="center" wrapText="1"/>
    </xf>
    <xf numFmtId="0" fontId="19" fillId="33" borderId="11" xfId="0" applyFont="1" applyFill="1" applyBorder="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0" fontId="19" fillId="34" borderId="0" xfId="0" applyFont="1" applyFill="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16" fontId="19" fillId="34" borderId="0" xfId="0" applyNumberFormat="1" applyFont="1" applyFill="1" applyAlignment="1">
      <alignment horizontal="center" wrapText="1"/>
    </xf>
    <xf numFmtId="0" fontId="21" fillId="0" borderId="0" xfId="0" applyFont="1" applyAlignment="1">
      <alignment vertical="top" wrapText="1"/>
    </xf>
    <xf numFmtId="0" fontId="21" fillId="0" borderId="0" xfId="0" applyFont="1" applyAlignment="1">
      <alignment horizontal="justify" vertical="top" wrapText="1"/>
    </xf>
    <xf numFmtId="0" fontId="19" fillId="0" borderId="0" xfId="0" applyFont="1" applyAlignment="1">
      <alignment horizontal="left" wrapText="1" indent="8"/>
    </xf>
    <xf numFmtId="0" fontId="19" fillId="0" borderId="0" xfId="0" applyFont="1" applyAlignment="1">
      <alignment horizontal="left" wrapText="1" indent="12"/>
    </xf>
    <xf numFmtId="0" fontId="19" fillId="0" borderId="0" xfId="0" applyFont="1" applyAlignment="1">
      <alignment horizontal="left" wrapText="1" indent="15"/>
    </xf>
    <xf numFmtId="0" fontId="19" fillId="0" borderId="0" xfId="0" applyFont="1" applyAlignment="1">
      <alignment wrapText="1"/>
    </xf>
    <xf numFmtId="0" fontId="21" fillId="0" borderId="0" xfId="0" applyFont="1" applyAlignment="1">
      <alignment horizontal="left" wrapText="1" indent="15"/>
    </xf>
    <xf numFmtId="0" fontId="21" fillId="0" borderId="0" xfId="0" applyFont="1" applyAlignment="1">
      <alignment horizontal="left" wrapText="1" indent="12"/>
    </xf>
    <xf numFmtId="0" fontId="20" fillId="33" borderId="0" xfId="0" applyFont="1" applyFill="1" applyAlignment="1">
      <alignment horizontal="center" wrapText="1"/>
    </xf>
    <xf numFmtId="0" fontId="20" fillId="33" borderId="12" xfId="0" applyFont="1" applyFill="1" applyBorder="1" applyAlignment="1">
      <alignment horizontal="center" wrapText="1"/>
    </xf>
    <xf numFmtId="0" fontId="19" fillId="34" borderId="0" xfId="0" applyFont="1" applyFill="1" applyAlignment="1">
      <alignment horizontal="righ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34" borderId="14" xfId="0" applyFont="1" applyFill="1" applyBorder="1" applyAlignment="1">
      <alignment horizontal="left" wrapText="1"/>
    </xf>
    <xf numFmtId="0" fontId="19" fillId="34" borderId="14" xfId="0" applyFont="1" applyFill="1" applyBorder="1" applyAlignment="1">
      <alignment horizontal="right" wrapText="1"/>
    </xf>
    <xf numFmtId="0" fontId="20" fillId="33" borderId="10" xfId="0" applyFont="1" applyFill="1" applyBorder="1" applyAlignment="1">
      <alignment horizontal="center" wrapText="1"/>
    </xf>
    <xf numFmtId="0" fontId="20" fillId="33" borderId="12" xfId="0" applyFont="1" applyFill="1" applyBorder="1" applyAlignment="1">
      <alignment horizontal="center" wrapText="1"/>
    </xf>
    <xf numFmtId="0" fontId="20" fillId="0" borderId="0" xfId="0" applyFont="1" applyAlignment="1">
      <alignment wrapText="1"/>
    </xf>
    <xf numFmtId="0" fontId="19" fillId="0" borderId="0" xfId="0" applyFont="1" applyAlignment="1">
      <alignment horizontal="left" wrapText="1" indent="11"/>
    </xf>
    <xf numFmtId="0" fontId="20" fillId="33" borderId="11" xfId="0" applyFont="1" applyFill="1" applyBorder="1" applyAlignment="1">
      <alignment horizontal="center"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left" vertical="center"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4" borderId="10" xfId="0" applyNumberFormat="1" applyFont="1" applyFill="1" applyBorder="1" applyAlignment="1">
      <alignment horizontal="right" wrapText="1"/>
    </xf>
    <xf numFmtId="0" fontId="19" fillId="33" borderId="13" xfId="0" applyFont="1" applyFill="1" applyBorder="1" applyAlignment="1">
      <alignment horizontal="righ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20" fillId="34" borderId="0" xfId="0" applyFont="1" applyFill="1" applyAlignment="1">
      <alignment horizontal="left" wrapText="1"/>
    </xf>
    <xf numFmtId="0" fontId="19" fillId="34" borderId="13" xfId="0" applyFont="1" applyFill="1" applyBorder="1" applyAlignment="1">
      <alignment horizontal="left" wrapText="1"/>
    </xf>
    <xf numFmtId="0" fontId="19" fillId="34" borderId="13" xfId="0" applyFont="1" applyFill="1" applyBorder="1" applyAlignment="1">
      <alignment horizontal="right" wrapText="1"/>
    </xf>
    <xf numFmtId="0" fontId="19" fillId="34" borderId="11" xfId="0" applyFont="1" applyFill="1" applyBorder="1" applyAlignment="1">
      <alignment horizontal="right" wrapText="1"/>
    </xf>
    <xf numFmtId="0" fontId="19" fillId="33" borderId="0" xfId="0" applyFont="1" applyFill="1" applyAlignment="1">
      <alignment horizontal="center" wrapText="1"/>
    </xf>
    <xf numFmtId="0" fontId="20" fillId="33" borderId="0" xfId="0" applyFont="1" applyFill="1" applyAlignment="1">
      <alignment horizontal="center" wrapText="1"/>
    </xf>
    <xf numFmtId="0" fontId="19" fillId="33" borderId="10" xfId="0" applyFont="1" applyFill="1" applyBorder="1" applyAlignment="1">
      <alignment horizontal="right" wrapText="1"/>
    </xf>
    <xf numFmtId="3" fontId="19" fillId="34" borderId="13" xfId="0" applyNumberFormat="1" applyFont="1" applyFill="1" applyBorder="1" applyAlignment="1">
      <alignment horizontal="right" wrapText="1"/>
    </xf>
    <xf numFmtId="0" fontId="19" fillId="33" borderId="14" xfId="0" applyFont="1" applyFill="1" applyBorder="1" applyAlignment="1">
      <alignment horizontal="right" wrapText="1"/>
    </xf>
    <xf numFmtId="0" fontId="19" fillId="33" borderId="14" xfId="0" applyFont="1" applyFill="1" applyBorder="1" applyAlignment="1">
      <alignment horizontal="left" wrapText="1"/>
    </xf>
    <xf numFmtId="3" fontId="19" fillId="34" borderId="15" xfId="0" applyNumberFormat="1" applyFont="1" applyFill="1" applyBorder="1" applyAlignment="1">
      <alignment horizontal="right"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19" fillId="33" borderId="11" xfId="0" applyFont="1" applyFill="1" applyBorder="1" applyAlignment="1">
      <alignment horizontal="right" wrapText="1"/>
    </xf>
    <xf numFmtId="0" fontId="20" fillId="0" borderId="0" xfId="0" applyFont="1" applyAlignment="1">
      <alignment horizontal="left" wrapText="1" indent="8"/>
    </xf>
    <xf numFmtId="0" fontId="19" fillId="33" borderId="16" xfId="0" applyFont="1" applyFill="1" applyBorder="1" applyAlignment="1">
      <alignment horizontal="right" wrapText="1"/>
    </xf>
    <xf numFmtId="0" fontId="19" fillId="34" borderId="16" xfId="0" applyFont="1" applyFill="1" applyBorder="1" applyAlignment="1">
      <alignment horizontal="right" wrapText="1"/>
    </xf>
    <xf numFmtId="0" fontId="19" fillId="33" borderId="11" xfId="0" applyFont="1" applyFill="1" applyBorder="1" applyAlignment="1">
      <alignment horizontal="left" vertical="center" wrapText="1"/>
    </xf>
    <xf numFmtId="0" fontId="22" fillId="34" borderId="11" xfId="0" applyFont="1" applyFill="1" applyBorder="1" applyAlignment="1">
      <alignment horizontal="right" wrapText="1"/>
    </xf>
    <xf numFmtId="0" fontId="22" fillId="33" borderId="10" xfId="0" applyFont="1" applyFill="1" applyBorder="1" applyAlignment="1">
      <alignment horizontal="right"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0" fontId="20" fillId="0" borderId="0" xfId="0" applyFont="1" applyAlignment="1">
      <alignment horizontal="left" wrapText="1" indent="15"/>
    </xf>
    <xf numFmtId="0" fontId="19" fillId="0" borderId="0" xfId="0" applyFont="1" applyAlignment="1">
      <alignment horizontal="justify" vertical="top" wrapText="1"/>
    </xf>
    <xf numFmtId="0" fontId="19" fillId="0" borderId="0" xfId="0" applyFont="1" applyAlignment="1">
      <alignment horizontal="left" vertical="top" wrapText="1"/>
    </xf>
    <xf numFmtId="0" fontId="22" fillId="34" borderId="0" xfId="0" applyFont="1" applyFill="1" applyAlignment="1">
      <alignment horizontal="left" vertical="center" wrapText="1"/>
    </xf>
    <xf numFmtId="0" fontId="19" fillId="34" borderId="10" xfId="0" applyFont="1" applyFill="1" applyBorder="1" applyAlignment="1">
      <alignment horizontal="left" vertical="center" wrapText="1"/>
    </xf>
    <xf numFmtId="0" fontId="22" fillId="33" borderId="13" xfId="0" applyFont="1" applyFill="1" applyBorder="1" applyAlignment="1">
      <alignment horizontal="left" vertical="center" wrapText="1"/>
    </xf>
    <xf numFmtId="0" fontId="22" fillId="34" borderId="0" xfId="0" applyFont="1" applyFill="1" applyAlignment="1">
      <alignment horizontal="left" wrapText="1"/>
    </xf>
    <xf numFmtId="0" fontId="20" fillId="0" borderId="0" xfId="0" applyFont="1" applyAlignment="1">
      <alignment horizontal="left" vertical="top" wrapText="1"/>
    </xf>
    <xf numFmtId="0" fontId="20" fillId="0" borderId="0" xfId="0" applyFont="1" applyAlignment="1">
      <alignment horizontal="justify" vertical="top" wrapText="1"/>
    </xf>
    <xf numFmtId="0" fontId="19" fillId="0" borderId="0" xfId="0" applyFont="1" applyAlignment="1">
      <alignment vertical="top" wrapText="1"/>
    </xf>
    <xf numFmtId="0" fontId="20" fillId="0" borderId="0" xfId="0" applyFont="1" applyAlignment="1">
      <alignment vertical="top" wrapText="1"/>
    </xf>
    <xf numFmtId="0" fontId="19" fillId="34" borderId="12" xfId="0" applyFont="1" applyFill="1" applyBorder="1" applyAlignment="1">
      <alignment horizontal="left" wrapText="1"/>
    </xf>
    <xf numFmtId="0" fontId="19" fillId="34" borderId="12" xfId="0" applyFont="1" applyFill="1" applyBorder="1" applyAlignment="1">
      <alignment horizontal="right" wrapText="1"/>
    </xf>
    <xf numFmtId="0" fontId="20" fillId="33" borderId="0" xfId="0" applyFont="1" applyFill="1" applyAlignment="1">
      <alignment horizontal="left" wrapText="1"/>
    </xf>
    <xf numFmtId="0" fontId="19" fillId="33" borderId="15" xfId="0" applyFont="1" applyFill="1" applyBorder="1" applyAlignment="1">
      <alignment horizontal="left" wrapText="1"/>
    </xf>
    <xf numFmtId="0" fontId="19" fillId="33" borderId="15" xfId="0" applyFont="1" applyFill="1" applyBorder="1" applyAlignment="1">
      <alignment horizontal="right" wrapText="1"/>
    </xf>
    <xf numFmtId="0" fontId="22" fillId="33" borderId="0" xfId="0" applyFont="1" applyFill="1" applyAlignment="1">
      <alignment horizontal="left" wrapText="1"/>
    </xf>
    <xf numFmtId="0" fontId="19" fillId="33" borderId="15" xfId="0" applyFont="1" applyFill="1" applyBorder="1" applyAlignment="1">
      <alignment horizontal="left" vertical="center" wrapText="1"/>
    </xf>
    <xf numFmtId="3" fontId="19" fillId="33" borderId="15" xfId="0" applyNumberFormat="1" applyFont="1" applyFill="1" applyBorder="1" applyAlignment="1">
      <alignment horizontal="right" wrapText="1"/>
    </xf>
    <xf numFmtId="0" fontId="19" fillId="34" borderId="0" xfId="0" applyFont="1" applyFill="1" applyAlignment="1">
      <alignment horizontal="left" vertical="center" wrapText="1"/>
    </xf>
    <xf numFmtId="3" fontId="19" fillId="34" borderId="0" xfId="0" applyNumberFormat="1" applyFont="1" applyFill="1" applyAlignment="1">
      <alignment horizontal="right" wrapText="1"/>
    </xf>
    <xf numFmtId="0" fontId="19" fillId="33" borderId="0" xfId="0" applyFont="1" applyFill="1" applyAlignment="1">
      <alignment horizontal="left" vertical="center" wrapText="1"/>
    </xf>
    <xf numFmtId="0" fontId="19" fillId="33" borderId="10" xfId="0" applyFont="1" applyFill="1" applyBorder="1" applyAlignment="1">
      <alignment horizontal="left" vertical="center"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20" fillId="0" borderId="0" xfId="0" applyFont="1" applyAlignment="1">
      <alignment horizontal="left" wrapText="1" indent="12"/>
    </xf>
    <xf numFmtId="0" fontId="20" fillId="0" borderId="0" xfId="0" applyFont="1" applyAlignment="1">
      <alignment horizontal="left" wrapText="1"/>
    </xf>
    <xf numFmtId="0" fontId="19" fillId="0" borderId="0" xfId="0" applyFont="1" applyAlignment="1">
      <alignment horizontal="left" vertical="center" wrapText="1"/>
    </xf>
    <xf numFmtId="0" fontId="19" fillId="0" borderId="11" xfId="0" applyFont="1" applyBorder="1" applyAlignment="1">
      <alignment horizontal="left" vertical="center" wrapText="1"/>
    </xf>
    <xf numFmtId="0" fontId="19" fillId="0" borderId="11" xfId="0" applyFont="1" applyBorder="1" applyAlignment="1">
      <alignment horizontal="right"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election sqref="A1:A2"/>
    </sheetView>
  </sheetViews>
  <sheetFormatPr defaultRowHeight="15" x14ac:dyDescent="0.25"/>
  <cols>
    <col min="1" max="1" width="36.5703125" bestFit="1" customWidth="1"/>
    <col min="2" max="2" width="20.425781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v>1119083</v>
      </c>
    </row>
    <row r="6" spans="1:2" x14ac:dyDescent="0.25">
      <c r="A6" s="2" t="s">
        <v>7</v>
      </c>
      <c r="B6" s="4">
        <f>--12-31</f>
        <v>-19</v>
      </c>
    </row>
    <row r="7" spans="1:2" x14ac:dyDescent="0.25">
      <c r="A7" s="2" t="s">
        <v>8</v>
      </c>
      <c r="B7" s="4" t="s">
        <v>9</v>
      </c>
    </row>
    <row r="8" spans="1:2" x14ac:dyDescent="0.25">
      <c r="A8" s="2" t="s">
        <v>10</v>
      </c>
      <c r="B8" s="4" t="s">
        <v>11</v>
      </c>
    </row>
    <row r="9" spans="1:2" ht="30" x14ac:dyDescent="0.25">
      <c r="A9" s="2" t="s">
        <v>12</v>
      </c>
      <c r="B9" s="5">
        <v>19110318</v>
      </c>
    </row>
    <row r="10" spans="1:2" x14ac:dyDescent="0.25">
      <c r="A10" s="2" t="s">
        <v>13</v>
      </c>
      <c r="B10" s="4" t="s">
        <v>14</v>
      </c>
    </row>
    <row r="11" spans="1:2" x14ac:dyDescent="0.25">
      <c r="A11" s="2" t="s">
        <v>15</v>
      </c>
      <c r="B11" s="4" t="b">
        <v>0</v>
      </c>
    </row>
    <row r="12" spans="1:2" x14ac:dyDescent="0.25">
      <c r="A12" s="2" t="s">
        <v>16</v>
      </c>
      <c r="B12" s="6">
        <v>42004</v>
      </c>
    </row>
    <row r="13" spans="1:2" x14ac:dyDescent="0.25">
      <c r="A13" s="2" t="s">
        <v>17</v>
      </c>
      <c r="B13" s="4" t="s">
        <v>18</v>
      </c>
    </row>
    <row r="14" spans="1:2" x14ac:dyDescent="0.25">
      <c r="A14" s="2" t="s">
        <v>19</v>
      </c>
      <c r="B14" s="4">
        <v>2014</v>
      </c>
    </row>
    <row r="15" spans="1:2" x14ac:dyDescent="0.25">
      <c r="A15" s="2" t="s">
        <v>20</v>
      </c>
      <c r="B15" s="4" t="s">
        <v>21</v>
      </c>
    </row>
    <row r="16" spans="1:2" x14ac:dyDescent="0.25">
      <c r="A16" s="2" t="s">
        <v>22</v>
      </c>
      <c r="B16" s="4" t="s">
        <v>21</v>
      </c>
    </row>
    <row r="17" spans="1:2" x14ac:dyDescent="0.25">
      <c r="A17" s="2" t="s">
        <v>23</v>
      </c>
      <c r="B17" s="4" t="s">
        <v>24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24.85546875" customWidth="1"/>
    <col min="4" max="4" width="30.28515625" customWidth="1"/>
  </cols>
  <sheetData>
    <row r="1" spans="1:4" ht="15" customHeight="1" x14ac:dyDescent="0.25">
      <c r="A1" s="7" t="s">
        <v>46</v>
      </c>
      <c r="B1" s="7" t="s">
        <v>1</v>
      </c>
      <c r="C1" s="7"/>
      <c r="D1" s="7"/>
    </row>
    <row r="2" spans="1:4" ht="15" customHeight="1" x14ac:dyDescent="0.25">
      <c r="A2" s="7"/>
      <c r="B2" s="7" t="s">
        <v>2</v>
      </c>
      <c r="C2" s="7"/>
      <c r="D2" s="7"/>
    </row>
    <row r="3" spans="1:4" ht="30" x14ac:dyDescent="0.25">
      <c r="A3" s="3" t="s">
        <v>288</v>
      </c>
      <c r="B3" s="10"/>
      <c r="C3" s="10"/>
      <c r="D3" s="10"/>
    </row>
    <row r="4" spans="1:4" x14ac:dyDescent="0.25">
      <c r="A4" s="11" t="s">
        <v>289</v>
      </c>
      <c r="B4" s="13"/>
      <c r="C4" s="15" t="s">
        <v>290</v>
      </c>
      <c r="D4" s="16" t="s">
        <v>46</v>
      </c>
    </row>
    <row r="5" spans="1:4" x14ac:dyDescent="0.25">
      <c r="A5" s="11"/>
      <c r="B5" s="31"/>
      <c r="C5" s="31"/>
      <c r="D5" s="31"/>
    </row>
    <row r="6" spans="1:4" ht="38.25" customHeight="1" x14ac:dyDescent="0.25">
      <c r="A6" s="11"/>
      <c r="B6" s="31" t="s">
        <v>291</v>
      </c>
      <c r="C6" s="31"/>
      <c r="D6" s="31"/>
    </row>
    <row r="7" spans="1:4" x14ac:dyDescent="0.25">
      <c r="A7" s="11"/>
      <c r="B7" s="31"/>
      <c r="C7" s="31"/>
      <c r="D7" s="31"/>
    </row>
    <row r="8" spans="1:4" ht="51" customHeight="1" x14ac:dyDescent="0.25">
      <c r="A8" s="11"/>
      <c r="B8" s="31" t="s">
        <v>292</v>
      </c>
      <c r="C8" s="31"/>
      <c r="D8" s="31"/>
    </row>
    <row r="9" spans="1:4" x14ac:dyDescent="0.25">
      <c r="A9" s="11"/>
      <c r="B9" s="31"/>
      <c r="C9" s="31"/>
      <c r="D9" s="31"/>
    </row>
    <row r="10" spans="1:4" ht="63.75" customHeight="1" x14ac:dyDescent="0.25">
      <c r="A10" s="11"/>
      <c r="B10" s="31" t="s">
        <v>293</v>
      </c>
      <c r="C10" s="31"/>
      <c r="D10" s="31"/>
    </row>
    <row r="11" spans="1:4" x14ac:dyDescent="0.25">
      <c r="A11" s="11"/>
      <c r="B11" s="31"/>
      <c r="C11" s="31"/>
      <c r="D11" s="31"/>
    </row>
    <row r="12" spans="1:4" ht="89.25" customHeight="1" x14ac:dyDescent="0.25">
      <c r="A12" s="11"/>
      <c r="B12" s="31" t="s">
        <v>294</v>
      </c>
      <c r="C12" s="31"/>
      <c r="D12" s="31"/>
    </row>
    <row r="13" spans="1:4" x14ac:dyDescent="0.25">
      <c r="A13" s="11"/>
      <c r="B13" s="31"/>
      <c r="C13" s="31"/>
      <c r="D13" s="31"/>
    </row>
    <row r="14" spans="1:4" ht="25.5" customHeight="1" x14ac:dyDescent="0.25">
      <c r="A14" s="11"/>
      <c r="B14" s="31" t="s">
        <v>295</v>
      </c>
      <c r="C14" s="31"/>
      <c r="D14" s="31"/>
    </row>
    <row r="15" spans="1:4" x14ac:dyDescent="0.25">
      <c r="A15" s="11"/>
      <c r="B15" s="4"/>
    </row>
  </sheetData>
  <mergeCells count="15">
    <mergeCell ref="B10:D10"/>
    <mergeCell ref="B11:D11"/>
    <mergeCell ref="B12:D12"/>
    <mergeCell ref="B13:D13"/>
    <mergeCell ref="B14:D14"/>
    <mergeCell ref="A1:A2"/>
    <mergeCell ref="B1:D1"/>
    <mergeCell ref="B2:D2"/>
    <mergeCell ref="B3:D3"/>
    <mergeCell ref="A4:A15"/>
    <mergeCell ref="B5:D5"/>
    <mergeCell ref="B6:D6"/>
    <mergeCell ref="B7:D7"/>
    <mergeCell ref="B8:D8"/>
    <mergeCell ref="B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3" width="15.42578125" customWidth="1"/>
    <col min="4" max="4" width="36.5703125" bestFit="1" customWidth="1"/>
    <col min="5" max="5" width="9.140625" customWidth="1"/>
    <col min="6" max="6" width="15.42578125" customWidth="1"/>
    <col min="7" max="7" width="3" customWidth="1"/>
    <col min="8" max="8" width="9.140625" customWidth="1"/>
    <col min="9" max="9" width="15.42578125" customWidth="1"/>
  </cols>
  <sheetData>
    <row r="1" spans="1:9" ht="15" customHeight="1" x14ac:dyDescent="0.25">
      <c r="A1" s="7" t="s">
        <v>296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297</v>
      </c>
      <c r="B3" s="10"/>
      <c r="C3" s="10"/>
      <c r="D3" s="10"/>
      <c r="E3" s="10"/>
      <c r="F3" s="10"/>
      <c r="G3" s="10"/>
      <c r="H3" s="10"/>
      <c r="I3" s="10"/>
    </row>
    <row r="4" spans="1:9" ht="25.5" x14ac:dyDescent="0.25">
      <c r="A4" s="11" t="s">
        <v>298</v>
      </c>
      <c r="B4" s="13"/>
      <c r="C4" s="15" t="s">
        <v>299</v>
      </c>
      <c r="D4" s="16" t="s">
        <v>296</v>
      </c>
    </row>
    <row r="5" spans="1:9" x14ac:dyDescent="0.25">
      <c r="A5" s="11"/>
      <c r="B5" s="32"/>
      <c r="C5" s="32"/>
      <c r="D5" s="32"/>
      <c r="E5" s="32"/>
      <c r="F5" s="32"/>
      <c r="G5" s="32"/>
      <c r="H5" s="32"/>
      <c r="I5" s="32"/>
    </row>
    <row r="6" spans="1:9" ht="191.25" x14ac:dyDescent="0.25">
      <c r="A6" s="11"/>
      <c r="B6" s="17"/>
      <c r="C6" s="18" t="s">
        <v>159</v>
      </c>
      <c r="D6" s="13" t="s">
        <v>300</v>
      </c>
    </row>
    <row r="7" spans="1:9" x14ac:dyDescent="0.25">
      <c r="A7" s="11"/>
      <c r="B7" s="33"/>
      <c r="C7" s="33"/>
      <c r="D7" s="33"/>
      <c r="E7" s="33"/>
      <c r="F7" s="33"/>
      <c r="G7" s="33"/>
      <c r="H7" s="33"/>
      <c r="I7" s="33"/>
    </row>
    <row r="8" spans="1:9" x14ac:dyDescent="0.25">
      <c r="A8" s="11"/>
      <c r="B8" s="32" t="s">
        <v>301</v>
      </c>
      <c r="C8" s="32"/>
      <c r="D8" s="32"/>
      <c r="E8" s="32"/>
      <c r="F8" s="32"/>
      <c r="G8" s="32"/>
      <c r="H8" s="32"/>
      <c r="I8" s="32"/>
    </row>
    <row r="9" spans="1:9" x14ac:dyDescent="0.25">
      <c r="A9" s="11"/>
      <c r="B9" s="32"/>
      <c r="C9" s="32"/>
      <c r="D9" s="32"/>
      <c r="E9" s="32"/>
      <c r="F9" s="32"/>
      <c r="G9" s="32"/>
      <c r="H9" s="32"/>
      <c r="I9" s="32"/>
    </row>
    <row r="10" spans="1:9" ht="15.75" thickBot="1" x14ac:dyDescent="0.3">
      <c r="A10" s="11"/>
      <c r="B10" s="20"/>
      <c r="C10" s="20"/>
      <c r="D10" s="48" t="s">
        <v>269</v>
      </c>
      <c r="E10" s="48"/>
      <c r="F10" s="48"/>
      <c r="G10" s="48"/>
      <c r="H10" s="48"/>
      <c r="I10" s="20"/>
    </row>
    <row r="11" spans="1:9" ht="15.75" thickBot="1" x14ac:dyDescent="0.3">
      <c r="A11" s="11"/>
      <c r="B11" s="20"/>
      <c r="C11" s="20"/>
      <c r="D11" s="49">
        <v>2014</v>
      </c>
      <c r="E11" s="49"/>
      <c r="F11" s="22"/>
      <c r="G11" s="49">
        <v>2013</v>
      </c>
      <c r="H11" s="49"/>
      <c r="I11" s="20"/>
    </row>
    <row r="12" spans="1:9" ht="15.75" thickBot="1" x14ac:dyDescent="0.3">
      <c r="A12" s="11"/>
      <c r="B12" s="20"/>
      <c r="C12" s="20"/>
      <c r="D12" s="48" t="s">
        <v>271</v>
      </c>
      <c r="E12" s="48"/>
      <c r="F12" s="48"/>
      <c r="G12" s="48"/>
      <c r="H12" s="48"/>
      <c r="I12" s="20"/>
    </row>
    <row r="13" spans="1:9" x14ac:dyDescent="0.25">
      <c r="A13" s="11"/>
      <c r="B13" s="20"/>
      <c r="C13" s="20"/>
      <c r="D13" s="22"/>
      <c r="E13" s="22"/>
      <c r="F13" s="22"/>
      <c r="G13" s="22"/>
      <c r="H13" s="22"/>
      <c r="I13" s="20"/>
    </row>
    <row r="14" spans="1:9" x14ac:dyDescent="0.25">
      <c r="A14" s="11"/>
      <c r="B14" s="23" t="s">
        <v>124</v>
      </c>
      <c r="C14" s="24"/>
      <c r="D14" s="23" t="s">
        <v>274</v>
      </c>
      <c r="E14" s="60">
        <v>1687</v>
      </c>
      <c r="F14" s="24"/>
      <c r="G14" s="23" t="s">
        <v>274</v>
      </c>
      <c r="H14" s="60">
        <v>1804</v>
      </c>
      <c r="I14" s="24"/>
    </row>
    <row r="15" spans="1:9" ht="27" thickBot="1" x14ac:dyDescent="0.3">
      <c r="A15" s="11"/>
      <c r="B15" s="26" t="s">
        <v>302</v>
      </c>
      <c r="C15" s="27"/>
      <c r="D15" s="61"/>
      <c r="E15" s="62">
        <v>-1597</v>
      </c>
      <c r="F15" s="27"/>
      <c r="G15" s="61"/>
      <c r="H15" s="62">
        <v>-1673</v>
      </c>
      <c r="I15" s="27"/>
    </row>
    <row r="16" spans="1:9" ht="15.75" thickBot="1" x14ac:dyDescent="0.3">
      <c r="A16" s="11"/>
      <c r="B16" s="63" t="s">
        <v>303</v>
      </c>
      <c r="C16" s="24"/>
      <c r="D16" s="64" t="s">
        <v>274</v>
      </c>
      <c r="E16" s="65">
        <v>90</v>
      </c>
      <c r="F16" s="24"/>
      <c r="G16" s="64" t="s">
        <v>274</v>
      </c>
      <c r="H16" s="65">
        <v>131</v>
      </c>
      <c r="I16" s="24"/>
    </row>
    <row r="17" spans="1:9" ht="15.75" thickTop="1" x14ac:dyDescent="0.25">
      <c r="A17" s="11"/>
      <c r="B17" s="32"/>
      <c r="C17" s="32"/>
      <c r="D17" s="32"/>
      <c r="E17" s="32"/>
      <c r="F17" s="32"/>
      <c r="G17" s="32"/>
      <c r="H17" s="32"/>
      <c r="I17" s="32"/>
    </row>
    <row r="18" spans="1:9" ht="25.5" customHeight="1" x14ac:dyDescent="0.25">
      <c r="A18" s="11"/>
      <c r="B18" s="32" t="s">
        <v>304</v>
      </c>
      <c r="C18" s="32"/>
      <c r="D18" s="32"/>
      <c r="E18" s="32"/>
      <c r="F18" s="32"/>
      <c r="G18" s="32"/>
      <c r="H18" s="32"/>
      <c r="I18" s="32"/>
    </row>
    <row r="19" spans="1:9" x14ac:dyDescent="0.25">
      <c r="A19" s="11"/>
      <c r="B19" s="32"/>
      <c r="C19" s="32"/>
      <c r="D19" s="32"/>
      <c r="E19" s="32"/>
      <c r="F19" s="32"/>
      <c r="G19" s="32"/>
      <c r="H19" s="32"/>
      <c r="I19" s="32"/>
    </row>
    <row r="20" spans="1:9" x14ac:dyDescent="0.25">
      <c r="A20" s="11"/>
      <c r="B20" s="32" t="s">
        <v>305</v>
      </c>
      <c r="C20" s="32"/>
      <c r="D20" s="32"/>
      <c r="E20" s="32"/>
      <c r="F20" s="32"/>
      <c r="G20" s="32"/>
      <c r="H20" s="32"/>
      <c r="I20" s="32"/>
    </row>
    <row r="21" spans="1:9" x14ac:dyDescent="0.25">
      <c r="A21" s="11"/>
      <c r="B21" s="32"/>
      <c r="C21" s="32"/>
      <c r="D21" s="32"/>
      <c r="E21" s="32"/>
      <c r="F21" s="32"/>
      <c r="G21" s="32"/>
      <c r="H21" s="32"/>
      <c r="I21" s="32"/>
    </row>
    <row r="22" spans="1:9" ht="51" x14ac:dyDescent="0.25">
      <c r="A22" s="11"/>
      <c r="B22" s="17"/>
      <c r="C22" s="18" t="s">
        <v>175</v>
      </c>
      <c r="D22" s="13" t="s">
        <v>306</v>
      </c>
    </row>
    <row r="23" spans="1:9" x14ac:dyDescent="0.25">
      <c r="A23" s="11"/>
      <c r="B23" s="4"/>
    </row>
  </sheetData>
  <mergeCells count="18">
    <mergeCell ref="B20:I20"/>
    <mergeCell ref="B21:I21"/>
    <mergeCell ref="B7:I7"/>
    <mergeCell ref="B8:I8"/>
    <mergeCell ref="B9:I9"/>
    <mergeCell ref="B17:I17"/>
    <mergeCell ref="B18:I18"/>
    <mergeCell ref="B19:I19"/>
    <mergeCell ref="D10:H10"/>
    <mergeCell ref="D11:E11"/>
    <mergeCell ref="G11:H11"/>
    <mergeCell ref="D12:H12"/>
    <mergeCell ref="A1:A2"/>
    <mergeCell ref="B1:I1"/>
    <mergeCell ref="B2:I2"/>
    <mergeCell ref="B3:I3"/>
    <mergeCell ref="A4:A23"/>
    <mergeCell ref="B5:I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2.28515625" customWidth="1"/>
    <col min="3" max="3" width="3" customWidth="1"/>
    <col min="4" max="4" width="36.5703125" bestFit="1" customWidth="1"/>
    <col min="5" max="5" width="6.7109375" customWidth="1"/>
    <col min="6" max="6" width="12.7109375" customWidth="1"/>
  </cols>
  <sheetData>
    <row r="1" spans="1:6" ht="15" customHeight="1" x14ac:dyDescent="0.25">
      <c r="A1" s="7" t="s">
        <v>307</v>
      </c>
      <c r="B1" s="7" t="s">
        <v>1</v>
      </c>
      <c r="C1" s="7"/>
      <c r="D1" s="7"/>
      <c r="E1" s="7"/>
      <c r="F1" s="7"/>
    </row>
    <row r="2" spans="1:6" ht="15" customHeight="1" x14ac:dyDescent="0.25">
      <c r="A2" s="7"/>
      <c r="B2" s="7" t="s">
        <v>2</v>
      </c>
      <c r="C2" s="7"/>
      <c r="D2" s="7"/>
      <c r="E2" s="7"/>
      <c r="F2" s="7"/>
    </row>
    <row r="3" spans="1:6" ht="30" x14ac:dyDescent="0.25">
      <c r="A3" s="3" t="s">
        <v>308</v>
      </c>
      <c r="B3" s="10"/>
      <c r="C3" s="10"/>
      <c r="D3" s="10"/>
      <c r="E3" s="10"/>
      <c r="F3" s="10"/>
    </row>
    <row r="4" spans="1:6" ht="25.5" x14ac:dyDescent="0.25">
      <c r="A4" s="11" t="s">
        <v>309</v>
      </c>
      <c r="B4" s="18" t="s">
        <v>310</v>
      </c>
      <c r="C4" s="17" t="s">
        <v>311</v>
      </c>
      <c r="D4" s="16" t="s">
        <v>307</v>
      </c>
    </row>
    <row r="5" spans="1:6" x14ac:dyDescent="0.25">
      <c r="A5" s="11"/>
      <c r="B5" s="32"/>
      <c r="C5" s="32"/>
      <c r="D5" s="32"/>
      <c r="E5" s="32"/>
      <c r="F5" s="32"/>
    </row>
    <row r="6" spans="1:6" x14ac:dyDescent="0.25">
      <c r="A6" s="11"/>
      <c r="B6" s="13"/>
      <c r="C6" s="15" t="s">
        <v>159</v>
      </c>
      <c r="D6" s="16" t="s">
        <v>312</v>
      </c>
    </row>
    <row r="7" spans="1:6" x14ac:dyDescent="0.25">
      <c r="A7" s="11"/>
      <c r="B7" s="32"/>
      <c r="C7" s="32"/>
      <c r="D7" s="32"/>
      <c r="E7" s="32"/>
      <c r="F7" s="32"/>
    </row>
    <row r="8" spans="1:6" x14ac:dyDescent="0.25">
      <c r="A8" s="11"/>
      <c r="B8" s="32" t="s">
        <v>313</v>
      </c>
      <c r="C8" s="32"/>
      <c r="D8" s="32"/>
      <c r="E8" s="32"/>
      <c r="F8" s="32"/>
    </row>
    <row r="9" spans="1:6" x14ac:dyDescent="0.25">
      <c r="A9" s="11"/>
      <c r="B9" s="32"/>
      <c r="C9" s="32"/>
      <c r="D9" s="32"/>
      <c r="E9" s="32"/>
      <c r="F9" s="32"/>
    </row>
    <row r="10" spans="1:6" ht="25.5" customHeight="1" x14ac:dyDescent="0.25">
      <c r="A10" s="11"/>
      <c r="B10" s="32" t="s">
        <v>314</v>
      </c>
      <c r="C10" s="32"/>
      <c r="D10" s="32"/>
      <c r="E10" s="32"/>
      <c r="F10" s="32"/>
    </row>
    <row r="11" spans="1:6" x14ac:dyDescent="0.25">
      <c r="A11" s="11"/>
      <c r="B11" s="32"/>
      <c r="C11" s="32"/>
      <c r="D11" s="32"/>
      <c r="E11" s="32"/>
      <c r="F11" s="32"/>
    </row>
    <row r="12" spans="1:6" x14ac:dyDescent="0.25">
      <c r="A12" s="11"/>
      <c r="B12" s="67"/>
      <c r="C12" s="67"/>
      <c r="D12" s="68" t="s">
        <v>315</v>
      </c>
      <c r="E12" s="68"/>
      <c r="F12" s="67"/>
    </row>
    <row r="13" spans="1:6" ht="15.75" thickBot="1" x14ac:dyDescent="0.3">
      <c r="A13" s="11"/>
      <c r="B13" s="67"/>
      <c r="C13" s="67"/>
      <c r="D13" s="48" t="s">
        <v>316</v>
      </c>
      <c r="E13" s="48"/>
      <c r="F13" s="67"/>
    </row>
    <row r="14" spans="1:6" x14ac:dyDescent="0.25">
      <c r="A14" s="11"/>
      <c r="B14" s="63" t="s">
        <v>317</v>
      </c>
      <c r="C14" s="24"/>
      <c r="D14" s="53"/>
      <c r="E14" s="66"/>
      <c r="F14" s="24"/>
    </row>
    <row r="15" spans="1:6" x14ac:dyDescent="0.25">
      <c r="A15" s="11"/>
      <c r="B15" s="26">
        <v>2015</v>
      </c>
      <c r="C15" s="27"/>
      <c r="D15" s="26" t="s">
        <v>274</v>
      </c>
      <c r="E15" s="40">
        <v>554</v>
      </c>
      <c r="F15" s="27"/>
    </row>
    <row r="16" spans="1:6" x14ac:dyDescent="0.25">
      <c r="A16" s="11"/>
      <c r="B16" s="23">
        <v>2016</v>
      </c>
      <c r="C16" s="24"/>
      <c r="D16" s="23"/>
      <c r="E16" s="39">
        <v>593</v>
      </c>
      <c r="F16" s="24"/>
    </row>
    <row r="17" spans="1:6" x14ac:dyDescent="0.25">
      <c r="A17" s="11"/>
      <c r="B17" s="26">
        <v>2017</v>
      </c>
      <c r="C17" s="27"/>
      <c r="D17" s="26"/>
      <c r="E17" s="40">
        <v>584</v>
      </c>
      <c r="F17" s="27"/>
    </row>
    <row r="18" spans="1:6" ht="15.75" thickBot="1" x14ac:dyDescent="0.3">
      <c r="A18" s="11"/>
      <c r="B18" s="23">
        <v>2018</v>
      </c>
      <c r="C18" s="24"/>
      <c r="D18" s="42"/>
      <c r="E18" s="43">
        <v>275</v>
      </c>
      <c r="F18" s="24"/>
    </row>
    <row r="19" spans="1:6" ht="15.75" thickBot="1" x14ac:dyDescent="0.3">
      <c r="A19" s="11"/>
      <c r="B19" s="26"/>
      <c r="C19" s="27"/>
      <c r="D19" s="44" t="s">
        <v>274</v>
      </c>
      <c r="E19" s="45">
        <v>2006</v>
      </c>
      <c r="F19" s="27"/>
    </row>
    <row r="20" spans="1:6" ht="15.75" thickTop="1" x14ac:dyDescent="0.25">
      <c r="A20" s="11"/>
      <c r="B20" s="32"/>
      <c r="C20" s="32"/>
      <c r="D20" s="32"/>
      <c r="E20" s="32"/>
      <c r="F20" s="32"/>
    </row>
    <row r="21" spans="1:6" ht="25.5" customHeight="1" x14ac:dyDescent="0.25">
      <c r="A21" s="11"/>
      <c r="B21" s="32" t="s">
        <v>318</v>
      </c>
      <c r="C21" s="32"/>
      <c r="D21" s="32"/>
      <c r="E21" s="32"/>
      <c r="F21" s="32"/>
    </row>
    <row r="22" spans="1:6" x14ac:dyDescent="0.25">
      <c r="A22" s="11"/>
      <c r="B22" s="32"/>
      <c r="C22" s="32"/>
      <c r="D22" s="32"/>
      <c r="E22" s="32"/>
      <c r="F22" s="32"/>
    </row>
    <row r="23" spans="1:6" x14ac:dyDescent="0.25">
      <c r="A23" s="11"/>
      <c r="B23" s="13"/>
      <c r="C23" s="15" t="s">
        <v>175</v>
      </c>
      <c r="D23" s="16" t="s">
        <v>319</v>
      </c>
    </row>
    <row r="24" spans="1:6" x14ac:dyDescent="0.25">
      <c r="A24" s="11"/>
      <c r="B24" s="32"/>
      <c r="C24" s="32"/>
      <c r="D24" s="32"/>
      <c r="E24" s="32"/>
      <c r="F24" s="32"/>
    </row>
    <row r="25" spans="1:6" ht="38.25" customHeight="1" x14ac:dyDescent="0.25">
      <c r="A25" s="11"/>
      <c r="B25" s="32" t="s">
        <v>320</v>
      </c>
      <c r="C25" s="32"/>
      <c r="D25" s="32"/>
      <c r="E25" s="32"/>
      <c r="F25" s="32"/>
    </row>
    <row r="26" spans="1:6" x14ac:dyDescent="0.25">
      <c r="A26" s="11"/>
      <c r="B26" s="4"/>
    </row>
  </sheetData>
  <mergeCells count="21">
    <mergeCell ref="B20:F20"/>
    <mergeCell ref="B21:F21"/>
    <mergeCell ref="B22:F22"/>
    <mergeCell ref="B24:F24"/>
    <mergeCell ref="B25:F25"/>
    <mergeCell ref="B5:F5"/>
    <mergeCell ref="B7:F7"/>
    <mergeCell ref="B8:F8"/>
    <mergeCell ref="B9:F9"/>
    <mergeCell ref="B10:F10"/>
    <mergeCell ref="B11:F11"/>
    <mergeCell ref="B12:B13"/>
    <mergeCell ref="C12:C13"/>
    <mergeCell ref="D12:E12"/>
    <mergeCell ref="D13:E13"/>
    <mergeCell ref="F12:F13"/>
    <mergeCell ref="A1:A2"/>
    <mergeCell ref="B1:F1"/>
    <mergeCell ref="B2:F2"/>
    <mergeCell ref="B3:F3"/>
    <mergeCell ref="A4:A2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showGridLines="0" workbookViewId="0"/>
  </sheetViews>
  <sheetFormatPr defaultRowHeight="15" x14ac:dyDescent="0.25"/>
  <cols>
    <col min="1" max="2" width="36.5703125" bestFit="1" customWidth="1"/>
    <col min="3" max="3" width="21.7109375" customWidth="1"/>
    <col min="4" max="4" width="36.5703125" bestFit="1" customWidth="1"/>
    <col min="5" max="5" width="6" customWidth="1"/>
    <col min="6" max="6" width="23.28515625" customWidth="1"/>
    <col min="7" max="7" width="10.42578125" customWidth="1"/>
    <col min="8" max="8" width="11.85546875" customWidth="1"/>
    <col min="9" max="9" width="17.28515625" customWidth="1"/>
    <col min="10" max="10" width="21.7109375" customWidth="1"/>
    <col min="11" max="11" width="27.85546875" customWidth="1"/>
    <col min="12" max="12" width="10.42578125" customWidth="1"/>
    <col min="13" max="13" width="23.28515625" customWidth="1"/>
    <col min="14" max="14" width="17.28515625" customWidth="1"/>
    <col min="15" max="15" width="4.28515625" customWidth="1"/>
    <col min="16" max="17" width="10.42578125" customWidth="1"/>
    <col min="18" max="18" width="21.7109375" customWidth="1"/>
  </cols>
  <sheetData>
    <row r="1" spans="1:18" ht="15" customHeight="1" x14ac:dyDescent="0.25">
      <c r="A1" s="7" t="s">
        <v>321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322</v>
      </c>
      <c r="B3" s="10"/>
      <c r="C3" s="10"/>
      <c r="D3" s="10"/>
      <c r="E3" s="10"/>
      <c r="F3" s="10"/>
      <c r="G3" s="10"/>
      <c r="H3" s="10"/>
      <c r="I3" s="10"/>
      <c r="J3" s="10"/>
      <c r="K3" s="10"/>
      <c r="L3" s="10"/>
      <c r="M3" s="10"/>
      <c r="N3" s="10"/>
      <c r="O3" s="10"/>
      <c r="P3" s="10"/>
      <c r="Q3" s="10"/>
      <c r="R3" s="10"/>
    </row>
    <row r="4" spans="1:18" x14ac:dyDescent="0.25">
      <c r="A4" s="11" t="s">
        <v>323</v>
      </c>
      <c r="B4" s="13"/>
      <c r="C4" s="15" t="s">
        <v>324</v>
      </c>
      <c r="D4" s="16" t="s">
        <v>325</v>
      </c>
    </row>
    <row r="5" spans="1:18" x14ac:dyDescent="0.25">
      <c r="A5" s="11"/>
      <c r="B5" s="31"/>
      <c r="C5" s="31"/>
      <c r="D5" s="31"/>
      <c r="E5" s="31"/>
      <c r="F5" s="31"/>
      <c r="G5" s="31"/>
      <c r="H5" s="31"/>
      <c r="I5" s="31"/>
      <c r="J5" s="31"/>
      <c r="K5" s="31"/>
      <c r="L5" s="31"/>
      <c r="M5" s="31"/>
      <c r="N5" s="31"/>
      <c r="O5" s="31"/>
      <c r="P5" s="31"/>
      <c r="Q5" s="31"/>
      <c r="R5" s="31"/>
    </row>
    <row r="6" spans="1:18" x14ac:dyDescent="0.25">
      <c r="A6" s="11"/>
      <c r="B6" s="13"/>
      <c r="C6" s="15" t="s">
        <v>159</v>
      </c>
      <c r="D6" s="16" t="s">
        <v>326</v>
      </c>
    </row>
    <row r="7" spans="1:18" x14ac:dyDescent="0.25">
      <c r="A7" s="11"/>
      <c r="B7" s="32"/>
      <c r="C7" s="32"/>
      <c r="D7" s="32"/>
      <c r="E7" s="32"/>
      <c r="F7" s="32"/>
      <c r="G7" s="32"/>
      <c r="H7" s="32"/>
      <c r="I7" s="32"/>
      <c r="J7" s="32"/>
      <c r="K7" s="32"/>
      <c r="L7" s="32"/>
      <c r="M7" s="32"/>
      <c r="N7" s="32"/>
      <c r="O7" s="32"/>
      <c r="P7" s="32"/>
      <c r="Q7" s="32"/>
      <c r="R7" s="32"/>
    </row>
    <row r="8" spans="1:18" x14ac:dyDescent="0.25">
      <c r="A8" s="11"/>
      <c r="B8" s="32" t="s">
        <v>327</v>
      </c>
      <c r="C8" s="32"/>
      <c r="D8" s="32"/>
      <c r="E8" s="32"/>
      <c r="F8" s="32"/>
      <c r="G8" s="32"/>
      <c r="H8" s="32"/>
      <c r="I8" s="32"/>
      <c r="J8" s="32"/>
      <c r="K8" s="32"/>
      <c r="L8" s="32"/>
      <c r="M8" s="32"/>
      <c r="N8" s="32"/>
      <c r="O8" s="32"/>
      <c r="P8" s="32"/>
      <c r="Q8" s="32"/>
      <c r="R8" s="32"/>
    </row>
    <row r="9" spans="1:18" x14ac:dyDescent="0.25">
      <c r="A9" s="11"/>
      <c r="B9" s="32"/>
      <c r="C9" s="32"/>
      <c r="D9" s="32"/>
      <c r="E9" s="32"/>
      <c r="F9" s="32"/>
      <c r="G9" s="32"/>
      <c r="H9" s="32"/>
      <c r="I9" s="32"/>
      <c r="J9" s="32"/>
      <c r="K9" s="32"/>
      <c r="L9" s="32"/>
      <c r="M9" s="32"/>
      <c r="N9" s="32"/>
      <c r="O9" s="32"/>
      <c r="P9" s="32"/>
      <c r="Q9" s="32"/>
      <c r="R9" s="32"/>
    </row>
    <row r="10" spans="1:18" x14ac:dyDescent="0.25">
      <c r="A10" s="11"/>
      <c r="B10" s="13"/>
      <c r="C10" s="15" t="s">
        <v>175</v>
      </c>
      <c r="D10" s="16" t="s">
        <v>247</v>
      </c>
    </row>
    <row r="11" spans="1:18" x14ac:dyDescent="0.25">
      <c r="A11" s="11"/>
      <c r="B11" s="32"/>
      <c r="C11" s="32"/>
      <c r="D11" s="32"/>
      <c r="E11" s="32"/>
      <c r="F11" s="32"/>
      <c r="G11" s="32"/>
      <c r="H11" s="32"/>
      <c r="I11" s="32"/>
      <c r="J11" s="32"/>
      <c r="K11" s="32"/>
      <c r="L11" s="32"/>
      <c r="M11" s="32"/>
      <c r="N11" s="32"/>
      <c r="O11" s="32"/>
      <c r="P11" s="32"/>
      <c r="Q11" s="32"/>
      <c r="R11" s="32"/>
    </row>
    <row r="12" spans="1:18" ht="25.5" customHeight="1" x14ac:dyDescent="0.25">
      <c r="A12" s="11"/>
      <c r="B12" s="32" t="s">
        <v>328</v>
      </c>
      <c r="C12" s="32"/>
      <c r="D12" s="32"/>
      <c r="E12" s="32"/>
      <c r="F12" s="32"/>
      <c r="G12" s="32"/>
      <c r="H12" s="32"/>
      <c r="I12" s="32"/>
      <c r="J12" s="32"/>
      <c r="K12" s="32"/>
      <c r="L12" s="32"/>
      <c r="M12" s="32"/>
      <c r="N12" s="32"/>
      <c r="O12" s="32"/>
      <c r="P12" s="32"/>
      <c r="Q12" s="32"/>
      <c r="R12" s="32"/>
    </row>
    <row r="13" spans="1:18" x14ac:dyDescent="0.25">
      <c r="A13" s="11"/>
      <c r="B13" s="34"/>
      <c r="C13" s="34"/>
      <c r="D13" s="34"/>
      <c r="E13" s="34"/>
      <c r="F13" s="34"/>
      <c r="G13" s="34"/>
      <c r="H13" s="34"/>
      <c r="I13" s="34"/>
      <c r="J13" s="34"/>
      <c r="K13" s="34"/>
      <c r="L13" s="34"/>
      <c r="M13" s="34"/>
      <c r="N13" s="34"/>
      <c r="O13" s="34"/>
      <c r="P13" s="34"/>
      <c r="Q13" s="34"/>
      <c r="R13" s="34"/>
    </row>
    <row r="14" spans="1:18" x14ac:dyDescent="0.25">
      <c r="A14" s="11"/>
      <c r="B14" s="13"/>
      <c r="C14" s="15" t="s">
        <v>179</v>
      </c>
      <c r="D14" s="16" t="s">
        <v>329</v>
      </c>
    </row>
    <row r="15" spans="1:18" x14ac:dyDescent="0.25">
      <c r="A15" s="11"/>
      <c r="B15" s="32"/>
      <c r="C15" s="32"/>
      <c r="D15" s="32"/>
      <c r="E15" s="32"/>
      <c r="F15" s="32"/>
      <c r="G15" s="32"/>
      <c r="H15" s="32"/>
      <c r="I15" s="32"/>
      <c r="J15" s="32"/>
      <c r="K15" s="32"/>
      <c r="L15" s="32"/>
      <c r="M15" s="32"/>
      <c r="N15" s="32"/>
      <c r="O15" s="32"/>
      <c r="P15" s="32"/>
      <c r="Q15" s="32"/>
      <c r="R15" s="32"/>
    </row>
    <row r="16" spans="1:18" x14ac:dyDescent="0.25">
      <c r="A16" s="11"/>
      <c r="B16" s="32" t="s">
        <v>330</v>
      </c>
      <c r="C16" s="32"/>
      <c r="D16" s="32"/>
      <c r="E16" s="32"/>
      <c r="F16" s="32"/>
      <c r="G16" s="32"/>
      <c r="H16" s="32"/>
      <c r="I16" s="32"/>
      <c r="J16" s="32"/>
      <c r="K16" s="32"/>
      <c r="L16" s="32"/>
      <c r="M16" s="32"/>
      <c r="N16" s="32"/>
      <c r="O16" s="32"/>
      <c r="P16" s="32"/>
      <c r="Q16" s="32"/>
      <c r="R16" s="32"/>
    </row>
    <row r="17" spans="1:18" x14ac:dyDescent="0.25">
      <c r="A17" s="11"/>
      <c r="B17" s="32"/>
      <c r="C17" s="32"/>
      <c r="D17" s="32"/>
      <c r="E17" s="32"/>
      <c r="F17" s="32"/>
      <c r="G17" s="32"/>
      <c r="H17" s="32"/>
      <c r="I17" s="32"/>
      <c r="J17" s="32"/>
      <c r="K17" s="32"/>
      <c r="L17" s="32"/>
      <c r="M17" s="32"/>
      <c r="N17" s="32"/>
      <c r="O17" s="32"/>
      <c r="P17" s="32"/>
      <c r="Q17" s="32"/>
      <c r="R17" s="32"/>
    </row>
    <row r="18" spans="1:18" x14ac:dyDescent="0.25">
      <c r="A18" s="11"/>
      <c r="B18" s="32" t="s">
        <v>331</v>
      </c>
      <c r="C18" s="32"/>
      <c r="D18" s="32"/>
      <c r="E18" s="32"/>
      <c r="F18" s="32"/>
      <c r="G18" s="32"/>
      <c r="H18" s="32"/>
      <c r="I18" s="32"/>
      <c r="J18" s="32"/>
      <c r="K18" s="32"/>
      <c r="L18" s="32"/>
      <c r="M18" s="32"/>
      <c r="N18" s="32"/>
      <c r="O18" s="32"/>
      <c r="P18" s="32"/>
      <c r="Q18" s="32"/>
      <c r="R18" s="32"/>
    </row>
    <row r="19" spans="1:18" x14ac:dyDescent="0.25">
      <c r="A19" s="11"/>
      <c r="B19" s="32"/>
      <c r="C19" s="32"/>
      <c r="D19" s="32"/>
      <c r="E19" s="32"/>
      <c r="F19" s="32"/>
      <c r="G19" s="32"/>
      <c r="H19" s="32"/>
      <c r="I19" s="32"/>
      <c r="J19" s="32"/>
      <c r="K19" s="32"/>
      <c r="L19" s="32"/>
      <c r="M19" s="32"/>
      <c r="N19" s="32"/>
      <c r="O19" s="32"/>
      <c r="P19" s="32"/>
      <c r="Q19" s="32"/>
      <c r="R19" s="32"/>
    </row>
    <row r="20" spans="1:18" x14ac:dyDescent="0.25">
      <c r="A20" s="11"/>
      <c r="B20" s="13"/>
      <c r="C20" s="15" t="s">
        <v>182</v>
      </c>
      <c r="D20" s="16" t="s">
        <v>332</v>
      </c>
    </row>
    <row r="21" spans="1:18" x14ac:dyDescent="0.25">
      <c r="A21" s="11"/>
      <c r="B21" s="32"/>
      <c r="C21" s="32"/>
      <c r="D21" s="32"/>
      <c r="E21" s="32"/>
      <c r="F21" s="32"/>
      <c r="G21" s="32"/>
      <c r="H21" s="32"/>
      <c r="I21" s="32"/>
      <c r="J21" s="32"/>
      <c r="K21" s="32"/>
      <c r="L21" s="32"/>
      <c r="M21" s="32"/>
      <c r="N21" s="32"/>
      <c r="O21" s="32"/>
      <c r="P21" s="32"/>
      <c r="Q21" s="32"/>
      <c r="R21" s="32"/>
    </row>
    <row r="22" spans="1:18" ht="25.5" customHeight="1" x14ac:dyDescent="0.25">
      <c r="A22" s="11"/>
      <c r="B22" s="32" t="s">
        <v>333</v>
      </c>
      <c r="C22" s="32"/>
      <c r="D22" s="32"/>
      <c r="E22" s="32"/>
      <c r="F22" s="32"/>
      <c r="G22" s="32"/>
      <c r="H22" s="32"/>
      <c r="I22" s="32"/>
      <c r="J22" s="32"/>
      <c r="K22" s="32"/>
      <c r="L22" s="32"/>
      <c r="M22" s="32"/>
      <c r="N22" s="32"/>
      <c r="O22" s="32"/>
      <c r="P22" s="32"/>
      <c r="Q22" s="32"/>
      <c r="R22" s="32"/>
    </row>
    <row r="23" spans="1:18" x14ac:dyDescent="0.25">
      <c r="A23" s="11"/>
      <c r="B23" s="32"/>
      <c r="C23" s="32"/>
      <c r="D23" s="32"/>
      <c r="E23" s="32"/>
      <c r="F23" s="32"/>
      <c r="G23" s="32"/>
      <c r="H23" s="32"/>
      <c r="I23" s="32"/>
      <c r="J23" s="32"/>
      <c r="K23" s="32"/>
      <c r="L23" s="32"/>
      <c r="M23" s="32"/>
      <c r="N23" s="32"/>
      <c r="O23" s="32"/>
      <c r="P23" s="32"/>
      <c r="Q23" s="32"/>
      <c r="R23" s="32"/>
    </row>
    <row r="24" spans="1:18" x14ac:dyDescent="0.25">
      <c r="A24" s="11"/>
      <c r="B24" s="32" t="s">
        <v>334</v>
      </c>
      <c r="C24" s="32"/>
      <c r="D24" s="32"/>
      <c r="E24" s="32"/>
      <c r="F24" s="32"/>
      <c r="G24" s="32"/>
      <c r="H24" s="32"/>
      <c r="I24" s="32"/>
      <c r="J24" s="32"/>
      <c r="K24" s="32"/>
      <c r="L24" s="32"/>
      <c r="M24" s="32"/>
      <c r="N24" s="32"/>
      <c r="O24" s="32"/>
      <c r="P24" s="32"/>
      <c r="Q24" s="32"/>
      <c r="R24" s="32"/>
    </row>
    <row r="25" spans="1:18" x14ac:dyDescent="0.25">
      <c r="A25" s="11"/>
      <c r="B25" s="32"/>
      <c r="C25" s="32"/>
      <c r="D25" s="32"/>
      <c r="E25" s="32"/>
      <c r="F25" s="32"/>
      <c r="G25" s="32"/>
      <c r="H25" s="32"/>
      <c r="I25" s="32"/>
      <c r="J25" s="32"/>
      <c r="K25" s="32"/>
      <c r="L25" s="32"/>
      <c r="M25" s="32"/>
      <c r="N25" s="32"/>
      <c r="O25" s="32"/>
      <c r="P25" s="32"/>
      <c r="Q25" s="32"/>
      <c r="R25" s="32"/>
    </row>
    <row r="26" spans="1:18" x14ac:dyDescent="0.25">
      <c r="A26" s="11"/>
      <c r="B26" s="32" t="s">
        <v>335</v>
      </c>
      <c r="C26" s="32"/>
      <c r="D26" s="32"/>
      <c r="E26" s="32"/>
      <c r="F26" s="32"/>
      <c r="G26" s="32"/>
      <c r="H26" s="32"/>
      <c r="I26" s="32"/>
      <c r="J26" s="32"/>
      <c r="K26" s="32"/>
      <c r="L26" s="32"/>
      <c r="M26" s="32"/>
      <c r="N26" s="32"/>
      <c r="O26" s="32"/>
      <c r="P26" s="32"/>
      <c r="Q26" s="32"/>
      <c r="R26" s="32"/>
    </row>
    <row r="27" spans="1:18" x14ac:dyDescent="0.25">
      <c r="A27" s="11"/>
      <c r="B27" s="32"/>
      <c r="C27" s="32"/>
      <c r="D27" s="32"/>
      <c r="E27" s="32"/>
      <c r="F27" s="32"/>
      <c r="G27" s="32"/>
      <c r="H27" s="32"/>
      <c r="I27" s="32"/>
      <c r="J27" s="32"/>
      <c r="K27" s="32"/>
      <c r="L27" s="32"/>
      <c r="M27" s="32"/>
      <c r="N27" s="32"/>
      <c r="O27" s="32"/>
      <c r="P27" s="32"/>
      <c r="Q27" s="32"/>
      <c r="R27" s="32"/>
    </row>
    <row r="28" spans="1:18" x14ac:dyDescent="0.25">
      <c r="A28" s="11"/>
      <c r="B28" s="32" t="s">
        <v>336</v>
      </c>
      <c r="C28" s="32"/>
      <c r="D28" s="32"/>
      <c r="E28" s="32"/>
      <c r="F28" s="32"/>
      <c r="G28" s="32"/>
      <c r="H28" s="32"/>
      <c r="I28" s="32"/>
      <c r="J28" s="32"/>
      <c r="K28" s="32"/>
      <c r="L28" s="32"/>
      <c r="M28" s="32"/>
      <c r="N28" s="32"/>
      <c r="O28" s="32"/>
      <c r="P28" s="32"/>
      <c r="Q28" s="32"/>
      <c r="R28" s="32"/>
    </row>
    <row r="29" spans="1:18" x14ac:dyDescent="0.25">
      <c r="A29" s="11"/>
      <c r="B29" s="32"/>
      <c r="C29" s="32"/>
      <c r="D29" s="32"/>
      <c r="E29" s="32"/>
      <c r="F29" s="32"/>
      <c r="G29" s="32"/>
      <c r="H29" s="32"/>
      <c r="I29" s="32"/>
      <c r="J29" s="32"/>
      <c r="K29" s="32"/>
      <c r="L29" s="32"/>
      <c r="M29" s="32"/>
      <c r="N29" s="32"/>
      <c r="O29" s="32"/>
      <c r="P29" s="32"/>
      <c r="Q29" s="32"/>
      <c r="R29" s="32"/>
    </row>
    <row r="30" spans="1:18" x14ac:dyDescent="0.25">
      <c r="A30" s="11"/>
      <c r="B30" s="32" t="s">
        <v>337</v>
      </c>
      <c r="C30" s="32"/>
      <c r="D30" s="32"/>
      <c r="E30" s="32"/>
      <c r="F30" s="32"/>
      <c r="G30" s="32"/>
      <c r="H30" s="32"/>
      <c r="I30" s="32"/>
      <c r="J30" s="32"/>
      <c r="K30" s="32"/>
      <c r="L30" s="32"/>
      <c r="M30" s="32"/>
      <c r="N30" s="32"/>
      <c r="O30" s="32"/>
      <c r="P30" s="32"/>
      <c r="Q30" s="32"/>
      <c r="R30" s="32"/>
    </row>
    <row r="31" spans="1:18" x14ac:dyDescent="0.25">
      <c r="A31" s="11"/>
      <c r="B31" s="32"/>
      <c r="C31" s="32"/>
      <c r="D31" s="32"/>
      <c r="E31" s="32"/>
      <c r="F31" s="32"/>
      <c r="G31" s="32"/>
      <c r="H31" s="32"/>
      <c r="I31" s="32"/>
      <c r="J31" s="32"/>
      <c r="K31" s="32"/>
      <c r="L31" s="32"/>
      <c r="M31" s="32"/>
      <c r="N31" s="32"/>
      <c r="O31" s="32"/>
      <c r="P31" s="32"/>
      <c r="Q31" s="32"/>
      <c r="R31" s="32"/>
    </row>
    <row r="32" spans="1:18" ht="25.5" customHeight="1" x14ac:dyDescent="0.25">
      <c r="A32" s="11"/>
      <c r="B32" s="32" t="s">
        <v>338</v>
      </c>
      <c r="C32" s="32"/>
      <c r="D32" s="32"/>
      <c r="E32" s="32"/>
      <c r="F32" s="32"/>
      <c r="G32" s="32"/>
      <c r="H32" s="32"/>
      <c r="I32" s="32"/>
      <c r="J32" s="32"/>
      <c r="K32" s="32"/>
      <c r="L32" s="32"/>
      <c r="M32" s="32"/>
      <c r="N32" s="32"/>
      <c r="O32" s="32"/>
      <c r="P32" s="32"/>
      <c r="Q32" s="32"/>
      <c r="R32" s="32"/>
    </row>
    <row r="33" spans="1:18" x14ac:dyDescent="0.25">
      <c r="A33" s="11"/>
      <c r="B33" s="32"/>
      <c r="C33" s="32"/>
      <c r="D33" s="32"/>
      <c r="E33" s="32"/>
      <c r="F33" s="32"/>
      <c r="G33" s="32"/>
      <c r="H33" s="32"/>
      <c r="I33" s="32"/>
      <c r="J33" s="32"/>
      <c r="K33" s="32"/>
      <c r="L33" s="32"/>
      <c r="M33" s="32"/>
      <c r="N33" s="32"/>
      <c r="O33" s="32"/>
      <c r="P33" s="32"/>
      <c r="Q33" s="32"/>
      <c r="R33" s="32"/>
    </row>
    <row r="34" spans="1:18" x14ac:dyDescent="0.25">
      <c r="A34" s="11"/>
      <c r="B34" s="32" t="s">
        <v>339</v>
      </c>
      <c r="C34" s="32"/>
      <c r="D34" s="32"/>
      <c r="E34" s="32"/>
      <c r="F34" s="32"/>
      <c r="G34" s="32"/>
      <c r="H34" s="32"/>
      <c r="I34" s="32"/>
      <c r="J34" s="32"/>
      <c r="K34" s="32"/>
      <c r="L34" s="32"/>
      <c r="M34" s="32"/>
      <c r="N34" s="32"/>
      <c r="O34" s="32"/>
      <c r="P34" s="32"/>
      <c r="Q34" s="32"/>
      <c r="R34" s="32"/>
    </row>
    <row r="35" spans="1:18" x14ac:dyDescent="0.25">
      <c r="A35" s="11"/>
      <c r="B35" s="34"/>
      <c r="C35" s="34"/>
      <c r="D35" s="34"/>
      <c r="E35" s="34"/>
      <c r="F35" s="34"/>
      <c r="G35" s="34"/>
      <c r="H35" s="34"/>
      <c r="I35" s="34"/>
      <c r="J35" s="34"/>
      <c r="K35" s="34"/>
      <c r="L35" s="34"/>
      <c r="M35" s="34"/>
      <c r="N35" s="34"/>
      <c r="O35" s="34"/>
      <c r="P35" s="34"/>
      <c r="Q35" s="34"/>
      <c r="R35" s="34"/>
    </row>
    <row r="36" spans="1:18" x14ac:dyDescent="0.25">
      <c r="A36" s="11"/>
      <c r="B36" s="13"/>
      <c r="C36" s="15" t="s">
        <v>161</v>
      </c>
      <c r="D36" s="13"/>
    </row>
    <row r="37" spans="1:18" x14ac:dyDescent="0.25">
      <c r="A37" s="11"/>
      <c r="B37" s="79"/>
      <c r="C37" s="79"/>
      <c r="D37" s="79"/>
      <c r="E37" s="79"/>
      <c r="F37" s="79"/>
      <c r="G37" s="79"/>
      <c r="H37" s="79"/>
      <c r="I37" s="79"/>
      <c r="J37" s="79"/>
      <c r="K37" s="79"/>
      <c r="L37" s="79"/>
      <c r="M37" s="79"/>
      <c r="N37" s="79"/>
      <c r="O37" s="79"/>
      <c r="P37" s="79"/>
      <c r="Q37" s="79"/>
      <c r="R37" s="79"/>
    </row>
    <row r="38" spans="1:18" ht="15.75" thickBot="1" x14ac:dyDescent="0.3">
      <c r="A38" s="11"/>
      <c r="B38" s="20"/>
      <c r="C38" s="20"/>
      <c r="D38" s="48" t="s">
        <v>340</v>
      </c>
      <c r="E38" s="48"/>
      <c r="F38" s="48"/>
      <c r="G38" s="48"/>
      <c r="H38" s="48"/>
      <c r="I38" s="48"/>
      <c r="J38" s="48"/>
      <c r="K38" s="48"/>
      <c r="L38" s="48"/>
      <c r="M38" s="48"/>
      <c r="N38" s="48"/>
      <c r="O38" s="48"/>
      <c r="P38" s="48"/>
      <c r="Q38" s="48"/>
      <c r="R38" s="20"/>
    </row>
    <row r="39" spans="1:18" ht="15.75" thickBot="1" x14ac:dyDescent="0.3">
      <c r="A39" s="11"/>
      <c r="B39" s="20"/>
      <c r="C39" s="20"/>
      <c r="D39" s="49">
        <v>2014</v>
      </c>
      <c r="E39" s="49"/>
      <c r="F39" s="49"/>
      <c r="G39" s="49"/>
      <c r="H39" s="52"/>
      <c r="I39" s="49">
        <v>2013</v>
      </c>
      <c r="J39" s="49"/>
      <c r="K39" s="49"/>
      <c r="L39" s="49"/>
      <c r="M39" s="52"/>
      <c r="N39" s="49">
        <v>2012</v>
      </c>
      <c r="O39" s="49"/>
      <c r="P39" s="49"/>
      <c r="Q39" s="49"/>
      <c r="R39" s="20"/>
    </row>
    <row r="40" spans="1:18" x14ac:dyDescent="0.25">
      <c r="A40" s="11"/>
      <c r="B40" s="67"/>
      <c r="C40" s="67"/>
      <c r="D40" s="76" t="s">
        <v>341</v>
      </c>
      <c r="E40" s="76"/>
      <c r="F40" s="76" t="s">
        <v>342</v>
      </c>
      <c r="G40" s="76"/>
      <c r="H40" s="68"/>
      <c r="I40" s="76" t="s">
        <v>341</v>
      </c>
      <c r="J40" s="76"/>
      <c r="K40" s="76" t="s">
        <v>342</v>
      </c>
      <c r="L40" s="76"/>
      <c r="M40" s="68"/>
      <c r="N40" s="76" t="s">
        <v>341</v>
      </c>
      <c r="O40" s="76"/>
      <c r="P40" s="76" t="s">
        <v>342</v>
      </c>
      <c r="Q40" s="76"/>
      <c r="R40" s="67"/>
    </row>
    <row r="41" spans="1:18" x14ac:dyDescent="0.25">
      <c r="A41" s="11"/>
      <c r="B41" s="67"/>
      <c r="C41" s="67"/>
      <c r="D41" s="77"/>
      <c r="E41" s="77"/>
      <c r="F41" s="68" t="s">
        <v>343</v>
      </c>
      <c r="G41" s="68"/>
      <c r="H41" s="68"/>
      <c r="I41" s="77"/>
      <c r="J41" s="77"/>
      <c r="K41" s="68" t="s">
        <v>343</v>
      </c>
      <c r="L41" s="68"/>
      <c r="M41" s="68"/>
      <c r="N41" s="77"/>
      <c r="O41" s="77"/>
      <c r="P41" s="68" t="s">
        <v>343</v>
      </c>
      <c r="Q41" s="68"/>
      <c r="R41" s="67"/>
    </row>
    <row r="42" spans="1:18" x14ac:dyDescent="0.25">
      <c r="A42" s="11"/>
      <c r="B42" s="67"/>
      <c r="C42" s="67"/>
      <c r="D42" s="77"/>
      <c r="E42" s="77"/>
      <c r="F42" s="68" t="s">
        <v>344</v>
      </c>
      <c r="G42" s="68"/>
      <c r="H42" s="68"/>
      <c r="I42" s="77"/>
      <c r="J42" s="77"/>
      <c r="K42" s="68" t="s">
        <v>344</v>
      </c>
      <c r="L42" s="68"/>
      <c r="M42" s="68"/>
      <c r="N42" s="77"/>
      <c r="O42" s="77"/>
      <c r="P42" s="68" t="s">
        <v>344</v>
      </c>
      <c r="Q42" s="68"/>
      <c r="R42" s="67"/>
    </row>
    <row r="43" spans="1:18" ht="15.75" thickBot="1" x14ac:dyDescent="0.3">
      <c r="A43" s="11"/>
      <c r="B43" s="67"/>
      <c r="C43" s="67"/>
      <c r="D43" s="48"/>
      <c r="E43" s="77"/>
      <c r="F43" s="48" t="s">
        <v>345</v>
      </c>
      <c r="G43" s="48"/>
      <c r="H43" s="68"/>
      <c r="I43" s="48"/>
      <c r="J43" s="77"/>
      <c r="K43" s="48" t="s">
        <v>345</v>
      </c>
      <c r="L43" s="48"/>
      <c r="M43" s="68"/>
      <c r="N43" s="48"/>
      <c r="O43" s="77"/>
      <c r="P43" s="48" t="s">
        <v>345</v>
      </c>
      <c r="Q43" s="48"/>
      <c r="R43" s="67"/>
    </row>
    <row r="44" spans="1:18" x14ac:dyDescent="0.25">
      <c r="A44" s="11"/>
      <c r="B44" s="20"/>
      <c r="C44" s="20"/>
      <c r="D44" s="22"/>
      <c r="E44" s="20"/>
      <c r="F44" s="22"/>
      <c r="G44" s="22"/>
      <c r="H44" s="20"/>
      <c r="I44" s="22"/>
      <c r="J44" s="20"/>
      <c r="K44" s="22"/>
      <c r="L44" s="22"/>
      <c r="M44" s="20"/>
      <c r="N44" s="22"/>
      <c r="O44" s="20"/>
      <c r="P44" s="22"/>
      <c r="Q44" s="22"/>
      <c r="R44" s="20"/>
    </row>
    <row r="45" spans="1:18" x14ac:dyDescent="0.25">
      <c r="A45" s="11"/>
      <c r="B45" s="23" t="s">
        <v>346</v>
      </c>
      <c r="C45" s="24"/>
      <c r="D45" s="60">
        <v>460000</v>
      </c>
      <c r="E45" s="24"/>
      <c r="F45" s="23" t="s">
        <v>274</v>
      </c>
      <c r="G45" s="39">
        <v>1.93</v>
      </c>
      <c r="H45" s="24"/>
      <c r="I45" s="60">
        <v>588700</v>
      </c>
      <c r="J45" s="24"/>
      <c r="K45" s="23" t="s">
        <v>274</v>
      </c>
      <c r="L45" s="39">
        <v>1.87</v>
      </c>
      <c r="M45" s="24"/>
      <c r="N45" s="60">
        <v>817200</v>
      </c>
      <c r="O45" s="24"/>
      <c r="P45" s="23" t="s">
        <v>274</v>
      </c>
      <c r="Q45" s="39">
        <v>2.06</v>
      </c>
      <c r="R45" s="24"/>
    </row>
    <row r="46" spans="1:18" x14ac:dyDescent="0.25">
      <c r="A46" s="11"/>
      <c r="B46" s="26" t="s">
        <v>347</v>
      </c>
      <c r="C46" s="27"/>
      <c r="D46" s="40"/>
      <c r="E46" s="27"/>
      <c r="F46" s="26"/>
      <c r="G46" s="40"/>
      <c r="H46" s="27"/>
      <c r="I46" s="40"/>
      <c r="J46" s="27"/>
      <c r="K46" s="26"/>
      <c r="L46" s="40"/>
      <c r="M46" s="27"/>
      <c r="N46" s="40"/>
      <c r="O46" s="27"/>
      <c r="P46" s="26"/>
      <c r="Q46" s="40"/>
      <c r="R46" s="27"/>
    </row>
    <row r="47" spans="1:18" x14ac:dyDescent="0.25">
      <c r="A47" s="11"/>
      <c r="B47" s="23" t="s">
        <v>348</v>
      </c>
      <c r="C47" s="24"/>
      <c r="D47" s="60">
        <v>666000</v>
      </c>
      <c r="E47" s="24"/>
      <c r="F47" s="23" t="s">
        <v>274</v>
      </c>
      <c r="G47" s="39">
        <v>2.81</v>
      </c>
      <c r="H47" s="24"/>
      <c r="I47" s="60">
        <v>96000</v>
      </c>
      <c r="J47" s="24"/>
      <c r="K47" s="23" t="s">
        <v>274</v>
      </c>
      <c r="L47" s="39">
        <v>2.16</v>
      </c>
      <c r="M47" s="24"/>
      <c r="N47" s="60">
        <v>18000</v>
      </c>
      <c r="O47" s="24"/>
      <c r="P47" s="23" t="s">
        <v>274</v>
      </c>
      <c r="Q47" s="39">
        <v>2.41</v>
      </c>
      <c r="R47" s="24"/>
    </row>
    <row r="48" spans="1:18" x14ac:dyDescent="0.25">
      <c r="A48" s="11"/>
      <c r="B48" s="26" t="s">
        <v>349</v>
      </c>
      <c r="C48" s="27"/>
      <c r="D48" s="41">
        <v>-225400</v>
      </c>
      <c r="E48" s="27"/>
      <c r="F48" s="26" t="s">
        <v>274</v>
      </c>
      <c r="G48" s="40">
        <v>1.88</v>
      </c>
      <c r="H48" s="27"/>
      <c r="I48" s="41">
        <v>-103500</v>
      </c>
      <c r="J48" s="27"/>
      <c r="K48" s="26" t="s">
        <v>274</v>
      </c>
      <c r="L48" s="40">
        <v>0.7</v>
      </c>
      <c r="M48" s="27"/>
      <c r="N48" s="41">
        <v>-51500</v>
      </c>
      <c r="O48" s="27"/>
      <c r="P48" s="26" t="s">
        <v>274</v>
      </c>
      <c r="Q48" s="40">
        <v>0.78</v>
      </c>
      <c r="R48" s="27"/>
    </row>
    <row r="49" spans="1:18" x14ac:dyDescent="0.25">
      <c r="A49" s="11"/>
      <c r="B49" s="23" t="s">
        <v>350</v>
      </c>
      <c r="C49" s="24"/>
      <c r="D49" s="60">
        <v>-49000</v>
      </c>
      <c r="E49" s="24"/>
      <c r="F49" s="23" t="s">
        <v>274</v>
      </c>
      <c r="G49" s="39">
        <v>2.0299999999999998</v>
      </c>
      <c r="H49" s="24"/>
      <c r="I49" s="60">
        <v>-36000</v>
      </c>
      <c r="J49" s="24"/>
      <c r="K49" s="23" t="s">
        <v>274</v>
      </c>
      <c r="L49" s="39">
        <v>1.94</v>
      </c>
      <c r="M49" s="24"/>
      <c r="N49" s="60">
        <v>-2000</v>
      </c>
      <c r="O49" s="24"/>
      <c r="P49" s="23" t="s">
        <v>274</v>
      </c>
      <c r="Q49" s="39">
        <v>1.04</v>
      </c>
      <c r="R49" s="24"/>
    </row>
    <row r="50" spans="1:18" ht="15.75" thickBot="1" x14ac:dyDescent="0.3">
      <c r="A50" s="11"/>
      <c r="B50" s="26" t="s">
        <v>351</v>
      </c>
      <c r="C50" s="27"/>
      <c r="D50" s="69" t="s">
        <v>311</v>
      </c>
      <c r="E50" s="27"/>
      <c r="F50" s="61"/>
      <c r="G50" s="69" t="s">
        <v>311</v>
      </c>
      <c r="H50" s="27"/>
      <c r="I50" s="62">
        <v>-85200</v>
      </c>
      <c r="J50" s="27"/>
      <c r="K50" s="61" t="s">
        <v>274</v>
      </c>
      <c r="L50" s="69">
        <v>3.24</v>
      </c>
      <c r="M50" s="27"/>
      <c r="N50" s="62">
        <v>-193000</v>
      </c>
      <c r="O50" s="27"/>
      <c r="P50" s="61" t="s">
        <v>274</v>
      </c>
      <c r="Q50" s="69">
        <v>3.33</v>
      </c>
      <c r="R50" s="27"/>
    </row>
    <row r="51" spans="1:18" ht="15.75" thickBot="1" x14ac:dyDescent="0.3">
      <c r="A51" s="11"/>
      <c r="B51" s="23" t="s">
        <v>352</v>
      </c>
      <c r="C51" s="24"/>
      <c r="D51" s="70">
        <v>851600</v>
      </c>
      <c r="E51" s="24"/>
      <c r="F51" s="64" t="s">
        <v>274</v>
      </c>
      <c r="G51" s="65">
        <v>2.63</v>
      </c>
      <c r="H51" s="24"/>
      <c r="I51" s="70">
        <v>460000</v>
      </c>
      <c r="J51" s="24"/>
      <c r="K51" s="64" t="s">
        <v>274</v>
      </c>
      <c r="L51" s="65">
        <v>1.93</v>
      </c>
      <c r="M51" s="24"/>
      <c r="N51" s="70">
        <v>588700</v>
      </c>
      <c r="O51" s="24"/>
      <c r="P51" s="64" t="s">
        <v>274</v>
      </c>
      <c r="Q51" s="65">
        <v>1.87</v>
      </c>
      <c r="R51" s="24"/>
    </row>
    <row r="52" spans="1:18" ht="15.75" thickTop="1" x14ac:dyDescent="0.25">
      <c r="A52" s="11"/>
      <c r="B52" s="26"/>
      <c r="C52" s="27"/>
      <c r="D52" s="71"/>
      <c r="E52" s="27"/>
      <c r="F52" s="72"/>
      <c r="G52" s="71"/>
      <c r="H52" s="27"/>
      <c r="I52" s="71"/>
      <c r="J52" s="27"/>
      <c r="K52" s="72"/>
      <c r="L52" s="71"/>
      <c r="M52" s="27"/>
      <c r="N52" s="71"/>
      <c r="O52" s="27"/>
      <c r="P52" s="72"/>
      <c r="Q52" s="71"/>
      <c r="R52" s="27"/>
    </row>
    <row r="53" spans="1:18" ht="15.75" thickBot="1" x14ac:dyDescent="0.3">
      <c r="A53" s="11"/>
      <c r="B53" s="23" t="s">
        <v>353</v>
      </c>
      <c r="C53" s="24"/>
      <c r="D53" s="73">
        <v>43600</v>
      </c>
      <c r="E53" s="24"/>
      <c r="F53" s="74" t="s">
        <v>274</v>
      </c>
      <c r="G53" s="75">
        <v>2</v>
      </c>
      <c r="H53" s="24"/>
      <c r="I53" s="73">
        <v>193000</v>
      </c>
      <c r="J53" s="24"/>
      <c r="K53" s="74" t="s">
        <v>274</v>
      </c>
      <c r="L53" s="75">
        <v>1.95</v>
      </c>
      <c r="M53" s="24"/>
      <c r="N53" s="73">
        <v>228700</v>
      </c>
      <c r="O53" s="24"/>
      <c r="P53" s="74" t="s">
        <v>274</v>
      </c>
      <c r="Q53" s="75">
        <v>2.0299999999999998</v>
      </c>
      <c r="R53" s="24"/>
    </row>
    <row r="54" spans="1:18" ht="15.75" thickTop="1" x14ac:dyDescent="0.25">
      <c r="A54" s="11"/>
      <c r="B54" s="26"/>
      <c r="C54" s="27"/>
      <c r="D54" s="71"/>
      <c r="E54" s="27"/>
      <c r="F54" s="72"/>
      <c r="G54" s="71"/>
      <c r="H54" s="27"/>
      <c r="I54" s="71"/>
      <c r="J54" s="27"/>
      <c r="K54" s="72"/>
      <c r="L54" s="71"/>
      <c r="M54" s="27"/>
      <c r="N54" s="71"/>
      <c r="O54" s="27"/>
      <c r="P54" s="72"/>
      <c r="Q54" s="71"/>
      <c r="R54" s="27"/>
    </row>
    <row r="55" spans="1:18" ht="27" thickBot="1" x14ac:dyDescent="0.3">
      <c r="A55" s="11"/>
      <c r="B55" s="23" t="s">
        <v>354</v>
      </c>
      <c r="C55" s="24"/>
      <c r="D55" s="39"/>
      <c r="E55" s="24"/>
      <c r="F55" s="74" t="s">
        <v>274</v>
      </c>
      <c r="G55" s="75">
        <v>0.51</v>
      </c>
      <c r="H55" s="24"/>
      <c r="I55" s="39"/>
      <c r="J55" s="24"/>
      <c r="K55" s="74" t="s">
        <v>274</v>
      </c>
      <c r="L55" s="75">
        <v>0.41</v>
      </c>
      <c r="M55" s="24"/>
      <c r="N55" s="39"/>
      <c r="O55" s="24"/>
      <c r="P55" s="74" t="s">
        <v>274</v>
      </c>
      <c r="Q55" s="75">
        <v>0.52</v>
      </c>
      <c r="R55" s="24"/>
    </row>
    <row r="56" spans="1:18" ht="15.75" thickTop="1" x14ac:dyDescent="0.25">
      <c r="A56" s="11"/>
      <c r="B56" s="31"/>
      <c r="C56" s="31"/>
      <c r="D56" s="31"/>
      <c r="E56" s="31"/>
      <c r="F56" s="31"/>
      <c r="G56" s="31"/>
      <c r="H56" s="31"/>
      <c r="I56" s="31"/>
      <c r="J56" s="31"/>
      <c r="K56" s="31"/>
      <c r="L56" s="31"/>
      <c r="M56" s="31"/>
      <c r="N56" s="31"/>
      <c r="O56" s="31"/>
      <c r="P56" s="31"/>
      <c r="Q56" s="31"/>
      <c r="R56" s="31"/>
    </row>
    <row r="57" spans="1:18" ht="89.25" x14ac:dyDescent="0.25">
      <c r="A57" s="11"/>
      <c r="B57" s="13"/>
      <c r="C57" s="19" t="s">
        <v>355</v>
      </c>
      <c r="D57" s="13" t="s">
        <v>356</v>
      </c>
    </row>
    <row r="58" spans="1:18" x14ac:dyDescent="0.25">
      <c r="A58" s="11"/>
      <c r="B58" s="32"/>
      <c r="C58" s="32"/>
      <c r="D58" s="32"/>
      <c r="E58" s="32"/>
      <c r="F58" s="32"/>
      <c r="G58" s="32"/>
      <c r="H58" s="32"/>
      <c r="I58" s="32"/>
      <c r="J58" s="32"/>
      <c r="K58" s="32"/>
      <c r="L58" s="32"/>
      <c r="M58" s="32"/>
      <c r="N58" s="32"/>
      <c r="O58" s="32"/>
      <c r="P58" s="32"/>
      <c r="Q58" s="32"/>
      <c r="R58" s="32"/>
    </row>
    <row r="59" spans="1:18" x14ac:dyDescent="0.25">
      <c r="A59" s="11"/>
      <c r="B59" s="32" t="s">
        <v>357</v>
      </c>
      <c r="C59" s="32"/>
      <c r="D59" s="32"/>
      <c r="E59" s="32"/>
      <c r="F59" s="32"/>
      <c r="G59" s="32"/>
      <c r="H59" s="32"/>
      <c r="I59" s="32"/>
      <c r="J59" s="32"/>
      <c r="K59" s="32"/>
      <c r="L59" s="32"/>
      <c r="M59" s="32"/>
      <c r="N59" s="32"/>
      <c r="O59" s="32"/>
      <c r="P59" s="32"/>
      <c r="Q59" s="32"/>
      <c r="R59" s="32"/>
    </row>
    <row r="60" spans="1:18" x14ac:dyDescent="0.25">
      <c r="A60" s="11"/>
      <c r="B60" s="32"/>
      <c r="C60" s="32"/>
      <c r="D60" s="32"/>
      <c r="E60" s="32"/>
      <c r="F60" s="32"/>
      <c r="G60" s="32"/>
      <c r="H60" s="32"/>
      <c r="I60" s="32"/>
      <c r="J60" s="32"/>
      <c r="K60" s="32"/>
      <c r="L60" s="32"/>
      <c r="M60" s="32"/>
      <c r="N60" s="32"/>
      <c r="O60" s="32"/>
      <c r="P60" s="32"/>
      <c r="Q60" s="32"/>
      <c r="R60" s="32"/>
    </row>
    <row r="61" spans="1:18" ht="51" x14ac:dyDescent="0.25">
      <c r="A61" s="11"/>
      <c r="B61" s="17"/>
      <c r="C61" s="17" t="s">
        <v>358</v>
      </c>
      <c r="D61" s="13" t="s">
        <v>359</v>
      </c>
    </row>
    <row r="62" spans="1:18" x14ac:dyDescent="0.25">
      <c r="A62" s="11"/>
      <c r="B62" s="33"/>
      <c r="C62" s="33"/>
      <c r="D62" s="33"/>
      <c r="E62" s="33"/>
      <c r="F62" s="33"/>
      <c r="G62" s="33"/>
      <c r="H62" s="33"/>
      <c r="I62" s="33"/>
      <c r="J62" s="33"/>
      <c r="K62" s="33"/>
      <c r="L62" s="33"/>
      <c r="M62" s="33"/>
      <c r="N62" s="33"/>
      <c r="O62" s="33"/>
      <c r="P62" s="33"/>
      <c r="Q62" s="33"/>
      <c r="R62" s="33"/>
    </row>
    <row r="63" spans="1:18" ht="15.75" thickBot="1" x14ac:dyDescent="0.3">
      <c r="A63" s="11"/>
      <c r="B63" s="20"/>
      <c r="C63" s="20"/>
      <c r="D63" s="48" t="s">
        <v>340</v>
      </c>
      <c r="E63" s="48"/>
      <c r="F63" s="48"/>
      <c r="G63" s="48"/>
      <c r="H63" s="48"/>
      <c r="I63" s="20"/>
    </row>
    <row r="64" spans="1:18" ht="15.75" thickBot="1" x14ac:dyDescent="0.3">
      <c r="A64" s="11"/>
      <c r="B64" s="20"/>
      <c r="C64" s="20"/>
      <c r="D64" s="38">
        <v>2014</v>
      </c>
      <c r="E64" s="20"/>
      <c r="F64" s="38">
        <v>2013</v>
      </c>
      <c r="G64" s="20"/>
      <c r="H64" s="38">
        <v>2012</v>
      </c>
      <c r="I64" s="20"/>
    </row>
    <row r="65" spans="1:18" x14ac:dyDescent="0.25">
      <c r="A65" s="11"/>
      <c r="B65" s="20"/>
      <c r="C65" s="20"/>
      <c r="D65" s="22"/>
      <c r="E65" s="20"/>
      <c r="F65" s="22"/>
      <c r="G65" s="20"/>
      <c r="H65" s="22"/>
      <c r="I65" s="20"/>
    </row>
    <row r="66" spans="1:18" ht="15.75" thickBot="1" x14ac:dyDescent="0.3">
      <c r="A66" s="11"/>
      <c r="B66" s="23" t="s">
        <v>360</v>
      </c>
      <c r="C66" s="24"/>
      <c r="D66" s="75">
        <v>11</v>
      </c>
      <c r="E66" s="23" t="s">
        <v>204</v>
      </c>
      <c r="F66" s="75">
        <v>11</v>
      </c>
      <c r="G66" s="23" t="s">
        <v>204</v>
      </c>
      <c r="H66" s="75">
        <v>10</v>
      </c>
      <c r="I66" s="23" t="s">
        <v>204</v>
      </c>
    </row>
    <row r="67" spans="1:18" ht="15.75" thickTop="1" x14ac:dyDescent="0.25">
      <c r="A67" s="11"/>
      <c r="B67" s="26"/>
      <c r="C67" s="27"/>
      <c r="D67" s="71"/>
      <c r="E67" s="26"/>
      <c r="F67" s="71"/>
      <c r="G67" s="26"/>
      <c r="H67" s="71"/>
      <c r="I67" s="26"/>
    </row>
    <row r="68" spans="1:18" ht="15.75" thickBot="1" x14ac:dyDescent="0.3">
      <c r="A68" s="11"/>
      <c r="B68" s="23" t="s">
        <v>361</v>
      </c>
      <c r="C68" s="24"/>
      <c r="D68" s="43">
        <v>44</v>
      </c>
      <c r="E68" s="23" t="s">
        <v>204</v>
      </c>
      <c r="F68" s="43">
        <v>49</v>
      </c>
      <c r="G68" s="23" t="s">
        <v>204</v>
      </c>
      <c r="H68" s="43">
        <v>58</v>
      </c>
      <c r="I68" s="23" t="s">
        <v>204</v>
      </c>
    </row>
    <row r="69" spans="1:18" x14ac:dyDescent="0.25">
      <c r="A69" s="11"/>
      <c r="B69" s="26"/>
      <c r="C69" s="27"/>
      <c r="D69" s="78"/>
      <c r="E69" s="26"/>
      <c r="F69" s="78"/>
      <c r="G69" s="26"/>
      <c r="H69" s="78"/>
      <c r="I69" s="26"/>
    </row>
    <row r="70" spans="1:18" ht="15.75" thickBot="1" x14ac:dyDescent="0.3">
      <c r="A70" s="11"/>
      <c r="B70" s="23" t="s">
        <v>362</v>
      </c>
      <c r="C70" s="24"/>
      <c r="D70" s="75">
        <v>1.5</v>
      </c>
      <c r="E70" s="23" t="s">
        <v>204</v>
      </c>
      <c r="F70" s="75">
        <v>0.8</v>
      </c>
      <c r="G70" s="23" t="s">
        <v>204</v>
      </c>
      <c r="H70" s="75">
        <v>0.9</v>
      </c>
      <c r="I70" s="23" t="s">
        <v>204</v>
      </c>
    </row>
    <row r="71" spans="1:18" ht="15.75" thickTop="1" x14ac:dyDescent="0.25">
      <c r="A71" s="11"/>
      <c r="B71" s="26"/>
      <c r="C71" s="27"/>
      <c r="D71" s="71"/>
      <c r="E71" s="26"/>
      <c r="F71" s="71"/>
      <c r="G71" s="26"/>
      <c r="H71" s="71"/>
      <c r="I71" s="26"/>
    </row>
    <row r="72" spans="1:18" ht="15.75" thickBot="1" x14ac:dyDescent="0.3">
      <c r="A72" s="11"/>
      <c r="B72" s="23" t="s">
        <v>363</v>
      </c>
      <c r="C72" s="24"/>
      <c r="D72" s="75">
        <v>3.88</v>
      </c>
      <c r="E72" s="23"/>
      <c r="F72" s="75">
        <v>3.88</v>
      </c>
      <c r="G72" s="23"/>
      <c r="H72" s="75">
        <v>3.88</v>
      </c>
      <c r="I72" s="23"/>
    </row>
    <row r="73" spans="1:18" ht="15.75" thickTop="1" x14ac:dyDescent="0.25">
      <c r="A73" s="11"/>
      <c r="B73" s="32"/>
      <c r="C73" s="32"/>
      <c r="D73" s="32"/>
      <c r="E73" s="32"/>
      <c r="F73" s="32"/>
      <c r="G73" s="32"/>
      <c r="H73" s="32"/>
      <c r="I73" s="32"/>
      <c r="J73" s="32"/>
      <c r="K73" s="32"/>
      <c r="L73" s="32"/>
      <c r="M73" s="32"/>
      <c r="N73" s="32"/>
      <c r="O73" s="32"/>
      <c r="P73" s="32"/>
      <c r="Q73" s="32"/>
      <c r="R73" s="32"/>
    </row>
    <row r="74" spans="1:18" ht="51" x14ac:dyDescent="0.25">
      <c r="A74" s="11"/>
      <c r="B74" s="17"/>
      <c r="C74" s="17" t="s">
        <v>364</v>
      </c>
      <c r="D74" s="13" t="s">
        <v>365</v>
      </c>
    </row>
    <row r="75" spans="1:18" x14ac:dyDescent="0.25">
      <c r="A75" s="11"/>
      <c r="B75" s="33"/>
      <c r="C75" s="33"/>
      <c r="D75" s="33"/>
      <c r="E75" s="33"/>
      <c r="F75" s="33"/>
      <c r="G75" s="33"/>
      <c r="H75" s="33"/>
      <c r="I75" s="33"/>
      <c r="J75" s="33"/>
      <c r="K75" s="33"/>
      <c r="L75" s="33"/>
      <c r="M75" s="33"/>
      <c r="N75" s="33"/>
      <c r="O75" s="33"/>
      <c r="P75" s="33"/>
      <c r="Q75" s="33"/>
      <c r="R75" s="33"/>
    </row>
    <row r="76" spans="1:18" x14ac:dyDescent="0.25">
      <c r="A76" s="11"/>
      <c r="B76" s="32" t="s">
        <v>366</v>
      </c>
      <c r="C76" s="32"/>
      <c r="D76" s="32"/>
      <c r="E76" s="32"/>
      <c r="F76" s="32"/>
      <c r="G76" s="32"/>
      <c r="H76" s="32"/>
      <c r="I76" s="32"/>
      <c r="J76" s="32"/>
      <c r="K76" s="32"/>
      <c r="L76" s="32"/>
      <c r="M76" s="32"/>
      <c r="N76" s="32"/>
      <c r="O76" s="32"/>
      <c r="P76" s="32"/>
      <c r="Q76" s="32"/>
      <c r="R76" s="32"/>
    </row>
    <row r="77" spans="1:18" x14ac:dyDescent="0.25">
      <c r="A77" s="11"/>
      <c r="B77" s="32"/>
      <c r="C77" s="32"/>
      <c r="D77" s="32"/>
      <c r="E77" s="32"/>
      <c r="F77" s="32"/>
      <c r="G77" s="32"/>
      <c r="H77" s="32"/>
      <c r="I77" s="32"/>
      <c r="J77" s="32"/>
      <c r="K77" s="32"/>
      <c r="L77" s="32"/>
      <c r="M77" s="32"/>
      <c r="N77" s="32"/>
      <c r="O77" s="32"/>
      <c r="P77" s="32"/>
      <c r="Q77" s="32"/>
      <c r="R77" s="32"/>
    </row>
    <row r="78" spans="1:18" ht="38.25" x14ac:dyDescent="0.25">
      <c r="A78" s="11"/>
      <c r="B78" s="17"/>
      <c r="C78" s="18" t="s">
        <v>165</v>
      </c>
      <c r="D78" s="13" t="s">
        <v>367</v>
      </c>
    </row>
    <row r="79" spans="1:18" x14ac:dyDescent="0.25">
      <c r="A79" s="11"/>
      <c r="B79" s="31"/>
      <c r="C79" s="31"/>
      <c r="D79" s="31"/>
      <c r="E79" s="31"/>
      <c r="F79" s="31"/>
      <c r="G79" s="31"/>
      <c r="H79" s="31"/>
      <c r="I79" s="31"/>
      <c r="J79" s="31"/>
      <c r="K79" s="31"/>
      <c r="L79" s="31"/>
      <c r="M79" s="31"/>
      <c r="N79" s="31"/>
      <c r="O79" s="31"/>
      <c r="P79" s="31"/>
      <c r="Q79" s="31"/>
      <c r="R79" s="31"/>
    </row>
    <row r="80" spans="1:18" ht="15.75" thickBot="1" x14ac:dyDescent="0.3">
      <c r="A80" s="11"/>
      <c r="B80" s="37"/>
      <c r="C80" s="37"/>
      <c r="D80" s="48" t="s">
        <v>368</v>
      </c>
      <c r="E80" s="48"/>
      <c r="F80" s="48"/>
      <c r="G80" s="48"/>
      <c r="H80" s="48"/>
      <c r="I80" s="48"/>
      <c r="J80" s="37"/>
      <c r="K80" s="48" t="s">
        <v>369</v>
      </c>
      <c r="L80" s="48"/>
      <c r="M80" s="48"/>
      <c r="N80" s="48"/>
      <c r="O80" s="48"/>
      <c r="P80" s="48"/>
      <c r="Q80" s="20"/>
    </row>
    <row r="81" spans="1:18" x14ac:dyDescent="0.25">
      <c r="A81" s="11"/>
      <c r="B81" s="37"/>
      <c r="C81" s="37"/>
      <c r="D81" s="52" t="s">
        <v>341</v>
      </c>
      <c r="E81" s="52"/>
      <c r="F81" s="52" t="s">
        <v>342</v>
      </c>
      <c r="G81" s="52"/>
      <c r="H81" s="52"/>
      <c r="I81" s="52"/>
      <c r="J81" s="37"/>
      <c r="K81" s="52" t="s">
        <v>341</v>
      </c>
      <c r="L81" s="52"/>
      <c r="M81" s="52" t="s">
        <v>342</v>
      </c>
      <c r="N81" s="52"/>
      <c r="O81" s="76"/>
      <c r="P81" s="76"/>
      <c r="Q81" s="20"/>
    </row>
    <row r="82" spans="1:18" x14ac:dyDescent="0.25">
      <c r="A82" s="11"/>
      <c r="B82" s="37"/>
      <c r="C82" s="37"/>
      <c r="D82" s="37" t="s">
        <v>370</v>
      </c>
      <c r="E82" s="37"/>
      <c r="F82" s="37" t="s">
        <v>343</v>
      </c>
      <c r="G82" s="37"/>
      <c r="H82" s="68" t="s">
        <v>342</v>
      </c>
      <c r="I82" s="68"/>
      <c r="J82" s="37"/>
      <c r="K82" s="37" t="s">
        <v>371</v>
      </c>
      <c r="L82" s="37"/>
      <c r="M82" s="37" t="s">
        <v>343</v>
      </c>
      <c r="N82" s="37"/>
      <c r="O82" s="68" t="s">
        <v>342</v>
      </c>
      <c r="P82" s="68"/>
      <c r="Q82" s="20"/>
    </row>
    <row r="83" spans="1:18" x14ac:dyDescent="0.25">
      <c r="A83" s="11"/>
      <c r="B83" s="37" t="s">
        <v>372</v>
      </c>
      <c r="C83" s="37"/>
      <c r="D83" s="37" t="s">
        <v>373</v>
      </c>
      <c r="E83" s="37"/>
      <c r="F83" s="37" t="s">
        <v>374</v>
      </c>
      <c r="G83" s="37"/>
      <c r="H83" s="68" t="s">
        <v>343</v>
      </c>
      <c r="I83" s="68"/>
      <c r="J83" s="37"/>
      <c r="K83" s="37" t="s">
        <v>373</v>
      </c>
      <c r="L83" s="37"/>
      <c r="M83" s="37" t="s">
        <v>374</v>
      </c>
      <c r="N83" s="37"/>
      <c r="O83" s="68" t="s">
        <v>343</v>
      </c>
      <c r="P83" s="68"/>
      <c r="Q83" s="20"/>
    </row>
    <row r="84" spans="1:18" x14ac:dyDescent="0.25">
      <c r="A84" s="11"/>
      <c r="B84" s="37" t="s">
        <v>344</v>
      </c>
      <c r="C84" s="37"/>
      <c r="D84" s="37" t="s">
        <v>375</v>
      </c>
      <c r="E84" s="37"/>
      <c r="F84" s="37" t="s">
        <v>376</v>
      </c>
      <c r="G84" s="37"/>
      <c r="H84" s="68" t="s">
        <v>344</v>
      </c>
      <c r="I84" s="68"/>
      <c r="J84" s="37"/>
      <c r="K84" s="37" t="s">
        <v>375</v>
      </c>
      <c r="L84" s="37"/>
      <c r="M84" s="37" t="s">
        <v>376</v>
      </c>
      <c r="N84" s="37"/>
      <c r="O84" s="68" t="s">
        <v>344</v>
      </c>
      <c r="P84" s="68"/>
      <c r="Q84" s="20"/>
    </row>
    <row r="85" spans="1:18" ht="15.75" thickBot="1" x14ac:dyDescent="0.3">
      <c r="A85" s="11"/>
      <c r="B85" s="21" t="s">
        <v>377</v>
      </c>
      <c r="C85" s="37"/>
      <c r="D85" s="21">
        <v>2014</v>
      </c>
      <c r="E85" s="37"/>
      <c r="F85" s="21" t="s">
        <v>378</v>
      </c>
      <c r="G85" s="37"/>
      <c r="H85" s="48" t="s">
        <v>345</v>
      </c>
      <c r="I85" s="48"/>
      <c r="J85" s="37"/>
      <c r="K85" s="21">
        <v>2014</v>
      </c>
      <c r="L85" s="37"/>
      <c r="M85" s="21" t="s">
        <v>378</v>
      </c>
      <c r="N85" s="37"/>
      <c r="O85" s="48" t="s">
        <v>379</v>
      </c>
      <c r="P85" s="48"/>
      <c r="Q85" s="20"/>
    </row>
    <row r="86" spans="1:18" ht="15.75" thickBot="1" x14ac:dyDescent="0.3">
      <c r="A86" s="11"/>
      <c r="B86" s="52"/>
      <c r="C86" s="37"/>
      <c r="D86" s="52"/>
      <c r="E86" s="37"/>
      <c r="F86" s="38" t="s">
        <v>380</v>
      </c>
      <c r="G86" s="37"/>
      <c r="H86" s="52"/>
      <c r="I86" s="52"/>
      <c r="J86" s="37"/>
      <c r="K86" s="52"/>
      <c r="L86" s="37"/>
      <c r="M86" s="38" t="s">
        <v>380</v>
      </c>
      <c r="N86" s="37"/>
      <c r="O86" s="76"/>
      <c r="P86" s="76"/>
      <c r="Q86" s="20"/>
    </row>
    <row r="87" spans="1:18" x14ac:dyDescent="0.25">
      <c r="A87" s="11"/>
      <c r="B87" s="20"/>
      <c r="C87" s="20"/>
      <c r="D87" s="20"/>
      <c r="E87" s="20"/>
      <c r="F87" s="22"/>
      <c r="G87" s="20"/>
      <c r="H87" s="20"/>
      <c r="I87" s="20"/>
      <c r="J87" s="20"/>
      <c r="K87" s="20"/>
      <c r="L87" s="20"/>
      <c r="M87" s="22"/>
      <c r="N87" s="20"/>
      <c r="O87" s="20"/>
      <c r="P87" s="20"/>
      <c r="Q87" s="20"/>
    </row>
    <row r="88" spans="1:18" x14ac:dyDescent="0.25">
      <c r="A88" s="11"/>
      <c r="B88" s="25" t="s">
        <v>381</v>
      </c>
      <c r="C88" s="24"/>
      <c r="D88" s="60">
        <v>125000</v>
      </c>
      <c r="E88" s="24"/>
      <c r="F88" s="39">
        <v>2.4</v>
      </c>
      <c r="G88" s="24"/>
      <c r="H88" s="23" t="s">
        <v>274</v>
      </c>
      <c r="I88" s="39">
        <v>1.32</v>
      </c>
      <c r="J88" s="24"/>
      <c r="K88" s="60">
        <v>38000</v>
      </c>
      <c r="L88" s="24"/>
      <c r="M88" s="39">
        <v>1.85</v>
      </c>
      <c r="N88" s="24"/>
      <c r="O88" s="23" t="s">
        <v>274</v>
      </c>
      <c r="P88" s="39">
        <v>1.94</v>
      </c>
      <c r="Q88" s="24"/>
    </row>
    <row r="89" spans="1:18" ht="15.75" thickBot="1" x14ac:dyDescent="0.3">
      <c r="A89" s="11"/>
      <c r="B89" s="20" t="s">
        <v>382</v>
      </c>
      <c r="C89" s="27"/>
      <c r="D89" s="62">
        <v>726600</v>
      </c>
      <c r="E89" s="27"/>
      <c r="F89" s="69">
        <v>4.6100000000000003</v>
      </c>
      <c r="G89" s="27"/>
      <c r="H89" s="26" t="s">
        <v>274</v>
      </c>
      <c r="I89" s="40">
        <v>2.85</v>
      </c>
      <c r="J89" s="27"/>
      <c r="K89" s="62">
        <v>5600</v>
      </c>
      <c r="L89" s="27"/>
      <c r="M89" s="69">
        <v>2.16</v>
      </c>
      <c r="N89" s="27"/>
      <c r="O89" s="26" t="s">
        <v>274</v>
      </c>
      <c r="P89" s="40">
        <v>2.41</v>
      </c>
      <c r="Q89" s="27"/>
    </row>
    <row r="90" spans="1:18" ht="15.75" thickBot="1" x14ac:dyDescent="0.3">
      <c r="A90" s="11"/>
      <c r="B90" s="23"/>
      <c r="C90" s="24"/>
      <c r="D90" s="70">
        <v>851600</v>
      </c>
      <c r="E90" s="24"/>
      <c r="F90" s="65">
        <v>4.29</v>
      </c>
      <c r="G90" s="24"/>
      <c r="H90" s="23" t="s">
        <v>274</v>
      </c>
      <c r="I90" s="39">
        <v>2.63</v>
      </c>
      <c r="J90" s="24"/>
      <c r="K90" s="70">
        <v>43600</v>
      </c>
      <c r="L90" s="24"/>
      <c r="M90" s="65">
        <v>1.89</v>
      </c>
      <c r="N90" s="24"/>
      <c r="O90" s="23" t="s">
        <v>274</v>
      </c>
      <c r="P90" s="39">
        <v>2</v>
      </c>
      <c r="Q90" s="24"/>
    </row>
    <row r="91" spans="1:18" ht="15.75" thickTop="1" x14ac:dyDescent="0.25">
      <c r="A91" s="11"/>
      <c r="B91" s="34"/>
      <c r="C91" s="34"/>
      <c r="D91" s="34"/>
      <c r="E91" s="34"/>
      <c r="F91" s="34"/>
      <c r="G91" s="34"/>
      <c r="H91" s="34"/>
      <c r="I91" s="34"/>
      <c r="J91" s="34"/>
      <c r="K91" s="34"/>
      <c r="L91" s="34"/>
      <c r="M91" s="34"/>
      <c r="N91" s="34"/>
      <c r="O91" s="34"/>
      <c r="P91" s="34"/>
      <c r="Q91" s="34"/>
      <c r="R91" s="34"/>
    </row>
    <row r="92" spans="1:18" x14ac:dyDescent="0.25">
      <c r="A92" s="11"/>
      <c r="B92" s="32" t="s">
        <v>383</v>
      </c>
      <c r="C92" s="32"/>
      <c r="D92" s="32"/>
      <c r="E92" s="32"/>
      <c r="F92" s="32"/>
      <c r="G92" s="32"/>
      <c r="H92" s="32"/>
      <c r="I92" s="32"/>
      <c r="J92" s="32"/>
      <c r="K92" s="32"/>
      <c r="L92" s="32"/>
      <c r="M92" s="32"/>
      <c r="N92" s="32"/>
      <c r="O92" s="32"/>
      <c r="P92" s="32"/>
      <c r="Q92" s="32"/>
      <c r="R92" s="32"/>
    </row>
    <row r="93" spans="1:18" x14ac:dyDescent="0.25">
      <c r="A93" s="11"/>
      <c r="B93" s="4"/>
    </row>
  </sheetData>
  <mergeCells count="85">
    <mergeCell ref="B79:R79"/>
    <mergeCell ref="B91:R91"/>
    <mergeCell ref="B92:R92"/>
    <mergeCell ref="B60:R60"/>
    <mergeCell ref="B62:R62"/>
    <mergeCell ref="B73:R73"/>
    <mergeCell ref="B75:R75"/>
    <mergeCell ref="B76:R76"/>
    <mergeCell ref="B77:R77"/>
    <mergeCell ref="B31:R31"/>
    <mergeCell ref="B32:R32"/>
    <mergeCell ref="B33:R33"/>
    <mergeCell ref="B34:R34"/>
    <mergeCell ref="B35:R35"/>
    <mergeCell ref="B37:R37"/>
    <mergeCell ref="B25:R25"/>
    <mergeCell ref="B26:R26"/>
    <mergeCell ref="B27:R27"/>
    <mergeCell ref="B28:R28"/>
    <mergeCell ref="B29:R29"/>
    <mergeCell ref="B30:R30"/>
    <mergeCell ref="B18:R18"/>
    <mergeCell ref="B19:R19"/>
    <mergeCell ref="B21:R21"/>
    <mergeCell ref="B22:R22"/>
    <mergeCell ref="B23:R23"/>
    <mergeCell ref="B24:R24"/>
    <mergeCell ref="B11:R11"/>
    <mergeCell ref="B12:R12"/>
    <mergeCell ref="B13:R13"/>
    <mergeCell ref="B15:R15"/>
    <mergeCell ref="B16:R16"/>
    <mergeCell ref="B17:R17"/>
    <mergeCell ref="O86:P86"/>
    <mergeCell ref="A1:A2"/>
    <mergeCell ref="B1:R1"/>
    <mergeCell ref="B2:R2"/>
    <mergeCell ref="B3:R3"/>
    <mergeCell ref="A4:A93"/>
    <mergeCell ref="B5:R5"/>
    <mergeCell ref="B7:R7"/>
    <mergeCell ref="B8:R8"/>
    <mergeCell ref="B9:R9"/>
    <mergeCell ref="H83:I83"/>
    <mergeCell ref="O83:P83"/>
    <mergeCell ref="H84:I84"/>
    <mergeCell ref="O84:P84"/>
    <mergeCell ref="H85:I85"/>
    <mergeCell ref="O85:P85"/>
    <mergeCell ref="R40:R43"/>
    <mergeCell ref="D63:H63"/>
    <mergeCell ref="D80:I80"/>
    <mergeCell ref="K80:P80"/>
    <mergeCell ref="O81:P81"/>
    <mergeCell ref="H82:I82"/>
    <mergeCell ref="O82:P82"/>
    <mergeCell ref="B56:R56"/>
    <mergeCell ref="B58:R58"/>
    <mergeCell ref="B59:R59"/>
    <mergeCell ref="M40:M43"/>
    <mergeCell ref="N40:N43"/>
    <mergeCell ref="O40:O43"/>
    <mergeCell ref="P40:Q40"/>
    <mergeCell ref="P41:Q41"/>
    <mergeCell ref="P42:Q42"/>
    <mergeCell ref="P43:Q43"/>
    <mergeCell ref="F42:G42"/>
    <mergeCell ref="F43:G43"/>
    <mergeCell ref="H40:H43"/>
    <mergeCell ref="I40:I43"/>
    <mergeCell ref="J40:J43"/>
    <mergeCell ref="K40:L40"/>
    <mergeCell ref="K41:L41"/>
    <mergeCell ref="K42:L42"/>
    <mergeCell ref="K43:L43"/>
    <mergeCell ref="D38:Q38"/>
    <mergeCell ref="D39:G39"/>
    <mergeCell ref="I39:L39"/>
    <mergeCell ref="N39:Q39"/>
    <mergeCell ref="B40:B43"/>
    <mergeCell ref="C40:C43"/>
    <mergeCell ref="D40:D43"/>
    <mergeCell ref="E40:E43"/>
    <mergeCell ref="F40:G40"/>
    <mergeCell ref="F41:G4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7"/>
  <sheetViews>
    <sheetView showGridLines="0" workbookViewId="0"/>
  </sheetViews>
  <sheetFormatPr defaultRowHeight="15" x14ac:dyDescent="0.25"/>
  <cols>
    <col min="1" max="1" width="32.140625" bestFit="1" customWidth="1"/>
    <col min="2" max="2" width="36.5703125" bestFit="1" customWidth="1"/>
    <col min="3" max="3" width="20.7109375" customWidth="1"/>
    <col min="4" max="4" width="36.5703125" bestFit="1" customWidth="1"/>
    <col min="5" max="5" width="12.28515625" customWidth="1"/>
    <col min="6" max="6" width="24.5703125" customWidth="1"/>
    <col min="7" max="7" width="5.5703125" customWidth="1"/>
    <col min="8" max="8" width="12.28515625" customWidth="1"/>
    <col min="9" max="9" width="20.7109375" customWidth="1"/>
    <col min="10" max="10" width="4" customWidth="1"/>
    <col min="11" max="11" width="10.85546875" customWidth="1"/>
    <col min="12" max="12" width="20.7109375" customWidth="1"/>
  </cols>
  <sheetData>
    <row r="1" spans="1:12" ht="15" customHeight="1" x14ac:dyDescent="0.25">
      <c r="A1" s="7" t="s">
        <v>384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385</v>
      </c>
      <c r="B3" s="10"/>
      <c r="C3" s="10"/>
      <c r="D3" s="10"/>
      <c r="E3" s="10"/>
      <c r="F3" s="10"/>
      <c r="G3" s="10"/>
      <c r="H3" s="10"/>
      <c r="I3" s="10"/>
      <c r="J3" s="10"/>
      <c r="K3" s="10"/>
      <c r="L3" s="10"/>
    </row>
    <row r="4" spans="1:12" x14ac:dyDescent="0.25">
      <c r="A4" s="11" t="s">
        <v>386</v>
      </c>
      <c r="B4" s="13"/>
      <c r="C4" s="15" t="s">
        <v>387</v>
      </c>
      <c r="D4" s="16" t="s">
        <v>384</v>
      </c>
    </row>
    <row r="5" spans="1:12" x14ac:dyDescent="0.25">
      <c r="A5" s="11"/>
      <c r="B5" s="31"/>
      <c r="C5" s="31"/>
      <c r="D5" s="31"/>
      <c r="E5" s="31"/>
      <c r="F5" s="31"/>
      <c r="G5" s="31"/>
      <c r="H5" s="31"/>
      <c r="I5" s="31"/>
      <c r="J5" s="31"/>
      <c r="K5" s="31"/>
      <c r="L5" s="31"/>
    </row>
    <row r="6" spans="1:12" ht="25.5" x14ac:dyDescent="0.25">
      <c r="A6" s="11"/>
      <c r="B6" s="13"/>
      <c r="C6" s="15" t="s">
        <v>159</v>
      </c>
      <c r="D6" s="16" t="s">
        <v>388</v>
      </c>
    </row>
    <row r="7" spans="1:12" x14ac:dyDescent="0.25">
      <c r="A7" s="11"/>
      <c r="B7" s="32"/>
      <c r="C7" s="32"/>
      <c r="D7" s="32"/>
      <c r="E7" s="32"/>
      <c r="F7" s="32"/>
      <c r="G7" s="32"/>
      <c r="H7" s="32"/>
      <c r="I7" s="32"/>
      <c r="J7" s="32"/>
      <c r="K7" s="32"/>
      <c r="L7" s="32"/>
    </row>
    <row r="8" spans="1:12" x14ac:dyDescent="0.25">
      <c r="A8" s="11"/>
      <c r="B8" s="32" t="s">
        <v>389</v>
      </c>
      <c r="C8" s="32"/>
      <c r="D8" s="32"/>
      <c r="E8" s="32"/>
      <c r="F8" s="32"/>
      <c r="G8" s="32"/>
      <c r="H8" s="32"/>
      <c r="I8" s="32"/>
      <c r="J8" s="32"/>
      <c r="K8" s="32"/>
      <c r="L8" s="32"/>
    </row>
    <row r="9" spans="1:12" x14ac:dyDescent="0.25">
      <c r="A9" s="11"/>
      <c r="B9" s="31"/>
      <c r="C9" s="31"/>
      <c r="D9" s="31"/>
      <c r="E9" s="31"/>
      <c r="F9" s="31"/>
      <c r="G9" s="31"/>
      <c r="H9" s="31"/>
      <c r="I9" s="31"/>
      <c r="J9" s="31"/>
      <c r="K9" s="31"/>
      <c r="L9" s="31"/>
    </row>
    <row r="10" spans="1:12" ht="38.25" x14ac:dyDescent="0.25">
      <c r="A10" s="11"/>
      <c r="B10" s="13"/>
      <c r="C10" s="15" t="s">
        <v>175</v>
      </c>
      <c r="D10" s="16" t="s">
        <v>390</v>
      </c>
    </row>
    <row r="11" spans="1:12" x14ac:dyDescent="0.25">
      <c r="A11" s="11"/>
      <c r="B11" s="32"/>
      <c r="C11" s="32"/>
      <c r="D11" s="32"/>
      <c r="E11" s="32"/>
      <c r="F11" s="32"/>
      <c r="G11" s="32"/>
      <c r="H11" s="32"/>
      <c r="I11" s="32"/>
      <c r="J11" s="32"/>
      <c r="K11" s="32"/>
      <c r="L11" s="32"/>
    </row>
    <row r="12" spans="1:12" x14ac:dyDescent="0.25">
      <c r="A12" s="11"/>
      <c r="B12" s="13"/>
      <c r="C12" s="15" t="s">
        <v>161</v>
      </c>
      <c r="D12" s="16" t="s">
        <v>391</v>
      </c>
    </row>
    <row r="13" spans="1:12" x14ac:dyDescent="0.25">
      <c r="A13" s="11"/>
      <c r="B13" s="33"/>
      <c r="C13" s="33"/>
      <c r="D13" s="33"/>
      <c r="E13" s="33"/>
      <c r="F13" s="33"/>
      <c r="G13" s="33"/>
      <c r="H13" s="33"/>
      <c r="I13" s="33"/>
      <c r="J13" s="33"/>
      <c r="K13" s="33"/>
      <c r="L13" s="33"/>
    </row>
    <row r="14" spans="1:12" ht="25.5" customHeight="1" x14ac:dyDescent="0.25">
      <c r="A14" s="11"/>
      <c r="B14" s="33" t="s">
        <v>392</v>
      </c>
      <c r="C14" s="33"/>
      <c r="D14" s="33"/>
      <c r="E14" s="33"/>
      <c r="F14" s="33"/>
      <c r="G14" s="33"/>
      <c r="H14" s="33"/>
      <c r="I14" s="33"/>
      <c r="J14" s="33"/>
      <c r="K14" s="33"/>
      <c r="L14" s="33"/>
    </row>
    <row r="15" spans="1:12" x14ac:dyDescent="0.25">
      <c r="A15" s="11"/>
      <c r="B15" s="33"/>
      <c r="C15" s="33"/>
      <c r="D15" s="33"/>
      <c r="E15" s="33"/>
      <c r="F15" s="33"/>
      <c r="G15" s="33"/>
      <c r="H15" s="33"/>
      <c r="I15" s="33"/>
      <c r="J15" s="33"/>
      <c r="K15" s="33"/>
      <c r="L15" s="33"/>
    </row>
    <row r="16" spans="1:12" x14ac:dyDescent="0.25">
      <c r="A16" s="11"/>
      <c r="B16" s="33" t="s">
        <v>393</v>
      </c>
      <c r="C16" s="33"/>
      <c r="D16" s="33"/>
      <c r="E16" s="33"/>
      <c r="F16" s="33"/>
      <c r="G16" s="33"/>
      <c r="H16" s="33"/>
      <c r="I16" s="33"/>
      <c r="J16" s="33"/>
      <c r="K16" s="33"/>
      <c r="L16" s="33"/>
    </row>
    <row r="17" spans="1:12" x14ac:dyDescent="0.25">
      <c r="A17" s="11"/>
      <c r="B17" s="33"/>
      <c r="C17" s="33"/>
      <c r="D17" s="33"/>
      <c r="E17" s="33"/>
      <c r="F17" s="33"/>
      <c r="G17" s="33"/>
      <c r="H17" s="33"/>
      <c r="I17" s="33"/>
      <c r="J17" s="33"/>
      <c r="K17" s="33"/>
      <c r="L17" s="33"/>
    </row>
    <row r="18" spans="1:12" ht="25.5" customHeight="1" x14ac:dyDescent="0.25">
      <c r="A18" s="11"/>
      <c r="B18" s="33" t="s">
        <v>394</v>
      </c>
      <c r="C18" s="33"/>
      <c r="D18" s="33"/>
      <c r="E18" s="33"/>
      <c r="F18" s="33"/>
      <c r="G18" s="33"/>
      <c r="H18" s="33"/>
      <c r="I18" s="33"/>
      <c r="J18" s="33"/>
      <c r="K18" s="33"/>
      <c r="L18" s="33"/>
    </row>
    <row r="19" spans="1:12" x14ac:dyDescent="0.25">
      <c r="A19" s="11"/>
      <c r="B19" s="32"/>
      <c r="C19" s="32"/>
      <c r="D19" s="32"/>
      <c r="E19" s="32"/>
      <c r="F19" s="32"/>
      <c r="G19" s="32"/>
      <c r="H19" s="32"/>
      <c r="I19" s="32"/>
      <c r="J19" s="32"/>
      <c r="K19" s="32"/>
      <c r="L19" s="32"/>
    </row>
    <row r="20" spans="1:12" x14ac:dyDescent="0.25">
      <c r="A20" s="11"/>
      <c r="B20" s="17"/>
      <c r="C20" s="18" t="s">
        <v>165</v>
      </c>
      <c r="D20" s="16" t="s">
        <v>395</v>
      </c>
    </row>
    <row r="21" spans="1:12" x14ac:dyDescent="0.25">
      <c r="A21" s="11"/>
      <c r="B21" s="33"/>
      <c r="C21" s="33"/>
      <c r="D21" s="33"/>
      <c r="E21" s="33"/>
      <c r="F21" s="33"/>
      <c r="G21" s="33"/>
      <c r="H21" s="33"/>
      <c r="I21" s="33"/>
      <c r="J21" s="33"/>
      <c r="K21" s="33"/>
      <c r="L21" s="33"/>
    </row>
    <row r="22" spans="1:12" x14ac:dyDescent="0.25">
      <c r="A22" s="11"/>
      <c r="B22" s="33" t="s">
        <v>396</v>
      </c>
      <c r="C22" s="33"/>
      <c r="D22" s="33"/>
      <c r="E22" s="33"/>
      <c r="F22" s="33"/>
      <c r="G22" s="33"/>
      <c r="H22" s="33"/>
      <c r="I22" s="33"/>
      <c r="J22" s="33"/>
      <c r="K22" s="33"/>
      <c r="L22" s="33"/>
    </row>
    <row r="23" spans="1:12" x14ac:dyDescent="0.25">
      <c r="A23" s="11"/>
      <c r="B23" s="33"/>
      <c r="C23" s="33"/>
      <c r="D23" s="33"/>
      <c r="E23" s="33"/>
      <c r="F23" s="33"/>
      <c r="G23" s="33"/>
      <c r="H23" s="33"/>
      <c r="I23" s="33"/>
      <c r="J23" s="33"/>
      <c r="K23" s="33"/>
      <c r="L23" s="33"/>
    </row>
    <row r="24" spans="1:12" ht="51" customHeight="1" x14ac:dyDescent="0.25">
      <c r="A24" s="11"/>
      <c r="B24" s="33" t="s">
        <v>397</v>
      </c>
      <c r="C24" s="33"/>
      <c r="D24" s="33"/>
      <c r="E24" s="33"/>
      <c r="F24" s="33"/>
      <c r="G24" s="33"/>
      <c r="H24" s="33"/>
      <c r="I24" s="33"/>
      <c r="J24" s="33"/>
      <c r="K24" s="33"/>
      <c r="L24" s="33"/>
    </row>
    <row r="25" spans="1:12" x14ac:dyDescent="0.25">
      <c r="A25" s="11"/>
      <c r="B25" s="33"/>
      <c r="C25" s="33"/>
      <c r="D25" s="33"/>
      <c r="E25" s="33"/>
      <c r="F25" s="33"/>
      <c r="G25" s="33"/>
      <c r="H25" s="33"/>
      <c r="I25" s="33"/>
      <c r="J25" s="33"/>
      <c r="K25" s="33"/>
      <c r="L25" s="33"/>
    </row>
    <row r="26" spans="1:12" ht="38.25" customHeight="1" x14ac:dyDescent="0.25">
      <c r="A26" s="11"/>
      <c r="B26" s="33" t="s">
        <v>398</v>
      </c>
      <c r="C26" s="33"/>
      <c r="D26" s="33"/>
      <c r="E26" s="33"/>
      <c r="F26" s="33"/>
      <c r="G26" s="33"/>
      <c r="H26" s="33"/>
      <c r="I26" s="33"/>
      <c r="J26" s="33"/>
      <c r="K26" s="33"/>
      <c r="L26" s="33"/>
    </row>
    <row r="27" spans="1:12" x14ac:dyDescent="0.25">
      <c r="A27" s="11"/>
      <c r="B27" s="33"/>
      <c r="C27" s="33"/>
      <c r="D27" s="33"/>
      <c r="E27" s="33"/>
      <c r="F27" s="33"/>
      <c r="G27" s="33"/>
      <c r="H27" s="33"/>
      <c r="I27" s="33"/>
      <c r="J27" s="33"/>
      <c r="K27" s="33"/>
      <c r="L27" s="33"/>
    </row>
    <row r="28" spans="1:12" x14ac:dyDescent="0.25">
      <c r="A28" s="11"/>
      <c r="B28" s="33" t="s">
        <v>399</v>
      </c>
      <c r="C28" s="33"/>
      <c r="D28" s="33"/>
      <c r="E28" s="33"/>
      <c r="F28" s="33"/>
      <c r="G28" s="33"/>
      <c r="H28" s="33"/>
      <c r="I28" s="33"/>
      <c r="J28" s="33"/>
      <c r="K28" s="33"/>
      <c r="L28" s="33"/>
    </row>
    <row r="29" spans="1:12" x14ac:dyDescent="0.25">
      <c r="A29" s="11"/>
      <c r="B29" s="33"/>
      <c r="C29" s="33"/>
      <c r="D29" s="33"/>
      <c r="E29" s="33"/>
      <c r="F29" s="33"/>
      <c r="G29" s="33"/>
      <c r="H29" s="33"/>
      <c r="I29" s="33"/>
      <c r="J29" s="33"/>
      <c r="K29" s="33"/>
      <c r="L29" s="33"/>
    </row>
    <row r="30" spans="1:12" x14ac:dyDescent="0.25">
      <c r="A30" s="11"/>
      <c r="B30" s="68" t="s">
        <v>400</v>
      </c>
      <c r="C30" s="67"/>
      <c r="D30" s="37" t="s">
        <v>401</v>
      </c>
      <c r="E30" s="67"/>
      <c r="F30" s="37" t="s">
        <v>403</v>
      </c>
      <c r="G30" s="67"/>
    </row>
    <row r="31" spans="1:12" ht="15.75" thickBot="1" x14ac:dyDescent="0.3">
      <c r="A31" s="11"/>
      <c r="B31" s="48"/>
      <c r="C31" s="67"/>
      <c r="D31" s="21" t="s">
        <v>402</v>
      </c>
      <c r="E31" s="67"/>
      <c r="F31" s="21" t="s">
        <v>404</v>
      </c>
      <c r="G31" s="67"/>
    </row>
    <row r="32" spans="1:12" x14ac:dyDescent="0.25">
      <c r="A32" s="11"/>
      <c r="B32" s="22"/>
      <c r="C32" s="20"/>
      <c r="D32" s="22"/>
      <c r="E32" s="20"/>
      <c r="F32" s="22"/>
      <c r="G32" s="20"/>
    </row>
    <row r="33" spans="1:12" ht="15.75" thickBot="1" x14ac:dyDescent="0.3">
      <c r="A33" s="11"/>
      <c r="B33" s="25" t="s">
        <v>405</v>
      </c>
      <c r="C33" s="24"/>
      <c r="D33" s="75">
        <v>10</v>
      </c>
      <c r="E33" s="23" t="s">
        <v>204</v>
      </c>
      <c r="F33" s="75">
        <v>15</v>
      </c>
      <c r="G33" s="23" t="s">
        <v>204</v>
      </c>
    </row>
    <row r="34" spans="1:12" ht="16.5" thickTop="1" thickBot="1" x14ac:dyDescent="0.3">
      <c r="A34" s="11"/>
      <c r="B34" s="20">
        <v>2013</v>
      </c>
      <c r="C34" s="27"/>
      <c r="D34" s="80">
        <v>7</v>
      </c>
      <c r="E34" s="26" t="s">
        <v>204</v>
      </c>
      <c r="F34" s="80">
        <v>12.5</v>
      </c>
      <c r="G34" s="26" t="s">
        <v>204</v>
      </c>
    </row>
    <row r="35" spans="1:12" ht="16.5" thickTop="1" thickBot="1" x14ac:dyDescent="0.3">
      <c r="A35" s="11"/>
      <c r="B35" s="25" t="s">
        <v>406</v>
      </c>
      <c r="C35" s="24"/>
      <c r="D35" s="81">
        <v>9</v>
      </c>
      <c r="E35" s="23" t="s">
        <v>204</v>
      </c>
      <c r="F35" s="81">
        <v>16</v>
      </c>
      <c r="G35" s="23" t="s">
        <v>204</v>
      </c>
    </row>
    <row r="36" spans="1:12" ht="15.75" thickTop="1" x14ac:dyDescent="0.25">
      <c r="A36" s="11"/>
      <c r="B36" s="34"/>
      <c r="C36" s="34"/>
      <c r="D36" s="34"/>
      <c r="E36" s="34"/>
      <c r="F36" s="34"/>
      <c r="G36" s="34"/>
      <c r="H36" s="34"/>
      <c r="I36" s="34"/>
      <c r="J36" s="34"/>
      <c r="K36" s="34"/>
      <c r="L36" s="34"/>
    </row>
    <row r="37" spans="1:12" x14ac:dyDescent="0.25">
      <c r="A37" s="11"/>
      <c r="B37" s="33" t="s">
        <v>407</v>
      </c>
      <c r="C37" s="33"/>
      <c r="D37" s="33"/>
      <c r="E37" s="33"/>
      <c r="F37" s="33"/>
      <c r="G37" s="33"/>
      <c r="H37" s="33"/>
      <c r="I37" s="33"/>
      <c r="J37" s="33"/>
      <c r="K37" s="33"/>
      <c r="L37" s="33"/>
    </row>
    <row r="38" spans="1:12" x14ac:dyDescent="0.25">
      <c r="A38" s="11"/>
      <c r="B38" s="33"/>
      <c r="C38" s="33"/>
      <c r="D38" s="33"/>
      <c r="E38" s="33"/>
      <c r="F38" s="33"/>
      <c r="G38" s="33"/>
      <c r="H38" s="33"/>
      <c r="I38" s="33"/>
      <c r="J38" s="33"/>
      <c r="K38" s="33"/>
      <c r="L38" s="33"/>
    </row>
    <row r="39" spans="1:12" ht="25.5" customHeight="1" x14ac:dyDescent="0.25">
      <c r="A39" s="11"/>
      <c r="B39" s="33" t="s">
        <v>408</v>
      </c>
      <c r="C39" s="33"/>
      <c r="D39" s="33"/>
      <c r="E39" s="33"/>
      <c r="F39" s="33"/>
      <c r="G39" s="33"/>
      <c r="H39" s="33"/>
      <c r="I39" s="33"/>
      <c r="J39" s="33"/>
      <c r="K39" s="33"/>
      <c r="L39" s="33"/>
    </row>
    <row r="40" spans="1:12" x14ac:dyDescent="0.25">
      <c r="A40" s="11"/>
      <c r="B40" s="33"/>
      <c r="C40" s="33"/>
      <c r="D40" s="33"/>
      <c r="E40" s="33"/>
      <c r="F40" s="33"/>
      <c r="G40" s="33"/>
      <c r="H40" s="33"/>
      <c r="I40" s="33"/>
      <c r="J40" s="33"/>
      <c r="K40" s="33"/>
      <c r="L40" s="33"/>
    </row>
    <row r="41" spans="1:12" ht="25.5" customHeight="1" x14ac:dyDescent="0.25">
      <c r="A41" s="11"/>
      <c r="B41" s="33" t="s">
        <v>409</v>
      </c>
      <c r="C41" s="33"/>
      <c r="D41" s="33"/>
      <c r="E41" s="33"/>
      <c r="F41" s="33"/>
      <c r="G41" s="33"/>
      <c r="H41" s="33"/>
      <c r="I41" s="33"/>
      <c r="J41" s="33"/>
      <c r="K41" s="33"/>
      <c r="L41" s="33"/>
    </row>
    <row r="42" spans="1:12" x14ac:dyDescent="0.25">
      <c r="A42" s="11"/>
      <c r="B42" s="33"/>
      <c r="C42" s="33"/>
      <c r="D42" s="33"/>
      <c r="E42" s="33"/>
      <c r="F42" s="33"/>
      <c r="G42" s="33"/>
      <c r="H42" s="33"/>
      <c r="I42" s="33"/>
      <c r="J42" s="33"/>
      <c r="K42" s="33"/>
      <c r="L42" s="33"/>
    </row>
    <row r="43" spans="1:12" x14ac:dyDescent="0.25">
      <c r="A43" s="11"/>
      <c r="B43" s="13"/>
      <c r="C43" s="15" t="s">
        <v>179</v>
      </c>
      <c r="D43" s="16" t="s">
        <v>410</v>
      </c>
    </row>
    <row r="44" spans="1:12" x14ac:dyDescent="0.25">
      <c r="A44" s="11"/>
      <c r="B44" s="32"/>
      <c r="C44" s="32"/>
      <c r="D44" s="32"/>
      <c r="E44" s="32"/>
      <c r="F44" s="32"/>
      <c r="G44" s="32"/>
      <c r="H44" s="32"/>
      <c r="I44" s="32"/>
      <c r="J44" s="32"/>
      <c r="K44" s="32"/>
      <c r="L44" s="32"/>
    </row>
    <row r="45" spans="1:12" x14ac:dyDescent="0.25">
      <c r="A45" s="11"/>
      <c r="B45" s="13"/>
      <c r="C45" s="15" t="s">
        <v>161</v>
      </c>
      <c r="D45" s="16" t="s">
        <v>411</v>
      </c>
    </row>
    <row r="46" spans="1:12" x14ac:dyDescent="0.25">
      <c r="A46" s="11"/>
      <c r="B46" s="33"/>
      <c r="C46" s="33"/>
      <c r="D46" s="33"/>
      <c r="E46" s="33"/>
      <c r="F46" s="33"/>
      <c r="G46" s="33"/>
      <c r="H46" s="33"/>
      <c r="I46" s="33"/>
      <c r="J46" s="33"/>
      <c r="K46" s="33"/>
      <c r="L46" s="33"/>
    </row>
    <row r="47" spans="1:12" x14ac:dyDescent="0.25">
      <c r="A47" s="11"/>
      <c r="B47" s="33" t="s">
        <v>412</v>
      </c>
      <c r="C47" s="33"/>
      <c r="D47" s="33"/>
      <c r="E47" s="33"/>
      <c r="F47" s="33"/>
      <c r="G47" s="33"/>
      <c r="H47" s="33"/>
      <c r="I47" s="33"/>
      <c r="J47" s="33"/>
      <c r="K47" s="33"/>
      <c r="L47" s="33"/>
    </row>
    <row r="48" spans="1:12" x14ac:dyDescent="0.25">
      <c r="A48" s="11"/>
      <c r="B48" s="33"/>
      <c r="C48" s="33"/>
      <c r="D48" s="33"/>
      <c r="E48" s="33"/>
      <c r="F48" s="33"/>
      <c r="G48" s="33"/>
      <c r="H48" s="33"/>
      <c r="I48" s="33"/>
      <c r="J48" s="33"/>
      <c r="K48" s="33"/>
      <c r="L48" s="33"/>
    </row>
    <row r="49" spans="1:12" x14ac:dyDescent="0.25">
      <c r="A49" s="11"/>
      <c r="B49" s="33" t="s">
        <v>413</v>
      </c>
      <c r="C49" s="33"/>
      <c r="D49" s="33"/>
      <c r="E49" s="33"/>
      <c r="F49" s="33"/>
      <c r="G49" s="33"/>
      <c r="H49" s="33"/>
      <c r="I49" s="33"/>
      <c r="J49" s="33"/>
      <c r="K49" s="33"/>
      <c r="L49" s="33"/>
    </row>
    <row r="50" spans="1:12" x14ac:dyDescent="0.25">
      <c r="A50" s="11"/>
      <c r="B50" s="33"/>
      <c r="C50" s="33"/>
      <c r="D50" s="33"/>
      <c r="E50" s="33"/>
      <c r="F50" s="33"/>
      <c r="G50" s="33"/>
      <c r="H50" s="33"/>
      <c r="I50" s="33"/>
      <c r="J50" s="33"/>
      <c r="K50" s="33"/>
      <c r="L50" s="33"/>
    </row>
    <row r="51" spans="1:12" x14ac:dyDescent="0.25">
      <c r="A51" s="11"/>
      <c r="B51" s="13"/>
      <c r="C51" s="15" t="s">
        <v>165</v>
      </c>
      <c r="D51" s="16" t="s">
        <v>414</v>
      </c>
    </row>
    <row r="52" spans="1:12" x14ac:dyDescent="0.25">
      <c r="A52" s="11"/>
      <c r="B52" s="33"/>
      <c r="C52" s="33"/>
      <c r="D52" s="33"/>
      <c r="E52" s="33"/>
      <c r="F52" s="33"/>
      <c r="G52" s="33"/>
      <c r="H52" s="33"/>
      <c r="I52" s="33"/>
      <c r="J52" s="33"/>
      <c r="K52" s="33"/>
      <c r="L52" s="33"/>
    </row>
    <row r="53" spans="1:12" x14ac:dyDescent="0.25">
      <c r="A53" s="11"/>
      <c r="B53" s="33" t="s">
        <v>415</v>
      </c>
      <c r="C53" s="33"/>
      <c r="D53" s="33"/>
      <c r="E53" s="33"/>
      <c r="F53" s="33"/>
      <c r="G53" s="33"/>
      <c r="H53" s="33"/>
      <c r="I53" s="33"/>
      <c r="J53" s="33"/>
      <c r="K53" s="33"/>
      <c r="L53" s="33"/>
    </row>
    <row r="54" spans="1:12" x14ac:dyDescent="0.25">
      <c r="A54" s="11"/>
      <c r="B54" s="33"/>
      <c r="C54" s="33"/>
      <c r="D54" s="33"/>
      <c r="E54" s="33"/>
      <c r="F54" s="33"/>
      <c r="G54" s="33"/>
      <c r="H54" s="33"/>
      <c r="I54" s="33"/>
      <c r="J54" s="33"/>
      <c r="K54" s="33"/>
      <c r="L54" s="33"/>
    </row>
    <row r="55" spans="1:12" x14ac:dyDescent="0.25">
      <c r="A55" s="11"/>
      <c r="B55" s="13"/>
      <c r="C55" s="15" t="s">
        <v>182</v>
      </c>
      <c r="D55" s="16" t="s">
        <v>416</v>
      </c>
    </row>
    <row r="56" spans="1:12" x14ac:dyDescent="0.25">
      <c r="A56" s="11"/>
      <c r="B56" s="31"/>
      <c r="C56" s="31"/>
      <c r="D56" s="31"/>
      <c r="E56" s="31"/>
      <c r="F56" s="31"/>
      <c r="G56" s="31"/>
      <c r="H56" s="31"/>
      <c r="I56" s="31"/>
      <c r="J56" s="31"/>
      <c r="K56" s="31"/>
      <c r="L56" s="31"/>
    </row>
    <row r="57" spans="1:12" x14ac:dyDescent="0.25">
      <c r="A57" s="11"/>
      <c r="B57" s="13"/>
      <c r="C57" s="15" t="s">
        <v>161</v>
      </c>
      <c r="D57" s="13" t="s">
        <v>417</v>
      </c>
    </row>
    <row r="58" spans="1:12" x14ac:dyDescent="0.25">
      <c r="A58" s="11"/>
      <c r="B58" s="31"/>
      <c r="C58" s="31"/>
      <c r="D58" s="31"/>
      <c r="E58" s="31"/>
      <c r="F58" s="31"/>
      <c r="G58" s="31"/>
      <c r="H58" s="31"/>
      <c r="I58" s="31"/>
      <c r="J58" s="31"/>
      <c r="K58" s="31"/>
      <c r="L58" s="31"/>
    </row>
    <row r="59" spans="1:12" ht="15.75" thickBot="1" x14ac:dyDescent="0.3">
      <c r="A59" s="11"/>
      <c r="B59" s="20"/>
      <c r="C59" s="20"/>
      <c r="D59" s="48" t="s">
        <v>269</v>
      </c>
      <c r="E59" s="48"/>
      <c r="F59" s="48"/>
      <c r="G59" s="48"/>
      <c r="H59" s="48"/>
      <c r="I59" s="20"/>
    </row>
    <row r="60" spans="1:12" ht="15.75" thickBot="1" x14ac:dyDescent="0.3">
      <c r="A60" s="11"/>
      <c r="B60" s="20"/>
      <c r="C60" s="20"/>
      <c r="D60" s="49">
        <v>2014</v>
      </c>
      <c r="E60" s="49"/>
      <c r="F60" s="22"/>
      <c r="G60" s="49">
        <v>2013</v>
      </c>
      <c r="H60" s="49"/>
      <c r="I60" s="20"/>
    </row>
    <row r="61" spans="1:12" ht="15.75" thickBot="1" x14ac:dyDescent="0.3">
      <c r="A61" s="11"/>
      <c r="B61" s="20"/>
      <c r="C61" s="20"/>
      <c r="D61" s="48" t="s">
        <v>271</v>
      </c>
      <c r="E61" s="48"/>
      <c r="F61" s="48"/>
      <c r="G61" s="48"/>
      <c r="H61" s="48"/>
      <c r="I61" s="20"/>
    </row>
    <row r="62" spans="1:12" x14ac:dyDescent="0.25">
      <c r="A62" s="11"/>
      <c r="B62" s="26"/>
      <c r="C62" s="27"/>
      <c r="D62" s="56"/>
      <c r="E62" s="78"/>
      <c r="F62" s="82"/>
      <c r="G62" s="56"/>
      <c r="H62" s="78"/>
      <c r="I62" s="27"/>
    </row>
    <row r="63" spans="1:12" x14ac:dyDescent="0.25">
      <c r="A63" s="11"/>
      <c r="B63" s="23" t="s">
        <v>418</v>
      </c>
      <c r="C63" s="24"/>
      <c r="D63" s="23" t="s">
        <v>274</v>
      </c>
      <c r="E63" s="39">
        <v>13</v>
      </c>
      <c r="F63" s="24"/>
      <c r="G63" s="23" t="s">
        <v>274</v>
      </c>
      <c r="H63" s="39">
        <v>61</v>
      </c>
      <c r="I63" s="24"/>
    </row>
    <row r="64" spans="1:12" x14ac:dyDescent="0.25">
      <c r="A64" s="11"/>
      <c r="B64" s="26" t="s">
        <v>419</v>
      </c>
      <c r="C64" s="27"/>
      <c r="D64" s="26"/>
      <c r="E64" s="41">
        <v>2284</v>
      </c>
      <c r="F64" s="27"/>
      <c r="G64" s="26"/>
      <c r="H64" s="41">
        <v>2450</v>
      </c>
      <c r="I64" s="27"/>
    </row>
    <row r="65" spans="1:12" x14ac:dyDescent="0.25">
      <c r="A65" s="11"/>
      <c r="B65" s="23" t="s">
        <v>34</v>
      </c>
      <c r="C65" s="24"/>
      <c r="D65" s="23"/>
      <c r="E65" s="39">
        <v>182</v>
      </c>
      <c r="F65" s="24"/>
      <c r="G65" s="23"/>
      <c r="H65" s="39">
        <v>102</v>
      </c>
      <c r="I65" s="24"/>
    </row>
    <row r="66" spans="1:12" ht="15.75" thickBot="1" x14ac:dyDescent="0.3">
      <c r="A66" s="11"/>
      <c r="B66" s="26" t="s">
        <v>420</v>
      </c>
      <c r="C66" s="27"/>
      <c r="D66" s="61"/>
      <c r="E66" s="62">
        <v>-2284</v>
      </c>
      <c r="F66" s="27"/>
      <c r="G66" s="61"/>
      <c r="H66" s="62">
        <v>-2317</v>
      </c>
      <c r="I66" s="27"/>
    </row>
    <row r="67" spans="1:12" ht="15.75" thickBot="1" x14ac:dyDescent="0.3">
      <c r="A67" s="11"/>
      <c r="B67" s="23"/>
      <c r="C67" s="24"/>
      <c r="D67" s="64" t="s">
        <v>274</v>
      </c>
      <c r="E67" s="65">
        <v>195</v>
      </c>
      <c r="F67" s="24"/>
      <c r="G67" s="64" t="s">
        <v>274</v>
      </c>
      <c r="H67" s="65">
        <v>296</v>
      </c>
      <c r="I67" s="24"/>
    </row>
    <row r="68" spans="1:12" ht="15.75" thickTop="1" x14ac:dyDescent="0.25">
      <c r="A68" s="11"/>
      <c r="B68" s="4"/>
    </row>
    <row r="69" spans="1:12" x14ac:dyDescent="0.25">
      <c r="A69" s="11"/>
      <c r="B69" s="34"/>
      <c r="C69" s="34"/>
      <c r="D69" s="34"/>
      <c r="E69" s="34"/>
      <c r="F69" s="34"/>
      <c r="G69" s="34"/>
      <c r="H69" s="34"/>
      <c r="I69" s="34"/>
      <c r="J69" s="34"/>
      <c r="K69" s="34"/>
      <c r="L69" s="34"/>
    </row>
    <row r="70" spans="1:12" ht="140.25" x14ac:dyDescent="0.25">
      <c r="A70" s="11"/>
      <c r="B70" s="17"/>
      <c r="C70" s="18" t="s">
        <v>165</v>
      </c>
      <c r="D70" s="13" t="s">
        <v>421</v>
      </c>
    </row>
    <row r="71" spans="1:12" x14ac:dyDescent="0.25">
      <c r="A71" s="11"/>
      <c r="B71" s="31"/>
      <c r="C71" s="31"/>
      <c r="D71" s="31"/>
      <c r="E71" s="31"/>
      <c r="F71" s="31"/>
      <c r="G71" s="31"/>
      <c r="H71" s="31"/>
      <c r="I71" s="31"/>
      <c r="J71" s="31"/>
      <c r="K71" s="31"/>
      <c r="L71" s="31"/>
    </row>
    <row r="72" spans="1:12" ht="25.5" x14ac:dyDescent="0.25">
      <c r="A72" s="11"/>
      <c r="B72" s="13"/>
      <c r="C72" s="15" t="s">
        <v>185</v>
      </c>
      <c r="D72" s="16" t="s">
        <v>422</v>
      </c>
    </row>
    <row r="73" spans="1:12" x14ac:dyDescent="0.25">
      <c r="A73" s="11"/>
      <c r="B73" s="32"/>
      <c r="C73" s="32"/>
      <c r="D73" s="32"/>
      <c r="E73" s="32"/>
      <c r="F73" s="32"/>
      <c r="G73" s="32"/>
      <c r="H73" s="32"/>
      <c r="I73" s="32"/>
      <c r="J73" s="32"/>
      <c r="K73" s="32"/>
      <c r="L73" s="32"/>
    </row>
    <row r="74" spans="1:12" x14ac:dyDescent="0.25">
      <c r="A74" s="11"/>
      <c r="B74" s="13"/>
      <c r="C74" s="15" t="s">
        <v>161</v>
      </c>
      <c r="D74" s="16" t="s">
        <v>423</v>
      </c>
    </row>
    <row r="75" spans="1:12" ht="15.75" thickBot="1" x14ac:dyDescent="0.3">
      <c r="A75" s="11"/>
      <c r="B75" s="20"/>
      <c r="C75" s="20"/>
      <c r="D75" s="48" t="s">
        <v>424</v>
      </c>
      <c r="E75" s="48"/>
      <c r="F75" s="48"/>
      <c r="G75" s="48"/>
      <c r="H75" s="48"/>
      <c r="I75" s="48"/>
      <c r="J75" s="48"/>
      <c r="K75" s="48"/>
      <c r="L75" s="20"/>
    </row>
    <row r="76" spans="1:12" ht="15.75" thickBot="1" x14ac:dyDescent="0.3">
      <c r="A76" s="11"/>
      <c r="B76" s="20"/>
      <c r="C76" s="20"/>
      <c r="D76" s="49">
        <v>2014</v>
      </c>
      <c r="E76" s="49"/>
      <c r="F76" s="22"/>
      <c r="G76" s="49">
        <v>2013</v>
      </c>
      <c r="H76" s="49"/>
      <c r="I76" s="22"/>
      <c r="J76" s="49">
        <v>2012</v>
      </c>
      <c r="K76" s="49"/>
      <c r="L76" s="20"/>
    </row>
    <row r="77" spans="1:12" ht="15.75" thickBot="1" x14ac:dyDescent="0.3">
      <c r="A77" s="11"/>
      <c r="B77" s="20"/>
      <c r="C77" s="20"/>
      <c r="D77" s="48" t="s">
        <v>271</v>
      </c>
      <c r="E77" s="48"/>
      <c r="F77" s="48"/>
      <c r="G77" s="48"/>
      <c r="H77" s="48"/>
      <c r="I77" s="48"/>
      <c r="J77" s="48"/>
      <c r="K77" s="48"/>
      <c r="L77" s="20"/>
    </row>
    <row r="78" spans="1:12" x14ac:dyDescent="0.25">
      <c r="A78" s="11"/>
      <c r="B78" s="20"/>
      <c r="C78" s="20"/>
      <c r="D78" s="22"/>
      <c r="E78" s="22"/>
      <c r="F78" s="22"/>
      <c r="G78" s="22"/>
      <c r="H78" s="22"/>
      <c r="I78" s="22"/>
      <c r="J78" s="22"/>
      <c r="K78" s="22"/>
      <c r="L78" s="20"/>
    </row>
    <row r="79" spans="1:12" x14ac:dyDescent="0.25">
      <c r="A79" s="11"/>
      <c r="B79" s="23" t="s">
        <v>425</v>
      </c>
      <c r="C79" s="24"/>
      <c r="D79" s="23"/>
      <c r="E79" s="39"/>
      <c r="F79" s="24"/>
      <c r="G79" s="23"/>
      <c r="H79" s="39"/>
      <c r="I79" s="24"/>
      <c r="J79" s="23"/>
      <c r="K79" s="39"/>
      <c r="L79" s="24"/>
    </row>
    <row r="80" spans="1:12" x14ac:dyDescent="0.25">
      <c r="A80" s="11"/>
      <c r="B80" s="26" t="s">
        <v>426</v>
      </c>
      <c r="C80" s="27"/>
      <c r="D80" s="26" t="s">
        <v>274</v>
      </c>
      <c r="E80" s="41">
        <v>1473</v>
      </c>
      <c r="F80" s="27"/>
      <c r="G80" s="26" t="s">
        <v>274</v>
      </c>
      <c r="H80" s="40">
        <v>116</v>
      </c>
      <c r="I80" s="27"/>
      <c r="J80" s="26" t="s">
        <v>274</v>
      </c>
      <c r="K80" s="40">
        <v>88</v>
      </c>
      <c r="L80" s="27"/>
    </row>
    <row r="81" spans="1:12" ht="15.75" thickBot="1" x14ac:dyDescent="0.3">
      <c r="A81" s="11"/>
      <c r="B81" s="23" t="s">
        <v>427</v>
      </c>
      <c r="C81" s="24"/>
      <c r="D81" s="42"/>
      <c r="E81" s="43">
        <v>94</v>
      </c>
      <c r="F81" s="24"/>
      <c r="G81" s="42"/>
      <c r="H81" s="43">
        <v>71</v>
      </c>
      <c r="I81" s="24"/>
      <c r="J81" s="42"/>
      <c r="K81" s="43">
        <v>96</v>
      </c>
      <c r="L81" s="24"/>
    </row>
    <row r="82" spans="1:12" x14ac:dyDescent="0.25">
      <c r="A82" s="11"/>
      <c r="B82" s="26"/>
      <c r="C82" s="27"/>
      <c r="D82" s="56"/>
      <c r="E82" s="57">
        <v>1567</v>
      </c>
      <c r="F82" s="27"/>
      <c r="G82" s="56"/>
      <c r="H82" s="78">
        <v>187</v>
      </c>
      <c r="I82" s="27"/>
      <c r="J82" s="56"/>
      <c r="K82" s="78">
        <v>184</v>
      </c>
      <c r="L82" s="27"/>
    </row>
    <row r="83" spans="1:12" x14ac:dyDescent="0.25">
      <c r="A83" s="11"/>
      <c r="B83" s="23" t="s">
        <v>428</v>
      </c>
      <c r="C83" s="24"/>
      <c r="D83" s="23"/>
      <c r="E83" s="39" t="s">
        <v>311</v>
      </c>
      <c r="F83" s="24"/>
      <c r="G83" s="23"/>
      <c r="H83" s="39">
        <v>107</v>
      </c>
      <c r="I83" s="24"/>
      <c r="J83" s="23"/>
      <c r="K83" s="39">
        <v>70</v>
      </c>
      <c r="L83" s="24"/>
    </row>
    <row r="84" spans="1:12" ht="15.75" thickBot="1" x14ac:dyDescent="0.3">
      <c r="A84" s="11"/>
      <c r="B84" s="26" t="s">
        <v>429</v>
      </c>
      <c r="C84" s="27"/>
      <c r="D84" s="61"/>
      <c r="E84" s="69">
        <v>101</v>
      </c>
      <c r="F84" s="27"/>
      <c r="G84" s="61"/>
      <c r="H84" s="69">
        <v>-157</v>
      </c>
      <c r="I84" s="27"/>
      <c r="J84" s="61"/>
      <c r="K84" s="69">
        <v>138</v>
      </c>
      <c r="L84" s="27"/>
    </row>
    <row r="85" spans="1:12" ht="15.75" thickBot="1" x14ac:dyDescent="0.3">
      <c r="A85" s="11"/>
      <c r="B85" s="23"/>
      <c r="C85" s="24"/>
      <c r="D85" s="64" t="s">
        <v>274</v>
      </c>
      <c r="E85" s="70">
        <v>1668</v>
      </c>
      <c r="F85" s="24"/>
      <c r="G85" s="64" t="s">
        <v>274</v>
      </c>
      <c r="H85" s="65">
        <v>137</v>
      </c>
      <c r="I85" s="24"/>
      <c r="J85" s="64" t="s">
        <v>274</v>
      </c>
      <c r="K85" s="65">
        <v>392</v>
      </c>
      <c r="L85" s="24"/>
    </row>
    <row r="86" spans="1:12" ht="15.75" thickTop="1" x14ac:dyDescent="0.25">
      <c r="A86" s="11"/>
      <c r="B86" s="87"/>
      <c r="C86" s="87"/>
      <c r="D86" s="87"/>
      <c r="E86" s="87"/>
      <c r="F86" s="87"/>
      <c r="G86" s="87"/>
      <c r="H86" s="87"/>
      <c r="I86" s="87"/>
      <c r="J86" s="87"/>
      <c r="K86" s="87"/>
      <c r="L86" s="87"/>
    </row>
    <row r="87" spans="1:12" ht="63.75" x14ac:dyDescent="0.25">
      <c r="A87" s="11"/>
      <c r="B87" s="17"/>
      <c r="C87" s="18" t="s">
        <v>165</v>
      </c>
      <c r="D87" s="17" t="s">
        <v>430</v>
      </c>
    </row>
    <row r="88" spans="1:12" x14ac:dyDescent="0.25">
      <c r="A88" s="11"/>
      <c r="B88" s="33"/>
      <c r="C88" s="33"/>
      <c r="D88" s="33"/>
      <c r="E88" s="33"/>
      <c r="F88" s="33"/>
      <c r="G88" s="33"/>
      <c r="H88" s="33"/>
      <c r="I88" s="33"/>
      <c r="J88" s="33"/>
      <c r="K88" s="33"/>
      <c r="L88" s="33"/>
    </row>
    <row r="89" spans="1:12" ht="15.75" thickBot="1" x14ac:dyDescent="0.3">
      <c r="A89" s="11"/>
      <c r="B89" s="20"/>
      <c r="C89" s="20"/>
      <c r="D89" s="48" t="s">
        <v>424</v>
      </c>
      <c r="E89" s="48"/>
      <c r="F89" s="48"/>
      <c r="G89" s="48"/>
      <c r="H89" s="48"/>
      <c r="I89" s="48"/>
      <c r="J89" s="48"/>
      <c r="K89" s="48"/>
      <c r="L89" s="20"/>
    </row>
    <row r="90" spans="1:12" ht="15.75" thickBot="1" x14ac:dyDescent="0.3">
      <c r="A90" s="11"/>
      <c r="B90" s="20"/>
      <c r="C90" s="20"/>
      <c r="D90" s="49">
        <v>2014</v>
      </c>
      <c r="E90" s="49"/>
      <c r="F90" s="22"/>
      <c r="G90" s="49">
        <v>2013</v>
      </c>
      <c r="H90" s="49"/>
      <c r="I90" s="22"/>
      <c r="J90" s="49">
        <v>2012</v>
      </c>
      <c r="K90" s="49"/>
      <c r="L90" s="20"/>
    </row>
    <row r="91" spans="1:12" ht="15.75" thickBot="1" x14ac:dyDescent="0.3">
      <c r="A91" s="11"/>
      <c r="B91" s="20"/>
      <c r="C91" s="20"/>
      <c r="D91" s="48" t="s">
        <v>271</v>
      </c>
      <c r="E91" s="48"/>
      <c r="F91" s="48"/>
      <c r="G91" s="48"/>
      <c r="H91" s="48"/>
      <c r="I91" s="48"/>
      <c r="J91" s="48"/>
      <c r="K91" s="48"/>
      <c r="L91" s="20"/>
    </row>
    <row r="92" spans="1:12" x14ac:dyDescent="0.25">
      <c r="A92" s="11"/>
      <c r="B92" s="20"/>
      <c r="C92" s="20"/>
      <c r="D92" s="22"/>
      <c r="E92" s="22"/>
      <c r="F92" s="22"/>
      <c r="G92" s="22"/>
      <c r="H92" s="22"/>
      <c r="I92" s="22"/>
      <c r="J92" s="22"/>
      <c r="K92" s="22"/>
      <c r="L92" s="20"/>
    </row>
    <row r="93" spans="1:12" ht="27" thickBot="1" x14ac:dyDescent="0.3">
      <c r="A93" s="11"/>
      <c r="B93" s="23" t="s">
        <v>431</v>
      </c>
      <c r="C93" s="24"/>
      <c r="D93" s="42" t="s">
        <v>274</v>
      </c>
      <c r="E93" s="58">
        <v>7151</v>
      </c>
      <c r="F93" s="24"/>
      <c r="G93" s="42" t="s">
        <v>274</v>
      </c>
      <c r="H93" s="58">
        <v>2322</v>
      </c>
      <c r="I93" s="24"/>
      <c r="J93" s="42" t="s">
        <v>274</v>
      </c>
      <c r="K93" s="58">
        <v>4670</v>
      </c>
      <c r="L93" s="24"/>
    </row>
    <row r="94" spans="1:12" x14ac:dyDescent="0.25">
      <c r="A94" s="11"/>
      <c r="B94" s="26" t="s">
        <v>432</v>
      </c>
      <c r="C94" s="27"/>
      <c r="D94" s="56"/>
      <c r="E94" s="57">
        <v>1895</v>
      </c>
      <c r="F94" s="27"/>
      <c r="G94" s="56"/>
      <c r="H94" s="78">
        <v>581</v>
      </c>
      <c r="I94" s="27"/>
      <c r="J94" s="56"/>
      <c r="K94" s="57">
        <v>1168</v>
      </c>
      <c r="L94" s="27"/>
    </row>
    <row r="95" spans="1:12" x14ac:dyDescent="0.25">
      <c r="A95" s="11"/>
      <c r="B95" s="23" t="s">
        <v>433</v>
      </c>
      <c r="C95" s="24"/>
      <c r="D95" s="23"/>
      <c r="E95" s="39"/>
      <c r="F95" s="24"/>
      <c r="G95" s="23"/>
      <c r="H95" s="39"/>
      <c r="I95" s="24"/>
      <c r="J95" s="23"/>
      <c r="K95" s="39"/>
      <c r="L95" s="24"/>
    </row>
    <row r="96" spans="1:12" ht="15.75" thickBot="1" x14ac:dyDescent="0.3">
      <c r="A96" s="11"/>
      <c r="B96" s="26" t="s">
        <v>434</v>
      </c>
      <c r="C96" s="27"/>
      <c r="D96" s="61"/>
      <c r="E96" s="69">
        <v>-401</v>
      </c>
      <c r="F96" s="27"/>
      <c r="G96" s="61"/>
      <c r="H96" s="69">
        <v>-60</v>
      </c>
      <c r="I96" s="27"/>
      <c r="J96" s="61"/>
      <c r="K96" s="69">
        <v>-410</v>
      </c>
      <c r="L96" s="27"/>
    </row>
    <row r="97" spans="1:12" x14ac:dyDescent="0.25">
      <c r="A97" s="11"/>
      <c r="B97" s="23"/>
      <c r="C97" s="24"/>
      <c r="D97" s="53"/>
      <c r="E97" s="54">
        <v>1494</v>
      </c>
      <c r="F97" s="24"/>
      <c r="G97" s="53"/>
      <c r="H97" s="66">
        <v>521</v>
      </c>
      <c r="I97" s="24"/>
      <c r="J97" s="53"/>
      <c r="K97" s="83">
        <v>758</v>
      </c>
      <c r="L97" s="24"/>
    </row>
    <row r="98" spans="1:12" ht="26.25" x14ac:dyDescent="0.25">
      <c r="A98" s="11"/>
      <c r="B98" s="26" t="s">
        <v>435</v>
      </c>
      <c r="C98" s="27"/>
      <c r="D98" s="26"/>
      <c r="E98" s="40"/>
      <c r="F98" s="27"/>
      <c r="G98" s="26"/>
      <c r="H98" s="40"/>
      <c r="I98" s="27"/>
      <c r="J98" s="26"/>
      <c r="K98" s="40"/>
      <c r="L98" s="27"/>
    </row>
    <row r="99" spans="1:12" x14ac:dyDescent="0.25">
      <c r="A99" s="11"/>
      <c r="B99" s="23" t="s">
        <v>436</v>
      </c>
      <c r="C99" s="24"/>
      <c r="D99" s="23"/>
      <c r="E99" s="39">
        <v>22</v>
      </c>
      <c r="F99" s="24"/>
      <c r="G99" s="23"/>
      <c r="H99" s="39">
        <v>60</v>
      </c>
      <c r="I99" s="24"/>
      <c r="J99" s="23"/>
      <c r="K99" s="39">
        <v>11</v>
      </c>
      <c r="L99" s="24"/>
    </row>
    <row r="100" spans="1:12" x14ac:dyDescent="0.25">
      <c r="A100" s="11"/>
      <c r="B100" s="26" t="s">
        <v>428</v>
      </c>
      <c r="C100" s="27"/>
      <c r="D100" s="26"/>
      <c r="E100" s="40" t="s">
        <v>311</v>
      </c>
      <c r="F100" s="27"/>
      <c r="G100" s="26"/>
      <c r="H100" s="40">
        <v>107</v>
      </c>
      <c r="I100" s="27"/>
      <c r="J100" s="26"/>
      <c r="K100" s="40">
        <v>70</v>
      </c>
      <c r="L100" s="27"/>
    </row>
    <row r="101" spans="1:12" x14ac:dyDescent="0.25">
      <c r="A101" s="11"/>
      <c r="B101" s="23" t="s">
        <v>437</v>
      </c>
      <c r="C101" s="24"/>
      <c r="D101" s="23"/>
      <c r="E101" s="39">
        <v>62</v>
      </c>
      <c r="F101" s="24"/>
      <c r="G101" s="23"/>
      <c r="H101" s="39">
        <v>243</v>
      </c>
      <c r="I101" s="24"/>
      <c r="J101" s="23"/>
      <c r="K101" s="39">
        <v>351</v>
      </c>
      <c r="L101" s="24"/>
    </row>
    <row r="102" spans="1:12" ht="39.75" thickBot="1" x14ac:dyDescent="0.3">
      <c r="A102" s="11"/>
      <c r="B102" s="26" t="s">
        <v>438</v>
      </c>
      <c r="C102" s="27"/>
      <c r="D102" s="61"/>
      <c r="E102" s="69">
        <v>90</v>
      </c>
      <c r="F102" s="27"/>
      <c r="G102" s="61"/>
      <c r="H102" s="69">
        <v>-794</v>
      </c>
      <c r="I102" s="27"/>
      <c r="J102" s="61"/>
      <c r="K102" s="84">
        <v>-798</v>
      </c>
      <c r="L102" s="27"/>
    </row>
    <row r="103" spans="1:12" ht="15.75" thickBot="1" x14ac:dyDescent="0.3">
      <c r="A103" s="11"/>
      <c r="B103" s="23" t="s">
        <v>439</v>
      </c>
      <c r="C103" s="24"/>
      <c r="D103" s="64" t="s">
        <v>274</v>
      </c>
      <c r="E103" s="70">
        <v>1668</v>
      </c>
      <c r="F103" s="24"/>
      <c r="G103" s="64" t="s">
        <v>274</v>
      </c>
      <c r="H103" s="65">
        <v>137</v>
      </c>
      <c r="I103" s="24"/>
      <c r="J103" s="64" t="s">
        <v>274</v>
      </c>
      <c r="K103" s="65">
        <v>392</v>
      </c>
      <c r="L103" s="24"/>
    </row>
    <row r="104" spans="1:12" ht="15.75" thickTop="1" x14ac:dyDescent="0.25">
      <c r="A104" s="11"/>
      <c r="B104" s="26" t="s">
        <v>440</v>
      </c>
      <c r="C104" s="27"/>
      <c r="D104" s="72"/>
      <c r="E104" s="71"/>
      <c r="F104" s="27"/>
      <c r="G104" s="72"/>
      <c r="H104" s="71"/>
      <c r="I104" s="27"/>
      <c r="J104" s="72"/>
      <c r="K104" s="71"/>
      <c r="L104" s="27"/>
    </row>
    <row r="105" spans="1:12" x14ac:dyDescent="0.25">
      <c r="A105" s="11"/>
      <c r="B105" s="85" t="s">
        <v>441</v>
      </c>
      <c r="C105" s="24"/>
      <c r="D105" s="23" t="s">
        <v>274</v>
      </c>
      <c r="E105" s="60">
        <v>6145</v>
      </c>
      <c r="F105" s="24"/>
      <c r="G105" s="23" t="s">
        <v>274</v>
      </c>
      <c r="H105" s="60">
        <v>1325</v>
      </c>
      <c r="I105" s="24"/>
      <c r="J105" s="23" t="s">
        <v>274</v>
      </c>
      <c r="K105" s="60">
        <v>2734</v>
      </c>
      <c r="L105" s="24"/>
    </row>
    <row r="106" spans="1:12" ht="15.75" thickBot="1" x14ac:dyDescent="0.3">
      <c r="A106" s="11"/>
      <c r="B106" s="86" t="s">
        <v>442</v>
      </c>
      <c r="C106" s="27"/>
      <c r="D106" s="61"/>
      <c r="E106" s="62">
        <v>1006</v>
      </c>
      <c r="F106" s="27"/>
      <c r="G106" s="61"/>
      <c r="H106" s="69">
        <v>997</v>
      </c>
      <c r="I106" s="27"/>
      <c r="J106" s="61"/>
      <c r="K106" s="62">
        <v>1936</v>
      </c>
      <c r="L106" s="27"/>
    </row>
    <row r="107" spans="1:12" ht="15.75" thickBot="1" x14ac:dyDescent="0.3">
      <c r="A107" s="11"/>
      <c r="B107" s="23"/>
      <c r="C107" s="24"/>
      <c r="D107" s="64" t="s">
        <v>274</v>
      </c>
      <c r="E107" s="70">
        <v>7151</v>
      </c>
      <c r="F107" s="24"/>
      <c r="G107" s="64" t="s">
        <v>274</v>
      </c>
      <c r="H107" s="70">
        <v>2322</v>
      </c>
      <c r="I107" s="24"/>
      <c r="J107" s="64" t="s">
        <v>274</v>
      </c>
      <c r="K107" s="70">
        <v>4670</v>
      </c>
      <c r="L107" s="24"/>
    </row>
    <row r="108" spans="1:12" ht="15.75" thickTop="1" x14ac:dyDescent="0.25">
      <c r="A108" s="11"/>
      <c r="B108" s="79"/>
      <c r="C108" s="79"/>
      <c r="D108" s="79"/>
      <c r="E108" s="79"/>
      <c r="F108" s="79"/>
      <c r="G108" s="79"/>
      <c r="H108" s="79"/>
      <c r="I108" s="79"/>
      <c r="J108" s="79"/>
      <c r="K108" s="79"/>
      <c r="L108" s="79"/>
    </row>
    <row r="109" spans="1:12" x14ac:dyDescent="0.25">
      <c r="A109" s="11"/>
      <c r="B109" s="13"/>
      <c r="C109" s="15" t="s">
        <v>188</v>
      </c>
      <c r="D109" s="16" t="s">
        <v>443</v>
      </c>
    </row>
    <row r="110" spans="1:12" x14ac:dyDescent="0.25">
      <c r="A110" s="11"/>
      <c r="B110" s="32"/>
      <c r="C110" s="32"/>
      <c r="D110" s="32"/>
      <c r="E110" s="32"/>
      <c r="F110" s="32"/>
      <c r="G110" s="32"/>
      <c r="H110" s="32"/>
      <c r="I110" s="32"/>
      <c r="J110" s="32"/>
      <c r="K110" s="32"/>
      <c r="L110" s="32"/>
    </row>
    <row r="111" spans="1:12" x14ac:dyDescent="0.25">
      <c r="A111" s="11"/>
      <c r="B111" s="32" t="s">
        <v>444</v>
      </c>
      <c r="C111" s="32"/>
      <c r="D111" s="32"/>
      <c r="E111" s="32"/>
      <c r="F111" s="32"/>
      <c r="G111" s="32"/>
      <c r="H111" s="32"/>
      <c r="I111" s="32"/>
      <c r="J111" s="32"/>
      <c r="K111" s="32"/>
      <c r="L111" s="32"/>
    </row>
    <row r="112" spans="1:12" x14ac:dyDescent="0.25">
      <c r="A112" s="11"/>
      <c r="B112" s="31"/>
      <c r="C112" s="31"/>
      <c r="D112" s="31"/>
      <c r="E112" s="31"/>
      <c r="F112" s="31"/>
      <c r="G112" s="31"/>
      <c r="H112" s="31"/>
      <c r="I112" s="31"/>
      <c r="J112" s="31"/>
      <c r="K112" s="31"/>
      <c r="L112" s="31"/>
    </row>
    <row r="113" spans="1:12" x14ac:dyDescent="0.25">
      <c r="A113" s="11"/>
      <c r="B113" s="13"/>
      <c r="C113" s="15" t="s">
        <v>192</v>
      </c>
      <c r="D113" s="16" t="s">
        <v>445</v>
      </c>
    </row>
    <row r="114" spans="1:12" x14ac:dyDescent="0.25">
      <c r="A114" s="11"/>
      <c r="B114" s="79"/>
      <c r="C114" s="79"/>
      <c r="D114" s="79"/>
      <c r="E114" s="79"/>
      <c r="F114" s="79"/>
      <c r="G114" s="79"/>
      <c r="H114" s="79"/>
      <c r="I114" s="79"/>
      <c r="J114" s="79"/>
      <c r="K114" s="79"/>
      <c r="L114" s="79"/>
    </row>
    <row r="115" spans="1:12" x14ac:dyDescent="0.25">
      <c r="A115" s="11"/>
      <c r="B115" s="32" t="s">
        <v>446</v>
      </c>
      <c r="C115" s="32"/>
      <c r="D115" s="32"/>
      <c r="E115" s="32"/>
      <c r="F115" s="32"/>
      <c r="G115" s="32"/>
      <c r="H115" s="32"/>
      <c r="I115" s="32"/>
      <c r="J115" s="32"/>
      <c r="K115" s="32"/>
      <c r="L115" s="32"/>
    </row>
    <row r="116" spans="1:12" x14ac:dyDescent="0.25">
      <c r="A116" s="11"/>
      <c r="B116" s="32" t="s">
        <v>447</v>
      </c>
      <c r="C116" s="32"/>
      <c r="D116" s="32"/>
      <c r="E116" s="32"/>
      <c r="F116" s="32"/>
      <c r="G116" s="32"/>
      <c r="H116" s="32"/>
      <c r="I116" s="32"/>
      <c r="J116" s="32"/>
      <c r="K116" s="32"/>
      <c r="L116" s="32"/>
    </row>
    <row r="117" spans="1:12" x14ac:dyDescent="0.25">
      <c r="A117" s="11"/>
      <c r="B117" s="4"/>
    </row>
  </sheetData>
  <mergeCells count="74">
    <mergeCell ref="B114:L114"/>
    <mergeCell ref="B115:L115"/>
    <mergeCell ref="B116:L116"/>
    <mergeCell ref="B86:L86"/>
    <mergeCell ref="B88:L88"/>
    <mergeCell ref="B108:L108"/>
    <mergeCell ref="B110:L110"/>
    <mergeCell ref="B111:L111"/>
    <mergeCell ref="B112:L112"/>
    <mergeCell ref="B50:L50"/>
    <mergeCell ref="B52:L52"/>
    <mergeCell ref="B53:L53"/>
    <mergeCell ref="B54:L54"/>
    <mergeCell ref="B56:L56"/>
    <mergeCell ref="B58:L58"/>
    <mergeCell ref="B42:L42"/>
    <mergeCell ref="B44:L44"/>
    <mergeCell ref="B46:L46"/>
    <mergeCell ref="B47:L47"/>
    <mergeCell ref="B48:L48"/>
    <mergeCell ref="B49:L49"/>
    <mergeCell ref="B27:L27"/>
    <mergeCell ref="B28:L28"/>
    <mergeCell ref="B29:L29"/>
    <mergeCell ref="B36:L36"/>
    <mergeCell ref="B37:L37"/>
    <mergeCell ref="B38:L38"/>
    <mergeCell ref="B21:L21"/>
    <mergeCell ref="B22:L22"/>
    <mergeCell ref="B23:L23"/>
    <mergeCell ref="B24:L24"/>
    <mergeCell ref="B25:L25"/>
    <mergeCell ref="B26:L26"/>
    <mergeCell ref="B14:L14"/>
    <mergeCell ref="B15:L15"/>
    <mergeCell ref="B16:L16"/>
    <mergeCell ref="B17:L17"/>
    <mergeCell ref="B18:L18"/>
    <mergeCell ref="B19:L19"/>
    <mergeCell ref="B5:L5"/>
    <mergeCell ref="B7:L7"/>
    <mergeCell ref="B8:L8"/>
    <mergeCell ref="B9:L9"/>
    <mergeCell ref="B11:L11"/>
    <mergeCell ref="B13:L13"/>
    <mergeCell ref="D89:K89"/>
    <mergeCell ref="D90:E90"/>
    <mergeCell ref="G90:H90"/>
    <mergeCell ref="J90:K90"/>
    <mergeCell ref="D91:K91"/>
    <mergeCell ref="A1:A2"/>
    <mergeCell ref="B1:L1"/>
    <mergeCell ref="B2:L2"/>
    <mergeCell ref="B3:L3"/>
    <mergeCell ref="A4:A117"/>
    <mergeCell ref="D61:H61"/>
    <mergeCell ref="D75:K75"/>
    <mergeCell ref="D76:E76"/>
    <mergeCell ref="G76:H76"/>
    <mergeCell ref="J76:K76"/>
    <mergeCell ref="D77:K77"/>
    <mergeCell ref="B69:L69"/>
    <mergeCell ref="B71:L71"/>
    <mergeCell ref="B73:L73"/>
    <mergeCell ref="B30:B31"/>
    <mergeCell ref="C30:C31"/>
    <mergeCell ref="E30:E31"/>
    <mergeCell ref="G30:G31"/>
    <mergeCell ref="D59:H59"/>
    <mergeCell ref="D60:E60"/>
    <mergeCell ref="G60:H60"/>
    <mergeCell ref="B39:L39"/>
    <mergeCell ref="B40:L40"/>
    <mergeCell ref="B41:L4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x14ac:dyDescent="0.25"/>
  <cols>
    <col min="1" max="1" width="36.5703125" bestFit="1" customWidth="1"/>
    <col min="2" max="2" width="36.5703125" customWidth="1"/>
    <col min="3" max="3" width="20.140625" customWidth="1"/>
    <col min="4" max="4" width="36.5703125" bestFit="1" customWidth="1"/>
    <col min="5" max="5" width="8.28515625" customWidth="1"/>
    <col min="6" max="6" width="15.7109375" customWidth="1"/>
    <col min="7" max="7" width="3.140625" customWidth="1"/>
    <col min="8" max="8" width="8.28515625" customWidth="1"/>
    <col min="9" max="9" width="15.7109375" customWidth="1"/>
    <col min="10" max="10" width="3.140625" customWidth="1"/>
    <col min="11" max="11" width="6.140625" customWidth="1"/>
    <col min="12" max="12" width="15.7109375" customWidth="1"/>
  </cols>
  <sheetData>
    <row r="1" spans="1:12" ht="15" customHeight="1" x14ac:dyDescent="0.25">
      <c r="A1" s="7" t="s">
        <v>448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449</v>
      </c>
      <c r="B3" s="10"/>
      <c r="C3" s="10"/>
      <c r="D3" s="10"/>
      <c r="E3" s="10"/>
      <c r="F3" s="10"/>
      <c r="G3" s="10"/>
      <c r="H3" s="10"/>
      <c r="I3" s="10"/>
      <c r="J3" s="10"/>
      <c r="K3" s="10"/>
      <c r="L3" s="10"/>
    </row>
    <row r="4" spans="1:12" ht="25.5" x14ac:dyDescent="0.25">
      <c r="A4" s="11" t="s">
        <v>450</v>
      </c>
      <c r="B4" s="13"/>
      <c r="C4" s="15" t="s">
        <v>451</v>
      </c>
      <c r="D4" s="16" t="s">
        <v>448</v>
      </c>
    </row>
    <row r="5" spans="1:12" x14ac:dyDescent="0.25">
      <c r="A5" s="11"/>
      <c r="B5" s="31"/>
      <c r="C5" s="31"/>
      <c r="D5" s="31"/>
      <c r="E5" s="31"/>
      <c r="F5" s="31"/>
      <c r="G5" s="31"/>
      <c r="H5" s="31"/>
      <c r="I5" s="31"/>
      <c r="J5" s="31"/>
      <c r="K5" s="31"/>
      <c r="L5" s="31"/>
    </row>
    <row r="6" spans="1:12" x14ac:dyDescent="0.25">
      <c r="A6" s="11"/>
      <c r="B6" s="13"/>
      <c r="C6" s="15" t="s">
        <v>159</v>
      </c>
      <c r="D6" s="16" t="s">
        <v>452</v>
      </c>
    </row>
    <row r="7" spans="1:12" x14ac:dyDescent="0.25">
      <c r="A7" s="11"/>
      <c r="B7" s="32"/>
      <c r="C7" s="32"/>
      <c r="D7" s="32"/>
      <c r="E7" s="32"/>
      <c r="F7" s="32"/>
      <c r="G7" s="32"/>
      <c r="H7" s="32"/>
      <c r="I7" s="32"/>
      <c r="J7" s="32"/>
      <c r="K7" s="32"/>
      <c r="L7" s="32"/>
    </row>
    <row r="8" spans="1:12" ht="25.5" customHeight="1" x14ac:dyDescent="0.25">
      <c r="A8" s="11"/>
      <c r="B8" s="32" t="s">
        <v>453</v>
      </c>
      <c r="C8" s="32"/>
      <c r="D8" s="32"/>
      <c r="E8" s="32"/>
      <c r="F8" s="32"/>
      <c r="G8" s="32"/>
      <c r="H8" s="32"/>
      <c r="I8" s="32"/>
      <c r="J8" s="32"/>
      <c r="K8" s="32"/>
      <c r="L8" s="32"/>
    </row>
    <row r="9" spans="1:12" x14ac:dyDescent="0.25">
      <c r="A9" s="11"/>
      <c r="B9" s="32"/>
      <c r="C9" s="32"/>
      <c r="D9" s="32"/>
      <c r="E9" s="32"/>
      <c r="F9" s="32"/>
      <c r="G9" s="32"/>
      <c r="H9" s="32"/>
      <c r="I9" s="32"/>
      <c r="J9" s="32"/>
      <c r="K9" s="32"/>
      <c r="L9" s="32"/>
    </row>
    <row r="10" spans="1:12" x14ac:dyDescent="0.25">
      <c r="A10" s="11"/>
      <c r="B10" s="13"/>
      <c r="C10" s="15" t="s">
        <v>175</v>
      </c>
      <c r="D10" s="16" t="s">
        <v>454</v>
      </c>
    </row>
    <row r="11" spans="1:12" x14ac:dyDescent="0.25">
      <c r="A11" s="11"/>
      <c r="B11" s="32"/>
      <c r="C11" s="32"/>
      <c r="D11" s="32"/>
      <c r="E11" s="32"/>
      <c r="F11" s="32"/>
      <c r="G11" s="32"/>
      <c r="H11" s="32"/>
      <c r="I11" s="32"/>
      <c r="J11" s="32"/>
      <c r="K11" s="32"/>
      <c r="L11" s="32"/>
    </row>
    <row r="12" spans="1:12" x14ac:dyDescent="0.25">
      <c r="A12" s="11"/>
      <c r="B12" s="88"/>
      <c r="C12" s="89" t="s">
        <v>161</v>
      </c>
      <c r="D12" s="88" t="s">
        <v>455</v>
      </c>
    </row>
    <row r="13" spans="1:12" x14ac:dyDescent="0.25">
      <c r="A13" s="11"/>
      <c r="B13" s="88"/>
      <c r="C13" s="89"/>
      <c r="D13" s="88"/>
    </row>
    <row r="14" spans="1:12" ht="15.75" thickBot="1" x14ac:dyDescent="0.3">
      <c r="A14" s="11"/>
      <c r="B14" s="20"/>
      <c r="C14" s="20"/>
      <c r="D14" s="48" t="s">
        <v>375</v>
      </c>
      <c r="E14" s="48"/>
      <c r="F14" s="48"/>
      <c r="G14" s="48"/>
      <c r="H14" s="48"/>
      <c r="I14" s="20"/>
    </row>
    <row r="15" spans="1:12" ht="15.75" thickBot="1" x14ac:dyDescent="0.3">
      <c r="A15" s="11"/>
      <c r="B15" s="20"/>
      <c r="C15" s="20"/>
      <c r="D15" s="49">
        <v>2014</v>
      </c>
      <c r="E15" s="49"/>
      <c r="F15" s="52"/>
      <c r="G15" s="49">
        <v>2013</v>
      </c>
      <c r="H15" s="49"/>
      <c r="I15" s="20"/>
    </row>
    <row r="16" spans="1:12" x14ac:dyDescent="0.25">
      <c r="A16" s="11"/>
      <c r="B16" s="20"/>
      <c r="C16" s="20"/>
      <c r="D16" s="68" t="s">
        <v>315</v>
      </c>
      <c r="E16" s="68"/>
      <c r="F16" s="68"/>
      <c r="G16" s="68"/>
      <c r="H16" s="68"/>
      <c r="I16" s="20"/>
    </row>
    <row r="17" spans="1:12" ht="15.75" thickBot="1" x14ac:dyDescent="0.3">
      <c r="A17" s="11"/>
      <c r="B17" s="20"/>
      <c r="C17" s="20"/>
      <c r="D17" s="48" t="s">
        <v>316</v>
      </c>
      <c r="E17" s="48"/>
      <c r="F17" s="48"/>
      <c r="G17" s="48"/>
      <c r="H17" s="48"/>
      <c r="I17" s="20"/>
    </row>
    <row r="18" spans="1:12" x14ac:dyDescent="0.25">
      <c r="A18" s="11"/>
      <c r="B18" s="20"/>
      <c r="C18" s="20"/>
      <c r="D18" s="22"/>
      <c r="E18" s="22"/>
      <c r="F18" s="22"/>
      <c r="G18" s="22"/>
      <c r="H18" s="22"/>
      <c r="I18" s="20"/>
    </row>
    <row r="19" spans="1:12" x14ac:dyDescent="0.25">
      <c r="A19" s="11"/>
      <c r="B19" s="23" t="s">
        <v>456</v>
      </c>
      <c r="C19" s="24"/>
      <c r="D19" s="23" t="s">
        <v>274</v>
      </c>
      <c r="E19" s="60">
        <v>2595</v>
      </c>
      <c r="F19" s="24"/>
      <c r="G19" s="23" t="s">
        <v>274</v>
      </c>
      <c r="H19" s="60">
        <v>1241</v>
      </c>
      <c r="I19" s="24"/>
    </row>
    <row r="20" spans="1:12" ht="15.75" thickBot="1" x14ac:dyDescent="0.3">
      <c r="A20" s="11"/>
      <c r="B20" s="26" t="s">
        <v>457</v>
      </c>
      <c r="C20" s="27"/>
      <c r="D20" s="61"/>
      <c r="E20" s="69" t="s">
        <v>311</v>
      </c>
      <c r="F20" s="27"/>
      <c r="G20" s="61"/>
      <c r="H20" s="69" t="s">
        <v>311</v>
      </c>
      <c r="I20" s="27"/>
    </row>
    <row r="21" spans="1:12" ht="15.75" thickBot="1" x14ac:dyDescent="0.3">
      <c r="A21" s="11"/>
      <c r="B21" s="23"/>
      <c r="C21" s="24"/>
      <c r="D21" s="64" t="s">
        <v>274</v>
      </c>
      <c r="E21" s="70">
        <v>2595</v>
      </c>
      <c r="F21" s="24"/>
      <c r="G21" s="64" t="s">
        <v>274</v>
      </c>
      <c r="H21" s="70">
        <v>1241</v>
      </c>
      <c r="I21" s="24"/>
    </row>
    <row r="22" spans="1:12" ht="15.75" thickTop="1" x14ac:dyDescent="0.25">
      <c r="A22" s="11"/>
      <c r="B22" s="33"/>
      <c r="C22" s="33"/>
      <c r="D22" s="33"/>
      <c r="E22" s="33"/>
      <c r="F22" s="33"/>
      <c r="G22" s="33"/>
      <c r="H22" s="33"/>
      <c r="I22" s="33"/>
      <c r="J22" s="33"/>
      <c r="K22" s="33"/>
      <c r="L22" s="33"/>
    </row>
    <row r="23" spans="1:12" x14ac:dyDescent="0.25">
      <c r="A23" s="11"/>
      <c r="B23" s="33" t="s">
        <v>458</v>
      </c>
      <c r="C23" s="33"/>
      <c r="D23" s="33"/>
      <c r="E23" s="33"/>
      <c r="F23" s="33"/>
      <c r="G23" s="33"/>
      <c r="H23" s="33"/>
      <c r="I23" s="33"/>
      <c r="J23" s="33"/>
      <c r="K23" s="33"/>
      <c r="L23" s="33"/>
    </row>
    <row r="24" spans="1:12" x14ac:dyDescent="0.25">
      <c r="A24" s="11"/>
      <c r="B24" s="33"/>
      <c r="C24" s="33"/>
      <c r="D24" s="33"/>
      <c r="E24" s="33"/>
      <c r="F24" s="33"/>
      <c r="G24" s="33"/>
      <c r="H24" s="33"/>
      <c r="I24" s="33"/>
      <c r="J24" s="33"/>
      <c r="K24" s="33"/>
      <c r="L24" s="33"/>
    </row>
    <row r="25" spans="1:12" ht="15.75" thickBot="1" x14ac:dyDescent="0.3">
      <c r="A25" s="11"/>
      <c r="B25" s="20"/>
      <c r="C25" s="20"/>
      <c r="D25" s="48" t="s">
        <v>424</v>
      </c>
      <c r="E25" s="48"/>
      <c r="F25" s="48"/>
      <c r="G25" s="48"/>
      <c r="H25" s="48"/>
      <c r="I25" s="48"/>
      <c r="J25" s="48"/>
      <c r="K25" s="48"/>
      <c r="L25" s="20"/>
    </row>
    <row r="26" spans="1:12" ht="15.75" thickBot="1" x14ac:dyDescent="0.3">
      <c r="A26" s="11"/>
      <c r="B26" s="20"/>
      <c r="C26" s="20"/>
      <c r="D26" s="49">
        <v>2014</v>
      </c>
      <c r="E26" s="49"/>
      <c r="F26" s="37"/>
      <c r="G26" s="49">
        <v>2013</v>
      </c>
      <c r="H26" s="49"/>
      <c r="I26" s="52"/>
      <c r="J26" s="49">
        <v>2012</v>
      </c>
      <c r="K26" s="49"/>
      <c r="L26" s="20"/>
    </row>
    <row r="27" spans="1:12" ht="15.75" thickBot="1" x14ac:dyDescent="0.3">
      <c r="A27" s="11"/>
      <c r="B27" s="20"/>
      <c r="C27" s="20"/>
      <c r="D27" s="48" t="s">
        <v>271</v>
      </c>
      <c r="E27" s="48"/>
      <c r="F27" s="48"/>
      <c r="G27" s="48"/>
      <c r="H27" s="48"/>
      <c r="I27" s="48"/>
      <c r="J27" s="48"/>
      <c r="K27" s="48"/>
      <c r="L27" s="20"/>
    </row>
    <row r="28" spans="1:12" x14ac:dyDescent="0.25">
      <c r="A28" s="11"/>
      <c r="B28" s="20"/>
      <c r="C28" s="20"/>
      <c r="D28" s="22"/>
      <c r="E28" s="22"/>
      <c r="F28" s="20"/>
      <c r="G28" s="22"/>
      <c r="H28" s="22"/>
      <c r="I28" s="22"/>
      <c r="J28" s="22"/>
      <c r="K28" s="22"/>
      <c r="L28" s="20"/>
    </row>
    <row r="29" spans="1:12" x14ac:dyDescent="0.25">
      <c r="A29" s="11"/>
      <c r="B29" s="23" t="s">
        <v>459</v>
      </c>
      <c r="C29" s="23"/>
      <c r="D29" s="90" t="s">
        <v>274</v>
      </c>
      <c r="E29" s="39" t="s">
        <v>311</v>
      </c>
      <c r="F29" s="24"/>
      <c r="G29" s="23" t="s">
        <v>274</v>
      </c>
      <c r="H29" s="39">
        <v>327</v>
      </c>
      <c r="I29" s="24"/>
      <c r="J29" s="23" t="s">
        <v>274</v>
      </c>
      <c r="K29" s="39">
        <v>308</v>
      </c>
      <c r="L29" s="24"/>
    </row>
    <row r="30" spans="1:12" x14ac:dyDescent="0.25">
      <c r="A30" s="11"/>
      <c r="B30" s="26" t="s">
        <v>460</v>
      </c>
      <c r="C30" s="26"/>
      <c r="D30" s="27"/>
      <c r="E30" s="40"/>
      <c r="F30" s="27"/>
      <c r="G30" s="26"/>
      <c r="H30" s="40" t="s">
        <v>311</v>
      </c>
      <c r="I30" s="27"/>
      <c r="J30" s="26"/>
      <c r="K30" s="40">
        <v>66</v>
      </c>
      <c r="L30" s="27"/>
    </row>
    <row r="31" spans="1:12" ht="15.75" thickBot="1" x14ac:dyDescent="0.3">
      <c r="A31" s="11"/>
      <c r="B31" s="23" t="s">
        <v>461</v>
      </c>
      <c r="C31" s="23"/>
      <c r="D31" s="91"/>
      <c r="E31" s="43" t="s">
        <v>311</v>
      </c>
      <c r="F31" s="24"/>
      <c r="G31" s="42"/>
      <c r="H31" s="43">
        <v>-327</v>
      </c>
      <c r="I31" s="24"/>
      <c r="J31" s="42"/>
      <c r="K31" s="43">
        <v>-47</v>
      </c>
      <c r="L31" s="24"/>
    </row>
    <row r="32" spans="1:12" ht="15.75" thickBot="1" x14ac:dyDescent="0.3">
      <c r="A32" s="11"/>
      <c r="B32" s="26" t="s">
        <v>462</v>
      </c>
      <c r="C32" s="26"/>
      <c r="D32" s="92" t="s">
        <v>274</v>
      </c>
      <c r="E32" s="59" t="s">
        <v>311</v>
      </c>
      <c r="F32" s="27"/>
      <c r="G32" s="44" t="s">
        <v>274</v>
      </c>
      <c r="H32" s="59" t="s">
        <v>311</v>
      </c>
      <c r="I32" s="27"/>
      <c r="J32" s="44" t="s">
        <v>274</v>
      </c>
      <c r="K32" s="59">
        <v>327</v>
      </c>
      <c r="L32" s="27"/>
    </row>
    <row r="33" spans="1:12" ht="15.75" thickTop="1" x14ac:dyDescent="0.25">
      <c r="A33" s="11"/>
      <c r="B33" s="32"/>
      <c r="C33" s="32"/>
      <c r="D33" s="32"/>
      <c r="E33" s="32"/>
      <c r="F33" s="32"/>
      <c r="G33" s="32"/>
      <c r="H33" s="32"/>
      <c r="I33" s="32"/>
      <c r="J33" s="32"/>
      <c r="K33" s="32"/>
      <c r="L33" s="32"/>
    </row>
    <row r="34" spans="1:12" x14ac:dyDescent="0.25">
      <c r="A34" s="11"/>
      <c r="B34" s="88"/>
      <c r="C34" s="89" t="s">
        <v>165</v>
      </c>
      <c r="D34" s="88" t="s">
        <v>463</v>
      </c>
    </row>
    <row r="35" spans="1:12" x14ac:dyDescent="0.25">
      <c r="A35" s="11"/>
      <c r="B35" s="88"/>
      <c r="C35" s="89"/>
      <c r="D35" s="88"/>
    </row>
    <row r="36" spans="1:12" ht="15.75" thickBot="1" x14ac:dyDescent="0.3">
      <c r="A36" s="11"/>
      <c r="B36" s="20"/>
      <c r="C36" s="20"/>
      <c r="D36" s="48" t="s">
        <v>375</v>
      </c>
      <c r="E36" s="48"/>
      <c r="F36" s="48"/>
      <c r="G36" s="48"/>
      <c r="H36" s="48"/>
      <c r="I36" s="20"/>
    </row>
    <row r="37" spans="1:12" ht="15.75" thickBot="1" x14ac:dyDescent="0.3">
      <c r="A37" s="11"/>
      <c r="B37" s="20"/>
      <c r="C37" s="20"/>
      <c r="D37" s="49">
        <v>2014</v>
      </c>
      <c r="E37" s="49"/>
      <c r="F37" s="52"/>
      <c r="G37" s="49">
        <v>2013</v>
      </c>
      <c r="H37" s="49"/>
      <c r="I37" s="20"/>
    </row>
    <row r="38" spans="1:12" x14ac:dyDescent="0.25">
      <c r="A38" s="11"/>
      <c r="B38" s="20"/>
      <c r="C38" s="20"/>
      <c r="D38" s="68" t="s">
        <v>315</v>
      </c>
      <c r="E38" s="68"/>
      <c r="F38" s="68"/>
      <c r="G38" s="68"/>
      <c r="H38" s="68"/>
      <c r="I38" s="20"/>
    </row>
    <row r="39" spans="1:12" ht="15.75" thickBot="1" x14ac:dyDescent="0.3">
      <c r="A39" s="11"/>
      <c r="B39" s="20"/>
      <c r="C39" s="20"/>
      <c r="D39" s="48" t="s">
        <v>316</v>
      </c>
      <c r="E39" s="48"/>
      <c r="F39" s="48"/>
      <c r="G39" s="48"/>
      <c r="H39" s="48"/>
      <c r="I39" s="20"/>
    </row>
    <row r="40" spans="1:12" x14ac:dyDescent="0.25">
      <c r="A40" s="11"/>
      <c r="B40" s="20"/>
      <c r="C40" s="20"/>
      <c r="D40" s="22"/>
      <c r="E40" s="22"/>
      <c r="F40" s="22"/>
      <c r="G40" s="22"/>
      <c r="H40" s="22"/>
      <c r="I40" s="20"/>
    </row>
    <row r="41" spans="1:12" x14ac:dyDescent="0.25">
      <c r="A41" s="11"/>
      <c r="B41" s="23" t="s">
        <v>464</v>
      </c>
      <c r="C41" s="24"/>
      <c r="D41" s="93" t="s">
        <v>274</v>
      </c>
      <c r="E41" s="39" t="s">
        <v>311</v>
      </c>
      <c r="F41" s="24"/>
      <c r="G41" s="23" t="s">
        <v>274</v>
      </c>
      <c r="H41" s="39">
        <v>19</v>
      </c>
      <c r="I41" s="24"/>
    </row>
    <row r="42" spans="1:12" x14ac:dyDescent="0.25">
      <c r="A42" s="11"/>
      <c r="B42" s="26" t="s">
        <v>465</v>
      </c>
      <c r="C42" s="27"/>
      <c r="D42" s="26"/>
      <c r="E42" s="40">
        <v>11</v>
      </c>
      <c r="F42" s="27"/>
      <c r="G42" s="26"/>
      <c r="H42" s="40">
        <v>28</v>
      </c>
      <c r="I42" s="27"/>
    </row>
    <row r="43" spans="1:12" ht="15.75" thickBot="1" x14ac:dyDescent="0.3">
      <c r="A43" s="11"/>
      <c r="B43" s="23" t="s">
        <v>466</v>
      </c>
      <c r="C43" s="24"/>
      <c r="D43" s="42"/>
      <c r="E43" s="43">
        <v>223</v>
      </c>
      <c r="F43" s="24"/>
      <c r="G43" s="42"/>
      <c r="H43" s="43">
        <v>118</v>
      </c>
      <c r="I43" s="24"/>
    </row>
    <row r="44" spans="1:12" ht="15.75" thickBot="1" x14ac:dyDescent="0.3">
      <c r="A44" s="11"/>
      <c r="B44" s="26"/>
      <c r="C44" s="27"/>
      <c r="D44" s="44" t="s">
        <v>274</v>
      </c>
      <c r="E44" s="59">
        <v>234</v>
      </c>
      <c r="F44" s="27"/>
      <c r="G44" s="44" t="s">
        <v>274</v>
      </c>
      <c r="H44" s="59">
        <v>165</v>
      </c>
      <c r="I44" s="27"/>
    </row>
    <row r="45" spans="1:12" ht="15.75" thickTop="1" x14ac:dyDescent="0.25">
      <c r="A45" s="11"/>
      <c r="B45" s="88"/>
      <c r="C45" s="19"/>
      <c r="D45" s="13"/>
    </row>
    <row r="46" spans="1:12" x14ac:dyDescent="0.25">
      <c r="A46" s="11"/>
      <c r="B46" s="88"/>
      <c r="C46" s="15" t="s">
        <v>179</v>
      </c>
      <c r="D46" s="16" t="s">
        <v>467</v>
      </c>
    </row>
    <row r="47" spans="1:12" x14ac:dyDescent="0.25">
      <c r="A47" s="11"/>
      <c r="B47" s="88"/>
      <c r="C47" s="14"/>
      <c r="D47" s="13" t="s">
        <v>468</v>
      </c>
    </row>
    <row r="48" spans="1:12" ht="15.75" thickBot="1" x14ac:dyDescent="0.3">
      <c r="A48" s="11"/>
      <c r="B48" s="20"/>
      <c r="C48" s="20"/>
      <c r="D48" s="48" t="s">
        <v>375</v>
      </c>
      <c r="E48" s="48"/>
      <c r="F48" s="48"/>
      <c r="G48" s="48"/>
      <c r="H48" s="48"/>
      <c r="I48" s="20"/>
    </row>
    <row r="49" spans="1:9" ht="15.75" thickBot="1" x14ac:dyDescent="0.3">
      <c r="A49" s="11"/>
      <c r="B49" s="20"/>
      <c r="C49" s="20"/>
      <c r="D49" s="49">
        <v>2014</v>
      </c>
      <c r="E49" s="49"/>
      <c r="F49" s="52"/>
      <c r="G49" s="49">
        <v>2013</v>
      </c>
      <c r="H49" s="49"/>
      <c r="I49" s="20"/>
    </row>
    <row r="50" spans="1:9" x14ac:dyDescent="0.25">
      <c r="A50" s="11"/>
      <c r="B50" s="20"/>
      <c r="C50" s="20"/>
      <c r="D50" s="68" t="s">
        <v>315</v>
      </c>
      <c r="E50" s="68"/>
      <c r="F50" s="68"/>
      <c r="G50" s="68"/>
      <c r="H50" s="68"/>
      <c r="I50" s="20"/>
    </row>
    <row r="51" spans="1:9" ht="15.75" thickBot="1" x14ac:dyDescent="0.3">
      <c r="A51" s="11"/>
      <c r="B51" s="20"/>
      <c r="C51" s="20"/>
      <c r="D51" s="48" t="s">
        <v>316</v>
      </c>
      <c r="E51" s="48"/>
      <c r="F51" s="48"/>
      <c r="G51" s="48"/>
      <c r="H51" s="48"/>
      <c r="I51" s="20"/>
    </row>
    <row r="52" spans="1:9" x14ac:dyDescent="0.25">
      <c r="A52" s="11"/>
      <c r="B52" s="20"/>
      <c r="C52" s="20"/>
      <c r="D52" s="22"/>
      <c r="E52" s="22"/>
      <c r="F52" s="22"/>
      <c r="G52" s="22"/>
      <c r="H52" s="22"/>
      <c r="I52" s="20"/>
    </row>
    <row r="53" spans="1:9" x14ac:dyDescent="0.25">
      <c r="A53" s="11"/>
      <c r="B53" s="23" t="s">
        <v>469</v>
      </c>
      <c r="C53" s="24"/>
      <c r="D53" s="23" t="s">
        <v>274</v>
      </c>
      <c r="E53" s="60">
        <v>1268</v>
      </c>
      <c r="F53" s="24"/>
      <c r="G53" s="23" t="s">
        <v>274</v>
      </c>
      <c r="H53" s="39">
        <v>515</v>
      </c>
      <c r="I53" s="24"/>
    </row>
    <row r="54" spans="1:9" x14ac:dyDescent="0.25">
      <c r="A54" s="11"/>
      <c r="B54" s="26" t="s">
        <v>470</v>
      </c>
      <c r="C54" s="27"/>
      <c r="D54" s="26"/>
      <c r="E54" s="40">
        <v>659</v>
      </c>
      <c r="F54" s="27"/>
      <c r="G54" s="26"/>
      <c r="H54" s="40">
        <v>377</v>
      </c>
      <c r="I54" s="27"/>
    </row>
    <row r="55" spans="1:9" x14ac:dyDescent="0.25">
      <c r="A55" s="11"/>
      <c r="B55" s="23" t="s">
        <v>471</v>
      </c>
      <c r="C55" s="24"/>
      <c r="D55" s="23"/>
      <c r="E55" s="39">
        <v>92</v>
      </c>
      <c r="F55" s="24"/>
      <c r="G55" s="23"/>
      <c r="H55" s="39">
        <v>104</v>
      </c>
      <c r="I55" s="24"/>
    </row>
    <row r="56" spans="1:9" ht="15.75" thickBot="1" x14ac:dyDescent="0.3">
      <c r="A56" s="11"/>
      <c r="B56" s="26" t="s">
        <v>472</v>
      </c>
      <c r="C56" s="27"/>
      <c r="D56" s="61"/>
      <c r="E56" s="69">
        <v>287</v>
      </c>
      <c r="F56" s="27"/>
      <c r="G56" s="61"/>
      <c r="H56" s="69">
        <v>157</v>
      </c>
      <c r="I56" s="27"/>
    </row>
    <row r="57" spans="1:9" ht="15.75" thickBot="1" x14ac:dyDescent="0.3">
      <c r="A57" s="11"/>
      <c r="B57" s="23"/>
      <c r="C57" s="24"/>
      <c r="D57" s="64" t="s">
        <v>274</v>
      </c>
      <c r="E57" s="70">
        <v>2306</v>
      </c>
      <c r="F57" s="24"/>
      <c r="G57" s="64" t="s">
        <v>274</v>
      </c>
      <c r="H57" s="70">
        <v>1153</v>
      </c>
      <c r="I57" s="24"/>
    </row>
    <row r="58" spans="1:9" ht="15.75" thickTop="1" x14ac:dyDescent="0.25">
      <c r="A58" s="11"/>
      <c r="B58" s="4"/>
    </row>
  </sheetData>
  <mergeCells count="41">
    <mergeCell ref="B9:L9"/>
    <mergeCell ref="B11:L11"/>
    <mergeCell ref="B22:L22"/>
    <mergeCell ref="B23:L23"/>
    <mergeCell ref="B24:L24"/>
    <mergeCell ref="B33:L33"/>
    <mergeCell ref="D50:H50"/>
    <mergeCell ref="D51:H51"/>
    <mergeCell ref="A1:A2"/>
    <mergeCell ref="B1:L1"/>
    <mergeCell ref="B2:L2"/>
    <mergeCell ref="B3:L3"/>
    <mergeCell ref="A4:A58"/>
    <mergeCell ref="B5:L5"/>
    <mergeCell ref="B7:L7"/>
    <mergeCell ref="B8:L8"/>
    <mergeCell ref="D38:H38"/>
    <mergeCell ref="D39:H39"/>
    <mergeCell ref="B45:B47"/>
    <mergeCell ref="D48:H48"/>
    <mergeCell ref="D49:E49"/>
    <mergeCell ref="G49:H49"/>
    <mergeCell ref="D27:K27"/>
    <mergeCell ref="B34:B35"/>
    <mergeCell ref="C34:C35"/>
    <mergeCell ref="D34:D35"/>
    <mergeCell ref="D36:H36"/>
    <mergeCell ref="D37:E37"/>
    <mergeCell ref="G37:H37"/>
    <mergeCell ref="D16:H16"/>
    <mergeCell ref="D17:H17"/>
    <mergeCell ref="D25:K25"/>
    <mergeCell ref="D26:E26"/>
    <mergeCell ref="G26:H26"/>
    <mergeCell ref="J26:K26"/>
    <mergeCell ref="B12:B13"/>
    <mergeCell ref="C12:C13"/>
    <mergeCell ref="D12:D13"/>
    <mergeCell ref="D14:H14"/>
    <mergeCell ref="D15:E15"/>
    <mergeCell ref="G15:H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showGridLines="0" workbookViewId="0"/>
  </sheetViews>
  <sheetFormatPr defaultRowHeight="15" x14ac:dyDescent="0.25"/>
  <cols>
    <col min="1" max="2" width="36.5703125" bestFit="1" customWidth="1"/>
    <col min="3" max="3" width="13.42578125" customWidth="1"/>
    <col min="4" max="4" width="36.5703125" bestFit="1" customWidth="1"/>
    <col min="5" max="5" width="8.28515625" customWidth="1"/>
    <col min="6" max="6" width="13.140625" customWidth="1"/>
    <col min="7" max="7" width="2.5703125" customWidth="1"/>
    <col min="8" max="8" width="8.28515625" customWidth="1"/>
    <col min="9" max="9" width="13.140625" customWidth="1"/>
    <col min="10" max="10" width="2.5703125" customWidth="1"/>
    <col min="11" max="11" width="8.28515625" customWidth="1"/>
    <col min="12" max="12" width="13.140625" customWidth="1"/>
  </cols>
  <sheetData>
    <row r="1" spans="1:12" ht="15" customHeight="1" x14ac:dyDescent="0.25">
      <c r="A1" s="7" t="s">
        <v>473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449</v>
      </c>
      <c r="B3" s="10"/>
      <c r="C3" s="10"/>
      <c r="D3" s="10"/>
      <c r="E3" s="10"/>
      <c r="F3" s="10"/>
      <c r="G3" s="10"/>
      <c r="H3" s="10"/>
      <c r="I3" s="10"/>
      <c r="J3" s="10"/>
      <c r="K3" s="10"/>
      <c r="L3" s="10"/>
    </row>
    <row r="4" spans="1:12" ht="25.5" x14ac:dyDescent="0.25">
      <c r="A4" s="11" t="s">
        <v>474</v>
      </c>
      <c r="B4" s="13"/>
      <c r="C4" s="15" t="s">
        <v>475</v>
      </c>
      <c r="D4" s="16" t="s">
        <v>473</v>
      </c>
    </row>
    <row r="5" spans="1:12" x14ac:dyDescent="0.25">
      <c r="A5" s="11"/>
      <c r="B5" s="31"/>
      <c r="C5" s="31"/>
      <c r="D5" s="31"/>
      <c r="E5" s="31"/>
      <c r="F5" s="31"/>
      <c r="G5" s="31"/>
      <c r="H5" s="31"/>
      <c r="I5" s="31"/>
      <c r="J5" s="31"/>
      <c r="K5" s="31"/>
      <c r="L5" s="31"/>
    </row>
    <row r="6" spans="1:12" x14ac:dyDescent="0.25">
      <c r="A6" s="11"/>
      <c r="B6" s="13"/>
      <c r="C6" s="15" t="s">
        <v>159</v>
      </c>
      <c r="D6" s="16" t="s">
        <v>476</v>
      </c>
    </row>
    <row r="7" spans="1:12" x14ac:dyDescent="0.25">
      <c r="A7" s="11"/>
      <c r="B7" s="32"/>
      <c r="C7" s="32"/>
      <c r="D7" s="32"/>
      <c r="E7" s="32"/>
      <c r="F7" s="32"/>
      <c r="G7" s="32"/>
      <c r="H7" s="32"/>
      <c r="I7" s="32"/>
      <c r="J7" s="32"/>
      <c r="K7" s="32"/>
      <c r="L7" s="32"/>
    </row>
    <row r="8" spans="1:12" ht="114.75" x14ac:dyDescent="0.25">
      <c r="A8" s="11"/>
      <c r="B8" s="17"/>
      <c r="C8" s="18" t="s">
        <v>161</v>
      </c>
      <c r="D8" s="13" t="s">
        <v>477</v>
      </c>
    </row>
    <row r="9" spans="1:12" x14ac:dyDescent="0.25">
      <c r="A9" s="11"/>
      <c r="B9" s="33"/>
      <c r="C9" s="33"/>
      <c r="D9" s="33"/>
      <c r="E9" s="33"/>
      <c r="F9" s="33"/>
      <c r="G9" s="33"/>
      <c r="H9" s="33"/>
      <c r="I9" s="33"/>
      <c r="J9" s="33"/>
      <c r="K9" s="33"/>
      <c r="L9" s="33"/>
    </row>
    <row r="10" spans="1:12" x14ac:dyDescent="0.25">
      <c r="A10" s="11"/>
      <c r="B10" s="33" t="s">
        <v>478</v>
      </c>
      <c r="C10" s="33"/>
      <c r="D10" s="33"/>
      <c r="E10" s="33"/>
      <c r="F10" s="33"/>
      <c r="G10" s="33"/>
      <c r="H10" s="33"/>
      <c r="I10" s="33"/>
      <c r="J10" s="33"/>
      <c r="K10" s="33"/>
      <c r="L10" s="33"/>
    </row>
    <row r="11" spans="1:12" x14ac:dyDescent="0.25">
      <c r="A11" s="11"/>
      <c r="B11" s="33"/>
      <c r="C11" s="33"/>
      <c r="D11" s="33"/>
      <c r="E11" s="33"/>
      <c r="F11" s="33"/>
      <c r="G11" s="33"/>
      <c r="H11" s="33"/>
      <c r="I11" s="33"/>
      <c r="J11" s="33"/>
      <c r="K11" s="33"/>
      <c r="L11" s="33"/>
    </row>
    <row r="12" spans="1:12" ht="15.75" thickBot="1" x14ac:dyDescent="0.3">
      <c r="A12" s="11"/>
      <c r="B12" s="20"/>
      <c r="C12" s="20"/>
      <c r="D12" s="48" t="s">
        <v>424</v>
      </c>
      <c r="E12" s="48"/>
      <c r="F12" s="48"/>
      <c r="G12" s="48"/>
      <c r="H12" s="48"/>
      <c r="I12" s="48"/>
      <c r="J12" s="48"/>
      <c r="K12" s="48"/>
      <c r="L12" s="20"/>
    </row>
    <row r="13" spans="1:12" ht="15.75" thickBot="1" x14ac:dyDescent="0.3">
      <c r="A13" s="11"/>
      <c r="B13" s="20"/>
      <c r="C13" s="20"/>
      <c r="D13" s="49">
        <v>2014</v>
      </c>
      <c r="E13" s="49"/>
      <c r="F13" s="52"/>
      <c r="G13" s="49">
        <v>2013</v>
      </c>
      <c r="H13" s="49"/>
      <c r="I13" s="52"/>
      <c r="J13" s="49">
        <v>2012</v>
      </c>
      <c r="K13" s="49"/>
      <c r="L13" s="20"/>
    </row>
    <row r="14" spans="1:12" ht="15.75" thickBot="1" x14ac:dyDescent="0.3">
      <c r="A14" s="11"/>
      <c r="B14" s="20"/>
      <c r="C14" s="20"/>
      <c r="D14" s="48" t="s">
        <v>271</v>
      </c>
      <c r="E14" s="48"/>
      <c r="F14" s="48"/>
      <c r="G14" s="48"/>
      <c r="H14" s="48"/>
      <c r="I14" s="48"/>
      <c r="J14" s="48"/>
      <c r="K14" s="48"/>
      <c r="L14" s="20"/>
    </row>
    <row r="15" spans="1:12" x14ac:dyDescent="0.25">
      <c r="A15" s="11"/>
      <c r="B15" s="20"/>
      <c r="C15" s="20"/>
      <c r="D15" s="22"/>
      <c r="E15" s="22"/>
      <c r="F15" s="22"/>
      <c r="G15" s="22"/>
      <c r="H15" s="22"/>
      <c r="I15" s="22"/>
      <c r="J15" s="22"/>
      <c r="K15" s="22"/>
      <c r="L15" s="20"/>
    </row>
    <row r="16" spans="1:12" x14ac:dyDescent="0.25">
      <c r="A16" s="11"/>
      <c r="B16" s="23" t="s">
        <v>479</v>
      </c>
      <c r="C16" s="24"/>
      <c r="D16" s="23" t="s">
        <v>274</v>
      </c>
      <c r="E16" s="60">
        <v>20990</v>
      </c>
      <c r="F16" s="24"/>
      <c r="G16" s="23" t="s">
        <v>274</v>
      </c>
      <c r="H16" s="60">
        <v>14210</v>
      </c>
      <c r="I16" s="24"/>
      <c r="J16" s="23" t="s">
        <v>274</v>
      </c>
      <c r="K16" s="60">
        <v>15707</v>
      </c>
      <c r="L16" s="24"/>
    </row>
    <row r="17" spans="1:12" ht="15.75" thickBot="1" x14ac:dyDescent="0.3">
      <c r="A17" s="11"/>
      <c r="B17" s="26" t="s">
        <v>480</v>
      </c>
      <c r="C17" s="27"/>
      <c r="D17" s="61"/>
      <c r="E17" s="62">
        <v>4030</v>
      </c>
      <c r="F17" s="27"/>
      <c r="G17" s="61"/>
      <c r="H17" s="62">
        <v>4270</v>
      </c>
      <c r="I17" s="27"/>
      <c r="J17" s="61"/>
      <c r="K17" s="62">
        <v>4502</v>
      </c>
      <c r="L17" s="27"/>
    </row>
    <row r="18" spans="1:12" ht="15.75" thickBot="1" x14ac:dyDescent="0.3">
      <c r="A18" s="11"/>
      <c r="B18" s="23"/>
      <c r="C18" s="24"/>
      <c r="D18" s="64" t="s">
        <v>274</v>
      </c>
      <c r="E18" s="70">
        <v>25020</v>
      </c>
      <c r="F18" s="24"/>
      <c r="G18" s="64" t="s">
        <v>274</v>
      </c>
      <c r="H18" s="70">
        <v>18480</v>
      </c>
      <c r="I18" s="24"/>
      <c r="J18" s="64" t="s">
        <v>274</v>
      </c>
      <c r="K18" s="70">
        <v>20209</v>
      </c>
      <c r="L18" s="24"/>
    </row>
    <row r="19" spans="1:12" ht="15.75" thickTop="1" x14ac:dyDescent="0.25">
      <c r="A19" s="11"/>
      <c r="B19" s="33"/>
      <c r="C19" s="33"/>
      <c r="D19" s="33"/>
      <c r="E19" s="33"/>
      <c r="F19" s="33"/>
      <c r="G19" s="33"/>
      <c r="H19" s="33"/>
      <c r="I19" s="33"/>
      <c r="J19" s="33"/>
      <c r="K19" s="33"/>
      <c r="L19" s="33"/>
    </row>
    <row r="20" spans="1:12" ht="38.25" x14ac:dyDescent="0.25">
      <c r="A20" s="11"/>
      <c r="B20" s="17"/>
      <c r="C20" s="18" t="s">
        <v>165</v>
      </c>
      <c r="D20" s="13" t="s">
        <v>481</v>
      </c>
    </row>
    <row r="21" spans="1:12" ht="15.75" thickBot="1" x14ac:dyDescent="0.3">
      <c r="A21" s="11"/>
      <c r="B21" s="20"/>
      <c r="C21" s="20"/>
      <c r="D21" s="48" t="s">
        <v>424</v>
      </c>
      <c r="E21" s="48"/>
      <c r="F21" s="48"/>
      <c r="G21" s="48"/>
      <c r="H21" s="48"/>
      <c r="I21" s="48"/>
      <c r="J21" s="48"/>
      <c r="K21" s="48"/>
      <c r="L21" s="20"/>
    </row>
    <row r="22" spans="1:12" ht="15.75" thickBot="1" x14ac:dyDescent="0.3">
      <c r="A22" s="11"/>
      <c r="B22" s="20"/>
      <c r="C22" s="20"/>
      <c r="D22" s="49">
        <v>2014</v>
      </c>
      <c r="E22" s="49"/>
      <c r="F22" s="52"/>
      <c r="G22" s="49">
        <v>2013</v>
      </c>
      <c r="H22" s="49"/>
      <c r="I22" s="52"/>
      <c r="J22" s="49">
        <v>2012</v>
      </c>
      <c r="K22" s="49"/>
      <c r="L22" s="20"/>
    </row>
    <row r="23" spans="1:12" ht="15.75" thickBot="1" x14ac:dyDescent="0.3">
      <c r="A23" s="11"/>
      <c r="B23" s="20"/>
      <c r="C23" s="20"/>
      <c r="D23" s="48" t="s">
        <v>271</v>
      </c>
      <c r="E23" s="48"/>
      <c r="F23" s="48"/>
      <c r="G23" s="48"/>
      <c r="H23" s="48"/>
      <c r="I23" s="48"/>
      <c r="J23" s="48"/>
      <c r="K23" s="48"/>
      <c r="L23" s="20"/>
    </row>
    <row r="24" spans="1:12" x14ac:dyDescent="0.25">
      <c r="A24" s="11"/>
      <c r="B24" s="20"/>
      <c r="C24" s="20"/>
      <c r="D24" s="22"/>
      <c r="E24" s="22"/>
      <c r="F24" s="22"/>
      <c r="G24" s="22"/>
      <c r="H24" s="22"/>
      <c r="I24" s="22"/>
      <c r="J24" s="22"/>
      <c r="K24" s="22"/>
      <c r="L24" s="20"/>
    </row>
    <row r="25" spans="1:12" x14ac:dyDescent="0.25">
      <c r="A25" s="11"/>
      <c r="B25" s="23" t="s">
        <v>482</v>
      </c>
      <c r="C25" s="24"/>
      <c r="D25" s="23" t="s">
        <v>274</v>
      </c>
      <c r="E25" s="60">
        <v>14411</v>
      </c>
      <c r="F25" s="24"/>
      <c r="G25" s="23" t="s">
        <v>274</v>
      </c>
      <c r="H25" s="60">
        <v>11809</v>
      </c>
      <c r="I25" s="24"/>
      <c r="J25" s="23" t="s">
        <v>274</v>
      </c>
      <c r="K25" s="60">
        <v>10882</v>
      </c>
      <c r="L25" s="24"/>
    </row>
    <row r="26" spans="1:12" x14ac:dyDescent="0.25">
      <c r="A26" s="11"/>
      <c r="B26" s="26" t="s">
        <v>483</v>
      </c>
      <c r="C26" s="27"/>
      <c r="D26" s="26"/>
      <c r="E26" s="40">
        <v>763</v>
      </c>
      <c r="F26" s="27"/>
      <c r="G26" s="26"/>
      <c r="H26" s="41">
        <v>1221</v>
      </c>
      <c r="I26" s="27"/>
      <c r="J26" s="26"/>
      <c r="K26" s="40">
        <v>668</v>
      </c>
      <c r="L26" s="27"/>
    </row>
    <row r="27" spans="1:12" x14ac:dyDescent="0.25">
      <c r="A27" s="11"/>
      <c r="B27" s="23" t="s">
        <v>484</v>
      </c>
      <c r="C27" s="24"/>
      <c r="D27" s="23"/>
      <c r="E27" s="60">
        <v>6402</v>
      </c>
      <c r="F27" s="24"/>
      <c r="G27" s="23"/>
      <c r="H27" s="60">
        <v>2537</v>
      </c>
      <c r="I27" s="24"/>
      <c r="J27" s="23"/>
      <c r="K27" s="60">
        <v>4577</v>
      </c>
      <c r="L27" s="24"/>
    </row>
    <row r="28" spans="1:12" x14ac:dyDescent="0.25">
      <c r="A28" s="11"/>
      <c r="B28" s="26" t="s">
        <v>485</v>
      </c>
      <c r="C28" s="27"/>
      <c r="D28" s="26"/>
      <c r="E28" s="41">
        <v>2256</v>
      </c>
      <c r="F28" s="27"/>
      <c r="G28" s="26"/>
      <c r="H28" s="41">
        <v>1768</v>
      </c>
      <c r="I28" s="27"/>
      <c r="J28" s="26"/>
      <c r="K28" s="41">
        <v>3045</v>
      </c>
      <c r="L28" s="27"/>
    </row>
    <row r="29" spans="1:12" ht="15.75" thickBot="1" x14ac:dyDescent="0.3">
      <c r="A29" s="11"/>
      <c r="B29" s="23" t="s">
        <v>34</v>
      </c>
      <c r="C29" s="24"/>
      <c r="D29" s="42"/>
      <c r="E29" s="58">
        <v>1188</v>
      </c>
      <c r="F29" s="24"/>
      <c r="G29" s="42"/>
      <c r="H29" s="58">
        <v>1145</v>
      </c>
      <c r="I29" s="24"/>
      <c r="J29" s="42"/>
      <c r="K29" s="58">
        <v>1037</v>
      </c>
      <c r="L29" s="24"/>
    </row>
    <row r="30" spans="1:12" ht="15.75" thickBot="1" x14ac:dyDescent="0.3">
      <c r="A30" s="11"/>
      <c r="B30" s="26"/>
      <c r="C30" s="27"/>
      <c r="D30" s="44" t="s">
        <v>274</v>
      </c>
      <c r="E30" s="45">
        <v>25020</v>
      </c>
      <c r="F30" s="27"/>
      <c r="G30" s="44" t="s">
        <v>274</v>
      </c>
      <c r="H30" s="45">
        <v>18480</v>
      </c>
      <c r="I30" s="27"/>
      <c r="J30" s="44" t="s">
        <v>274</v>
      </c>
      <c r="K30" s="45">
        <v>20209</v>
      </c>
      <c r="L30" s="27"/>
    </row>
    <row r="31" spans="1:12" ht="15.75" thickTop="1" x14ac:dyDescent="0.25">
      <c r="A31" s="11"/>
      <c r="B31" s="33" t="s">
        <v>486</v>
      </c>
      <c r="C31" s="33"/>
      <c r="D31" s="33"/>
      <c r="E31" s="33"/>
      <c r="F31" s="33"/>
      <c r="G31" s="33"/>
      <c r="H31" s="33"/>
      <c r="I31" s="33"/>
      <c r="J31" s="33"/>
      <c r="K31" s="33"/>
      <c r="L31" s="33"/>
    </row>
    <row r="32" spans="1:12" x14ac:dyDescent="0.25">
      <c r="A32" s="11"/>
      <c r="B32" s="33"/>
      <c r="C32" s="33"/>
      <c r="D32" s="33"/>
      <c r="E32" s="33"/>
      <c r="F32" s="33"/>
      <c r="G32" s="33"/>
      <c r="H32" s="33"/>
      <c r="I32" s="33"/>
      <c r="J32" s="33"/>
      <c r="K32" s="33"/>
      <c r="L32" s="33"/>
    </row>
    <row r="33" spans="1:12" ht="15.75" thickBot="1" x14ac:dyDescent="0.3">
      <c r="A33" s="11"/>
      <c r="B33" s="20"/>
      <c r="C33" s="20"/>
      <c r="D33" s="48" t="s">
        <v>269</v>
      </c>
      <c r="E33" s="48"/>
      <c r="F33" s="48"/>
      <c r="G33" s="48"/>
      <c r="H33" s="48"/>
      <c r="I33" s="20"/>
    </row>
    <row r="34" spans="1:12" ht="15.75" thickBot="1" x14ac:dyDescent="0.3">
      <c r="A34" s="11"/>
      <c r="B34" s="20"/>
      <c r="C34" s="20"/>
      <c r="D34" s="49">
        <v>2014</v>
      </c>
      <c r="E34" s="49"/>
      <c r="F34" s="20"/>
      <c r="G34" s="49">
        <v>2013</v>
      </c>
      <c r="H34" s="49"/>
      <c r="I34" s="20"/>
    </row>
    <row r="35" spans="1:12" x14ac:dyDescent="0.25">
      <c r="A35" s="11"/>
      <c r="B35" s="20"/>
      <c r="C35" s="20"/>
      <c r="D35" s="68" t="s">
        <v>315</v>
      </c>
      <c r="E35" s="68"/>
      <c r="F35" s="68"/>
      <c r="G35" s="68"/>
      <c r="H35" s="68"/>
      <c r="I35" s="20"/>
    </row>
    <row r="36" spans="1:12" ht="15.75" thickBot="1" x14ac:dyDescent="0.3">
      <c r="A36" s="11"/>
      <c r="B36" s="20"/>
      <c r="C36" s="20"/>
      <c r="D36" s="48" t="s">
        <v>316</v>
      </c>
      <c r="E36" s="48"/>
      <c r="F36" s="48"/>
      <c r="G36" s="48"/>
      <c r="H36" s="48"/>
      <c r="I36" s="20"/>
    </row>
    <row r="37" spans="1:12" x14ac:dyDescent="0.25">
      <c r="A37" s="11"/>
      <c r="B37" s="20"/>
      <c r="C37" s="27"/>
      <c r="D37" s="22"/>
      <c r="E37" s="22"/>
      <c r="F37" s="27"/>
      <c r="G37" s="22"/>
      <c r="H37" s="22"/>
      <c r="I37" s="27"/>
    </row>
    <row r="38" spans="1:12" x14ac:dyDescent="0.25">
      <c r="A38" s="11"/>
      <c r="B38" s="23" t="s">
        <v>485</v>
      </c>
      <c r="C38" s="24"/>
      <c r="D38" s="23" t="s">
        <v>274</v>
      </c>
      <c r="E38" s="39">
        <v>193</v>
      </c>
      <c r="F38" s="24"/>
      <c r="G38" s="23" t="s">
        <v>274</v>
      </c>
      <c r="H38" s="39">
        <v>250</v>
      </c>
      <c r="I38" s="24"/>
    </row>
    <row r="39" spans="1:12" x14ac:dyDescent="0.25">
      <c r="A39" s="11"/>
      <c r="B39" s="26" t="s">
        <v>487</v>
      </c>
      <c r="C39" s="27"/>
      <c r="D39" s="26"/>
      <c r="E39" s="40">
        <v>421</v>
      </c>
      <c r="F39" s="27"/>
      <c r="G39" s="26"/>
      <c r="H39" s="40">
        <v>395</v>
      </c>
      <c r="I39" s="27"/>
    </row>
    <row r="40" spans="1:12" x14ac:dyDescent="0.25">
      <c r="A40" s="11"/>
      <c r="B40" s="23" t="s">
        <v>483</v>
      </c>
      <c r="C40" s="24"/>
      <c r="D40" s="23"/>
      <c r="E40" s="39" t="s">
        <v>311</v>
      </c>
      <c r="F40" s="24"/>
      <c r="G40" s="23"/>
      <c r="H40" s="39" t="s">
        <v>311</v>
      </c>
      <c r="I40" s="24"/>
    </row>
    <row r="41" spans="1:12" ht="15.75" thickBot="1" x14ac:dyDescent="0.3">
      <c r="A41" s="11"/>
      <c r="B41" s="26" t="s">
        <v>482</v>
      </c>
      <c r="C41" s="27"/>
      <c r="D41" s="61"/>
      <c r="E41" s="69">
        <v>4</v>
      </c>
      <c r="F41" s="27"/>
      <c r="G41" s="61"/>
      <c r="H41" s="69">
        <v>5</v>
      </c>
      <c r="I41" s="27"/>
    </row>
    <row r="42" spans="1:12" ht="15.75" thickBot="1" x14ac:dyDescent="0.3">
      <c r="A42" s="11"/>
      <c r="B42" s="23"/>
      <c r="C42" s="24"/>
      <c r="D42" s="64" t="s">
        <v>274</v>
      </c>
      <c r="E42" s="65">
        <v>618</v>
      </c>
      <c r="F42" s="24"/>
      <c r="G42" s="64" t="s">
        <v>274</v>
      </c>
      <c r="H42" s="65">
        <v>650</v>
      </c>
      <c r="I42" s="24"/>
    </row>
    <row r="43" spans="1:12" ht="15.75" thickTop="1" x14ac:dyDescent="0.25">
      <c r="A43" s="11"/>
      <c r="B43" s="4"/>
    </row>
    <row r="44" spans="1:12" x14ac:dyDescent="0.25">
      <c r="A44" s="11"/>
      <c r="B44" s="34"/>
      <c r="C44" s="34"/>
      <c r="D44" s="34"/>
      <c r="E44" s="34"/>
      <c r="F44" s="34"/>
      <c r="G44" s="34"/>
      <c r="H44" s="34"/>
      <c r="I44" s="34"/>
      <c r="J44" s="34"/>
      <c r="K44" s="34"/>
      <c r="L44" s="34"/>
    </row>
    <row r="45" spans="1:12" x14ac:dyDescent="0.25">
      <c r="A45" s="11"/>
      <c r="B45" s="88"/>
      <c r="C45" s="94" t="s">
        <v>175</v>
      </c>
      <c r="D45" s="95" t="s">
        <v>233</v>
      </c>
    </row>
    <row r="46" spans="1:12" x14ac:dyDescent="0.25">
      <c r="A46" s="11"/>
      <c r="B46" s="88"/>
      <c r="C46" s="94"/>
      <c r="D46" s="95"/>
    </row>
    <row r="47" spans="1:12" ht="15.75" thickBot="1" x14ac:dyDescent="0.3">
      <c r="A47" s="11"/>
      <c r="B47" s="20"/>
      <c r="C47" s="20"/>
      <c r="D47" s="48" t="s">
        <v>424</v>
      </c>
      <c r="E47" s="48"/>
      <c r="F47" s="48"/>
      <c r="G47" s="48"/>
      <c r="H47" s="48"/>
      <c r="I47" s="48"/>
      <c r="J47" s="48"/>
      <c r="K47" s="48"/>
      <c r="L47" s="20"/>
    </row>
    <row r="48" spans="1:12" ht="15.75" thickBot="1" x14ac:dyDescent="0.3">
      <c r="A48" s="11"/>
      <c r="B48" s="20"/>
      <c r="C48" s="20"/>
      <c r="D48" s="49">
        <v>2014</v>
      </c>
      <c r="E48" s="49"/>
      <c r="F48" s="52"/>
      <c r="G48" s="49">
        <v>2013</v>
      </c>
      <c r="H48" s="49"/>
      <c r="I48" s="52"/>
      <c r="J48" s="49">
        <v>2012</v>
      </c>
      <c r="K48" s="49"/>
      <c r="L48" s="20"/>
    </row>
    <row r="49" spans="1:12" ht="15.75" thickBot="1" x14ac:dyDescent="0.3">
      <c r="A49" s="11"/>
      <c r="B49" s="20"/>
      <c r="C49" s="20"/>
      <c r="D49" s="48" t="s">
        <v>271</v>
      </c>
      <c r="E49" s="48"/>
      <c r="F49" s="48"/>
      <c r="G49" s="48"/>
      <c r="H49" s="48"/>
      <c r="I49" s="48"/>
      <c r="J49" s="48"/>
      <c r="K49" s="48"/>
      <c r="L49" s="20"/>
    </row>
    <row r="50" spans="1:12" x14ac:dyDescent="0.25">
      <c r="A50" s="11"/>
      <c r="B50" s="20"/>
      <c r="C50" s="20"/>
      <c r="D50" s="22"/>
      <c r="E50" s="22"/>
      <c r="F50" s="22"/>
      <c r="G50" s="22"/>
      <c r="H50" s="22"/>
      <c r="I50" s="22"/>
      <c r="J50" s="22"/>
      <c r="K50" s="22"/>
      <c r="L50" s="20"/>
    </row>
    <row r="51" spans="1:12" x14ac:dyDescent="0.25">
      <c r="A51" s="11"/>
      <c r="B51" s="23" t="s">
        <v>469</v>
      </c>
      <c r="C51" s="24"/>
      <c r="D51" s="23" t="s">
        <v>274</v>
      </c>
      <c r="E51" s="60">
        <v>3614</v>
      </c>
      <c r="F51" s="24"/>
      <c r="G51" s="23" t="s">
        <v>274</v>
      </c>
      <c r="H51" s="60">
        <v>3972</v>
      </c>
      <c r="I51" s="24"/>
      <c r="J51" s="23" t="s">
        <v>274</v>
      </c>
      <c r="K51" s="60">
        <v>3574</v>
      </c>
      <c r="L51" s="24"/>
    </row>
    <row r="52" spans="1:12" x14ac:dyDescent="0.25">
      <c r="A52" s="11"/>
      <c r="B52" s="26" t="s">
        <v>488</v>
      </c>
      <c r="C52" s="27"/>
      <c r="D52" s="26"/>
      <c r="E52" s="40">
        <v>367</v>
      </c>
      <c r="F52" s="27"/>
      <c r="G52" s="26"/>
      <c r="H52" s="40">
        <v>378</v>
      </c>
      <c r="I52" s="27"/>
      <c r="J52" s="26"/>
      <c r="K52" s="40">
        <v>286</v>
      </c>
      <c r="L52" s="27"/>
    </row>
    <row r="53" spans="1:12" x14ac:dyDescent="0.25">
      <c r="A53" s="11"/>
      <c r="B53" s="23" t="s">
        <v>489</v>
      </c>
      <c r="C53" s="24"/>
      <c r="D53" s="23"/>
      <c r="E53" s="39">
        <v>114</v>
      </c>
      <c r="F53" s="24"/>
      <c r="G53" s="23"/>
      <c r="H53" s="39">
        <v>133</v>
      </c>
      <c r="I53" s="24"/>
      <c r="J53" s="23"/>
      <c r="K53" s="39">
        <v>163</v>
      </c>
      <c r="L53" s="24"/>
    </row>
    <row r="54" spans="1:12" x14ac:dyDescent="0.25">
      <c r="A54" s="11"/>
      <c r="B54" s="26" t="s">
        <v>490</v>
      </c>
      <c r="C54" s="27"/>
      <c r="D54" s="26"/>
      <c r="E54" s="40">
        <v>189</v>
      </c>
      <c r="F54" s="27"/>
      <c r="G54" s="26"/>
      <c r="H54" s="40">
        <v>188</v>
      </c>
      <c r="I54" s="27"/>
      <c r="J54" s="26"/>
      <c r="K54" s="40">
        <v>224</v>
      </c>
      <c r="L54" s="27"/>
    </row>
    <row r="55" spans="1:12" ht="15.75" thickBot="1" x14ac:dyDescent="0.3">
      <c r="A55" s="11"/>
      <c r="B55" s="23" t="s">
        <v>34</v>
      </c>
      <c r="C55" s="24"/>
      <c r="D55" s="42"/>
      <c r="E55" s="43">
        <v>255</v>
      </c>
      <c r="F55" s="24"/>
      <c r="G55" s="42"/>
      <c r="H55" s="43">
        <v>359</v>
      </c>
      <c r="I55" s="24"/>
      <c r="J55" s="42"/>
      <c r="K55" s="43">
        <v>396</v>
      </c>
      <c r="L55" s="24"/>
    </row>
    <row r="56" spans="1:12" ht="15.75" thickBot="1" x14ac:dyDescent="0.3">
      <c r="A56" s="11"/>
      <c r="B56" s="26"/>
      <c r="C56" s="27"/>
      <c r="D56" s="44" t="s">
        <v>274</v>
      </c>
      <c r="E56" s="45">
        <v>4539</v>
      </c>
      <c r="F56" s="27"/>
      <c r="G56" s="44" t="s">
        <v>274</v>
      </c>
      <c r="H56" s="45">
        <v>5030</v>
      </c>
      <c r="I56" s="27"/>
      <c r="J56" s="44" t="s">
        <v>274</v>
      </c>
      <c r="K56" s="45">
        <v>4643</v>
      </c>
      <c r="L56" s="27"/>
    </row>
    <row r="57" spans="1:12" ht="15.75" thickTop="1" x14ac:dyDescent="0.25">
      <c r="A57" s="11"/>
      <c r="B57" s="32"/>
      <c r="C57" s="32"/>
      <c r="D57" s="32"/>
      <c r="E57" s="32"/>
      <c r="F57" s="32"/>
      <c r="G57" s="32"/>
      <c r="H57" s="32"/>
      <c r="I57" s="32"/>
      <c r="J57" s="32"/>
      <c r="K57" s="32"/>
      <c r="L57" s="32"/>
    </row>
    <row r="58" spans="1:12" x14ac:dyDescent="0.25">
      <c r="A58" s="11"/>
      <c r="B58" s="88"/>
      <c r="C58" s="94" t="s">
        <v>179</v>
      </c>
      <c r="D58" s="95" t="s">
        <v>491</v>
      </c>
    </row>
    <row r="59" spans="1:12" x14ac:dyDescent="0.25">
      <c r="A59" s="11"/>
      <c r="B59" s="88"/>
      <c r="C59" s="94"/>
      <c r="D59" s="95"/>
    </row>
    <row r="60" spans="1:12" ht="15.75" thickBot="1" x14ac:dyDescent="0.3">
      <c r="A60" s="11"/>
      <c r="B60" s="20"/>
      <c r="C60" s="20"/>
      <c r="D60" s="48" t="s">
        <v>424</v>
      </c>
      <c r="E60" s="48"/>
      <c r="F60" s="48"/>
      <c r="G60" s="48"/>
      <c r="H60" s="48"/>
      <c r="I60" s="48"/>
      <c r="J60" s="48"/>
      <c r="K60" s="48"/>
      <c r="L60" s="37"/>
    </row>
    <row r="61" spans="1:12" ht="15.75" thickBot="1" x14ac:dyDescent="0.3">
      <c r="A61" s="11"/>
      <c r="B61" s="20"/>
      <c r="C61" s="20"/>
      <c r="D61" s="49">
        <v>2014</v>
      </c>
      <c r="E61" s="49"/>
      <c r="F61" s="52"/>
      <c r="G61" s="49">
        <v>2013</v>
      </c>
      <c r="H61" s="49"/>
      <c r="I61" s="52"/>
      <c r="J61" s="49">
        <v>2012</v>
      </c>
      <c r="K61" s="49"/>
      <c r="L61" s="37"/>
    </row>
    <row r="62" spans="1:12" ht="15.75" thickBot="1" x14ac:dyDescent="0.3">
      <c r="A62" s="11"/>
      <c r="B62" s="20"/>
      <c r="C62" s="20"/>
      <c r="D62" s="48" t="s">
        <v>271</v>
      </c>
      <c r="E62" s="48"/>
      <c r="F62" s="48"/>
      <c r="G62" s="48"/>
      <c r="H62" s="48"/>
      <c r="I62" s="48"/>
      <c r="J62" s="48"/>
      <c r="K62" s="48"/>
      <c r="L62" s="37"/>
    </row>
    <row r="63" spans="1:12" x14ac:dyDescent="0.25">
      <c r="A63" s="11"/>
      <c r="B63" s="20"/>
      <c r="C63" s="20"/>
      <c r="D63" s="22"/>
      <c r="E63" s="22"/>
      <c r="F63" s="22"/>
      <c r="G63" s="22"/>
      <c r="H63" s="22"/>
      <c r="I63" s="22"/>
      <c r="J63" s="22"/>
      <c r="K63" s="22"/>
      <c r="L63" s="20"/>
    </row>
    <row r="64" spans="1:12" x14ac:dyDescent="0.25">
      <c r="A64" s="11"/>
      <c r="B64" s="23" t="s">
        <v>469</v>
      </c>
      <c r="C64" s="24"/>
      <c r="D64" s="23" t="s">
        <v>274</v>
      </c>
      <c r="E64" s="39">
        <v>963</v>
      </c>
      <c r="F64" s="24"/>
      <c r="G64" s="23" t="s">
        <v>274</v>
      </c>
      <c r="H64" s="60">
        <v>1459</v>
      </c>
      <c r="I64" s="24"/>
      <c r="J64" s="23" t="s">
        <v>274</v>
      </c>
      <c r="K64" s="60">
        <v>1180</v>
      </c>
      <c r="L64" s="24"/>
    </row>
    <row r="65" spans="1:12" x14ac:dyDescent="0.25">
      <c r="A65" s="11"/>
      <c r="B65" s="26" t="s">
        <v>489</v>
      </c>
      <c r="C65" s="27"/>
      <c r="D65" s="26"/>
      <c r="E65" s="40">
        <v>3</v>
      </c>
      <c r="F65" s="27"/>
      <c r="G65" s="26"/>
      <c r="H65" s="40">
        <v>8</v>
      </c>
      <c r="I65" s="27"/>
      <c r="J65" s="26"/>
      <c r="K65" s="40">
        <v>12</v>
      </c>
      <c r="L65" s="27"/>
    </row>
    <row r="66" spans="1:12" x14ac:dyDescent="0.25">
      <c r="A66" s="11"/>
      <c r="B66" s="23" t="s">
        <v>492</v>
      </c>
      <c r="C66" s="24"/>
      <c r="D66" s="23"/>
      <c r="E66" s="39">
        <v>79</v>
      </c>
      <c r="F66" s="24"/>
      <c r="G66" s="23"/>
      <c r="H66" s="39">
        <v>108</v>
      </c>
      <c r="I66" s="24"/>
      <c r="J66" s="23"/>
      <c r="K66" s="39">
        <v>155</v>
      </c>
      <c r="L66" s="24"/>
    </row>
    <row r="67" spans="1:12" ht="15.75" thickBot="1" x14ac:dyDescent="0.3">
      <c r="A67" s="11"/>
      <c r="B67" s="26" t="s">
        <v>34</v>
      </c>
      <c r="C67" s="27"/>
      <c r="D67" s="61"/>
      <c r="E67" s="69">
        <v>95</v>
      </c>
      <c r="F67" s="27"/>
      <c r="G67" s="61"/>
      <c r="H67" s="69">
        <v>119</v>
      </c>
      <c r="I67" s="27"/>
      <c r="J67" s="61"/>
      <c r="K67" s="69">
        <v>177</v>
      </c>
      <c r="L67" s="27"/>
    </row>
    <row r="68" spans="1:12" ht="15.75" thickBot="1" x14ac:dyDescent="0.3">
      <c r="A68" s="11"/>
      <c r="B68" s="23"/>
      <c r="C68" s="24"/>
      <c r="D68" s="64" t="s">
        <v>274</v>
      </c>
      <c r="E68" s="70">
        <v>1140</v>
      </c>
      <c r="F68" s="24"/>
      <c r="G68" s="64" t="s">
        <v>274</v>
      </c>
      <c r="H68" s="70">
        <v>1694</v>
      </c>
      <c r="I68" s="24"/>
      <c r="J68" s="64" t="s">
        <v>274</v>
      </c>
      <c r="K68" s="70">
        <v>1524</v>
      </c>
      <c r="L68" s="24"/>
    </row>
    <row r="69" spans="1:12" ht="15.75" thickTop="1" x14ac:dyDescent="0.25">
      <c r="A69" s="11"/>
      <c r="B69" s="34"/>
      <c r="C69" s="34"/>
      <c r="D69" s="34"/>
      <c r="E69" s="34"/>
      <c r="F69" s="34"/>
      <c r="G69" s="34"/>
      <c r="H69" s="34"/>
      <c r="I69" s="34"/>
      <c r="J69" s="34"/>
      <c r="K69" s="34"/>
      <c r="L69" s="34"/>
    </row>
    <row r="70" spans="1:12" x14ac:dyDescent="0.25">
      <c r="A70" s="11"/>
      <c r="B70" s="88"/>
      <c r="C70" s="94" t="s">
        <v>182</v>
      </c>
      <c r="D70" s="95" t="s">
        <v>493</v>
      </c>
    </row>
    <row r="71" spans="1:12" x14ac:dyDescent="0.25">
      <c r="A71" s="11"/>
      <c r="B71" s="88"/>
      <c r="C71" s="94"/>
      <c r="D71" s="95"/>
    </row>
    <row r="72" spans="1:12" ht="15.75" thickBot="1" x14ac:dyDescent="0.3">
      <c r="A72" s="11"/>
      <c r="B72" s="20"/>
      <c r="C72" s="20"/>
      <c r="D72" s="48" t="s">
        <v>424</v>
      </c>
      <c r="E72" s="48"/>
      <c r="F72" s="48"/>
      <c r="G72" s="48"/>
      <c r="H72" s="48"/>
      <c r="I72" s="48"/>
      <c r="J72" s="48"/>
      <c r="K72" s="48"/>
      <c r="L72" s="20"/>
    </row>
    <row r="73" spans="1:12" ht="15.75" thickBot="1" x14ac:dyDescent="0.3">
      <c r="A73" s="11"/>
      <c r="B73" s="20"/>
      <c r="C73" s="20"/>
      <c r="D73" s="49">
        <v>2014</v>
      </c>
      <c r="E73" s="49"/>
      <c r="F73" s="22"/>
      <c r="G73" s="49">
        <v>2013</v>
      </c>
      <c r="H73" s="49"/>
      <c r="I73" s="22"/>
      <c r="J73" s="49">
        <v>2012</v>
      </c>
      <c r="K73" s="49"/>
      <c r="L73" s="20"/>
    </row>
    <row r="74" spans="1:12" ht="15.75" thickBot="1" x14ac:dyDescent="0.3">
      <c r="A74" s="11"/>
      <c r="B74" s="20"/>
      <c r="C74" s="20"/>
      <c r="D74" s="48" t="s">
        <v>271</v>
      </c>
      <c r="E74" s="48"/>
      <c r="F74" s="48"/>
      <c r="G74" s="48"/>
      <c r="H74" s="48"/>
      <c r="I74" s="48"/>
      <c r="J74" s="48"/>
      <c r="K74" s="48"/>
      <c r="L74" s="20"/>
    </row>
    <row r="75" spans="1:12" x14ac:dyDescent="0.25">
      <c r="A75" s="11"/>
      <c r="B75" s="20"/>
      <c r="C75" s="20"/>
      <c r="D75" s="22"/>
      <c r="E75" s="22"/>
      <c r="F75" s="22"/>
      <c r="G75" s="22"/>
      <c r="H75" s="22"/>
      <c r="I75" s="22"/>
      <c r="J75" s="22"/>
      <c r="K75" s="22"/>
      <c r="L75" s="20"/>
    </row>
    <row r="76" spans="1:12" x14ac:dyDescent="0.25">
      <c r="A76" s="11"/>
      <c r="B76" s="23" t="s">
        <v>469</v>
      </c>
      <c r="C76" s="24"/>
      <c r="D76" s="23" t="s">
        <v>274</v>
      </c>
      <c r="E76" s="60">
        <v>1298</v>
      </c>
      <c r="F76" s="24"/>
      <c r="G76" s="23" t="s">
        <v>274</v>
      </c>
      <c r="H76" s="60">
        <v>1105</v>
      </c>
      <c r="I76" s="24"/>
      <c r="J76" s="23" t="s">
        <v>274</v>
      </c>
      <c r="K76" s="39">
        <v>980</v>
      </c>
      <c r="L76" s="24"/>
    </row>
    <row r="77" spans="1:12" x14ac:dyDescent="0.25">
      <c r="A77" s="11"/>
      <c r="B77" s="26" t="s">
        <v>489</v>
      </c>
      <c r="C77" s="27"/>
      <c r="D77" s="26"/>
      <c r="E77" s="40">
        <v>17</v>
      </c>
      <c r="F77" s="27"/>
      <c r="G77" s="26"/>
      <c r="H77" s="40">
        <v>21</v>
      </c>
      <c r="I77" s="27"/>
      <c r="J77" s="26"/>
      <c r="K77" s="40">
        <v>24</v>
      </c>
      <c r="L77" s="27"/>
    </row>
    <row r="78" spans="1:12" x14ac:dyDescent="0.25">
      <c r="A78" s="11"/>
      <c r="B78" s="23" t="s">
        <v>494</v>
      </c>
      <c r="C78" s="24"/>
      <c r="D78" s="23"/>
      <c r="E78" s="39">
        <v>65</v>
      </c>
      <c r="F78" s="24"/>
      <c r="G78" s="23"/>
      <c r="H78" s="39">
        <v>60</v>
      </c>
      <c r="I78" s="24"/>
      <c r="J78" s="23"/>
      <c r="K78" s="39">
        <v>67</v>
      </c>
      <c r="L78" s="24"/>
    </row>
    <row r="79" spans="1:12" x14ac:dyDescent="0.25">
      <c r="A79" s="11"/>
      <c r="B79" s="26" t="s">
        <v>495</v>
      </c>
      <c r="C79" s="27"/>
      <c r="D79" s="26"/>
      <c r="E79" s="40">
        <v>99</v>
      </c>
      <c r="F79" s="27"/>
      <c r="G79" s="26"/>
      <c r="H79" s="40">
        <v>102</v>
      </c>
      <c r="I79" s="27"/>
      <c r="J79" s="26"/>
      <c r="K79" s="40">
        <v>117</v>
      </c>
      <c r="L79" s="27"/>
    </row>
    <row r="80" spans="1:12" x14ac:dyDescent="0.25">
      <c r="A80" s="11"/>
      <c r="B80" s="23" t="s">
        <v>496</v>
      </c>
      <c r="C80" s="24"/>
      <c r="D80" s="23"/>
      <c r="E80" s="39">
        <v>269</v>
      </c>
      <c r="F80" s="24"/>
      <c r="G80" s="23"/>
      <c r="H80" s="39">
        <v>302</v>
      </c>
      <c r="I80" s="24"/>
      <c r="J80" s="23"/>
      <c r="K80" s="39">
        <v>368</v>
      </c>
      <c r="L80" s="24"/>
    </row>
    <row r="81" spans="1:12" ht="26.25" x14ac:dyDescent="0.25">
      <c r="A81" s="11"/>
      <c r="B81" s="26" t="s">
        <v>497</v>
      </c>
      <c r="C81" s="27"/>
      <c r="D81" s="26"/>
      <c r="E81" s="40" t="s">
        <v>311</v>
      </c>
      <c r="F81" s="27"/>
      <c r="G81" s="26"/>
      <c r="H81" s="40" t="s">
        <v>311</v>
      </c>
      <c r="I81" s="27"/>
      <c r="J81" s="26"/>
      <c r="K81" s="40">
        <v>33</v>
      </c>
      <c r="L81" s="27"/>
    </row>
    <row r="82" spans="1:12" ht="15.75" thickBot="1" x14ac:dyDescent="0.3">
      <c r="A82" s="11"/>
      <c r="B82" s="23" t="s">
        <v>34</v>
      </c>
      <c r="C82" s="24"/>
      <c r="D82" s="42"/>
      <c r="E82" s="43">
        <v>186</v>
      </c>
      <c r="F82" s="24"/>
      <c r="G82" s="42"/>
      <c r="H82" s="43">
        <v>136</v>
      </c>
      <c r="I82" s="24"/>
      <c r="J82" s="42"/>
      <c r="K82" s="43">
        <v>229</v>
      </c>
      <c r="L82" s="24"/>
    </row>
    <row r="83" spans="1:12" ht="15.75" thickBot="1" x14ac:dyDescent="0.3">
      <c r="A83" s="11"/>
      <c r="B83" s="26"/>
      <c r="C83" s="27"/>
      <c r="D83" s="44" t="s">
        <v>274</v>
      </c>
      <c r="E83" s="45">
        <v>1934</v>
      </c>
      <c r="F83" s="27"/>
      <c r="G83" s="44" t="s">
        <v>274</v>
      </c>
      <c r="H83" s="45">
        <v>1726</v>
      </c>
      <c r="I83" s="27"/>
      <c r="J83" s="44" t="s">
        <v>274</v>
      </c>
      <c r="K83" s="45">
        <v>1818</v>
      </c>
      <c r="L83" s="27"/>
    </row>
    <row r="84" spans="1:12" ht="15.75" thickTop="1" x14ac:dyDescent="0.25">
      <c r="A84" s="11"/>
      <c r="B84" s="112"/>
      <c r="C84" s="112"/>
      <c r="D84" s="112"/>
      <c r="E84" s="112"/>
      <c r="F84" s="112"/>
      <c r="G84" s="112"/>
      <c r="H84" s="112"/>
      <c r="I84" s="112"/>
      <c r="J84" s="112"/>
      <c r="K84" s="112"/>
      <c r="L84" s="112"/>
    </row>
    <row r="85" spans="1:12" x14ac:dyDescent="0.25">
      <c r="A85" s="11"/>
      <c r="B85" s="96"/>
      <c r="C85" s="97" t="s">
        <v>185</v>
      </c>
      <c r="D85" s="95" t="s">
        <v>498</v>
      </c>
    </row>
    <row r="86" spans="1:12" x14ac:dyDescent="0.25">
      <c r="A86" s="11"/>
      <c r="B86" s="96"/>
      <c r="C86" s="97"/>
      <c r="D86" s="95"/>
    </row>
    <row r="87" spans="1:12" ht="15.75" thickBot="1" x14ac:dyDescent="0.3">
      <c r="A87" s="11"/>
      <c r="B87" s="20"/>
      <c r="C87" s="20"/>
      <c r="D87" s="48" t="s">
        <v>424</v>
      </c>
      <c r="E87" s="48"/>
      <c r="F87" s="48"/>
      <c r="G87" s="48"/>
      <c r="H87" s="48"/>
      <c r="I87" s="48"/>
      <c r="J87" s="48"/>
      <c r="K87" s="48"/>
      <c r="L87" s="20"/>
    </row>
    <row r="88" spans="1:12" ht="15.75" thickBot="1" x14ac:dyDescent="0.3">
      <c r="A88" s="11"/>
      <c r="B88" s="20"/>
      <c r="C88" s="20"/>
      <c r="D88" s="49">
        <v>2014</v>
      </c>
      <c r="E88" s="49"/>
      <c r="F88" s="20"/>
      <c r="G88" s="49">
        <v>2013</v>
      </c>
      <c r="H88" s="49"/>
      <c r="I88" s="20"/>
      <c r="J88" s="49">
        <v>2012</v>
      </c>
      <c r="K88" s="49"/>
      <c r="L88" s="20"/>
    </row>
    <row r="89" spans="1:12" ht="15.75" thickBot="1" x14ac:dyDescent="0.3">
      <c r="A89" s="11"/>
      <c r="B89" s="20"/>
      <c r="C89" s="27"/>
      <c r="D89" s="48" t="s">
        <v>271</v>
      </c>
      <c r="E89" s="48"/>
      <c r="F89" s="48"/>
      <c r="G89" s="48"/>
      <c r="H89" s="48"/>
      <c r="I89" s="48"/>
      <c r="J89" s="48"/>
      <c r="K89" s="48"/>
      <c r="L89" s="27"/>
    </row>
    <row r="90" spans="1:12" x14ac:dyDescent="0.25">
      <c r="A90" s="11"/>
      <c r="B90" s="63" t="s">
        <v>499</v>
      </c>
      <c r="C90" s="24"/>
      <c r="D90" s="53"/>
      <c r="E90" s="66"/>
      <c r="F90" s="24"/>
      <c r="G90" s="53"/>
      <c r="H90" s="66"/>
      <c r="I90" s="24"/>
      <c r="J90" s="53"/>
      <c r="K90" s="66"/>
      <c r="L90" s="24"/>
    </row>
    <row r="91" spans="1:12" ht="26.25" x14ac:dyDescent="0.25">
      <c r="A91" s="11"/>
      <c r="B91" s="26" t="s">
        <v>500</v>
      </c>
      <c r="C91" s="27"/>
      <c r="D91" s="26" t="s">
        <v>274</v>
      </c>
      <c r="E91" s="40">
        <v>151</v>
      </c>
      <c r="F91" s="27"/>
      <c r="G91" s="26" t="s">
        <v>274</v>
      </c>
      <c r="H91" s="40">
        <v>97</v>
      </c>
      <c r="I91" s="27"/>
      <c r="J91" s="26" t="s">
        <v>274</v>
      </c>
      <c r="K91" s="40">
        <v>260</v>
      </c>
      <c r="L91" s="27"/>
    </row>
    <row r="92" spans="1:12" x14ac:dyDescent="0.25">
      <c r="A92" s="11"/>
      <c r="B92" s="23" t="s">
        <v>501</v>
      </c>
      <c r="C92" s="24"/>
      <c r="D92" s="23"/>
      <c r="E92" s="39" t="s">
        <v>311</v>
      </c>
      <c r="F92" s="24"/>
      <c r="G92" s="23"/>
      <c r="H92" s="39">
        <v>17</v>
      </c>
      <c r="I92" s="24"/>
      <c r="J92" s="23"/>
      <c r="K92" s="39">
        <v>23</v>
      </c>
      <c r="L92" s="24"/>
    </row>
    <row r="93" spans="1:12" x14ac:dyDescent="0.25">
      <c r="A93" s="11"/>
      <c r="B93" s="26" t="s">
        <v>502</v>
      </c>
      <c r="C93" s="27"/>
      <c r="D93" s="26"/>
      <c r="E93" s="40">
        <v>148</v>
      </c>
      <c r="F93" s="27"/>
      <c r="G93" s="26"/>
      <c r="H93" s="40">
        <v>33</v>
      </c>
      <c r="I93" s="27"/>
      <c r="J93" s="26"/>
      <c r="K93" s="40" t="s">
        <v>311</v>
      </c>
      <c r="L93" s="27"/>
    </row>
    <row r="94" spans="1:12" ht="26.25" x14ac:dyDescent="0.25">
      <c r="A94" s="11"/>
      <c r="B94" s="23" t="s">
        <v>503</v>
      </c>
      <c r="C94" s="24"/>
      <c r="D94" s="23"/>
      <c r="E94" s="39">
        <v>38</v>
      </c>
      <c r="F94" s="24"/>
      <c r="G94" s="23"/>
      <c r="H94" s="39" t="s">
        <v>311</v>
      </c>
      <c r="I94" s="24"/>
      <c r="J94" s="23"/>
      <c r="K94" s="39" t="s">
        <v>311</v>
      </c>
      <c r="L94" s="24"/>
    </row>
    <row r="95" spans="1:12" ht="15.75" thickBot="1" x14ac:dyDescent="0.3">
      <c r="A95" s="11"/>
      <c r="B95" s="26" t="s">
        <v>504</v>
      </c>
      <c r="C95" s="27"/>
      <c r="D95" s="61"/>
      <c r="E95" s="69">
        <v>33</v>
      </c>
      <c r="F95" s="27"/>
      <c r="G95" s="61"/>
      <c r="H95" s="69">
        <v>35</v>
      </c>
      <c r="I95" s="27"/>
      <c r="J95" s="61"/>
      <c r="K95" s="69">
        <v>47</v>
      </c>
      <c r="L95" s="27"/>
    </row>
    <row r="96" spans="1:12" ht="15.75" thickBot="1" x14ac:dyDescent="0.3">
      <c r="A96" s="11"/>
      <c r="B96" s="23"/>
      <c r="C96" s="24"/>
      <c r="D96" s="98"/>
      <c r="E96" s="99">
        <v>370</v>
      </c>
      <c r="F96" s="24"/>
      <c r="G96" s="98"/>
      <c r="H96" s="99">
        <v>182</v>
      </c>
      <c r="I96" s="24"/>
      <c r="J96" s="98"/>
      <c r="K96" s="99">
        <v>330</v>
      </c>
      <c r="L96" s="24"/>
    </row>
    <row r="97" spans="1:12" x14ac:dyDescent="0.25">
      <c r="A97" s="11"/>
      <c r="B97" s="100" t="s">
        <v>505</v>
      </c>
      <c r="C97" s="27"/>
      <c r="D97" s="56"/>
      <c r="E97" s="78"/>
      <c r="F97" s="27"/>
      <c r="G97" s="56"/>
      <c r="H97" s="78"/>
      <c r="I97" s="27"/>
      <c r="J97" s="56"/>
      <c r="K97" s="78"/>
      <c r="L97" s="27"/>
    </row>
    <row r="98" spans="1:12" x14ac:dyDescent="0.25">
      <c r="A98" s="11"/>
      <c r="B98" s="23" t="s">
        <v>506</v>
      </c>
      <c r="C98" s="24"/>
      <c r="D98" s="23"/>
      <c r="E98" s="39">
        <v>-663</v>
      </c>
      <c r="F98" s="24"/>
      <c r="G98" s="23"/>
      <c r="H98" s="39" t="s">
        <v>311</v>
      </c>
      <c r="I98" s="24"/>
      <c r="J98" s="23"/>
      <c r="K98" s="39" t="s">
        <v>311</v>
      </c>
      <c r="L98" s="24"/>
    </row>
    <row r="99" spans="1:12" x14ac:dyDescent="0.25">
      <c r="A99" s="11"/>
      <c r="B99" s="26" t="s">
        <v>507</v>
      </c>
      <c r="C99" s="27"/>
      <c r="D99" s="26"/>
      <c r="E99" s="40">
        <v>-13</v>
      </c>
      <c r="F99" s="27"/>
      <c r="G99" s="26"/>
      <c r="H99" s="40">
        <v>-19</v>
      </c>
      <c r="I99" s="27"/>
      <c r="J99" s="26"/>
      <c r="K99" s="40">
        <v>-8</v>
      </c>
      <c r="L99" s="27"/>
    </row>
    <row r="100" spans="1:12" ht="27" thickBot="1" x14ac:dyDescent="0.3">
      <c r="A100" s="11"/>
      <c r="B100" s="23" t="s">
        <v>508</v>
      </c>
      <c r="C100" s="24"/>
      <c r="D100" s="42"/>
      <c r="E100" s="43" t="s">
        <v>311</v>
      </c>
      <c r="F100" s="24"/>
      <c r="G100" s="42"/>
      <c r="H100" s="43" t="s">
        <v>311</v>
      </c>
      <c r="I100" s="24"/>
      <c r="J100" s="42"/>
      <c r="K100" s="43">
        <v>-24</v>
      </c>
      <c r="L100" s="24"/>
    </row>
    <row r="101" spans="1:12" ht="15.75" thickBot="1" x14ac:dyDescent="0.3">
      <c r="A101" s="11"/>
      <c r="B101" s="26"/>
      <c r="C101" s="27"/>
      <c r="D101" s="44"/>
      <c r="E101" s="59">
        <v>-676</v>
      </c>
      <c r="F101" s="27"/>
      <c r="G101" s="44"/>
      <c r="H101" s="59">
        <v>-19</v>
      </c>
      <c r="I101" s="27"/>
      <c r="J101" s="44"/>
      <c r="K101" s="59">
        <v>-32</v>
      </c>
      <c r="L101" s="27"/>
    </row>
    <row r="102" spans="1:12" ht="15.75" thickTop="1" x14ac:dyDescent="0.25">
      <c r="A102" s="11"/>
      <c r="B102" s="23"/>
      <c r="C102" s="24"/>
      <c r="D102" s="46"/>
      <c r="E102" s="47"/>
      <c r="F102" s="24"/>
      <c r="G102" s="46"/>
      <c r="H102" s="47"/>
      <c r="I102" s="24"/>
      <c r="J102" s="46"/>
      <c r="K102" s="47"/>
      <c r="L102" s="24"/>
    </row>
    <row r="103" spans="1:12" ht="15.75" thickBot="1" x14ac:dyDescent="0.3">
      <c r="A103" s="11"/>
      <c r="B103" s="26"/>
      <c r="C103" s="27"/>
      <c r="D103" s="101" t="s">
        <v>274</v>
      </c>
      <c r="E103" s="102">
        <v>-306</v>
      </c>
      <c r="F103" s="27"/>
      <c r="G103" s="101" t="s">
        <v>274</v>
      </c>
      <c r="H103" s="102">
        <v>163</v>
      </c>
      <c r="I103" s="27"/>
      <c r="J103" s="101" t="s">
        <v>274</v>
      </c>
      <c r="K103" s="102">
        <v>298</v>
      </c>
      <c r="L103" s="27"/>
    </row>
    <row r="104" spans="1:12" ht="15.75" thickTop="1" x14ac:dyDescent="0.25">
      <c r="A104" s="11"/>
      <c r="B104" s="112"/>
      <c r="C104" s="112"/>
      <c r="D104" s="112"/>
      <c r="E104" s="112"/>
      <c r="F104" s="112"/>
      <c r="G104" s="112"/>
      <c r="H104" s="112"/>
      <c r="I104" s="112"/>
      <c r="J104" s="112"/>
      <c r="K104" s="112"/>
      <c r="L104" s="112"/>
    </row>
    <row r="105" spans="1:12" x14ac:dyDescent="0.25">
      <c r="A105" s="11"/>
      <c r="B105" s="17"/>
      <c r="C105" s="18" t="s">
        <v>188</v>
      </c>
      <c r="D105" s="16" t="s">
        <v>509</v>
      </c>
    </row>
    <row r="106" spans="1:12" x14ac:dyDescent="0.25">
      <c r="A106" s="11"/>
      <c r="B106" s="32"/>
      <c r="C106" s="32"/>
      <c r="D106" s="32"/>
      <c r="E106" s="32"/>
      <c r="F106" s="32"/>
      <c r="G106" s="32"/>
      <c r="H106" s="32"/>
      <c r="I106" s="32"/>
      <c r="J106" s="32"/>
      <c r="K106" s="32"/>
      <c r="L106" s="32"/>
    </row>
    <row r="107" spans="1:12" x14ac:dyDescent="0.25">
      <c r="A107" s="11"/>
      <c r="B107" s="32" t="s">
        <v>510</v>
      </c>
      <c r="C107" s="32"/>
      <c r="D107" s="32"/>
      <c r="E107" s="32"/>
      <c r="F107" s="32"/>
      <c r="G107" s="32"/>
      <c r="H107" s="32"/>
      <c r="I107" s="32"/>
      <c r="J107" s="32"/>
      <c r="K107" s="32"/>
      <c r="L107" s="32"/>
    </row>
    <row r="108" spans="1:12" x14ac:dyDescent="0.25">
      <c r="A108" s="11"/>
      <c r="B108" s="32"/>
      <c r="C108" s="32"/>
      <c r="D108" s="32"/>
      <c r="E108" s="32"/>
      <c r="F108" s="32"/>
      <c r="G108" s="32"/>
      <c r="H108" s="32"/>
      <c r="I108" s="32"/>
      <c r="J108" s="32"/>
      <c r="K108" s="32"/>
      <c r="L108" s="32"/>
    </row>
    <row r="109" spans="1:12" ht="15.75" thickBot="1" x14ac:dyDescent="0.3">
      <c r="A109" s="11"/>
      <c r="B109" s="20"/>
      <c r="C109" s="20"/>
      <c r="D109" s="48" t="s">
        <v>424</v>
      </c>
      <c r="E109" s="48"/>
      <c r="F109" s="48"/>
      <c r="G109" s="48"/>
      <c r="H109" s="48"/>
      <c r="I109" s="48"/>
      <c r="J109" s="48"/>
      <c r="K109" s="48"/>
      <c r="L109" s="20"/>
    </row>
    <row r="110" spans="1:12" ht="15.75" thickBot="1" x14ac:dyDescent="0.3">
      <c r="A110" s="11"/>
      <c r="B110" s="20"/>
      <c r="C110" s="20"/>
      <c r="D110" s="49">
        <v>2014</v>
      </c>
      <c r="E110" s="49"/>
      <c r="F110" s="20"/>
      <c r="G110" s="49">
        <v>2013</v>
      </c>
      <c r="H110" s="49"/>
      <c r="I110" s="20"/>
      <c r="J110" s="49">
        <v>2012</v>
      </c>
      <c r="K110" s="49"/>
      <c r="L110" s="20"/>
    </row>
    <row r="111" spans="1:12" x14ac:dyDescent="0.25">
      <c r="A111" s="11"/>
      <c r="B111" s="20"/>
      <c r="C111" s="20"/>
      <c r="D111" s="22"/>
      <c r="E111" s="22"/>
      <c r="F111" s="20"/>
      <c r="G111" s="22"/>
      <c r="H111" s="22"/>
      <c r="I111" s="20"/>
      <c r="J111" s="22"/>
      <c r="K111" s="22"/>
      <c r="L111" s="20"/>
    </row>
    <row r="112" spans="1:12" ht="15.75" thickBot="1" x14ac:dyDescent="0.3">
      <c r="A112" s="11"/>
      <c r="B112" s="20"/>
      <c r="C112" s="20"/>
      <c r="D112" s="48" t="s">
        <v>271</v>
      </c>
      <c r="E112" s="48"/>
      <c r="F112" s="48"/>
      <c r="G112" s="48"/>
      <c r="H112" s="48"/>
      <c r="I112" s="48"/>
      <c r="J112" s="48"/>
      <c r="K112" s="48"/>
      <c r="L112" s="20"/>
    </row>
    <row r="113" spans="1:12" x14ac:dyDescent="0.25">
      <c r="A113" s="11"/>
      <c r="B113" s="20"/>
      <c r="C113" s="27"/>
      <c r="D113" s="22"/>
      <c r="E113" s="22"/>
      <c r="F113" s="27"/>
      <c r="G113" s="22"/>
      <c r="H113" s="22"/>
      <c r="I113" s="27"/>
      <c r="J113" s="22"/>
      <c r="K113" s="22"/>
      <c r="L113" s="27"/>
    </row>
    <row r="114" spans="1:12" ht="26.25" x14ac:dyDescent="0.25">
      <c r="A114" s="11"/>
      <c r="B114" s="93" t="s">
        <v>511</v>
      </c>
      <c r="C114" s="106"/>
      <c r="D114" s="106"/>
      <c r="E114" s="107">
        <v>18949</v>
      </c>
      <c r="F114" s="106"/>
      <c r="G114" s="106"/>
      <c r="H114" s="107">
        <v>18869</v>
      </c>
      <c r="I114" s="106"/>
      <c r="J114" s="106"/>
      <c r="K114" s="107">
        <v>18767</v>
      </c>
      <c r="L114" s="106"/>
    </row>
    <row r="115" spans="1:12" ht="26.25" x14ac:dyDescent="0.25">
      <c r="A115" s="11"/>
      <c r="B115" s="93" t="s">
        <v>512</v>
      </c>
      <c r="C115" s="106"/>
      <c r="D115" s="106"/>
      <c r="E115" s="107"/>
      <c r="F115" s="106"/>
      <c r="G115" s="106"/>
      <c r="H115" s="107"/>
      <c r="I115" s="106"/>
      <c r="J115" s="106"/>
      <c r="K115" s="107"/>
      <c r="L115" s="106"/>
    </row>
    <row r="116" spans="1:12" ht="26.25" x14ac:dyDescent="0.25">
      <c r="A116" s="11"/>
      <c r="B116" s="103" t="s">
        <v>513</v>
      </c>
      <c r="C116" s="108"/>
      <c r="D116" s="108"/>
      <c r="E116" s="110">
        <v>83</v>
      </c>
      <c r="F116" s="108"/>
      <c r="G116" s="108"/>
      <c r="H116" s="110">
        <v>21</v>
      </c>
      <c r="I116" s="108"/>
      <c r="J116" s="108"/>
      <c r="K116" s="110">
        <v>79</v>
      </c>
      <c r="L116" s="108"/>
    </row>
    <row r="117" spans="1:12" ht="15.75" thickBot="1" x14ac:dyDescent="0.3">
      <c r="A117" s="11"/>
      <c r="B117" s="103" t="s">
        <v>514</v>
      </c>
      <c r="C117" s="108"/>
      <c r="D117" s="109"/>
      <c r="E117" s="111"/>
      <c r="F117" s="108"/>
      <c r="G117" s="109"/>
      <c r="H117" s="111"/>
      <c r="I117" s="108"/>
      <c r="J117" s="109"/>
      <c r="K117" s="111"/>
      <c r="L117" s="108"/>
    </row>
    <row r="118" spans="1:12" x14ac:dyDescent="0.25">
      <c r="A118" s="11"/>
      <c r="B118" s="23"/>
      <c r="C118" s="24"/>
      <c r="D118" s="55"/>
      <c r="E118" s="66"/>
      <c r="F118" s="24"/>
      <c r="G118" s="55"/>
      <c r="H118" s="66"/>
      <c r="I118" s="24"/>
      <c r="J118" s="55"/>
      <c r="K118" s="66"/>
      <c r="L118" s="24"/>
    </row>
    <row r="119" spans="1:12" ht="27" thickBot="1" x14ac:dyDescent="0.3">
      <c r="A119" s="11"/>
      <c r="B119" s="26" t="s">
        <v>515</v>
      </c>
      <c r="C119" s="27"/>
      <c r="D119" s="104"/>
      <c r="E119" s="105">
        <v>19032</v>
      </c>
      <c r="F119" s="27"/>
      <c r="G119" s="104"/>
      <c r="H119" s="105">
        <v>18890</v>
      </c>
      <c r="I119" s="27"/>
      <c r="J119" s="104"/>
      <c r="K119" s="105">
        <v>18846</v>
      </c>
      <c r="L119" s="27"/>
    </row>
    <row r="120" spans="1:12" ht="15.75" thickTop="1" x14ac:dyDescent="0.25">
      <c r="A120" s="11"/>
      <c r="B120" s="32"/>
      <c r="C120" s="32"/>
      <c r="D120" s="32"/>
      <c r="E120" s="32"/>
      <c r="F120" s="32"/>
      <c r="G120" s="32"/>
      <c r="H120" s="32"/>
      <c r="I120" s="32"/>
      <c r="J120" s="32"/>
      <c r="K120" s="32"/>
      <c r="L120" s="32"/>
    </row>
    <row r="121" spans="1:12" x14ac:dyDescent="0.25">
      <c r="A121" s="11"/>
      <c r="B121" s="32" t="s">
        <v>516</v>
      </c>
      <c r="C121" s="32"/>
      <c r="D121" s="32"/>
      <c r="E121" s="32"/>
      <c r="F121" s="32"/>
      <c r="G121" s="32"/>
      <c r="H121" s="32"/>
      <c r="I121" s="32"/>
      <c r="J121" s="32"/>
      <c r="K121" s="32"/>
      <c r="L121" s="32"/>
    </row>
    <row r="122" spans="1:12" x14ac:dyDescent="0.25">
      <c r="A122" s="11"/>
      <c r="B122" s="32"/>
      <c r="C122" s="32"/>
      <c r="D122" s="32"/>
      <c r="E122" s="32"/>
      <c r="F122" s="32"/>
      <c r="G122" s="32"/>
      <c r="H122" s="32"/>
      <c r="I122" s="32"/>
      <c r="J122" s="32"/>
      <c r="K122" s="32"/>
      <c r="L122" s="32"/>
    </row>
    <row r="123" spans="1:12" ht="25.5" customHeight="1" x14ac:dyDescent="0.25">
      <c r="A123" s="11"/>
      <c r="B123" s="32" t="s">
        <v>517</v>
      </c>
      <c r="C123" s="32"/>
      <c r="D123" s="32"/>
      <c r="E123" s="32"/>
      <c r="F123" s="32"/>
      <c r="G123" s="32"/>
      <c r="H123" s="32"/>
      <c r="I123" s="32"/>
      <c r="J123" s="32"/>
      <c r="K123" s="32"/>
      <c r="L123" s="32"/>
    </row>
    <row r="124" spans="1:12" x14ac:dyDescent="0.25">
      <c r="A124" s="11"/>
      <c r="B124" s="4"/>
    </row>
  </sheetData>
  <mergeCells count="97">
    <mergeCell ref="B120:L120"/>
    <mergeCell ref="B121:L121"/>
    <mergeCell ref="B122:L122"/>
    <mergeCell ref="B123:L123"/>
    <mergeCell ref="B7:L7"/>
    <mergeCell ref="B9:L9"/>
    <mergeCell ref="B10:L10"/>
    <mergeCell ref="B11:L11"/>
    <mergeCell ref="B19:L19"/>
    <mergeCell ref="B31:L31"/>
    <mergeCell ref="I116:I117"/>
    <mergeCell ref="J116:J117"/>
    <mergeCell ref="K116:K117"/>
    <mergeCell ref="L116:L117"/>
    <mergeCell ref="A1:A2"/>
    <mergeCell ref="B1:L1"/>
    <mergeCell ref="B2:L2"/>
    <mergeCell ref="B3:L3"/>
    <mergeCell ref="A4:A124"/>
    <mergeCell ref="B5:L5"/>
    <mergeCell ref="I114:I115"/>
    <mergeCell ref="J114:J115"/>
    <mergeCell ref="K114:K115"/>
    <mergeCell ref="L114:L115"/>
    <mergeCell ref="C116:C117"/>
    <mergeCell ref="D116:D117"/>
    <mergeCell ref="E116:E117"/>
    <mergeCell ref="F116:F117"/>
    <mergeCell ref="G116:G117"/>
    <mergeCell ref="H116:H117"/>
    <mergeCell ref="D110:E110"/>
    <mergeCell ref="G110:H110"/>
    <mergeCell ref="J110:K110"/>
    <mergeCell ref="D112:K112"/>
    <mergeCell ref="C114:C115"/>
    <mergeCell ref="D114:D115"/>
    <mergeCell ref="E114:E115"/>
    <mergeCell ref="F114:F115"/>
    <mergeCell ref="G114:G115"/>
    <mergeCell ref="H114:H115"/>
    <mergeCell ref="D87:K87"/>
    <mergeCell ref="D88:E88"/>
    <mergeCell ref="G88:H88"/>
    <mergeCell ref="J88:K88"/>
    <mergeCell ref="D89:K89"/>
    <mergeCell ref="D109:K109"/>
    <mergeCell ref="B104:L104"/>
    <mergeCell ref="B106:L106"/>
    <mergeCell ref="B107:L107"/>
    <mergeCell ref="B108:L108"/>
    <mergeCell ref="D72:K72"/>
    <mergeCell ref="D73:E73"/>
    <mergeCell ref="G73:H73"/>
    <mergeCell ref="J73:K73"/>
    <mergeCell ref="D74:K74"/>
    <mergeCell ref="B85:B86"/>
    <mergeCell ref="C85:C86"/>
    <mergeCell ref="D85:D86"/>
    <mergeCell ref="B84:L84"/>
    <mergeCell ref="D60:K60"/>
    <mergeCell ref="D61:E61"/>
    <mergeCell ref="G61:H61"/>
    <mergeCell ref="J61:K61"/>
    <mergeCell ref="D62:K62"/>
    <mergeCell ref="B70:B71"/>
    <mergeCell ref="C70:C71"/>
    <mergeCell ref="D70:D71"/>
    <mergeCell ref="B69:L69"/>
    <mergeCell ref="D48:E48"/>
    <mergeCell ref="G48:H48"/>
    <mergeCell ref="J48:K48"/>
    <mergeCell ref="D49:K49"/>
    <mergeCell ref="B58:B59"/>
    <mergeCell ref="C58:C59"/>
    <mergeCell ref="D58:D59"/>
    <mergeCell ref="B57:L57"/>
    <mergeCell ref="D35:H35"/>
    <mergeCell ref="D36:H36"/>
    <mergeCell ref="B45:B46"/>
    <mergeCell ref="C45:C46"/>
    <mergeCell ref="D45:D46"/>
    <mergeCell ref="D47:K47"/>
    <mergeCell ref="B44:L44"/>
    <mergeCell ref="D22:E22"/>
    <mergeCell ref="G22:H22"/>
    <mergeCell ref="J22:K22"/>
    <mergeCell ref="D23:K23"/>
    <mergeCell ref="D33:H33"/>
    <mergeCell ref="D34:E34"/>
    <mergeCell ref="G34:H34"/>
    <mergeCell ref="B32:L32"/>
    <mergeCell ref="D12:K12"/>
    <mergeCell ref="D13:E13"/>
    <mergeCell ref="G13:H13"/>
    <mergeCell ref="J13:K13"/>
    <mergeCell ref="D14:K14"/>
    <mergeCell ref="D21:K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1"/>
  <sheetViews>
    <sheetView showGridLines="0" workbookViewId="0"/>
  </sheetViews>
  <sheetFormatPr defaultRowHeight="15" x14ac:dyDescent="0.25"/>
  <cols>
    <col min="1" max="1" width="36.5703125" bestFit="1" customWidth="1"/>
    <col min="2" max="2" width="29.42578125" customWidth="1"/>
    <col min="3" max="3" width="3.42578125" customWidth="1"/>
    <col min="4" max="4" width="36.5703125" bestFit="1" customWidth="1"/>
  </cols>
  <sheetData>
    <row r="1" spans="1:5" ht="15" customHeight="1" x14ac:dyDescent="0.25">
      <c r="A1" s="7" t="s">
        <v>518</v>
      </c>
      <c r="B1" s="7" t="s">
        <v>1</v>
      </c>
      <c r="C1" s="7"/>
      <c r="D1" s="7"/>
      <c r="E1" s="7"/>
    </row>
    <row r="2" spans="1:5" ht="15" customHeight="1" x14ac:dyDescent="0.25">
      <c r="A2" s="7"/>
      <c r="B2" s="7" t="s">
        <v>2</v>
      </c>
      <c r="C2" s="7"/>
      <c r="D2" s="7"/>
      <c r="E2" s="7"/>
    </row>
    <row r="3" spans="1:5" x14ac:dyDescent="0.25">
      <c r="A3" s="3" t="s">
        <v>156</v>
      </c>
      <c r="B3" s="10"/>
      <c r="C3" s="10"/>
      <c r="D3" s="10"/>
      <c r="E3" s="10"/>
    </row>
    <row r="4" spans="1:5" x14ac:dyDescent="0.25">
      <c r="A4" s="11" t="s">
        <v>519</v>
      </c>
      <c r="B4" s="17"/>
      <c r="C4" s="18" t="s">
        <v>161</v>
      </c>
      <c r="D4" s="18" t="s">
        <v>162</v>
      </c>
    </row>
    <row r="5" spans="1:5" x14ac:dyDescent="0.25">
      <c r="A5" s="11"/>
      <c r="B5" s="33"/>
      <c r="C5" s="33"/>
      <c r="D5" s="33"/>
      <c r="E5" s="33"/>
    </row>
    <row r="6" spans="1:5" ht="76.5" customHeight="1" x14ac:dyDescent="0.25">
      <c r="A6" s="11"/>
      <c r="B6" s="33" t="s">
        <v>163</v>
      </c>
      <c r="C6" s="33"/>
      <c r="D6" s="33"/>
      <c r="E6" s="33"/>
    </row>
    <row r="7" spans="1:5" x14ac:dyDescent="0.25">
      <c r="A7" s="11"/>
      <c r="B7" s="33"/>
      <c r="C7" s="33"/>
      <c r="D7" s="33"/>
      <c r="E7" s="33"/>
    </row>
    <row r="8" spans="1:5" ht="25.5" customHeight="1" x14ac:dyDescent="0.25">
      <c r="A8" s="11"/>
      <c r="B8" s="33" t="s">
        <v>164</v>
      </c>
      <c r="C8" s="33"/>
      <c r="D8" s="33"/>
      <c r="E8" s="33"/>
    </row>
    <row r="9" spans="1:5" x14ac:dyDescent="0.25">
      <c r="A9" s="11"/>
      <c r="B9" s="4"/>
    </row>
    <row r="10" spans="1:5" x14ac:dyDescent="0.25">
      <c r="A10" s="11" t="s">
        <v>520</v>
      </c>
      <c r="B10" s="17"/>
      <c r="C10" s="18" t="s">
        <v>165</v>
      </c>
      <c r="D10" s="18" t="s">
        <v>166</v>
      </c>
    </row>
    <row r="11" spans="1:5" x14ac:dyDescent="0.25">
      <c r="A11" s="11"/>
      <c r="B11" s="33"/>
      <c r="C11" s="33"/>
      <c r="D11" s="33"/>
      <c r="E11" s="33"/>
    </row>
    <row r="12" spans="1:5" ht="25.5" customHeight="1" x14ac:dyDescent="0.25">
      <c r="A12" s="11"/>
      <c r="B12" s="33" t="s">
        <v>167</v>
      </c>
      <c r="C12" s="33"/>
      <c r="D12" s="33"/>
      <c r="E12" s="33"/>
    </row>
    <row r="13" spans="1:5" x14ac:dyDescent="0.25">
      <c r="A13" s="11"/>
      <c r="B13" s="4"/>
    </row>
    <row r="14" spans="1:5" ht="25.5" x14ac:dyDescent="0.25">
      <c r="A14" s="11" t="s">
        <v>521</v>
      </c>
      <c r="B14" s="17"/>
      <c r="C14" s="18" t="s">
        <v>168</v>
      </c>
      <c r="D14" s="18" t="s">
        <v>169</v>
      </c>
    </row>
    <row r="15" spans="1:5" x14ac:dyDescent="0.25">
      <c r="A15" s="11"/>
      <c r="B15" s="33"/>
      <c r="C15" s="33"/>
      <c r="D15" s="33"/>
      <c r="E15" s="33"/>
    </row>
    <row r="16" spans="1:5" ht="89.25" customHeight="1" x14ac:dyDescent="0.25">
      <c r="A16" s="11"/>
      <c r="B16" s="33" t="s">
        <v>170</v>
      </c>
      <c r="C16" s="33"/>
      <c r="D16" s="33"/>
      <c r="E16" s="33"/>
    </row>
    <row r="17" spans="1:5" x14ac:dyDescent="0.25">
      <c r="A17" s="11"/>
      <c r="B17" s="4"/>
    </row>
    <row r="18" spans="1:5" x14ac:dyDescent="0.25">
      <c r="A18" s="11" t="s">
        <v>522</v>
      </c>
      <c r="B18" s="17"/>
      <c r="C18" s="18" t="s">
        <v>171</v>
      </c>
      <c r="D18" s="18" t="s">
        <v>172</v>
      </c>
    </row>
    <row r="19" spans="1:5" x14ac:dyDescent="0.25">
      <c r="A19" s="11"/>
      <c r="B19" s="33"/>
      <c r="C19" s="33"/>
      <c r="D19" s="33"/>
      <c r="E19" s="33"/>
    </row>
    <row r="20" spans="1:5" ht="63.75" customHeight="1" x14ac:dyDescent="0.25">
      <c r="A20" s="11"/>
      <c r="B20" s="33" t="s">
        <v>173</v>
      </c>
      <c r="C20" s="33"/>
      <c r="D20" s="33"/>
      <c r="E20" s="33"/>
    </row>
    <row r="21" spans="1:5" x14ac:dyDescent="0.25">
      <c r="A21" s="11"/>
      <c r="B21" s="33"/>
      <c r="C21" s="33"/>
      <c r="D21" s="33"/>
      <c r="E21" s="33"/>
    </row>
    <row r="22" spans="1:5" ht="102" customHeight="1" x14ac:dyDescent="0.25">
      <c r="A22" s="11"/>
      <c r="B22" s="33" t="s">
        <v>174</v>
      </c>
      <c r="C22" s="33"/>
      <c r="D22" s="33"/>
      <c r="E22" s="33"/>
    </row>
    <row r="23" spans="1:5" x14ac:dyDescent="0.25">
      <c r="A23" s="11"/>
      <c r="B23" s="4"/>
    </row>
    <row r="24" spans="1:5" x14ac:dyDescent="0.25">
      <c r="A24" s="11" t="s">
        <v>523</v>
      </c>
      <c r="B24" s="17"/>
      <c r="C24" s="18" t="s">
        <v>175</v>
      </c>
      <c r="D24" s="18" t="s">
        <v>176</v>
      </c>
    </row>
    <row r="25" spans="1:5" x14ac:dyDescent="0.25">
      <c r="A25" s="11"/>
      <c r="B25" s="33"/>
      <c r="C25" s="33"/>
      <c r="D25" s="33"/>
      <c r="E25" s="33"/>
    </row>
    <row r="26" spans="1:5" ht="38.25" x14ac:dyDescent="0.25">
      <c r="A26" s="11"/>
      <c r="B26" s="17"/>
      <c r="C26" s="17" t="s">
        <v>161</v>
      </c>
      <c r="D26" s="17" t="s">
        <v>177</v>
      </c>
    </row>
    <row r="27" spans="1:5" x14ac:dyDescent="0.25">
      <c r="A27" s="11"/>
      <c r="B27" s="33"/>
      <c r="C27" s="33"/>
      <c r="D27" s="33"/>
      <c r="E27" s="33"/>
    </row>
    <row r="28" spans="1:5" ht="63.75" x14ac:dyDescent="0.25">
      <c r="A28" s="11"/>
      <c r="B28" s="17"/>
      <c r="C28" s="17" t="s">
        <v>165</v>
      </c>
      <c r="D28" s="17" t="s">
        <v>178</v>
      </c>
    </row>
    <row r="29" spans="1:5" x14ac:dyDescent="0.25">
      <c r="A29" s="11"/>
      <c r="B29" s="4"/>
    </row>
    <row r="30" spans="1:5" x14ac:dyDescent="0.25">
      <c r="A30" s="11" t="s">
        <v>524</v>
      </c>
      <c r="B30" s="17"/>
      <c r="C30" s="18" t="s">
        <v>179</v>
      </c>
      <c r="D30" s="18" t="s">
        <v>180</v>
      </c>
    </row>
    <row r="31" spans="1:5" x14ac:dyDescent="0.25">
      <c r="A31" s="11"/>
      <c r="B31" s="32"/>
      <c r="C31" s="32"/>
      <c r="D31" s="32"/>
      <c r="E31" s="32"/>
    </row>
    <row r="32" spans="1:5" ht="25.5" customHeight="1" x14ac:dyDescent="0.25">
      <c r="A32" s="11"/>
      <c r="B32" s="32" t="s">
        <v>181</v>
      </c>
      <c r="C32" s="32"/>
      <c r="D32" s="32"/>
      <c r="E32" s="32"/>
    </row>
    <row r="33" spans="1:5" x14ac:dyDescent="0.25">
      <c r="A33" s="11"/>
      <c r="B33" s="4"/>
    </row>
    <row r="34" spans="1:5" x14ac:dyDescent="0.25">
      <c r="A34" s="11" t="s">
        <v>525</v>
      </c>
      <c r="B34" s="17"/>
      <c r="C34" s="18" t="s">
        <v>182</v>
      </c>
      <c r="D34" s="18" t="s">
        <v>183</v>
      </c>
    </row>
    <row r="35" spans="1:5" x14ac:dyDescent="0.25">
      <c r="A35" s="11"/>
      <c r="B35" s="32"/>
      <c r="C35" s="32"/>
      <c r="D35" s="32"/>
      <c r="E35" s="32"/>
    </row>
    <row r="36" spans="1:5" ht="38.25" customHeight="1" x14ac:dyDescent="0.25">
      <c r="A36" s="11"/>
      <c r="B36" s="32" t="s">
        <v>184</v>
      </c>
      <c r="C36" s="32"/>
      <c r="D36" s="32"/>
      <c r="E36" s="32"/>
    </row>
    <row r="37" spans="1:5" x14ac:dyDescent="0.25">
      <c r="A37" s="11"/>
      <c r="B37" s="4"/>
    </row>
    <row r="38" spans="1:5" x14ac:dyDescent="0.25">
      <c r="A38" s="11" t="s">
        <v>526</v>
      </c>
      <c r="B38" s="17"/>
      <c r="C38" s="18" t="s">
        <v>185</v>
      </c>
      <c r="D38" s="18" t="s">
        <v>186</v>
      </c>
    </row>
    <row r="39" spans="1:5" x14ac:dyDescent="0.25">
      <c r="A39" s="11"/>
      <c r="B39" s="32"/>
      <c r="C39" s="32"/>
      <c r="D39" s="32"/>
      <c r="E39" s="32"/>
    </row>
    <row r="40" spans="1:5" ht="25.5" customHeight="1" x14ac:dyDescent="0.25">
      <c r="A40" s="11"/>
      <c r="B40" s="32" t="s">
        <v>187</v>
      </c>
      <c r="C40" s="32"/>
      <c r="D40" s="32"/>
      <c r="E40" s="32"/>
    </row>
    <row r="41" spans="1:5" x14ac:dyDescent="0.25">
      <c r="A41" s="11"/>
      <c r="B41" s="4"/>
    </row>
    <row r="42" spans="1:5" x14ac:dyDescent="0.25">
      <c r="A42" s="11" t="s">
        <v>527</v>
      </c>
      <c r="B42" s="17"/>
      <c r="C42" s="18" t="s">
        <v>188</v>
      </c>
      <c r="D42" s="18" t="s">
        <v>189</v>
      </c>
    </row>
    <row r="43" spans="1:5" x14ac:dyDescent="0.25">
      <c r="A43" s="11"/>
      <c r="B43" s="32"/>
      <c r="C43" s="32"/>
      <c r="D43" s="32"/>
      <c r="E43" s="32"/>
    </row>
    <row r="44" spans="1:5" ht="38.25" customHeight="1" x14ac:dyDescent="0.25">
      <c r="A44" s="11"/>
      <c r="B44" s="32" t="s">
        <v>190</v>
      </c>
      <c r="C44" s="32"/>
      <c r="D44" s="32"/>
      <c r="E44" s="32"/>
    </row>
    <row r="45" spans="1:5" x14ac:dyDescent="0.25">
      <c r="A45" s="11"/>
      <c r="B45" s="32"/>
      <c r="C45" s="32"/>
      <c r="D45" s="32"/>
      <c r="E45" s="32"/>
    </row>
    <row r="46" spans="1:5" ht="51" customHeight="1" x14ac:dyDescent="0.25">
      <c r="A46" s="11"/>
      <c r="B46" s="32" t="s">
        <v>191</v>
      </c>
      <c r="C46" s="32"/>
      <c r="D46" s="32"/>
      <c r="E46" s="32"/>
    </row>
    <row r="47" spans="1:5" x14ac:dyDescent="0.25">
      <c r="A47" s="11"/>
      <c r="B47" s="4"/>
    </row>
    <row r="48" spans="1:5" ht="25.5" x14ac:dyDescent="0.25">
      <c r="A48" s="11" t="s">
        <v>528</v>
      </c>
      <c r="B48" s="17"/>
      <c r="C48" s="18" t="s">
        <v>192</v>
      </c>
      <c r="D48" s="18" t="s">
        <v>193</v>
      </c>
    </row>
    <row r="49" spans="1:5" x14ac:dyDescent="0.25">
      <c r="A49" s="11"/>
      <c r="B49" s="32"/>
      <c r="C49" s="32"/>
      <c r="D49" s="32"/>
      <c r="E49" s="32"/>
    </row>
    <row r="50" spans="1:5" ht="38.25" customHeight="1" x14ac:dyDescent="0.25">
      <c r="A50" s="11"/>
      <c r="B50" s="32" t="s">
        <v>194</v>
      </c>
      <c r="C50" s="32"/>
      <c r="D50" s="32"/>
      <c r="E50" s="32"/>
    </row>
    <row r="51" spans="1:5" x14ac:dyDescent="0.25">
      <c r="A51" s="11"/>
      <c r="B51" s="32"/>
      <c r="C51" s="32"/>
      <c r="D51" s="32"/>
      <c r="E51" s="32"/>
    </row>
    <row r="52" spans="1:5" ht="76.5" customHeight="1" x14ac:dyDescent="0.25">
      <c r="A52" s="11"/>
      <c r="B52" s="32" t="s">
        <v>195</v>
      </c>
      <c r="C52" s="32"/>
      <c r="D52" s="32"/>
      <c r="E52" s="32"/>
    </row>
    <row r="53" spans="1:5" x14ac:dyDescent="0.25">
      <c r="A53" s="11"/>
      <c r="B53" s="4"/>
    </row>
    <row r="54" spans="1:5" x14ac:dyDescent="0.25">
      <c r="A54" s="11" t="s">
        <v>529</v>
      </c>
      <c r="B54" s="17"/>
      <c r="C54" s="18" t="s">
        <v>196</v>
      </c>
      <c r="D54" s="18" t="s">
        <v>197</v>
      </c>
    </row>
    <row r="55" spans="1:5" x14ac:dyDescent="0.25">
      <c r="A55" s="11"/>
      <c r="B55" s="32"/>
      <c r="C55" s="32"/>
      <c r="D55" s="32"/>
      <c r="E55" s="32"/>
    </row>
    <row r="56" spans="1:5" ht="25.5" customHeight="1" x14ac:dyDescent="0.25">
      <c r="A56" s="11"/>
      <c r="B56" s="32" t="s">
        <v>198</v>
      </c>
      <c r="C56" s="32"/>
      <c r="D56" s="32"/>
      <c r="E56" s="32"/>
    </row>
    <row r="57" spans="1:5" x14ac:dyDescent="0.25">
      <c r="A57" s="11"/>
      <c r="B57" s="4"/>
    </row>
    <row r="58" spans="1:5" x14ac:dyDescent="0.25">
      <c r="A58" s="11" t="s">
        <v>530</v>
      </c>
      <c r="B58" s="17"/>
      <c r="C58" s="18" t="s">
        <v>199</v>
      </c>
      <c r="D58" s="18" t="s">
        <v>200</v>
      </c>
    </row>
    <row r="59" spans="1:5" x14ac:dyDescent="0.25">
      <c r="A59" s="11"/>
      <c r="B59" s="32"/>
      <c r="C59" s="32"/>
      <c r="D59" s="32"/>
      <c r="E59" s="32"/>
    </row>
    <row r="60" spans="1:5" ht="25.5" x14ac:dyDescent="0.25">
      <c r="A60" s="11"/>
      <c r="B60" s="13"/>
      <c r="C60" s="19" t="s">
        <v>161</v>
      </c>
      <c r="D60" s="13" t="s">
        <v>201</v>
      </c>
    </row>
    <row r="61" spans="1:5" x14ac:dyDescent="0.25">
      <c r="A61" s="11"/>
      <c r="B61" s="32"/>
      <c r="C61" s="32"/>
      <c r="D61" s="32"/>
      <c r="E61" s="32"/>
    </row>
    <row r="62" spans="1:5" ht="38.25" x14ac:dyDescent="0.25">
      <c r="A62" s="11"/>
      <c r="B62" s="17"/>
      <c r="C62" s="17" t="s">
        <v>165</v>
      </c>
      <c r="D62" s="17" t="s">
        <v>202</v>
      </c>
    </row>
    <row r="63" spans="1:5" x14ac:dyDescent="0.25">
      <c r="A63" s="11"/>
      <c r="B63" s="33"/>
      <c r="C63" s="33"/>
      <c r="D63" s="33"/>
      <c r="E63" s="33"/>
    </row>
    <row r="64" spans="1:5" x14ac:dyDescent="0.25">
      <c r="A64" s="11"/>
      <c r="B64" s="33" t="s">
        <v>203</v>
      </c>
      <c r="C64" s="33"/>
      <c r="D64" s="33"/>
      <c r="E64" s="33"/>
    </row>
    <row r="65" spans="1:5" x14ac:dyDescent="0.25">
      <c r="A65" s="11"/>
      <c r="B65" s="33"/>
      <c r="C65" s="33"/>
      <c r="D65" s="33"/>
      <c r="E65" s="33"/>
    </row>
    <row r="66" spans="1:5" ht="15.75" thickBot="1" x14ac:dyDescent="0.3">
      <c r="A66" s="11"/>
      <c r="B66" s="20"/>
      <c r="C66" s="20"/>
      <c r="D66" s="21" t="s">
        <v>204</v>
      </c>
      <c r="E66" s="20"/>
    </row>
    <row r="67" spans="1:5" x14ac:dyDescent="0.25">
      <c r="A67" s="11"/>
      <c r="B67" s="20"/>
      <c r="C67" s="20"/>
      <c r="D67" s="22"/>
      <c r="E67" s="20"/>
    </row>
    <row r="68" spans="1:5" x14ac:dyDescent="0.25">
      <c r="A68" s="11"/>
      <c r="B68" s="23" t="s">
        <v>205</v>
      </c>
      <c r="C68" s="24"/>
      <c r="D68" s="25" t="s">
        <v>206</v>
      </c>
      <c r="E68" s="24"/>
    </row>
    <row r="69" spans="1:5" x14ac:dyDescent="0.25">
      <c r="A69" s="11"/>
      <c r="B69" s="26"/>
      <c r="C69" s="27"/>
      <c r="D69" s="20" t="s">
        <v>207</v>
      </c>
      <c r="E69" s="27"/>
    </row>
    <row r="70" spans="1:5" x14ac:dyDescent="0.25">
      <c r="A70" s="11"/>
      <c r="B70" s="23" t="s">
        <v>208</v>
      </c>
      <c r="C70" s="24"/>
      <c r="D70" s="28">
        <v>42162</v>
      </c>
      <c r="E70" s="24"/>
    </row>
    <row r="71" spans="1:5" x14ac:dyDescent="0.25">
      <c r="A71" s="11"/>
      <c r="B71" s="26" t="s">
        <v>209</v>
      </c>
      <c r="C71" s="27"/>
      <c r="D71" s="20">
        <v>15</v>
      </c>
      <c r="E71" s="27"/>
    </row>
    <row r="72" spans="1:5" x14ac:dyDescent="0.25">
      <c r="A72" s="11"/>
      <c r="B72" s="33"/>
      <c r="C72" s="33"/>
      <c r="D72" s="33"/>
      <c r="E72" s="33"/>
    </row>
    <row r="73" spans="1:5" ht="25.5" customHeight="1" x14ac:dyDescent="0.25">
      <c r="A73" s="11"/>
      <c r="B73" s="33" t="s">
        <v>210</v>
      </c>
      <c r="C73" s="33"/>
      <c r="D73" s="33"/>
      <c r="E73" s="33"/>
    </row>
    <row r="74" spans="1:5" x14ac:dyDescent="0.25">
      <c r="A74" s="11"/>
      <c r="B74" s="4"/>
    </row>
    <row r="75" spans="1:5" x14ac:dyDescent="0.25">
      <c r="A75" s="11" t="s">
        <v>531</v>
      </c>
      <c r="B75" s="17"/>
      <c r="C75" s="18" t="s">
        <v>211</v>
      </c>
      <c r="D75" s="18" t="s">
        <v>212</v>
      </c>
    </row>
    <row r="76" spans="1:5" x14ac:dyDescent="0.25">
      <c r="A76" s="11"/>
      <c r="B76" s="32"/>
      <c r="C76" s="32"/>
      <c r="D76" s="32"/>
      <c r="E76" s="32"/>
    </row>
    <row r="77" spans="1:5" ht="51" customHeight="1" x14ac:dyDescent="0.25">
      <c r="A77" s="11"/>
      <c r="B77" s="32" t="s">
        <v>213</v>
      </c>
      <c r="C77" s="32"/>
      <c r="D77" s="32"/>
      <c r="E77" s="32"/>
    </row>
    <row r="78" spans="1:5" x14ac:dyDescent="0.25">
      <c r="A78" s="11"/>
      <c r="B78" s="4"/>
    </row>
    <row r="79" spans="1:5" x14ac:dyDescent="0.25">
      <c r="A79" s="11" t="s">
        <v>532</v>
      </c>
      <c r="B79" s="17"/>
      <c r="C79" s="18" t="s">
        <v>214</v>
      </c>
      <c r="D79" s="18" t="s">
        <v>215</v>
      </c>
    </row>
    <row r="80" spans="1:5" x14ac:dyDescent="0.25">
      <c r="A80" s="11"/>
      <c r="B80" s="33"/>
      <c r="C80" s="33"/>
      <c r="D80" s="33"/>
      <c r="E80" s="33"/>
    </row>
    <row r="81" spans="1:5" ht="153" x14ac:dyDescent="0.25">
      <c r="A81" s="11"/>
      <c r="B81" s="17"/>
      <c r="C81" s="17" t="s">
        <v>161</v>
      </c>
      <c r="D81" s="13" t="s">
        <v>216</v>
      </c>
    </row>
    <row r="82" spans="1:5" x14ac:dyDescent="0.25">
      <c r="A82" s="11"/>
      <c r="B82" s="33"/>
      <c r="C82" s="33"/>
      <c r="D82" s="33"/>
      <c r="E82" s="33"/>
    </row>
    <row r="83" spans="1:5" ht="76.5" x14ac:dyDescent="0.25">
      <c r="A83" s="11"/>
      <c r="B83" s="17"/>
      <c r="C83" s="17" t="s">
        <v>165</v>
      </c>
      <c r="D83" s="13" t="s">
        <v>217</v>
      </c>
    </row>
    <row r="84" spans="1:5" x14ac:dyDescent="0.25">
      <c r="A84" s="11"/>
      <c r="B84" s="4"/>
    </row>
    <row r="85" spans="1:5" x14ac:dyDescent="0.25">
      <c r="A85" s="11" t="s">
        <v>533</v>
      </c>
      <c r="B85" s="17"/>
      <c r="C85" s="18" t="s">
        <v>218</v>
      </c>
      <c r="D85" s="18" t="s">
        <v>219</v>
      </c>
    </row>
    <row r="86" spans="1:5" x14ac:dyDescent="0.25">
      <c r="A86" s="11"/>
      <c r="B86" s="32"/>
      <c r="C86" s="32"/>
      <c r="D86" s="32"/>
      <c r="E86" s="32"/>
    </row>
    <row r="87" spans="1:5" ht="38.25" customHeight="1" x14ac:dyDescent="0.25">
      <c r="A87" s="11"/>
      <c r="B87" s="32" t="s">
        <v>220</v>
      </c>
      <c r="C87" s="32"/>
      <c r="D87" s="32"/>
      <c r="E87" s="32"/>
    </row>
    <row r="88" spans="1:5" x14ac:dyDescent="0.25">
      <c r="A88" s="11"/>
      <c r="B88" s="32"/>
      <c r="C88" s="32"/>
      <c r="D88" s="32"/>
      <c r="E88" s="32"/>
    </row>
    <row r="89" spans="1:5" ht="38.25" customHeight="1" x14ac:dyDescent="0.25">
      <c r="A89" s="11"/>
      <c r="B89" s="32" t="s">
        <v>221</v>
      </c>
      <c r="C89" s="32"/>
      <c r="D89" s="32"/>
      <c r="E89" s="32"/>
    </row>
    <row r="90" spans="1:5" x14ac:dyDescent="0.25">
      <c r="A90" s="11"/>
      <c r="B90" s="32"/>
      <c r="C90" s="32"/>
      <c r="D90" s="32"/>
      <c r="E90" s="32"/>
    </row>
    <row r="91" spans="1:5" x14ac:dyDescent="0.25">
      <c r="A91" s="11"/>
      <c r="B91" s="29"/>
      <c r="C91" s="17" t="s">
        <v>222</v>
      </c>
      <c r="D91" s="29" t="s">
        <v>223</v>
      </c>
    </row>
    <row r="92" spans="1:5" ht="51" customHeight="1" x14ac:dyDescent="0.25">
      <c r="A92" s="11"/>
      <c r="B92" s="33" t="s">
        <v>224</v>
      </c>
      <c r="C92" s="33"/>
      <c r="D92" s="33"/>
      <c r="E92" s="33"/>
    </row>
    <row r="93" spans="1:5" x14ac:dyDescent="0.25">
      <c r="A93" s="11"/>
      <c r="B93" s="35"/>
      <c r="C93" s="35"/>
      <c r="D93" s="35"/>
      <c r="E93" s="35"/>
    </row>
    <row r="94" spans="1:5" x14ac:dyDescent="0.25">
      <c r="A94" s="11"/>
      <c r="B94" s="30"/>
      <c r="C94" s="19" t="s">
        <v>225</v>
      </c>
      <c r="D94" s="30" t="s">
        <v>69</v>
      </c>
    </row>
    <row r="95" spans="1:5" ht="51" customHeight="1" x14ac:dyDescent="0.25">
      <c r="A95" s="11"/>
      <c r="B95" s="33" t="s">
        <v>226</v>
      </c>
      <c r="C95" s="33"/>
      <c r="D95" s="33"/>
      <c r="E95" s="33"/>
    </row>
    <row r="96" spans="1:5" x14ac:dyDescent="0.25">
      <c r="A96" s="11"/>
      <c r="B96" s="33"/>
      <c r="C96" s="33"/>
      <c r="D96" s="33"/>
      <c r="E96" s="33"/>
    </row>
    <row r="97" spans="1:5" ht="165.75" customHeight="1" x14ac:dyDescent="0.25">
      <c r="A97" s="11"/>
      <c r="B97" s="32" t="s">
        <v>227</v>
      </c>
      <c r="C97" s="32"/>
      <c r="D97" s="32"/>
      <c r="E97" s="32"/>
    </row>
    <row r="98" spans="1:5" x14ac:dyDescent="0.25">
      <c r="A98" s="11"/>
      <c r="B98" s="36"/>
      <c r="C98" s="36"/>
      <c r="D98" s="36"/>
      <c r="E98" s="36"/>
    </row>
    <row r="99" spans="1:5" x14ac:dyDescent="0.25">
      <c r="A99" s="11"/>
      <c r="B99" s="30"/>
      <c r="C99" s="19" t="s">
        <v>228</v>
      </c>
      <c r="D99" s="30" t="s">
        <v>229</v>
      </c>
    </row>
    <row r="100" spans="1:5" ht="76.5" customHeight="1" x14ac:dyDescent="0.25">
      <c r="A100" s="11"/>
      <c r="B100" s="33" t="s">
        <v>230</v>
      </c>
      <c r="C100" s="33"/>
      <c r="D100" s="33"/>
      <c r="E100" s="33"/>
    </row>
    <row r="101" spans="1:5" x14ac:dyDescent="0.25">
      <c r="A101" s="11"/>
      <c r="B101" s="33"/>
      <c r="C101" s="33"/>
      <c r="D101" s="33"/>
      <c r="E101" s="33"/>
    </row>
    <row r="102" spans="1:5" x14ac:dyDescent="0.25">
      <c r="A102" s="11"/>
      <c r="B102" s="33" t="s">
        <v>231</v>
      </c>
      <c r="C102" s="33"/>
      <c r="D102" s="33"/>
      <c r="E102" s="33"/>
    </row>
    <row r="103" spans="1:5" x14ac:dyDescent="0.25">
      <c r="A103" s="11"/>
      <c r="B103" s="4"/>
    </row>
    <row r="104" spans="1:5" x14ac:dyDescent="0.25">
      <c r="A104" s="11" t="s">
        <v>534</v>
      </c>
      <c r="B104" s="17"/>
      <c r="C104" s="18" t="s">
        <v>232</v>
      </c>
      <c r="D104" s="18" t="s">
        <v>233</v>
      </c>
    </row>
    <row r="105" spans="1:5" x14ac:dyDescent="0.25">
      <c r="A105" s="11"/>
      <c r="B105" s="32"/>
      <c r="C105" s="32"/>
      <c r="D105" s="32"/>
      <c r="E105" s="32"/>
    </row>
    <row r="106" spans="1:5" ht="63.75" customHeight="1" x14ac:dyDescent="0.25">
      <c r="A106" s="11"/>
      <c r="B106" s="32" t="s">
        <v>234</v>
      </c>
      <c r="C106" s="32"/>
      <c r="D106" s="32"/>
      <c r="E106" s="32"/>
    </row>
    <row r="107" spans="1:5" x14ac:dyDescent="0.25">
      <c r="A107" s="11"/>
      <c r="B107" s="4"/>
    </row>
    <row r="108" spans="1:5" x14ac:dyDescent="0.25">
      <c r="A108" s="11" t="s">
        <v>535</v>
      </c>
      <c r="B108" s="17"/>
      <c r="C108" s="18" t="s">
        <v>235</v>
      </c>
      <c r="D108" s="18" t="s">
        <v>236</v>
      </c>
    </row>
    <row r="109" spans="1:5" x14ac:dyDescent="0.25">
      <c r="A109" s="11"/>
      <c r="B109" s="32"/>
      <c r="C109" s="32"/>
      <c r="D109" s="32"/>
      <c r="E109" s="32"/>
    </row>
    <row r="110" spans="1:5" x14ac:dyDescent="0.25">
      <c r="A110" s="11"/>
      <c r="B110" s="32" t="s">
        <v>237</v>
      </c>
      <c r="C110" s="32"/>
      <c r="D110" s="32"/>
      <c r="E110" s="32"/>
    </row>
    <row r="111" spans="1:5" x14ac:dyDescent="0.25">
      <c r="A111" s="11"/>
      <c r="B111" s="4"/>
    </row>
    <row r="112" spans="1:5" x14ac:dyDescent="0.25">
      <c r="A112" s="11" t="s">
        <v>536</v>
      </c>
      <c r="B112" s="17"/>
      <c r="C112" s="18" t="s">
        <v>238</v>
      </c>
      <c r="D112" s="18" t="s">
        <v>239</v>
      </c>
    </row>
    <row r="113" spans="1:5" x14ac:dyDescent="0.25">
      <c r="A113" s="11"/>
      <c r="B113" s="32"/>
      <c r="C113" s="32"/>
      <c r="D113" s="32"/>
      <c r="E113" s="32"/>
    </row>
    <row r="114" spans="1:5" ht="89.25" customHeight="1" x14ac:dyDescent="0.25">
      <c r="A114" s="11"/>
      <c r="B114" s="32" t="s">
        <v>240</v>
      </c>
      <c r="C114" s="32"/>
      <c r="D114" s="32"/>
      <c r="E114" s="32"/>
    </row>
    <row r="115" spans="1:5" x14ac:dyDescent="0.25">
      <c r="A115" s="11"/>
      <c r="B115" s="32"/>
      <c r="C115" s="32"/>
      <c r="D115" s="32"/>
      <c r="E115" s="32"/>
    </row>
    <row r="116" spans="1:5" ht="38.25" customHeight="1" x14ac:dyDescent="0.25">
      <c r="A116" s="11"/>
      <c r="B116" s="32" t="s">
        <v>241</v>
      </c>
      <c r="C116" s="32"/>
      <c r="D116" s="32"/>
      <c r="E116" s="32"/>
    </row>
    <row r="117" spans="1:5" x14ac:dyDescent="0.25">
      <c r="A117" s="11"/>
      <c r="B117" s="4"/>
    </row>
    <row r="118" spans="1:5" x14ac:dyDescent="0.25">
      <c r="A118" s="11" t="s">
        <v>537</v>
      </c>
      <c r="B118" s="17"/>
      <c r="C118" s="18" t="s">
        <v>242</v>
      </c>
      <c r="D118" s="18" t="s">
        <v>243</v>
      </c>
    </row>
    <row r="119" spans="1:5" x14ac:dyDescent="0.25">
      <c r="A119" s="11"/>
      <c r="B119" s="32"/>
      <c r="C119" s="32"/>
      <c r="D119" s="32"/>
      <c r="E119" s="32"/>
    </row>
    <row r="120" spans="1:5" ht="25.5" customHeight="1" x14ac:dyDescent="0.25">
      <c r="A120" s="11"/>
      <c r="B120" s="32" t="s">
        <v>244</v>
      </c>
      <c r="C120" s="32"/>
      <c r="D120" s="32"/>
      <c r="E120" s="32"/>
    </row>
    <row r="121" spans="1:5" x14ac:dyDescent="0.25">
      <c r="A121" s="11"/>
      <c r="B121" s="32"/>
      <c r="C121" s="32"/>
      <c r="D121" s="32"/>
      <c r="E121" s="32"/>
    </row>
    <row r="122" spans="1:5" ht="38.25" customHeight="1" x14ac:dyDescent="0.25">
      <c r="A122" s="11"/>
      <c r="B122" s="32" t="s">
        <v>245</v>
      </c>
      <c r="C122" s="32"/>
      <c r="D122" s="32"/>
      <c r="E122" s="32"/>
    </row>
    <row r="123" spans="1:5" x14ac:dyDescent="0.25">
      <c r="A123" s="11"/>
      <c r="B123" s="4"/>
    </row>
    <row r="124" spans="1:5" x14ac:dyDescent="0.25">
      <c r="A124" s="11" t="s">
        <v>538</v>
      </c>
      <c r="B124" s="17"/>
      <c r="C124" s="18" t="s">
        <v>246</v>
      </c>
      <c r="D124" s="18" t="s">
        <v>247</v>
      </c>
    </row>
    <row r="125" spans="1:5" x14ac:dyDescent="0.25">
      <c r="A125" s="11"/>
      <c r="B125" s="32"/>
      <c r="C125" s="32"/>
      <c r="D125" s="32"/>
      <c r="E125" s="32"/>
    </row>
    <row r="126" spans="1:5" ht="25.5" customHeight="1" x14ac:dyDescent="0.25">
      <c r="A126" s="11"/>
      <c r="B126" s="32" t="s">
        <v>248</v>
      </c>
      <c r="C126" s="32"/>
      <c r="D126" s="32"/>
      <c r="E126" s="32"/>
    </row>
    <row r="127" spans="1:5" x14ac:dyDescent="0.25">
      <c r="A127" s="11"/>
      <c r="B127" s="4"/>
    </row>
    <row r="128" spans="1:5" x14ac:dyDescent="0.25">
      <c r="A128" s="11" t="s">
        <v>539</v>
      </c>
      <c r="B128" s="17"/>
      <c r="C128" s="18" t="s">
        <v>249</v>
      </c>
      <c r="D128" s="18" t="s">
        <v>250</v>
      </c>
    </row>
    <row r="129" spans="1:5" x14ac:dyDescent="0.25">
      <c r="A129" s="11"/>
      <c r="B129" s="32"/>
      <c r="C129" s="32"/>
      <c r="D129" s="32"/>
      <c r="E129" s="32"/>
    </row>
    <row r="130" spans="1:5" ht="38.25" customHeight="1" x14ac:dyDescent="0.25">
      <c r="A130" s="11"/>
      <c r="B130" s="32" t="s">
        <v>251</v>
      </c>
      <c r="C130" s="32"/>
      <c r="D130" s="32"/>
      <c r="E130" s="32"/>
    </row>
    <row r="131" spans="1:5" x14ac:dyDescent="0.25">
      <c r="A131" s="11"/>
      <c r="B131" s="32"/>
      <c r="C131" s="32"/>
      <c r="D131" s="32"/>
      <c r="E131" s="32"/>
    </row>
    <row r="132" spans="1:5" ht="51" customHeight="1" x14ac:dyDescent="0.25">
      <c r="A132" s="11"/>
      <c r="B132" s="32" t="s">
        <v>252</v>
      </c>
      <c r="C132" s="32"/>
      <c r="D132" s="32"/>
      <c r="E132" s="32"/>
    </row>
    <row r="133" spans="1:5" x14ac:dyDescent="0.25">
      <c r="A133" s="11"/>
      <c r="B133" s="4"/>
    </row>
    <row r="134" spans="1:5" ht="25.5" x14ac:dyDescent="0.25">
      <c r="A134" s="11" t="s">
        <v>540</v>
      </c>
      <c r="B134" s="17"/>
      <c r="C134" s="18" t="s">
        <v>253</v>
      </c>
      <c r="D134" s="18" t="s">
        <v>254</v>
      </c>
    </row>
    <row r="135" spans="1:5" x14ac:dyDescent="0.25">
      <c r="A135" s="11"/>
      <c r="B135" s="32"/>
      <c r="C135" s="32"/>
      <c r="D135" s="32"/>
      <c r="E135" s="32"/>
    </row>
    <row r="136" spans="1:5" ht="63.75" customHeight="1" x14ac:dyDescent="0.25">
      <c r="A136" s="11"/>
      <c r="B136" s="32" t="s">
        <v>255</v>
      </c>
      <c r="C136" s="32"/>
      <c r="D136" s="32"/>
      <c r="E136" s="32"/>
    </row>
    <row r="137" spans="1:5" x14ac:dyDescent="0.25">
      <c r="A137" s="11"/>
      <c r="B137" s="32"/>
      <c r="C137" s="32"/>
      <c r="D137" s="32"/>
      <c r="E137" s="32"/>
    </row>
    <row r="138" spans="1:5" ht="51" customHeight="1" x14ac:dyDescent="0.25">
      <c r="A138" s="11"/>
      <c r="B138" s="32" t="s">
        <v>256</v>
      </c>
      <c r="C138" s="32"/>
      <c r="D138" s="32"/>
      <c r="E138" s="32"/>
    </row>
    <row r="139" spans="1:5" x14ac:dyDescent="0.25">
      <c r="A139" s="11"/>
      <c r="B139" s="32"/>
      <c r="C139" s="32"/>
      <c r="D139" s="32"/>
      <c r="E139" s="32"/>
    </row>
    <row r="140" spans="1:5" x14ac:dyDescent="0.25">
      <c r="A140" s="11"/>
      <c r="B140" s="32" t="s">
        <v>257</v>
      </c>
      <c r="C140" s="32"/>
      <c r="D140" s="32"/>
      <c r="E140" s="32"/>
    </row>
    <row r="141" spans="1:5" x14ac:dyDescent="0.25">
      <c r="A141" s="11"/>
      <c r="B141" s="32" t="s">
        <v>258</v>
      </c>
      <c r="C141" s="32"/>
      <c r="D141" s="32"/>
      <c r="E141" s="32"/>
    </row>
    <row r="142" spans="1:5" x14ac:dyDescent="0.25">
      <c r="A142" s="11"/>
      <c r="B142" s="32" t="s">
        <v>259</v>
      </c>
      <c r="C142" s="32"/>
      <c r="D142" s="32"/>
      <c r="E142" s="32"/>
    </row>
    <row r="143" spans="1:5" x14ac:dyDescent="0.25">
      <c r="A143" s="11"/>
      <c r="B143" s="32" t="s">
        <v>260</v>
      </c>
      <c r="C143" s="32"/>
      <c r="D143" s="32"/>
      <c r="E143" s="32"/>
    </row>
    <row r="144" spans="1:5" x14ac:dyDescent="0.25">
      <c r="A144" s="11"/>
      <c r="B144" s="32" t="s">
        <v>261</v>
      </c>
      <c r="C144" s="32"/>
      <c r="D144" s="32"/>
      <c r="E144" s="32"/>
    </row>
    <row r="145" spans="1:5" x14ac:dyDescent="0.25">
      <c r="A145" s="11"/>
      <c r="B145" s="32"/>
      <c r="C145" s="32"/>
      <c r="D145" s="32"/>
      <c r="E145" s="32"/>
    </row>
    <row r="146" spans="1:5" ht="76.5" customHeight="1" x14ac:dyDescent="0.25">
      <c r="A146" s="11"/>
      <c r="B146" s="32" t="s">
        <v>262</v>
      </c>
      <c r="C146" s="32"/>
      <c r="D146" s="32"/>
      <c r="E146" s="32"/>
    </row>
    <row r="147" spans="1:5" x14ac:dyDescent="0.25">
      <c r="A147" s="11"/>
      <c r="B147" s="32"/>
      <c r="C147" s="32"/>
      <c r="D147" s="32"/>
      <c r="E147" s="32"/>
    </row>
    <row r="148" spans="1:5" ht="25.5" customHeight="1" x14ac:dyDescent="0.25">
      <c r="A148" s="11"/>
      <c r="B148" s="32" t="s">
        <v>263</v>
      </c>
      <c r="C148" s="32"/>
      <c r="D148" s="32"/>
      <c r="E148" s="32"/>
    </row>
    <row r="149" spans="1:5" x14ac:dyDescent="0.25">
      <c r="A149" s="11"/>
      <c r="B149" s="32"/>
      <c r="C149" s="32"/>
      <c r="D149" s="32"/>
      <c r="E149" s="32"/>
    </row>
    <row r="150" spans="1:5" ht="89.25" customHeight="1" x14ac:dyDescent="0.25">
      <c r="A150" s="11"/>
      <c r="B150" s="32" t="s">
        <v>264</v>
      </c>
      <c r="C150" s="32"/>
      <c r="D150" s="32"/>
      <c r="E150" s="32"/>
    </row>
    <row r="151" spans="1:5" x14ac:dyDescent="0.25">
      <c r="A151" s="11"/>
      <c r="B151" s="4"/>
    </row>
  </sheetData>
  <mergeCells count="115">
    <mergeCell ref="B145:E145"/>
    <mergeCell ref="B146:E146"/>
    <mergeCell ref="B147:E147"/>
    <mergeCell ref="B148:E148"/>
    <mergeCell ref="B149:E149"/>
    <mergeCell ref="B150:E150"/>
    <mergeCell ref="B139:E139"/>
    <mergeCell ref="B140:E140"/>
    <mergeCell ref="B141:E141"/>
    <mergeCell ref="B142:E142"/>
    <mergeCell ref="B143:E143"/>
    <mergeCell ref="B144:E144"/>
    <mergeCell ref="A128:A133"/>
    <mergeCell ref="B129:E129"/>
    <mergeCell ref="B130:E130"/>
    <mergeCell ref="B131:E131"/>
    <mergeCell ref="B132:E132"/>
    <mergeCell ref="A134:A151"/>
    <mergeCell ref="B135:E135"/>
    <mergeCell ref="B136:E136"/>
    <mergeCell ref="B137:E137"/>
    <mergeCell ref="B138:E138"/>
    <mergeCell ref="A118:A123"/>
    <mergeCell ref="B119:E119"/>
    <mergeCell ref="B120:E120"/>
    <mergeCell ref="B121:E121"/>
    <mergeCell ref="B122:E122"/>
    <mergeCell ref="A124:A127"/>
    <mergeCell ref="B125:E125"/>
    <mergeCell ref="B126:E126"/>
    <mergeCell ref="A108:A111"/>
    <mergeCell ref="B109:E109"/>
    <mergeCell ref="B110:E110"/>
    <mergeCell ref="A112:A117"/>
    <mergeCell ref="B113:E113"/>
    <mergeCell ref="B114:E114"/>
    <mergeCell ref="B115:E115"/>
    <mergeCell ref="B116:E116"/>
    <mergeCell ref="B97:E97"/>
    <mergeCell ref="B98:E98"/>
    <mergeCell ref="B100:E100"/>
    <mergeCell ref="B101:E101"/>
    <mergeCell ref="B102:E102"/>
    <mergeCell ref="A104:A107"/>
    <mergeCell ref="B105:E105"/>
    <mergeCell ref="B106:E106"/>
    <mergeCell ref="A85:A103"/>
    <mergeCell ref="B86:E86"/>
    <mergeCell ref="B87:E87"/>
    <mergeCell ref="B88:E88"/>
    <mergeCell ref="B89:E89"/>
    <mergeCell ref="B90:E90"/>
    <mergeCell ref="B92:E92"/>
    <mergeCell ref="B93:E93"/>
    <mergeCell ref="B95:E95"/>
    <mergeCell ref="B96:E96"/>
    <mergeCell ref="A75:A78"/>
    <mergeCell ref="B76:E76"/>
    <mergeCell ref="B77:E77"/>
    <mergeCell ref="A79:A84"/>
    <mergeCell ref="B80:E80"/>
    <mergeCell ref="B82:E82"/>
    <mergeCell ref="A58:A74"/>
    <mergeCell ref="B59:E59"/>
    <mergeCell ref="B61:E61"/>
    <mergeCell ref="B63:E63"/>
    <mergeCell ref="B64:E64"/>
    <mergeCell ref="B65:E65"/>
    <mergeCell ref="B72:E72"/>
    <mergeCell ref="B73:E73"/>
    <mergeCell ref="A48:A53"/>
    <mergeCell ref="B49:E49"/>
    <mergeCell ref="B50:E50"/>
    <mergeCell ref="B51:E51"/>
    <mergeCell ref="B52:E52"/>
    <mergeCell ref="A54:A57"/>
    <mergeCell ref="B55:E55"/>
    <mergeCell ref="B56:E56"/>
    <mergeCell ref="A38:A41"/>
    <mergeCell ref="B39:E39"/>
    <mergeCell ref="B40:E40"/>
    <mergeCell ref="A42:A47"/>
    <mergeCell ref="B43:E43"/>
    <mergeCell ref="B44:E44"/>
    <mergeCell ref="B45:E45"/>
    <mergeCell ref="B46:E46"/>
    <mergeCell ref="A30:A33"/>
    <mergeCell ref="B31:E31"/>
    <mergeCell ref="B32:E32"/>
    <mergeCell ref="A34:A37"/>
    <mergeCell ref="B35:E35"/>
    <mergeCell ref="B36:E36"/>
    <mergeCell ref="A18:A23"/>
    <mergeCell ref="B19:E19"/>
    <mergeCell ref="B20:E20"/>
    <mergeCell ref="B21:E21"/>
    <mergeCell ref="B22:E22"/>
    <mergeCell ref="A24:A29"/>
    <mergeCell ref="B25:E25"/>
    <mergeCell ref="B27:E27"/>
    <mergeCell ref="A10:A13"/>
    <mergeCell ref="B11:E11"/>
    <mergeCell ref="B12:E12"/>
    <mergeCell ref="A14:A17"/>
    <mergeCell ref="B15:E15"/>
    <mergeCell ref="B16:E16"/>
    <mergeCell ref="A1:A2"/>
    <mergeCell ref="B1:E1"/>
    <mergeCell ref="B2:E2"/>
    <mergeCell ref="B3:E3"/>
    <mergeCell ref="A4:A9"/>
    <mergeCell ref="B5:E5"/>
    <mergeCell ref="B6:E6"/>
    <mergeCell ref="B7:E7"/>
    <mergeCell ref="B8:E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29.42578125" bestFit="1" customWidth="1"/>
    <col min="4" max="4" width="9.28515625" bestFit="1" customWidth="1"/>
  </cols>
  <sheetData>
    <row r="1" spans="1:5" ht="15" customHeight="1" x14ac:dyDescent="0.25">
      <c r="A1" s="7" t="s">
        <v>541</v>
      </c>
      <c r="B1" s="7" t="s">
        <v>1</v>
      </c>
      <c r="C1" s="7"/>
      <c r="D1" s="7"/>
      <c r="E1" s="7"/>
    </row>
    <row r="2" spans="1:5" ht="15" customHeight="1" x14ac:dyDescent="0.25">
      <c r="A2" s="7"/>
      <c r="B2" s="7" t="s">
        <v>2</v>
      </c>
      <c r="C2" s="7"/>
      <c r="D2" s="7"/>
      <c r="E2" s="7"/>
    </row>
    <row r="3" spans="1:5" x14ac:dyDescent="0.25">
      <c r="A3" s="3" t="s">
        <v>156</v>
      </c>
      <c r="B3" s="10"/>
      <c r="C3" s="10"/>
      <c r="D3" s="10"/>
      <c r="E3" s="10"/>
    </row>
    <row r="4" spans="1:5" x14ac:dyDescent="0.25">
      <c r="A4" s="11" t="s">
        <v>542</v>
      </c>
      <c r="B4" s="33" t="s">
        <v>203</v>
      </c>
      <c r="C4" s="33"/>
      <c r="D4" s="33"/>
      <c r="E4" s="33"/>
    </row>
    <row r="5" spans="1:5" x14ac:dyDescent="0.25">
      <c r="A5" s="11"/>
      <c r="B5" s="33"/>
      <c r="C5" s="33"/>
      <c r="D5" s="33"/>
      <c r="E5" s="33"/>
    </row>
    <row r="6" spans="1:5" ht="15.75" thickBot="1" x14ac:dyDescent="0.3">
      <c r="A6" s="11"/>
      <c r="B6" s="20"/>
      <c r="C6" s="20"/>
      <c r="D6" s="21" t="s">
        <v>204</v>
      </c>
      <c r="E6" s="20"/>
    </row>
    <row r="7" spans="1:5" x14ac:dyDescent="0.25">
      <c r="A7" s="11"/>
      <c r="B7" s="20"/>
      <c r="C7" s="20"/>
      <c r="D7" s="22"/>
      <c r="E7" s="20"/>
    </row>
    <row r="8" spans="1:5" x14ac:dyDescent="0.25">
      <c r="A8" s="11"/>
      <c r="B8" s="23" t="s">
        <v>205</v>
      </c>
      <c r="C8" s="24"/>
      <c r="D8" s="25" t="s">
        <v>206</v>
      </c>
      <c r="E8" s="24"/>
    </row>
    <row r="9" spans="1:5" x14ac:dyDescent="0.25">
      <c r="A9" s="11"/>
      <c r="B9" s="26"/>
      <c r="C9" s="27"/>
      <c r="D9" s="20" t="s">
        <v>207</v>
      </c>
      <c r="E9" s="27"/>
    </row>
    <row r="10" spans="1:5" x14ac:dyDescent="0.25">
      <c r="A10" s="11"/>
      <c r="B10" s="23" t="s">
        <v>208</v>
      </c>
      <c r="C10" s="24"/>
      <c r="D10" s="28">
        <v>42162</v>
      </c>
      <c r="E10" s="24"/>
    </row>
    <row r="11" spans="1:5" x14ac:dyDescent="0.25">
      <c r="A11" s="11"/>
      <c r="B11" s="26" t="s">
        <v>209</v>
      </c>
      <c r="C11" s="27"/>
      <c r="D11" s="20">
        <v>15</v>
      </c>
      <c r="E11" s="27"/>
    </row>
    <row r="12" spans="1:5" x14ac:dyDescent="0.25">
      <c r="A12" s="11"/>
      <c r="B12" s="4"/>
    </row>
  </sheetData>
  <mergeCells count="7">
    <mergeCell ref="A1:A2"/>
    <mergeCell ref="B1:E1"/>
    <mergeCell ref="B2:E2"/>
    <mergeCell ref="B3:E3"/>
    <mergeCell ref="A4:A12"/>
    <mergeCell ref="B4:E4"/>
    <mergeCell ref="B5:E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2" width="23.85546875" bestFit="1" customWidth="1"/>
    <col min="3" max="3" width="2.42578125" bestFit="1" customWidth="1"/>
    <col min="4" max="4" width="36.5703125" bestFit="1" customWidth="1"/>
    <col min="6" max="6" width="1.85546875" bestFit="1" customWidth="1"/>
    <col min="7" max="7" width="4.85546875" bestFit="1" customWidth="1"/>
    <col min="9" max="9" width="1.85546875" bestFit="1" customWidth="1"/>
    <col min="10" max="10" width="4.85546875" bestFit="1" customWidth="1"/>
  </cols>
  <sheetData>
    <row r="1" spans="1:11" ht="15" customHeight="1" x14ac:dyDescent="0.25">
      <c r="A1" s="7" t="s">
        <v>543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266</v>
      </c>
      <c r="B3" s="10"/>
      <c r="C3" s="10"/>
      <c r="D3" s="10"/>
      <c r="E3" s="10"/>
      <c r="F3" s="10"/>
      <c r="G3" s="10"/>
      <c r="H3" s="10"/>
      <c r="I3" s="10"/>
      <c r="J3" s="10"/>
      <c r="K3" s="10"/>
    </row>
    <row r="4" spans="1:11" ht="15.75" thickBot="1" x14ac:dyDescent="0.3">
      <c r="A4" s="11" t="s">
        <v>544</v>
      </c>
      <c r="B4" s="20"/>
      <c r="C4" s="20"/>
      <c r="D4" s="20"/>
      <c r="E4" s="20"/>
      <c r="F4" s="48" t="s">
        <v>269</v>
      </c>
      <c r="G4" s="48"/>
      <c r="H4" s="48"/>
      <c r="I4" s="48"/>
      <c r="J4" s="48"/>
      <c r="K4" s="20"/>
    </row>
    <row r="5" spans="1:11" ht="15.75" thickBot="1" x14ac:dyDescent="0.3">
      <c r="A5" s="11"/>
      <c r="B5" s="20"/>
      <c r="C5" s="20"/>
      <c r="D5" s="37" t="s">
        <v>270</v>
      </c>
      <c r="E5" s="20"/>
      <c r="F5" s="49">
        <v>2014</v>
      </c>
      <c r="G5" s="49"/>
      <c r="H5" s="22"/>
      <c r="I5" s="49">
        <v>2013</v>
      </c>
      <c r="J5" s="49"/>
      <c r="K5" s="20"/>
    </row>
    <row r="6" spans="1:11" ht="15.75" thickBot="1" x14ac:dyDescent="0.3">
      <c r="A6" s="11"/>
      <c r="B6" s="20"/>
      <c r="C6" s="20"/>
      <c r="D6" s="20"/>
      <c r="E6" s="20"/>
      <c r="F6" s="48" t="s">
        <v>271</v>
      </c>
      <c r="G6" s="48"/>
      <c r="H6" s="48"/>
      <c r="I6" s="48"/>
      <c r="J6" s="48"/>
      <c r="K6" s="20"/>
    </row>
    <row r="7" spans="1:11" x14ac:dyDescent="0.25">
      <c r="A7" s="11"/>
      <c r="B7" s="20"/>
      <c r="C7" s="20"/>
      <c r="D7" s="20"/>
      <c r="E7" s="20"/>
      <c r="F7" s="22"/>
      <c r="G7" s="22"/>
      <c r="H7" s="22"/>
      <c r="I7" s="22"/>
      <c r="J7" s="22"/>
      <c r="K7" s="20"/>
    </row>
    <row r="8" spans="1:11" x14ac:dyDescent="0.25">
      <c r="A8" s="11"/>
      <c r="B8" s="23" t="s">
        <v>272</v>
      </c>
      <c r="C8" s="24"/>
      <c r="D8" s="39"/>
      <c r="E8" s="24"/>
      <c r="F8" s="23"/>
      <c r="G8" s="39"/>
      <c r="H8" s="24"/>
      <c r="I8" s="23"/>
      <c r="J8" s="39"/>
      <c r="K8" s="24"/>
    </row>
    <row r="9" spans="1:11" x14ac:dyDescent="0.25">
      <c r="A9" s="11"/>
      <c r="B9" s="26" t="s">
        <v>273</v>
      </c>
      <c r="C9" s="27"/>
      <c r="D9" s="40"/>
      <c r="E9" s="27"/>
      <c r="F9" s="26" t="s">
        <v>274</v>
      </c>
      <c r="G9" s="41">
        <v>4408</v>
      </c>
      <c r="H9" s="27"/>
      <c r="I9" s="26" t="s">
        <v>274</v>
      </c>
      <c r="J9" s="41">
        <v>2757</v>
      </c>
      <c r="K9" s="27"/>
    </row>
    <row r="10" spans="1:11" ht="15.75" thickBot="1" x14ac:dyDescent="0.3">
      <c r="A10" s="11"/>
      <c r="B10" s="23" t="s">
        <v>275</v>
      </c>
      <c r="C10" s="24"/>
      <c r="D10" s="39"/>
      <c r="E10" s="24"/>
      <c r="F10" s="42"/>
      <c r="G10" s="43">
        <v>630</v>
      </c>
      <c r="H10" s="24"/>
      <c r="I10" s="42"/>
      <c r="J10" s="43">
        <v>79</v>
      </c>
      <c r="K10" s="24"/>
    </row>
    <row r="11" spans="1:11" ht="15.75" thickBot="1" x14ac:dyDescent="0.3">
      <c r="A11" s="11"/>
      <c r="B11" s="26"/>
      <c r="C11" s="27"/>
      <c r="D11" s="40"/>
      <c r="E11" s="27"/>
      <c r="F11" s="44" t="s">
        <v>274</v>
      </c>
      <c r="G11" s="45">
        <v>5038</v>
      </c>
      <c r="H11" s="27"/>
      <c r="I11" s="44" t="s">
        <v>274</v>
      </c>
      <c r="J11" s="45">
        <v>2836</v>
      </c>
      <c r="K11" s="27"/>
    </row>
    <row r="12" spans="1:11" ht="15.75" thickTop="1" x14ac:dyDescent="0.25">
      <c r="A12" s="11"/>
      <c r="B12" s="23"/>
      <c r="C12" s="24"/>
      <c r="D12" s="39"/>
      <c r="E12" s="24"/>
      <c r="F12" s="46"/>
      <c r="G12" s="47"/>
      <c r="H12" s="24"/>
      <c r="I12" s="46"/>
      <c r="J12" s="47"/>
      <c r="K12" s="24"/>
    </row>
    <row r="13" spans="1:11" x14ac:dyDescent="0.25">
      <c r="A13" s="11"/>
      <c r="B13" s="26" t="s">
        <v>276</v>
      </c>
      <c r="C13" s="27"/>
      <c r="D13" s="20" t="s">
        <v>277</v>
      </c>
      <c r="E13" s="27"/>
      <c r="F13" s="26" t="s">
        <v>274</v>
      </c>
      <c r="G13" s="41">
        <v>1574</v>
      </c>
      <c r="H13" s="27"/>
      <c r="I13" s="26" t="s">
        <v>274</v>
      </c>
      <c r="J13" s="40">
        <v>517</v>
      </c>
      <c r="K13" s="27"/>
    </row>
    <row r="14" spans="1:11" x14ac:dyDescent="0.25">
      <c r="A14" s="11"/>
      <c r="B14" s="113"/>
      <c r="C14" s="113"/>
      <c r="D14" s="113"/>
      <c r="E14" s="113"/>
      <c r="F14" s="113"/>
      <c r="G14" s="113"/>
      <c r="H14" s="113"/>
      <c r="I14" s="113"/>
      <c r="J14" s="113"/>
      <c r="K14" s="113"/>
    </row>
    <row r="15" spans="1:11" ht="127.5" x14ac:dyDescent="0.25">
      <c r="A15" s="11"/>
      <c r="B15" s="17"/>
      <c r="C15" s="17" t="s">
        <v>159</v>
      </c>
      <c r="D15" s="13" t="s">
        <v>278</v>
      </c>
    </row>
    <row r="16" spans="1:11" x14ac:dyDescent="0.25">
      <c r="A16" s="11"/>
      <c r="B16" s="51"/>
      <c r="C16" s="51"/>
      <c r="D16" s="51"/>
      <c r="E16" s="51"/>
      <c r="F16" s="51"/>
      <c r="G16" s="51"/>
      <c r="H16" s="51"/>
      <c r="I16" s="51"/>
      <c r="J16" s="51"/>
      <c r="K16" s="51"/>
    </row>
    <row r="17" spans="1:4" ht="89.25" x14ac:dyDescent="0.25">
      <c r="A17" s="11"/>
      <c r="B17" s="17"/>
      <c r="C17" s="17" t="s">
        <v>175</v>
      </c>
      <c r="D17" s="13" t="s">
        <v>63</v>
      </c>
    </row>
    <row r="18" spans="1:4" x14ac:dyDescent="0.25">
      <c r="A18" s="11"/>
      <c r="B18" s="4"/>
    </row>
  </sheetData>
  <mergeCells count="11">
    <mergeCell ref="B16:K16"/>
    <mergeCell ref="F4:J4"/>
    <mergeCell ref="F5:G5"/>
    <mergeCell ref="I5:J5"/>
    <mergeCell ref="F6:J6"/>
    <mergeCell ref="A1:A2"/>
    <mergeCell ref="B1:K1"/>
    <mergeCell ref="B2:K2"/>
    <mergeCell ref="B3:K3"/>
    <mergeCell ref="A4:A18"/>
    <mergeCell ref="B14:K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ht="30" x14ac:dyDescent="0.25">
      <c r="A1" s="1" t="s">
        <v>25</v>
      </c>
      <c r="B1" s="7" t="s">
        <v>2</v>
      </c>
      <c r="C1" s="7"/>
      <c r="D1" s="7" t="s">
        <v>27</v>
      </c>
      <c r="E1" s="7"/>
    </row>
    <row r="2" spans="1:5" ht="30" x14ac:dyDescent="0.25">
      <c r="A2" s="1" t="s">
        <v>26</v>
      </c>
      <c r="B2" s="7"/>
      <c r="C2" s="7"/>
      <c r="D2" s="7"/>
      <c r="E2" s="7"/>
    </row>
    <row r="3" spans="1:5" x14ac:dyDescent="0.25">
      <c r="A3" s="3" t="s">
        <v>28</v>
      </c>
      <c r="B3" s="4"/>
      <c r="C3" s="4"/>
      <c r="D3" s="4"/>
      <c r="E3" s="4"/>
    </row>
    <row r="4" spans="1:5" x14ac:dyDescent="0.25">
      <c r="A4" s="2" t="s">
        <v>29</v>
      </c>
      <c r="B4" s="8">
        <v>8100</v>
      </c>
      <c r="C4" s="4"/>
      <c r="D4" s="8">
        <v>8212</v>
      </c>
      <c r="E4" s="4"/>
    </row>
    <row r="5" spans="1:5" x14ac:dyDescent="0.25">
      <c r="A5" s="2" t="s">
        <v>30</v>
      </c>
      <c r="B5" s="5">
        <v>4551</v>
      </c>
      <c r="C5" s="4"/>
      <c r="D5" s="5">
        <v>8266</v>
      </c>
      <c r="E5" s="4"/>
    </row>
    <row r="6" spans="1:5" x14ac:dyDescent="0.25">
      <c r="A6" s="2" t="s">
        <v>31</v>
      </c>
      <c r="B6" s="5">
        <v>5038</v>
      </c>
      <c r="C6" s="4"/>
      <c r="D6" s="5">
        <v>2836</v>
      </c>
      <c r="E6" s="4"/>
    </row>
    <row r="7" spans="1:5" x14ac:dyDescent="0.25">
      <c r="A7" s="3" t="s">
        <v>32</v>
      </c>
      <c r="B7" s="4"/>
      <c r="C7" s="4"/>
      <c r="D7" s="4"/>
      <c r="E7" s="4"/>
    </row>
    <row r="8" spans="1:5" x14ac:dyDescent="0.25">
      <c r="A8" s="2" t="s">
        <v>33</v>
      </c>
      <c r="B8" s="5">
        <v>2595</v>
      </c>
      <c r="C8" s="4"/>
      <c r="D8" s="5">
        <v>1241</v>
      </c>
      <c r="E8" s="4"/>
    </row>
    <row r="9" spans="1:5" x14ac:dyDescent="0.25">
      <c r="A9" s="2" t="s">
        <v>34</v>
      </c>
      <c r="B9" s="4">
        <v>234</v>
      </c>
      <c r="C9" s="4"/>
      <c r="D9" s="4">
        <v>165</v>
      </c>
      <c r="E9" s="4"/>
    </row>
    <row r="10" spans="1:5" x14ac:dyDescent="0.25">
      <c r="A10" s="2" t="s">
        <v>35</v>
      </c>
      <c r="B10" s="4">
        <v>384</v>
      </c>
      <c r="C10" s="4"/>
      <c r="D10" s="4">
        <v>221</v>
      </c>
      <c r="E10" s="4"/>
    </row>
    <row r="11" spans="1:5" x14ac:dyDescent="0.25">
      <c r="A11" s="2" t="s">
        <v>36</v>
      </c>
      <c r="B11" s="4">
        <v>21</v>
      </c>
      <c r="C11" s="4"/>
      <c r="D11" s="4">
        <v>63</v>
      </c>
      <c r="E11" s="4"/>
    </row>
    <row r="12" spans="1:5" x14ac:dyDescent="0.25">
      <c r="A12" s="2" t="s">
        <v>37</v>
      </c>
      <c r="B12" s="4">
        <v>175</v>
      </c>
      <c r="C12" s="4"/>
      <c r="D12" s="4">
        <v>256</v>
      </c>
      <c r="E12" s="4"/>
    </row>
    <row r="13" spans="1:5" x14ac:dyDescent="0.25">
      <c r="A13" s="2" t="s">
        <v>38</v>
      </c>
      <c r="B13" s="4">
        <v>10</v>
      </c>
      <c r="C13" s="4"/>
      <c r="D13" s="4">
        <v>10</v>
      </c>
      <c r="E13" s="4"/>
    </row>
    <row r="14" spans="1:5" x14ac:dyDescent="0.25">
      <c r="A14" s="2" t="s">
        <v>39</v>
      </c>
      <c r="B14" s="5">
        <v>21108</v>
      </c>
      <c r="C14" s="4"/>
      <c r="D14" s="5">
        <v>21270</v>
      </c>
      <c r="E14" s="4"/>
    </row>
    <row r="15" spans="1:5" ht="30" x14ac:dyDescent="0.25">
      <c r="A15" s="3" t="s">
        <v>40</v>
      </c>
      <c r="B15" s="4"/>
      <c r="C15" s="4"/>
      <c r="D15" s="4"/>
      <c r="E15" s="4"/>
    </row>
    <row r="16" spans="1:5" ht="30" x14ac:dyDescent="0.25">
      <c r="A16" s="2" t="s">
        <v>41</v>
      </c>
      <c r="B16" s="5">
        <v>1574</v>
      </c>
      <c r="C16" s="9" t="s">
        <v>42</v>
      </c>
      <c r="D16" s="4">
        <v>517</v>
      </c>
      <c r="E16" s="9" t="s">
        <v>42</v>
      </c>
    </row>
    <row r="17" spans="1:5" x14ac:dyDescent="0.25">
      <c r="A17" s="2" t="s">
        <v>43</v>
      </c>
      <c r="B17" s="5">
        <v>1597</v>
      </c>
      <c r="C17" s="4"/>
      <c r="D17" s="5">
        <v>1673</v>
      </c>
      <c r="E17" s="4"/>
    </row>
    <row r="18" spans="1:5" x14ac:dyDescent="0.25">
      <c r="A18" s="2" t="s">
        <v>36</v>
      </c>
      <c r="B18" s="4">
        <v>0</v>
      </c>
      <c r="C18" s="4"/>
      <c r="D18" s="4">
        <v>44</v>
      </c>
      <c r="E18" s="4"/>
    </row>
    <row r="19" spans="1:5" x14ac:dyDescent="0.25">
      <c r="A19" s="2" t="s">
        <v>44</v>
      </c>
      <c r="B19" s="4">
        <v>20</v>
      </c>
      <c r="C19" s="4"/>
      <c r="D19" s="4">
        <v>40</v>
      </c>
      <c r="E19" s="4"/>
    </row>
    <row r="20" spans="1:5" ht="45" x14ac:dyDescent="0.25">
      <c r="A20" s="2" t="s">
        <v>45</v>
      </c>
      <c r="B20" s="4">
        <v>618</v>
      </c>
      <c r="C20" s="4"/>
      <c r="D20" s="4">
        <v>650</v>
      </c>
      <c r="E20" s="4"/>
    </row>
    <row r="21" spans="1:5" x14ac:dyDescent="0.25">
      <c r="A21" s="2" t="s">
        <v>46</v>
      </c>
      <c r="B21" s="5">
        <v>5430</v>
      </c>
      <c r="C21" s="4"/>
      <c r="D21" s="5">
        <v>5430</v>
      </c>
      <c r="E21" s="4"/>
    </row>
    <row r="22" spans="1:5" x14ac:dyDescent="0.25">
      <c r="A22" s="2" t="s">
        <v>47</v>
      </c>
      <c r="B22" s="5">
        <v>30347</v>
      </c>
      <c r="C22" s="4"/>
      <c r="D22" s="5">
        <v>29624</v>
      </c>
      <c r="E22" s="4"/>
    </row>
    <row r="23" spans="1:5" x14ac:dyDescent="0.25">
      <c r="A23" s="3" t="s">
        <v>48</v>
      </c>
      <c r="B23" s="4"/>
      <c r="C23" s="4"/>
      <c r="D23" s="4"/>
      <c r="E23" s="4"/>
    </row>
    <row r="24" spans="1:5" x14ac:dyDescent="0.25">
      <c r="A24" s="2" t="s">
        <v>33</v>
      </c>
      <c r="B24" s="4">
        <v>138</v>
      </c>
      <c r="C24" s="4"/>
      <c r="D24" s="4">
        <v>525</v>
      </c>
      <c r="E24" s="4"/>
    </row>
    <row r="25" spans="1:5" x14ac:dyDescent="0.25">
      <c r="A25" s="2" t="s">
        <v>34</v>
      </c>
      <c r="B25" s="5">
        <v>2306</v>
      </c>
      <c r="C25" s="4"/>
      <c r="D25" s="5">
        <v>1153</v>
      </c>
      <c r="E25" s="4"/>
    </row>
    <row r="26" spans="1:5" x14ac:dyDescent="0.25">
      <c r="A26" s="2" t="s">
        <v>49</v>
      </c>
      <c r="B26" s="5">
        <v>3671</v>
      </c>
      <c r="C26" s="4"/>
      <c r="D26" s="5">
        <v>4796</v>
      </c>
      <c r="E26" s="4"/>
    </row>
    <row r="27" spans="1:5" x14ac:dyDescent="0.25">
      <c r="A27" s="2" t="s">
        <v>50</v>
      </c>
      <c r="B27" s="5">
        <v>6115</v>
      </c>
      <c r="C27" s="4"/>
      <c r="D27" s="5">
        <v>6474</v>
      </c>
      <c r="E27" s="4"/>
    </row>
    <row r="28" spans="1:5" x14ac:dyDescent="0.25">
      <c r="A28" s="3" t="s">
        <v>51</v>
      </c>
      <c r="B28" s="4"/>
      <c r="C28" s="4"/>
      <c r="D28" s="4"/>
      <c r="E28" s="4"/>
    </row>
    <row r="29" spans="1:5" x14ac:dyDescent="0.25">
      <c r="A29" s="2" t="s">
        <v>49</v>
      </c>
      <c r="B29" s="4">
        <v>134</v>
      </c>
      <c r="C29" s="4"/>
      <c r="D29" s="4">
        <v>357</v>
      </c>
      <c r="E29" s="4"/>
    </row>
    <row r="30" spans="1:5" x14ac:dyDescent="0.25">
      <c r="A30" s="2" t="s">
        <v>52</v>
      </c>
      <c r="B30" s="5">
        <v>1687</v>
      </c>
      <c r="C30" s="4"/>
      <c r="D30" s="5">
        <v>1804</v>
      </c>
      <c r="E30" s="4"/>
    </row>
    <row r="31" spans="1:5" x14ac:dyDescent="0.25">
      <c r="A31" s="2" t="s">
        <v>53</v>
      </c>
      <c r="B31" s="5">
        <v>7936</v>
      </c>
      <c r="C31" s="4"/>
      <c r="D31" s="5">
        <v>8635</v>
      </c>
      <c r="E31" s="4"/>
    </row>
    <row r="32" spans="1:5" x14ac:dyDescent="0.25">
      <c r="A32" s="3" t="s">
        <v>54</v>
      </c>
      <c r="B32" s="4"/>
      <c r="C32" s="4"/>
      <c r="D32" s="4"/>
      <c r="E32" s="4"/>
    </row>
    <row r="33" spans="1:5" x14ac:dyDescent="0.25">
      <c r="A33" s="2" t="s">
        <v>55</v>
      </c>
      <c r="B33" s="4">
        <v>54</v>
      </c>
      <c r="C33" s="4"/>
      <c r="D33" s="4">
        <v>54</v>
      </c>
      <c r="E33" s="4"/>
    </row>
    <row r="34" spans="1:5" x14ac:dyDescent="0.25">
      <c r="A34" s="2" t="s">
        <v>56</v>
      </c>
      <c r="B34" s="5">
        <v>25724</v>
      </c>
      <c r="C34" s="4"/>
      <c r="D34" s="5">
        <v>30196</v>
      </c>
      <c r="E34" s="4"/>
    </row>
    <row r="35" spans="1:5" ht="30" x14ac:dyDescent="0.25">
      <c r="A35" s="2" t="s">
        <v>57</v>
      </c>
      <c r="B35" s="4">
        <v>-63</v>
      </c>
      <c r="C35" s="4"/>
      <c r="D35" s="4">
        <v>31</v>
      </c>
      <c r="E35" s="4"/>
    </row>
    <row r="36" spans="1:5" ht="45" x14ac:dyDescent="0.25">
      <c r="A36" s="2" t="s">
        <v>58</v>
      </c>
      <c r="B36" s="4">
        <v>-877</v>
      </c>
      <c r="C36" s="4"/>
      <c r="D36" s="4">
        <v>-958</v>
      </c>
      <c r="E36" s="4"/>
    </row>
    <row r="37" spans="1:5" x14ac:dyDescent="0.25">
      <c r="A37" s="2" t="s">
        <v>59</v>
      </c>
      <c r="B37" s="5">
        <v>-1863</v>
      </c>
      <c r="C37" s="4"/>
      <c r="D37" s="5">
        <v>-2287</v>
      </c>
      <c r="E37" s="4"/>
    </row>
    <row r="38" spans="1:5" x14ac:dyDescent="0.25">
      <c r="A38" s="2" t="s">
        <v>60</v>
      </c>
      <c r="B38" s="4">
        <v>-564</v>
      </c>
      <c r="C38" s="4"/>
      <c r="D38" s="5">
        <v>-6047</v>
      </c>
      <c r="E38" s="4"/>
    </row>
    <row r="39" spans="1:5" x14ac:dyDescent="0.25">
      <c r="A39" s="2" t="s">
        <v>61</v>
      </c>
      <c r="B39" s="5">
        <v>22411</v>
      </c>
      <c r="C39" s="4"/>
      <c r="D39" s="5">
        <v>20989</v>
      </c>
      <c r="E39" s="4"/>
    </row>
    <row r="40" spans="1:5" ht="30" x14ac:dyDescent="0.25">
      <c r="A40" s="2" t="s">
        <v>62</v>
      </c>
      <c r="B40" s="8">
        <v>30347</v>
      </c>
      <c r="C40" s="4"/>
      <c r="D40" s="8">
        <v>29624</v>
      </c>
      <c r="E40" s="4"/>
    </row>
    <row r="41" spans="1:5" x14ac:dyDescent="0.25">
      <c r="A41" s="10"/>
      <c r="B41" s="10"/>
      <c r="C41" s="10"/>
      <c r="D41" s="10"/>
      <c r="E41" s="10"/>
    </row>
    <row r="42" spans="1:5" ht="45" customHeight="1" x14ac:dyDescent="0.25">
      <c r="A42" s="2" t="s">
        <v>42</v>
      </c>
      <c r="B42" s="11" t="s">
        <v>63</v>
      </c>
      <c r="C42" s="11"/>
      <c r="D42" s="11"/>
      <c r="E42" s="11"/>
    </row>
  </sheetData>
  <mergeCells count="4">
    <mergeCell ref="B1:C2"/>
    <mergeCell ref="D1:E2"/>
    <mergeCell ref="A41:E41"/>
    <mergeCell ref="B42:E4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2.28515625" bestFit="1" customWidth="1"/>
    <col min="4" max="4" width="36.5703125" bestFit="1" customWidth="1"/>
    <col min="5" max="5" width="4.85546875" bestFit="1" customWidth="1"/>
    <col min="7" max="7" width="1.85546875" bestFit="1" customWidth="1"/>
    <col min="8" max="8" width="4.85546875" bestFit="1" customWidth="1"/>
  </cols>
  <sheetData>
    <row r="1" spans="1:9" ht="15" customHeight="1" x14ac:dyDescent="0.25">
      <c r="A1" s="7" t="s">
        <v>545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280</v>
      </c>
      <c r="B3" s="10"/>
      <c r="C3" s="10"/>
      <c r="D3" s="10"/>
      <c r="E3" s="10"/>
      <c r="F3" s="10"/>
      <c r="G3" s="10"/>
      <c r="H3" s="10"/>
      <c r="I3" s="10"/>
    </row>
    <row r="4" spans="1:9" ht="25.5" x14ac:dyDescent="0.25">
      <c r="A4" s="11" t="s">
        <v>546</v>
      </c>
      <c r="B4" s="17"/>
      <c r="C4" s="18" t="s">
        <v>159</v>
      </c>
      <c r="D4" s="16" t="s">
        <v>283</v>
      </c>
    </row>
    <row r="5" spans="1:9" x14ac:dyDescent="0.25">
      <c r="A5" s="11"/>
      <c r="B5" s="32"/>
      <c r="C5" s="32"/>
      <c r="D5" s="32"/>
      <c r="E5" s="32"/>
      <c r="F5" s="32"/>
      <c r="G5" s="32"/>
      <c r="H5" s="32"/>
      <c r="I5" s="32"/>
    </row>
    <row r="6" spans="1:9" ht="15.75" thickBot="1" x14ac:dyDescent="0.3">
      <c r="A6" s="11"/>
      <c r="B6" s="20"/>
      <c r="C6" s="20"/>
      <c r="D6" s="48" t="s">
        <v>269</v>
      </c>
      <c r="E6" s="48"/>
      <c r="F6" s="48"/>
      <c r="G6" s="48"/>
      <c r="H6" s="48"/>
      <c r="I6" s="20"/>
    </row>
    <row r="7" spans="1:9" ht="15.75" thickBot="1" x14ac:dyDescent="0.3">
      <c r="A7" s="11"/>
      <c r="B7" s="20"/>
      <c r="C7" s="20"/>
      <c r="D7" s="49">
        <v>2014</v>
      </c>
      <c r="E7" s="49"/>
      <c r="F7" s="52"/>
      <c r="G7" s="49">
        <v>2013</v>
      </c>
      <c r="H7" s="49"/>
      <c r="I7" s="20"/>
    </row>
    <row r="8" spans="1:9" ht="15.75" thickBot="1" x14ac:dyDescent="0.3">
      <c r="A8" s="11"/>
      <c r="B8" s="20"/>
      <c r="C8" s="20"/>
      <c r="D8" s="48" t="s">
        <v>271</v>
      </c>
      <c r="E8" s="48"/>
      <c r="F8" s="48"/>
      <c r="G8" s="48"/>
      <c r="H8" s="48"/>
      <c r="I8" s="20"/>
    </row>
    <row r="9" spans="1:9" x14ac:dyDescent="0.25">
      <c r="A9" s="11"/>
      <c r="B9" s="23" t="s">
        <v>205</v>
      </c>
      <c r="C9" s="24"/>
      <c r="D9" s="53" t="s">
        <v>274</v>
      </c>
      <c r="E9" s="54">
        <v>1621</v>
      </c>
      <c r="F9" s="55"/>
      <c r="G9" s="53" t="s">
        <v>274</v>
      </c>
      <c r="H9" s="54">
        <v>1462</v>
      </c>
      <c r="I9" s="24"/>
    </row>
    <row r="10" spans="1:9" x14ac:dyDescent="0.25">
      <c r="A10" s="11"/>
      <c r="B10" s="26" t="s">
        <v>284</v>
      </c>
      <c r="C10" s="27"/>
      <c r="D10" s="26"/>
      <c r="E10" s="40">
        <v>263</v>
      </c>
      <c r="F10" s="27"/>
      <c r="G10" s="26"/>
      <c r="H10" s="40">
        <v>263</v>
      </c>
      <c r="I10" s="27"/>
    </row>
    <row r="11" spans="1:9" x14ac:dyDescent="0.25">
      <c r="A11" s="11"/>
      <c r="B11" s="23" t="s">
        <v>208</v>
      </c>
      <c r="C11" s="24"/>
      <c r="D11" s="23"/>
      <c r="E11" s="39">
        <v>165</v>
      </c>
      <c r="F11" s="24"/>
      <c r="G11" s="23"/>
      <c r="H11" s="39">
        <v>162</v>
      </c>
      <c r="I11" s="24"/>
    </row>
    <row r="12" spans="1:9" x14ac:dyDescent="0.25">
      <c r="A12" s="11"/>
      <c r="B12" s="26" t="s">
        <v>209</v>
      </c>
      <c r="C12" s="27"/>
      <c r="D12" s="26"/>
      <c r="E12" s="40">
        <v>191</v>
      </c>
      <c r="F12" s="27"/>
      <c r="G12" s="26"/>
      <c r="H12" s="40">
        <v>152</v>
      </c>
      <c r="I12" s="27"/>
    </row>
    <row r="13" spans="1:9" ht="15.75" thickBot="1" x14ac:dyDescent="0.3">
      <c r="A13" s="11"/>
      <c r="B13" s="23" t="s">
        <v>285</v>
      </c>
      <c r="C13" s="24"/>
      <c r="D13" s="42"/>
      <c r="E13" s="43">
        <v>8</v>
      </c>
      <c r="F13" s="24"/>
      <c r="G13" s="42"/>
      <c r="H13" s="43">
        <v>8</v>
      </c>
      <c r="I13" s="24"/>
    </row>
    <row r="14" spans="1:9" x14ac:dyDescent="0.25">
      <c r="A14" s="11"/>
      <c r="B14" s="26"/>
      <c r="C14" s="27"/>
      <c r="D14" s="56"/>
      <c r="E14" s="57">
        <v>2248</v>
      </c>
      <c r="F14" s="27"/>
      <c r="G14" s="56"/>
      <c r="H14" s="57">
        <v>2047</v>
      </c>
      <c r="I14" s="27"/>
    </row>
    <row r="15" spans="1:9" ht="27" thickBot="1" x14ac:dyDescent="0.3">
      <c r="A15" s="11"/>
      <c r="B15" s="23" t="s">
        <v>286</v>
      </c>
      <c r="C15" s="24"/>
      <c r="D15" s="42"/>
      <c r="E15" s="58">
        <v>1630</v>
      </c>
      <c r="F15" s="24"/>
      <c r="G15" s="42"/>
      <c r="H15" s="58">
        <v>1397</v>
      </c>
      <c r="I15" s="24"/>
    </row>
    <row r="16" spans="1:9" ht="15.75" thickBot="1" x14ac:dyDescent="0.3">
      <c r="A16" s="11"/>
      <c r="B16" s="26"/>
      <c r="C16" s="27"/>
      <c r="D16" s="44" t="s">
        <v>274</v>
      </c>
      <c r="E16" s="59">
        <v>618</v>
      </c>
      <c r="F16" s="27"/>
      <c r="G16" s="44" t="s">
        <v>274</v>
      </c>
      <c r="H16" s="59">
        <v>650</v>
      </c>
      <c r="I16" s="27"/>
    </row>
    <row r="17" spans="1:2" ht="15.75" thickTop="1" x14ac:dyDescent="0.25">
      <c r="A17" s="11"/>
      <c r="B17" s="4"/>
    </row>
  </sheetData>
  <mergeCells count="10">
    <mergeCell ref="D6:H6"/>
    <mergeCell ref="D7:E7"/>
    <mergeCell ref="G7:H7"/>
    <mergeCell ref="D8:H8"/>
    <mergeCell ref="A1:A2"/>
    <mergeCell ref="B1:I1"/>
    <mergeCell ref="B2:I2"/>
    <mergeCell ref="B3:I3"/>
    <mergeCell ref="A4:A17"/>
    <mergeCell ref="B5:I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3" max="3" width="16" customWidth="1"/>
    <col min="4" max="4" width="3.140625" customWidth="1"/>
    <col min="5" max="5" width="9.42578125" customWidth="1"/>
    <col min="6" max="6" width="16" customWidth="1"/>
    <col min="7" max="7" width="3.140625" customWidth="1"/>
    <col min="8" max="8" width="9.42578125" customWidth="1"/>
    <col min="9" max="9" width="16" customWidth="1"/>
  </cols>
  <sheetData>
    <row r="1" spans="1:9" ht="15" customHeight="1" x14ac:dyDescent="0.25">
      <c r="A1" s="7" t="s">
        <v>547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297</v>
      </c>
      <c r="B3" s="10"/>
      <c r="C3" s="10"/>
      <c r="D3" s="10"/>
      <c r="E3" s="10"/>
      <c r="F3" s="10"/>
      <c r="G3" s="10"/>
      <c r="H3" s="10"/>
      <c r="I3" s="10"/>
    </row>
    <row r="4" spans="1:9" ht="25.5" customHeight="1" x14ac:dyDescent="0.25">
      <c r="A4" s="11" t="s">
        <v>548</v>
      </c>
      <c r="B4" s="32" t="s">
        <v>301</v>
      </c>
      <c r="C4" s="32"/>
      <c r="D4" s="32"/>
      <c r="E4" s="32"/>
      <c r="F4" s="32"/>
      <c r="G4" s="32"/>
      <c r="H4" s="32"/>
      <c r="I4" s="32"/>
    </row>
    <row r="5" spans="1:9" x14ac:dyDescent="0.25">
      <c r="A5" s="11"/>
      <c r="B5" s="32"/>
      <c r="C5" s="32"/>
      <c r="D5" s="32"/>
      <c r="E5" s="32"/>
      <c r="F5" s="32"/>
      <c r="G5" s="32"/>
      <c r="H5" s="32"/>
      <c r="I5" s="32"/>
    </row>
    <row r="6" spans="1:9" ht="15.75" thickBot="1" x14ac:dyDescent="0.3">
      <c r="A6" s="11"/>
      <c r="B6" s="20"/>
      <c r="C6" s="20"/>
      <c r="D6" s="48" t="s">
        <v>269</v>
      </c>
      <c r="E6" s="48"/>
      <c r="F6" s="48"/>
      <c r="G6" s="48"/>
      <c r="H6" s="48"/>
      <c r="I6" s="20"/>
    </row>
    <row r="7" spans="1:9" ht="15.75" thickBot="1" x14ac:dyDescent="0.3">
      <c r="A7" s="11"/>
      <c r="B7" s="20"/>
      <c r="C7" s="20"/>
      <c r="D7" s="49">
        <v>2014</v>
      </c>
      <c r="E7" s="49"/>
      <c r="F7" s="22"/>
      <c r="G7" s="49">
        <v>2013</v>
      </c>
      <c r="H7" s="49"/>
      <c r="I7" s="20"/>
    </row>
    <row r="8" spans="1:9" ht="15.75" thickBot="1" x14ac:dyDescent="0.3">
      <c r="A8" s="11"/>
      <c r="B8" s="20"/>
      <c r="C8" s="20"/>
      <c r="D8" s="48" t="s">
        <v>271</v>
      </c>
      <c r="E8" s="48"/>
      <c r="F8" s="48"/>
      <c r="G8" s="48"/>
      <c r="H8" s="48"/>
      <c r="I8" s="20"/>
    </row>
    <row r="9" spans="1:9" x14ac:dyDescent="0.25">
      <c r="A9" s="11"/>
      <c r="B9" s="20"/>
      <c r="C9" s="20"/>
      <c r="D9" s="22"/>
      <c r="E9" s="22"/>
      <c r="F9" s="22"/>
      <c r="G9" s="22"/>
      <c r="H9" s="22"/>
      <c r="I9" s="20"/>
    </row>
    <row r="10" spans="1:9" x14ac:dyDescent="0.25">
      <c r="A10" s="11"/>
      <c r="B10" s="23" t="s">
        <v>124</v>
      </c>
      <c r="C10" s="24"/>
      <c r="D10" s="23" t="s">
        <v>274</v>
      </c>
      <c r="E10" s="60">
        <v>1687</v>
      </c>
      <c r="F10" s="24"/>
      <c r="G10" s="23" t="s">
        <v>274</v>
      </c>
      <c r="H10" s="60">
        <v>1804</v>
      </c>
      <c r="I10" s="24"/>
    </row>
    <row r="11" spans="1:9" ht="27" thickBot="1" x14ac:dyDescent="0.3">
      <c r="A11" s="11"/>
      <c r="B11" s="26" t="s">
        <v>302</v>
      </c>
      <c r="C11" s="27"/>
      <c r="D11" s="61"/>
      <c r="E11" s="62">
        <v>-1597</v>
      </c>
      <c r="F11" s="27"/>
      <c r="G11" s="61"/>
      <c r="H11" s="62">
        <v>-1673</v>
      </c>
      <c r="I11" s="27"/>
    </row>
    <row r="12" spans="1:9" ht="15.75" thickBot="1" x14ac:dyDescent="0.3">
      <c r="A12" s="11"/>
      <c r="B12" s="63" t="s">
        <v>303</v>
      </c>
      <c r="C12" s="24"/>
      <c r="D12" s="64" t="s">
        <v>274</v>
      </c>
      <c r="E12" s="65">
        <v>90</v>
      </c>
      <c r="F12" s="24"/>
      <c r="G12" s="64" t="s">
        <v>274</v>
      </c>
      <c r="H12" s="65">
        <v>131</v>
      </c>
      <c r="I12" s="24"/>
    </row>
    <row r="13" spans="1:9" ht="15.75" thickTop="1" x14ac:dyDescent="0.25">
      <c r="A13" s="11"/>
      <c r="B13" s="4"/>
    </row>
  </sheetData>
  <mergeCells count="11">
    <mergeCell ref="B5:I5"/>
    <mergeCell ref="D6:H6"/>
    <mergeCell ref="D7:E7"/>
    <mergeCell ref="G7:H7"/>
    <mergeCell ref="D8:H8"/>
    <mergeCell ref="A1:A2"/>
    <mergeCell ref="B1:I1"/>
    <mergeCell ref="B2:I2"/>
    <mergeCell ref="B3:I3"/>
    <mergeCell ref="A4:A13"/>
    <mergeCell ref="B4:I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25.5703125" customWidth="1"/>
    <col min="4" max="4" width="5.140625" customWidth="1"/>
    <col min="5" max="5" width="13.5703125" customWidth="1"/>
    <col min="6" max="6" width="25.5703125" customWidth="1"/>
  </cols>
  <sheetData>
    <row r="1" spans="1:6" ht="15" customHeight="1" x14ac:dyDescent="0.25">
      <c r="A1" s="7" t="s">
        <v>549</v>
      </c>
      <c r="B1" s="7" t="s">
        <v>1</v>
      </c>
      <c r="C1" s="7"/>
      <c r="D1" s="7"/>
      <c r="E1" s="7"/>
      <c r="F1" s="7"/>
    </row>
    <row r="2" spans="1:6" ht="15" customHeight="1" x14ac:dyDescent="0.25">
      <c r="A2" s="7"/>
      <c r="B2" s="7" t="s">
        <v>2</v>
      </c>
      <c r="C2" s="7"/>
      <c r="D2" s="7"/>
      <c r="E2" s="7"/>
      <c r="F2" s="7"/>
    </row>
    <row r="3" spans="1:6" ht="30" x14ac:dyDescent="0.25">
      <c r="A3" s="3" t="s">
        <v>308</v>
      </c>
      <c r="B3" s="10"/>
      <c r="C3" s="10"/>
      <c r="D3" s="10"/>
      <c r="E3" s="10"/>
      <c r="F3" s="10"/>
    </row>
    <row r="4" spans="1:6" ht="25.5" customHeight="1" x14ac:dyDescent="0.25">
      <c r="A4" s="11" t="s">
        <v>550</v>
      </c>
      <c r="B4" s="32" t="s">
        <v>314</v>
      </c>
      <c r="C4" s="32"/>
      <c r="D4" s="32"/>
      <c r="E4" s="32"/>
      <c r="F4" s="32"/>
    </row>
    <row r="5" spans="1:6" x14ac:dyDescent="0.25">
      <c r="A5" s="11"/>
      <c r="B5" s="32"/>
      <c r="C5" s="32"/>
      <c r="D5" s="32"/>
      <c r="E5" s="32"/>
      <c r="F5" s="32"/>
    </row>
    <row r="6" spans="1:6" x14ac:dyDescent="0.25">
      <c r="A6" s="11"/>
      <c r="B6" s="67"/>
      <c r="C6" s="67"/>
      <c r="D6" s="68" t="s">
        <v>315</v>
      </c>
      <c r="E6" s="68"/>
      <c r="F6" s="67"/>
    </row>
    <row r="7" spans="1:6" ht="15.75" thickBot="1" x14ac:dyDescent="0.3">
      <c r="A7" s="11"/>
      <c r="B7" s="67"/>
      <c r="C7" s="67"/>
      <c r="D7" s="48" t="s">
        <v>316</v>
      </c>
      <c r="E7" s="48"/>
      <c r="F7" s="67"/>
    </row>
    <row r="8" spans="1:6" x14ac:dyDescent="0.25">
      <c r="A8" s="11"/>
      <c r="B8" s="63" t="s">
        <v>317</v>
      </c>
      <c r="C8" s="24"/>
      <c r="D8" s="53"/>
      <c r="E8" s="66"/>
      <c r="F8" s="24"/>
    </row>
    <row r="9" spans="1:6" x14ac:dyDescent="0.25">
      <c r="A9" s="11"/>
      <c r="B9" s="26">
        <v>2015</v>
      </c>
      <c r="C9" s="27"/>
      <c r="D9" s="26" t="s">
        <v>274</v>
      </c>
      <c r="E9" s="40">
        <v>554</v>
      </c>
      <c r="F9" s="27"/>
    </row>
    <row r="10" spans="1:6" x14ac:dyDescent="0.25">
      <c r="A10" s="11"/>
      <c r="B10" s="23">
        <v>2016</v>
      </c>
      <c r="C10" s="24"/>
      <c r="D10" s="23"/>
      <c r="E10" s="39">
        <v>593</v>
      </c>
      <c r="F10" s="24"/>
    </row>
    <row r="11" spans="1:6" x14ac:dyDescent="0.25">
      <c r="A11" s="11"/>
      <c r="B11" s="26">
        <v>2017</v>
      </c>
      <c r="C11" s="27"/>
      <c r="D11" s="26"/>
      <c r="E11" s="40">
        <v>584</v>
      </c>
      <c r="F11" s="27"/>
    </row>
    <row r="12" spans="1:6" ht="15.75" thickBot="1" x14ac:dyDescent="0.3">
      <c r="A12" s="11"/>
      <c r="B12" s="23">
        <v>2018</v>
      </c>
      <c r="C12" s="24"/>
      <c r="D12" s="42"/>
      <c r="E12" s="43">
        <v>275</v>
      </c>
      <c r="F12" s="24"/>
    </row>
    <row r="13" spans="1:6" ht="15.75" thickBot="1" x14ac:dyDescent="0.3">
      <c r="A13" s="11"/>
      <c r="B13" s="26"/>
      <c r="C13" s="27"/>
      <c r="D13" s="44" t="s">
        <v>274</v>
      </c>
      <c r="E13" s="45">
        <v>2006</v>
      </c>
      <c r="F13" s="27"/>
    </row>
    <row r="14" spans="1:6" ht="15.75" thickTop="1" x14ac:dyDescent="0.25">
      <c r="A14" s="11"/>
      <c r="B14" s="4"/>
    </row>
  </sheetData>
  <mergeCells count="12">
    <mergeCell ref="B4:F4"/>
    <mergeCell ref="B5:F5"/>
    <mergeCell ref="B6:B7"/>
    <mergeCell ref="C6:C7"/>
    <mergeCell ref="D6:E6"/>
    <mergeCell ref="D7:E7"/>
    <mergeCell ref="F6:F7"/>
    <mergeCell ref="A1:A2"/>
    <mergeCell ref="B1:F1"/>
    <mergeCell ref="B2:F2"/>
    <mergeCell ref="B3:F3"/>
    <mergeCell ref="A4: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x14ac:dyDescent="0.25"/>
  <cols>
    <col min="1" max="2" width="36.5703125" bestFit="1" customWidth="1"/>
    <col min="3" max="3" width="4" customWidth="1"/>
    <col min="4" max="4" width="36.5703125" bestFit="1" customWidth="1"/>
    <col min="5" max="5" width="3.140625" customWidth="1"/>
    <col min="6" max="6" width="12.5703125" customWidth="1"/>
    <col min="7" max="7" width="5.5703125" customWidth="1"/>
    <col min="8" max="8" width="6.28515625" customWidth="1"/>
    <col min="9" max="9" width="9.28515625" customWidth="1"/>
    <col min="10" max="10" width="11.5703125" customWidth="1"/>
    <col min="11" max="11" width="14.85546875" customWidth="1"/>
    <col min="12" max="12" width="5.5703125" customWidth="1"/>
    <col min="13" max="13" width="12.5703125" customWidth="1"/>
    <col min="14" max="14" width="9.28515625" customWidth="1"/>
    <col min="15" max="15" width="2.42578125" customWidth="1"/>
    <col min="16" max="16" width="5.85546875" customWidth="1"/>
    <col min="17" max="17" width="5.5703125" customWidth="1"/>
    <col min="18" max="18" width="11.5703125" customWidth="1"/>
  </cols>
  <sheetData>
    <row r="1" spans="1:18" ht="15" customHeight="1" x14ac:dyDescent="0.25">
      <c r="A1" s="7" t="s">
        <v>551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322</v>
      </c>
      <c r="B3" s="10"/>
      <c r="C3" s="10"/>
      <c r="D3" s="10"/>
      <c r="E3" s="10"/>
      <c r="F3" s="10"/>
      <c r="G3" s="10"/>
      <c r="H3" s="10"/>
      <c r="I3" s="10"/>
      <c r="J3" s="10"/>
      <c r="K3" s="10"/>
      <c r="L3" s="10"/>
      <c r="M3" s="10"/>
      <c r="N3" s="10"/>
      <c r="O3" s="10"/>
      <c r="P3" s="10"/>
      <c r="Q3" s="10"/>
      <c r="R3" s="10"/>
    </row>
    <row r="4" spans="1:18" x14ac:dyDescent="0.25">
      <c r="A4" s="11" t="s">
        <v>552</v>
      </c>
      <c r="B4" s="32" t="s">
        <v>339</v>
      </c>
      <c r="C4" s="32"/>
      <c r="D4" s="32"/>
      <c r="E4" s="32"/>
      <c r="F4" s="32"/>
      <c r="G4" s="32"/>
      <c r="H4" s="32"/>
      <c r="I4" s="32"/>
      <c r="J4" s="32"/>
      <c r="K4" s="32"/>
      <c r="L4" s="32"/>
      <c r="M4" s="32"/>
      <c r="N4" s="32"/>
      <c r="O4" s="32"/>
      <c r="P4" s="32"/>
      <c r="Q4" s="32"/>
      <c r="R4" s="32"/>
    </row>
    <row r="5" spans="1:18" x14ac:dyDescent="0.25">
      <c r="A5" s="11"/>
      <c r="B5" s="34"/>
      <c r="C5" s="34"/>
      <c r="D5" s="34"/>
      <c r="E5" s="34"/>
      <c r="F5" s="34"/>
      <c r="G5" s="34"/>
      <c r="H5" s="34"/>
      <c r="I5" s="34"/>
      <c r="J5" s="34"/>
      <c r="K5" s="34"/>
      <c r="L5" s="34"/>
      <c r="M5" s="34"/>
      <c r="N5" s="34"/>
      <c r="O5" s="34"/>
      <c r="P5" s="34"/>
      <c r="Q5" s="34"/>
      <c r="R5" s="34"/>
    </row>
    <row r="6" spans="1:18" x14ac:dyDescent="0.25">
      <c r="A6" s="11"/>
      <c r="B6" s="13"/>
      <c r="C6" s="15" t="s">
        <v>161</v>
      </c>
      <c r="D6" s="13"/>
    </row>
    <row r="7" spans="1:18" x14ac:dyDescent="0.25">
      <c r="A7" s="11"/>
      <c r="B7" s="79"/>
      <c r="C7" s="79"/>
      <c r="D7" s="79"/>
      <c r="E7" s="79"/>
      <c r="F7" s="79"/>
      <c r="G7" s="79"/>
      <c r="H7" s="79"/>
      <c r="I7" s="79"/>
      <c r="J7" s="79"/>
      <c r="K7" s="79"/>
      <c r="L7" s="79"/>
      <c r="M7" s="79"/>
      <c r="N7" s="79"/>
      <c r="O7" s="79"/>
      <c r="P7" s="79"/>
      <c r="Q7" s="79"/>
      <c r="R7" s="79"/>
    </row>
    <row r="8" spans="1:18" ht="15.75" thickBot="1" x14ac:dyDescent="0.3">
      <c r="A8" s="11"/>
      <c r="B8" s="20"/>
      <c r="C8" s="20"/>
      <c r="D8" s="48" t="s">
        <v>340</v>
      </c>
      <c r="E8" s="48"/>
      <c r="F8" s="48"/>
      <c r="G8" s="48"/>
      <c r="H8" s="48"/>
      <c r="I8" s="48"/>
      <c r="J8" s="48"/>
      <c r="K8" s="48"/>
      <c r="L8" s="48"/>
      <c r="M8" s="48"/>
      <c r="N8" s="48"/>
      <c r="O8" s="48"/>
      <c r="P8" s="48"/>
      <c r="Q8" s="48"/>
      <c r="R8" s="20"/>
    </row>
    <row r="9" spans="1:18" ht="15.75" thickBot="1" x14ac:dyDescent="0.3">
      <c r="A9" s="11"/>
      <c r="B9" s="20"/>
      <c r="C9" s="20"/>
      <c r="D9" s="49">
        <v>2014</v>
      </c>
      <c r="E9" s="49"/>
      <c r="F9" s="49"/>
      <c r="G9" s="49"/>
      <c r="H9" s="52"/>
      <c r="I9" s="49">
        <v>2013</v>
      </c>
      <c r="J9" s="49"/>
      <c r="K9" s="49"/>
      <c r="L9" s="49"/>
      <c r="M9" s="52"/>
      <c r="N9" s="49">
        <v>2012</v>
      </c>
      <c r="O9" s="49"/>
      <c r="P9" s="49"/>
      <c r="Q9" s="49"/>
      <c r="R9" s="20"/>
    </row>
    <row r="10" spans="1:18" x14ac:dyDescent="0.25">
      <c r="A10" s="11"/>
      <c r="B10" s="67"/>
      <c r="C10" s="67"/>
      <c r="D10" s="76" t="s">
        <v>341</v>
      </c>
      <c r="E10" s="76"/>
      <c r="F10" s="76" t="s">
        <v>342</v>
      </c>
      <c r="G10" s="76"/>
      <c r="H10" s="68"/>
      <c r="I10" s="76" t="s">
        <v>341</v>
      </c>
      <c r="J10" s="76"/>
      <c r="K10" s="76" t="s">
        <v>342</v>
      </c>
      <c r="L10" s="76"/>
      <c r="M10" s="68"/>
      <c r="N10" s="76" t="s">
        <v>341</v>
      </c>
      <c r="O10" s="76"/>
      <c r="P10" s="76" t="s">
        <v>342</v>
      </c>
      <c r="Q10" s="76"/>
      <c r="R10" s="67"/>
    </row>
    <row r="11" spans="1:18" x14ac:dyDescent="0.25">
      <c r="A11" s="11"/>
      <c r="B11" s="67"/>
      <c r="C11" s="67"/>
      <c r="D11" s="77"/>
      <c r="E11" s="77"/>
      <c r="F11" s="68" t="s">
        <v>343</v>
      </c>
      <c r="G11" s="68"/>
      <c r="H11" s="68"/>
      <c r="I11" s="77"/>
      <c r="J11" s="77"/>
      <c r="K11" s="68" t="s">
        <v>343</v>
      </c>
      <c r="L11" s="68"/>
      <c r="M11" s="68"/>
      <c r="N11" s="77"/>
      <c r="O11" s="77"/>
      <c r="P11" s="68" t="s">
        <v>343</v>
      </c>
      <c r="Q11" s="68"/>
      <c r="R11" s="67"/>
    </row>
    <row r="12" spans="1:18" x14ac:dyDescent="0.25">
      <c r="A12" s="11"/>
      <c r="B12" s="67"/>
      <c r="C12" s="67"/>
      <c r="D12" s="77"/>
      <c r="E12" s="77"/>
      <c r="F12" s="68" t="s">
        <v>344</v>
      </c>
      <c r="G12" s="68"/>
      <c r="H12" s="68"/>
      <c r="I12" s="77"/>
      <c r="J12" s="77"/>
      <c r="K12" s="68" t="s">
        <v>344</v>
      </c>
      <c r="L12" s="68"/>
      <c r="M12" s="68"/>
      <c r="N12" s="77"/>
      <c r="O12" s="77"/>
      <c r="P12" s="68" t="s">
        <v>344</v>
      </c>
      <c r="Q12" s="68"/>
      <c r="R12" s="67"/>
    </row>
    <row r="13" spans="1:18" ht="15.75" thickBot="1" x14ac:dyDescent="0.3">
      <c r="A13" s="11"/>
      <c r="B13" s="67"/>
      <c r="C13" s="67"/>
      <c r="D13" s="48"/>
      <c r="E13" s="77"/>
      <c r="F13" s="48" t="s">
        <v>345</v>
      </c>
      <c r="G13" s="48"/>
      <c r="H13" s="68"/>
      <c r="I13" s="48"/>
      <c r="J13" s="77"/>
      <c r="K13" s="48" t="s">
        <v>345</v>
      </c>
      <c r="L13" s="48"/>
      <c r="M13" s="68"/>
      <c r="N13" s="48"/>
      <c r="O13" s="77"/>
      <c r="P13" s="48" t="s">
        <v>345</v>
      </c>
      <c r="Q13" s="48"/>
      <c r="R13" s="67"/>
    </row>
    <row r="14" spans="1:18" x14ac:dyDescent="0.25">
      <c r="A14" s="11"/>
      <c r="B14" s="20"/>
      <c r="C14" s="20"/>
      <c r="D14" s="22"/>
      <c r="E14" s="20"/>
      <c r="F14" s="22"/>
      <c r="G14" s="22"/>
      <c r="H14" s="20"/>
      <c r="I14" s="22"/>
      <c r="J14" s="20"/>
      <c r="K14" s="22"/>
      <c r="L14" s="22"/>
      <c r="M14" s="20"/>
      <c r="N14" s="22"/>
      <c r="O14" s="20"/>
      <c r="P14" s="22"/>
      <c r="Q14" s="22"/>
      <c r="R14" s="20"/>
    </row>
    <row r="15" spans="1:18" x14ac:dyDescent="0.25">
      <c r="A15" s="11"/>
      <c r="B15" s="23" t="s">
        <v>346</v>
      </c>
      <c r="C15" s="24"/>
      <c r="D15" s="60">
        <v>460000</v>
      </c>
      <c r="E15" s="24"/>
      <c r="F15" s="23" t="s">
        <v>274</v>
      </c>
      <c r="G15" s="39">
        <v>1.93</v>
      </c>
      <c r="H15" s="24"/>
      <c r="I15" s="60">
        <v>588700</v>
      </c>
      <c r="J15" s="24"/>
      <c r="K15" s="23" t="s">
        <v>274</v>
      </c>
      <c r="L15" s="39">
        <v>1.87</v>
      </c>
      <c r="M15" s="24"/>
      <c r="N15" s="60">
        <v>817200</v>
      </c>
      <c r="O15" s="24"/>
      <c r="P15" s="23" t="s">
        <v>274</v>
      </c>
      <c r="Q15" s="39">
        <v>2.06</v>
      </c>
      <c r="R15" s="24"/>
    </row>
    <row r="16" spans="1:18" x14ac:dyDescent="0.25">
      <c r="A16" s="11"/>
      <c r="B16" s="26" t="s">
        <v>347</v>
      </c>
      <c r="C16" s="27"/>
      <c r="D16" s="40"/>
      <c r="E16" s="27"/>
      <c r="F16" s="26"/>
      <c r="G16" s="40"/>
      <c r="H16" s="27"/>
      <c r="I16" s="40"/>
      <c r="J16" s="27"/>
      <c r="K16" s="26"/>
      <c r="L16" s="40"/>
      <c r="M16" s="27"/>
      <c r="N16" s="40"/>
      <c r="O16" s="27"/>
      <c r="P16" s="26"/>
      <c r="Q16" s="40"/>
      <c r="R16" s="27"/>
    </row>
    <row r="17" spans="1:18" x14ac:dyDescent="0.25">
      <c r="A17" s="11"/>
      <c r="B17" s="23" t="s">
        <v>348</v>
      </c>
      <c r="C17" s="24"/>
      <c r="D17" s="60">
        <v>666000</v>
      </c>
      <c r="E17" s="24"/>
      <c r="F17" s="23" t="s">
        <v>274</v>
      </c>
      <c r="G17" s="39">
        <v>2.81</v>
      </c>
      <c r="H17" s="24"/>
      <c r="I17" s="60">
        <v>96000</v>
      </c>
      <c r="J17" s="24"/>
      <c r="K17" s="23" t="s">
        <v>274</v>
      </c>
      <c r="L17" s="39">
        <v>2.16</v>
      </c>
      <c r="M17" s="24"/>
      <c r="N17" s="60">
        <v>18000</v>
      </c>
      <c r="O17" s="24"/>
      <c r="P17" s="23" t="s">
        <v>274</v>
      </c>
      <c r="Q17" s="39">
        <v>2.41</v>
      </c>
      <c r="R17" s="24"/>
    </row>
    <row r="18" spans="1:18" x14ac:dyDescent="0.25">
      <c r="A18" s="11"/>
      <c r="B18" s="26" t="s">
        <v>349</v>
      </c>
      <c r="C18" s="27"/>
      <c r="D18" s="41">
        <v>-225400</v>
      </c>
      <c r="E18" s="27"/>
      <c r="F18" s="26" t="s">
        <v>274</v>
      </c>
      <c r="G18" s="40">
        <v>1.88</v>
      </c>
      <c r="H18" s="27"/>
      <c r="I18" s="41">
        <v>-103500</v>
      </c>
      <c r="J18" s="27"/>
      <c r="K18" s="26" t="s">
        <v>274</v>
      </c>
      <c r="L18" s="40">
        <v>0.7</v>
      </c>
      <c r="M18" s="27"/>
      <c r="N18" s="41">
        <v>-51500</v>
      </c>
      <c r="O18" s="27"/>
      <c r="P18" s="26" t="s">
        <v>274</v>
      </c>
      <c r="Q18" s="40">
        <v>0.78</v>
      </c>
      <c r="R18" s="27"/>
    </row>
    <row r="19" spans="1:18" x14ac:dyDescent="0.25">
      <c r="A19" s="11"/>
      <c r="B19" s="23" t="s">
        <v>350</v>
      </c>
      <c r="C19" s="24"/>
      <c r="D19" s="60">
        <v>-49000</v>
      </c>
      <c r="E19" s="24"/>
      <c r="F19" s="23" t="s">
        <v>274</v>
      </c>
      <c r="G19" s="39">
        <v>2.0299999999999998</v>
      </c>
      <c r="H19" s="24"/>
      <c r="I19" s="60">
        <v>-36000</v>
      </c>
      <c r="J19" s="24"/>
      <c r="K19" s="23" t="s">
        <v>274</v>
      </c>
      <c r="L19" s="39">
        <v>1.94</v>
      </c>
      <c r="M19" s="24"/>
      <c r="N19" s="60">
        <v>-2000</v>
      </c>
      <c r="O19" s="24"/>
      <c r="P19" s="23" t="s">
        <v>274</v>
      </c>
      <c r="Q19" s="39">
        <v>1.04</v>
      </c>
      <c r="R19" s="24"/>
    </row>
    <row r="20" spans="1:18" ht="15.75" thickBot="1" x14ac:dyDescent="0.3">
      <c r="A20" s="11"/>
      <c r="B20" s="26" t="s">
        <v>351</v>
      </c>
      <c r="C20" s="27"/>
      <c r="D20" s="69" t="s">
        <v>311</v>
      </c>
      <c r="E20" s="27"/>
      <c r="F20" s="61"/>
      <c r="G20" s="69" t="s">
        <v>311</v>
      </c>
      <c r="H20" s="27"/>
      <c r="I20" s="62">
        <v>-85200</v>
      </c>
      <c r="J20" s="27"/>
      <c r="K20" s="61" t="s">
        <v>274</v>
      </c>
      <c r="L20" s="69">
        <v>3.24</v>
      </c>
      <c r="M20" s="27"/>
      <c r="N20" s="62">
        <v>-193000</v>
      </c>
      <c r="O20" s="27"/>
      <c r="P20" s="61" t="s">
        <v>274</v>
      </c>
      <c r="Q20" s="69">
        <v>3.33</v>
      </c>
      <c r="R20" s="27"/>
    </row>
    <row r="21" spans="1:18" ht="15.75" thickBot="1" x14ac:dyDescent="0.3">
      <c r="A21" s="11"/>
      <c r="B21" s="23" t="s">
        <v>352</v>
      </c>
      <c r="C21" s="24"/>
      <c r="D21" s="70">
        <v>851600</v>
      </c>
      <c r="E21" s="24"/>
      <c r="F21" s="64" t="s">
        <v>274</v>
      </c>
      <c r="G21" s="65">
        <v>2.63</v>
      </c>
      <c r="H21" s="24"/>
      <c r="I21" s="70">
        <v>460000</v>
      </c>
      <c r="J21" s="24"/>
      <c r="K21" s="64" t="s">
        <v>274</v>
      </c>
      <c r="L21" s="65">
        <v>1.93</v>
      </c>
      <c r="M21" s="24"/>
      <c r="N21" s="70">
        <v>588700</v>
      </c>
      <c r="O21" s="24"/>
      <c r="P21" s="64" t="s">
        <v>274</v>
      </c>
      <c r="Q21" s="65">
        <v>1.87</v>
      </c>
      <c r="R21" s="24"/>
    </row>
    <row r="22" spans="1:18" ht="15.75" thickTop="1" x14ac:dyDescent="0.25">
      <c r="A22" s="11"/>
      <c r="B22" s="26"/>
      <c r="C22" s="27"/>
      <c r="D22" s="71"/>
      <c r="E22" s="27"/>
      <c r="F22" s="72"/>
      <c r="G22" s="71"/>
      <c r="H22" s="27"/>
      <c r="I22" s="71"/>
      <c r="J22" s="27"/>
      <c r="K22" s="72"/>
      <c r="L22" s="71"/>
      <c r="M22" s="27"/>
      <c r="N22" s="71"/>
      <c r="O22" s="27"/>
      <c r="P22" s="72"/>
      <c r="Q22" s="71"/>
      <c r="R22" s="27"/>
    </row>
    <row r="23" spans="1:18" ht="15.75" thickBot="1" x14ac:dyDescent="0.3">
      <c r="A23" s="11"/>
      <c r="B23" s="23" t="s">
        <v>353</v>
      </c>
      <c r="C23" s="24"/>
      <c r="D23" s="73">
        <v>43600</v>
      </c>
      <c r="E23" s="24"/>
      <c r="F23" s="74" t="s">
        <v>274</v>
      </c>
      <c r="G23" s="75">
        <v>2</v>
      </c>
      <c r="H23" s="24"/>
      <c r="I23" s="73">
        <v>193000</v>
      </c>
      <c r="J23" s="24"/>
      <c r="K23" s="74" t="s">
        <v>274</v>
      </c>
      <c r="L23" s="75">
        <v>1.95</v>
      </c>
      <c r="M23" s="24"/>
      <c r="N23" s="73">
        <v>228700</v>
      </c>
      <c r="O23" s="24"/>
      <c r="P23" s="74" t="s">
        <v>274</v>
      </c>
      <c r="Q23" s="75">
        <v>2.0299999999999998</v>
      </c>
      <c r="R23" s="24"/>
    </row>
    <row r="24" spans="1:18" ht="15.75" thickTop="1" x14ac:dyDescent="0.25">
      <c r="A24" s="11"/>
      <c r="B24" s="26"/>
      <c r="C24" s="27"/>
      <c r="D24" s="71"/>
      <c r="E24" s="27"/>
      <c r="F24" s="72"/>
      <c r="G24" s="71"/>
      <c r="H24" s="27"/>
      <c r="I24" s="71"/>
      <c r="J24" s="27"/>
      <c r="K24" s="72"/>
      <c r="L24" s="71"/>
      <c r="M24" s="27"/>
      <c r="N24" s="71"/>
      <c r="O24" s="27"/>
      <c r="P24" s="72"/>
      <c r="Q24" s="71"/>
      <c r="R24" s="27"/>
    </row>
    <row r="25" spans="1:18" ht="27" thickBot="1" x14ac:dyDescent="0.3">
      <c r="A25" s="11"/>
      <c r="B25" s="23" t="s">
        <v>354</v>
      </c>
      <c r="C25" s="24"/>
      <c r="D25" s="39"/>
      <c r="E25" s="24"/>
      <c r="F25" s="74" t="s">
        <v>274</v>
      </c>
      <c r="G25" s="75">
        <v>0.51</v>
      </c>
      <c r="H25" s="24"/>
      <c r="I25" s="39"/>
      <c r="J25" s="24"/>
      <c r="K25" s="74" t="s">
        <v>274</v>
      </c>
      <c r="L25" s="75">
        <v>0.41</v>
      </c>
      <c r="M25" s="24"/>
      <c r="N25" s="39"/>
      <c r="O25" s="24"/>
      <c r="P25" s="74" t="s">
        <v>274</v>
      </c>
      <c r="Q25" s="75">
        <v>0.52</v>
      </c>
      <c r="R25" s="24"/>
    </row>
    <row r="26" spans="1:18" ht="15.75" thickTop="1" x14ac:dyDescent="0.25">
      <c r="A26" s="11"/>
      <c r="B26" s="31"/>
      <c r="C26" s="31"/>
      <c r="D26" s="31"/>
      <c r="E26" s="31"/>
      <c r="F26" s="31"/>
      <c r="G26" s="31"/>
      <c r="H26" s="31"/>
      <c r="I26" s="31"/>
      <c r="J26" s="31"/>
      <c r="K26" s="31"/>
      <c r="L26" s="31"/>
      <c r="M26" s="31"/>
      <c r="N26" s="31"/>
      <c r="O26" s="31"/>
      <c r="P26" s="31"/>
      <c r="Q26" s="31"/>
      <c r="R26" s="31"/>
    </row>
    <row r="27" spans="1:18" ht="89.25" x14ac:dyDescent="0.25">
      <c r="A27" s="11"/>
      <c r="B27" s="13"/>
      <c r="C27" s="19" t="s">
        <v>355</v>
      </c>
      <c r="D27" s="13" t="s">
        <v>356</v>
      </c>
    </row>
    <row r="28" spans="1:18" x14ac:dyDescent="0.25">
      <c r="A28" s="11"/>
      <c r="B28" s="32"/>
      <c r="C28" s="32"/>
      <c r="D28" s="32"/>
      <c r="E28" s="32"/>
      <c r="F28" s="32"/>
      <c r="G28" s="32"/>
      <c r="H28" s="32"/>
      <c r="I28" s="32"/>
      <c r="J28" s="32"/>
      <c r="K28" s="32"/>
      <c r="L28" s="32"/>
      <c r="M28" s="32"/>
      <c r="N28" s="32"/>
      <c r="O28" s="32"/>
      <c r="P28" s="32"/>
      <c r="Q28" s="32"/>
      <c r="R28" s="32"/>
    </row>
    <row r="29" spans="1:18" x14ac:dyDescent="0.25">
      <c r="A29" s="11"/>
      <c r="B29" s="32" t="s">
        <v>357</v>
      </c>
      <c r="C29" s="32"/>
      <c r="D29" s="32"/>
      <c r="E29" s="32"/>
      <c r="F29" s="32"/>
      <c r="G29" s="32"/>
      <c r="H29" s="32"/>
      <c r="I29" s="32"/>
      <c r="J29" s="32"/>
      <c r="K29" s="32"/>
      <c r="L29" s="32"/>
      <c r="M29" s="32"/>
      <c r="N29" s="32"/>
      <c r="O29" s="32"/>
      <c r="P29" s="32"/>
      <c r="Q29" s="32"/>
      <c r="R29" s="32"/>
    </row>
    <row r="30" spans="1:18" x14ac:dyDescent="0.25">
      <c r="A30" s="11"/>
      <c r="B30" s="32"/>
      <c r="C30" s="32"/>
      <c r="D30" s="32"/>
      <c r="E30" s="32"/>
      <c r="F30" s="32"/>
      <c r="G30" s="32"/>
      <c r="H30" s="32"/>
      <c r="I30" s="32"/>
      <c r="J30" s="32"/>
      <c r="K30" s="32"/>
      <c r="L30" s="32"/>
      <c r="M30" s="32"/>
      <c r="N30" s="32"/>
      <c r="O30" s="32"/>
      <c r="P30" s="32"/>
      <c r="Q30" s="32"/>
      <c r="R30" s="32"/>
    </row>
    <row r="31" spans="1:18" ht="51" x14ac:dyDescent="0.25">
      <c r="A31" s="11"/>
      <c r="B31" s="17"/>
      <c r="C31" s="17" t="s">
        <v>358</v>
      </c>
      <c r="D31" s="13" t="s">
        <v>359</v>
      </c>
    </row>
    <row r="32" spans="1:18" x14ac:dyDescent="0.25">
      <c r="A32" s="11"/>
      <c r="B32" s="33"/>
      <c r="C32" s="33"/>
      <c r="D32" s="33"/>
      <c r="E32" s="33"/>
      <c r="F32" s="33"/>
      <c r="G32" s="33"/>
      <c r="H32" s="33"/>
      <c r="I32" s="33"/>
      <c r="J32" s="33"/>
      <c r="K32" s="33"/>
      <c r="L32" s="33"/>
      <c r="M32" s="33"/>
      <c r="N32" s="33"/>
      <c r="O32" s="33"/>
      <c r="P32" s="33"/>
      <c r="Q32" s="33"/>
      <c r="R32" s="33"/>
    </row>
    <row r="33" spans="1:18" ht="15.75" thickBot="1" x14ac:dyDescent="0.3">
      <c r="A33" s="11"/>
      <c r="B33" s="20"/>
      <c r="C33" s="20"/>
      <c r="D33" s="48" t="s">
        <v>340</v>
      </c>
      <c r="E33" s="48"/>
      <c r="F33" s="48"/>
      <c r="G33" s="48"/>
      <c r="H33" s="48"/>
      <c r="I33" s="20"/>
    </row>
    <row r="34" spans="1:18" ht="15.75" thickBot="1" x14ac:dyDescent="0.3">
      <c r="A34" s="11"/>
      <c r="B34" s="20"/>
      <c r="C34" s="20"/>
      <c r="D34" s="38">
        <v>2014</v>
      </c>
      <c r="E34" s="20"/>
      <c r="F34" s="38">
        <v>2013</v>
      </c>
      <c r="G34" s="20"/>
      <c r="H34" s="38">
        <v>2012</v>
      </c>
      <c r="I34" s="20"/>
    </row>
    <row r="35" spans="1:18" x14ac:dyDescent="0.25">
      <c r="A35" s="11"/>
      <c r="B35" s="20"/>
      <c r="C35" s="20"/>
      <c r="D35" s="22"/>
      <c r="E35" s="20"/>
      <c r="F35" s="22"/>
      <c r="G35" s="20"/>
      <c r="H35" s="22"/>
      <c r="I35" s="20"/>
    </row>
    <row r="36" spans="1:18" ht="15.75" thickBot="1" x14ac:dyDescent="0.3">
      <c r="A36" s="11"/>
      <c r="B36" s="23" t="s">
        <v>360</v>
      </c>
      <c r="C36" s="24"/>
      <c r="D36" s="75">
        <v>11</v>
      </c>
      <c r="E36" s="23" t="s">
        <v>204</v>
      </c>
      <c r="F36" s="75">
        <v>11</v>
      </c>
      <c r="G36" s="23" t="s">
        <v>204</v>
      </c>
      <c r="H36" s="75">
        <v>10</v>
      </c>
      <c r="I36" s="23" t="s">
        <v>204</v>
      </c>
    </row>
    <row r="37" spans="1:18" ht="15.75" thickTop="1" x14ac:dyDescent="0.25">
      <c r="A37" s="11"/>
      <c r="B37" s="26"/>
      <c r="C37" s="27"/>
      <c r="D37" s="71"/>
      <c r="E37" s="26"/>
      <c r="F37" s="71"/>
      <c r="G37" s="26"/>
      <c r="H37" s="71"/>
      <c r="I37" s="26"/>
    </row>
    <row r="38" spans="1:18" ht="15.75" thickBot="1" x14ac:dyDescent="0.3">
      <c r="A38" s="11"/>
      <c r="B38" s="23" t="s">
        <v>361</v>
      </c>
      <c r="C38" s="24"/>
      <c r="D38" s="43">
        <v>44</v>
      </c>
      <c r="E38" s="23" t="s">
        <v>204</v>
      </c>
      <c r="F38" s="43">
        <v>49</v>
      </c>
      <c r="G38" s="23" t="s">
        <v>204</v>
      </c>
      <c r="H38" s="43">
        <v>58</v>
      </c>
      <c r="I38" s="23" t="s">
        <v>204</v>
      </c>
    </row>
    <row r="39" spans="1:18" x14ac:dyDescent="0.25">
      <c r="A39" s="11"/>
      <c r="B39" s="26"/>
      <c r="C39" s="27"/>
      <c r="D39" s="78"/>
      <c r="E39" s="26"/>
      <c r="F39" s="78"/>
      <c r="G39" s="26"/>
      <c r="H39" s="78"/>
      <c r="I39" s="26"/>
    </row>
    <row r="40" spans="1:18" ht="15.75" thickBot="1" x14ac:dyDescent="0.3">
      <c r="A40" s="11"/>
      <c r="B40" s="23" t="s">
        <v>362</v>
      </c>
      <c r="C40" s="24"/>
      <c r="D40" s="75">
        <v>1.5</v>
      </c>
      <c r="E40" s="23" t="s">
        <v>204</v>
      </c>
      <c r="F40" s="75">
        <v>0.8</v>
      </c>
      <c r="G40" s="23" t="s">
        <v>204</v>
      </c>
      <c r="H40" s="75">
        <v>0.9</v>
      </c>
      <c r="I40" s="23" t="s">
        <v>204</v>
      </c>
    </row>
    <row r="41" spans="1:18" ht="15.75" thickTop="1" x14ac:dyDescent="0.25">
      <c r="A41" s="11"/>
      <c r="B41" s="26"/>
      <c r="C41" s="27"/>
      <c r="D41" s="71"/>
      <c r="E41" s="26"/>
      <c r="F41" s="71"/>
      <c r="G41" s="26"/>
      <c r="H41" s="71"/>
      <c r="I41" s="26"/>
    </row>
    <row r="42" spans="1:18" ht="15.75" thickBot="1" x14ac:dyDescent="0.3">
      <c r="A42" s="11"/>
      <c r="B42" s="23" t="s">
        <v>363</v>
      </c>
      <c r="C42" s="24"/>
      <c r="D42" s="75">
        <v>3.88</v>
      </c>
      <c r="E42" s="23"/>
      <c r="F42" s="75">
        <v>3.88</v>
      </c>
      <c r="G42" s="23"/>
      <c r="H42" s="75">
        <v>3.88</v>
      </c>
      <c r="I42" s="23"/>
    </row>
    <row r="43" spans="1:18" ht="15.75" thickTop="1" x14ac:dyDescent="0.25">
      <c r="A43" s="11"/>
      <c r="B43" s="32"/>
      <c r="C43" s="32"/>
      <c r="D43" s="32"/>
      <c r="E43" s="32"/>
      <c r="F43" s="32"/>
      <c r="G43" s="32"/>
      <c r="H43" s="32"/>
      <c r="I43" s="32"/>
      <c r="J43" s="32"/>
      <c r="K43" s="32"/>
      <c r="L43" s="32"/>
      <c r="M43" s="32"/>
      <c r="N43" s="32"/>
      <c r="O43" s="32"/>
      <c r="P43" s="32"/>
      <c r="Q43" s="32"/>
      <c r="R43" s="32"/>
    </row>
    <row r="44" spans="1:18" ht="51" x14ac:dyDescent="0.25">
      <c r="A44" s="11"/>
      <c r="B44" s="17"/>
      <c r="C44" s="17" t="s">
        <v>364</v>
      </c>
      <c r="D44" s="13" t="s">
        <v>365</v>
      </c>
    </row>
    <row r="45" spans="1:18" x14ac:dyDescent="0.25">
      <c r="A45" s="11"/>
      <c r="B45" s="4"/>
    </row>
    <row r="46" spans="1:18" x14ac:dyDescent="0.25">
      <c r="A46" s="11" t="s">
        <v>553</v>
      </c>
      <c r="B46" s="34" t="s">
        <v>359</v>
      </c>
      <c r="C46" s="34"/>
      <c r="D46" s="34"/>
      <c r="E46" s="34"/>
      <c r="F46" s="34"/>
      <c r="G46" s="34"/>
      <c r="H46" s="34"/>
      <c r="I46" s="34"/>
      <c r="J46" s="34"/>
      <c r="K46" s="34"/>
      <c r="L46" s="34"/>
      <c r="M46" s="34"/>
      <c r="N46" s="34"/>
      <c r="O46" s="34"/>
      <c r="P46" s="34"/>
      <c r="Q46" s="34"/>
      <c r="R46" s="34"/>
    </row>
    <row r="47" spans="1:18" x14ac:dyDescent="0.25">
      <c r="A47" s="11"/>
      <c r="B47" s="33"/>
      <c r="C47" s="33"/>
      <c r="D47" s="33"/>
      <c r="E47" s="33"/>
      <c r="F47" s="33"/>
      <c r="G47" s="33"/>
      <c r="H47" s="33"/>
      <c r="I47" s="33"/>
      <c r="J47" s="33"/>
      <c r="K47" s="33"/>
      <c r="L47" s="33"/>
      <c r="M47" s="33"/>
      <c r="N47" s="33"/>
      <c r="O47" s="33"/>
      <c r="P47" s="33"/>
      <c r="Q47" s="33"/>
      <c r="R47" s="33"/>
    </row>
    <row r="48" spans="1:18" ht="15.75" thickBot="1" x14ac:dyDescent="0.3">
      <c r="A48" s="11"/>
      <c r="B48" s="20"/>
      <c r="C48" s="20"/>
      <c r="D48" s="48" t="s">
        <v>340</v>
      </c>
      <c r="E48" s="48"/>
      <c r="F48" s="48"/>
      <c r="G48" s="48"/>
      <c r="H48" s="48"/>
      <c r="I48" s="20"/>
    </row>
    <row r="49" spans="1:18" ht="15.75" thickBot="1" x14ac:dyDescent="0.3">
      <c r="A49" s="11"/>
      <c r="B49" s="20"/>
      <c r="C49" s="20"/>
      <c r="D49" s="38">
        <v>2014</v>
      </c>
      <c r="E49" s="20"/>
      <c r="F49" s="38">
        <v>2013</v>
      </c>
      <c r="G49" s="20"/>
      <c r="H49" s="38">
        <v>2012</v>
      </c>
      <c r="I49" s="20"/>
    </row>
    <row r="50" spans="1:18" x14ac:dyDescent="0.25">
      <c r="A50" s="11"/>
      <c r="B50" s="20"/>
      <c r="C50" s="20"/>
      <c r="D50" s="22"/>
      <c r="E50" s="20"/>
      <c r="F50" s="22"/>
      <c r="G50" s="20"/>
      <c r="H50" s="22"/>
      <c r="I50" s="20"/>
    </row>
    <row r="51" spans="1:18" ht="15.75" thickBot="1" x14ac:dyDescent="0.3">
      <c r="A51" s="11"/>
      <c r="B51" s="23" t="s">
        <v>360</v>
      </c>
      <c r="C51" s="24"/>
      <c r="D51" s="75">
        <v>11</v>
      </c>
      <c r="E51" s="23" t="s">
        <v>204</v>
      </c>
      <c r="F51" s="75">
        <v>11</v>
      </c>
      <c r="G51" s="23" t="s">
        <v>204</v>
      </c>
      <c r="H51" s="75">
        <v>10</v>
      </c>
      <c r="I51" s="23" t="s">
        <v>204</v>
      </c>
    </row>
    <row r="52" spans="1:18" ht="15.75" thickTop="1" x14ac:dyDescent="0.25">
      <c r="A52" s="11"/>
      <c r="B52" s="26"/>
      <c r="C52" s="27"/>
      <c r="D52" s="71"/>
      <c r="E52" s="26"/>
      <c r="F52" s="71"/>
      <c r="G52" s="26"/>
      <c r="H52" s="71"/>
      <c r="I52" s="26"/>
    </row>
    <row r="53" spans="1:18" ht="15.75" thickBot="1" x14ac:dyDescent="0.3">
      <c r="A53" s="11"/>
      <c r="B53" s="23" t="s">
        <v>361</v>
      </c>
      <c r="C53" s="24"/>
      <c r="D53" s="43">
        <v>44</v>
      </c>
      <c r="E53" s="23" t="s">
        <v>204</v>
      </c>
      <c r="F53" s="43">
        <v>49</v>
      </c>
      <c r="G53" s="23" t="s">
        <v>204</v>
      </c>
      <c r="H53" s="43">
        <v>58</v>
      </c>
      <c r="I53" s="23" t="s">
        <v>204</v>
      </c>
    </row>
    <row r="54" spans="1:18" x14ac:dyDescent="0.25">
      <c r="A54" s="11"/>
      <c r="B54" s="26"/>
      <c r="C54" s="27"/>
      <c r="D54" s="78"/>
      <c r="E54" s="26"/>
      <c r="F54" s="78"/>
      <c r="G54" s="26"/>
      <c r="H54" s="78"/>
      <c r="I54" s="26"/>
    </row>
    <row r="55" spans="1:18" ht="15.75" thickBot="1" x14ac:dyDescent="0.3">
      <c r="A55" s="11"/>
      <c r="B55" s="23" t="s">
        <v>362</v>
      </c>
      <c r="C55" s="24"/>
      <c r="D55" s="75">
        <v>1.5</v>
      </c>
      <c r="E55" s="23" t="s">
        <v>204</v>
      </c>
      <c r="F55" s="75">
        <v>0.8</v>
      </c>
      <c r="G55" s="23" t="s">
        <v>204</v>
      </c>
      <c r="H55" s="75">
        <v>0.9</v>
      </c>
      <c r="I55" s="23" t="s">
        <v>204</v>
      </c>
    </row>
    <row r="56" spans="1:18" ht="15.75" thickTop="1" x14ac:dyDescent="0.25">
      <c r="A56" s="11"/>
      <c r="B56" s="26"/>
      <c r="C56" s="27"/>
      <c r="D56" s="71"/>
      <c r="E56" s="26"/>
      <c r="F56" s="71"/>
      <c r="G56" s="26"/>
      <c r="H56" s="71"/>
      <c r="I56" s="26"/>
    </row>
    <row r="57" spans="1:18" ht="15.75" thickBot="1" x14ac:dyDescent="0.3">
      <c r="A57" s="11"/>
      <c r="B57" s="23" t="s">
        <v>363</v>
      </c>
      <c r="C57" s="24"/>
      <c r="D57" s="75">
        <v>3.88</v>
      </c>
      <c r="E57" s="23"/>
      <c r="F57" s="75">
        <v>3.88</v>
      </c>
      <c r="G57" s="23"/>
      <c r="H57" s="75">
        <v>3.88</v>
      </c>
      <c r="I57" s="23"/>
    </row>
    <row r="58" spans="1:18" ht="15.75" thickTop="1" x14ac:dyDescent="0.25">
      <c r="A58" s="11"/>
      <c r="B58" s="32"/>
      <c r="C58" s="32"/>
      <c r="D58" s="32"/>
      <c r="E58" s="32"/>
      <c r="F58" s="32"/>
      <c r="G58" s="32"/>
      <c r="H58" s="32"/>
      <c r="I58" s="32"/>
      <c r="J58" s="32"/>
      <c r="K58" s="32"/>
      <c r="L58" s="32"/>
      <c r="M58" s="32"/>
      <c r="N58" s="32"/>
      <c r="O58" s="32"/>
      <c r="P58" s="32"/>
      <c r="Q58" s="32"/>
      <c r="R58" s="32"/>
    </row>
    <row r="59" spans="1:18" ht="51" x14ac:dyDescent="0.25">
      <c r="A59" s="11"/>
      <c r="B59" s="17"/>
      <c r="C59" s="17" t="s">
        <v>364</v>
      </c>
      <c r="D59" s="13" t="s">
        <v>365</v>
      </c>
    </row>
    <row r="60" spans="1:18" x14ac:dyDescent="0.25">
      <c r="A60" s="11"/>
      <c r="B60" s="4"/>
    </row>
    <row r="61" spans="1:18" x14ac:dyDescent="0.25">
      <c r="A61" s="11" t="s">
        <v>554</v>
      </c>
      <c r="B61" s="34" t="s">
        <v>367</v>
      </c>
      <c r="C61" s="34"/>
      <c r="D61" s="34"/>
      <c r="E61" s="34"/>
      <c r="F61" s="34"/>
      <c r="G61" s="34"/>
      <c r="H61" s="34"/>
      <c r="I61" s="34"/>
      <c r="J61" s="34"/>
      <c r="K61" s="34"/>
      <c r="L61" s="34"/>
      <c r="M61" s="34"/>
      <c r="N61" s="34"/>
      <c r="O61" s="34"/>
      <c r="P61" s="34"/>
      <c r="Q61" s="34"/>
      <c r="R61" s="34"/>
    </row>
    <row r="62" spans="1:18" x14ac:dyDescent="0.25">
      <c r="A62" s="11"/>
      <c r="B62" s="31"/>
      <c r="C62" s="31"/>
      <c r="D62" s="31"/>
      <c r="E62" s="31"/>
      <c r="F62" s="31"/>
      <c r="G62" s="31"/>
      <c r="H62" s="31"/>
      <c r="I62" s="31"/>
      <c r="J62" s="31"/>
      <c r="K62" s="31"/>
      <c r="L62" s="31"/>
      <c r="M62" s="31"/>
      <c r="N62" s="31"/>
      <c r="O62" s="31"/>
      <c r="P62" s="31"/>
      <c r="Q62" s="31"/>
      <c r="R62" s="31"/>
    </row>
    <row r="63" spans="1:18" ht="15.75" thickBot="1" x14ac:dyDescent="0.3">
      <c r="A63" s="11"/>
      <c r="B63" s="37"/>
      <c r="C63" s="37"/>
      <c r="D63" s="48" t="s">
        <v>368</v>
      </c>
      <c r="E63" s="48"/>
      <c r="F63" s="48"/>
      <c r="G63" s="48"/>
      <c r="H63" s="48"/>
      <c r="I63" s="48"/>
      <c r="J63" s="37"/>
      <c r="K63" s="48" t="s">
        <v>369</v>
      </c>
      <c r="L63" s="48"/>
      <c r="M63" s="48"/>
      <c r="N63" s="48"/>
      <c r="O63" s="48"/>
      <c r="P63" s="48"/>
      <c r="Q63" s="20"/>
    </row>
    <row r="64" spans="1:18" x14ac:dyDescent="0.25">
      <c r="A64" s="11"/>
      <c r="B64" s="37"/>
      <c r="C64" s="37"/>
      <c r="D64" s="52" t="s">
        <v>341</v>
      </c>
      <c r="E64" s="52"/>
      <c r="F64" s="52" t="s">
        <v>342</v>
      </c>
      <c r="G64" s="52"/>
      <c r="H64" s="52"/>
      <c r="I64" s="52"/>
      <c r="J64" s="37"/>
      <c r="K64" s="52" t="s">
        <v>341</v>
      </c>
      <c r="L64" s="52"/>
      <c r="M64" s="52" t="s">
        <v>342</v>
      </c>
      <c r="N64" s="52"/>
      <c r="O64" s="76"/>
      <c r="P64" s="76"/>
      <c r="Q64" s="20"/>
    </row>
    <row r="65" spans="1:17" x14ac:dyDescent="0.25">
      <c r="A65" s="11"/>
      <c r="B65" s="37"/>
      <c r="C65" s="37"/>
      <c r="D65" s="37" t="s">
        <v>370</v>
      </c>
      <c r="E65" s="37"/>
      <c r="F65" s="37" t="s">
        <v>343</v>
      </c>
      <c r="G65" s="37"/>
      <c r="H65" s="68" t="s">
        <v>342</v>
      </c>
      <c r="I65" s="68"/>
      <c r="J65" s="37"/>
      <c r="K65" s="37" t="s">
        <v>371</v>
      </c>
      <c r="L65" s="37"/>
      <c r="M65" s="37" t="s">
        <v>343</v>
      </c>
      <c r="N65" s="37"/>
      <c r="O65" s="68" t="s">
        <v>342</v>
      </c>
      <c r="P65" s="68"/>
      <c r="Q65" s="20"/>
    </row>
    <row r="66" spans="1:17" x14ac:dyDescent="0.25">
      <c r="A66" s="11"/>
      <c r="B66" s="37" t="s">
        <v>372</v>
      </c>
      <c r="C66" s="37"/>
      <c r="D66" s="37" t="s">
        <v>373</v>
      </c>
      <c r="E66" s="37"/>
      <c r="F66" s="37" t="s">
        <v>374</v>
      </c>
      <c r="G66" s="37"/>
      <c r="H66" s="68" t="s">
        <v>343</v>
      </c>
      <c r="I66" s="68"/>
      <c r="J66" s="37"/>
      <c r="K66" s="37" t="s">
        <v>373</v>
      </c>
      <c r="L66" s="37"/>
      <c r="M66" s="37" t="s">
        <v>374</v>
      </c>
      <c r="N66" s="37"/>
      <c r="O66" s="68" t="s">
        <v>343</v>
      </c>
      <c r="P66" s="68"/>
      <c r="Q66" s="20"/>
    </row>
    <row r="67" spans="1:17" x14ac:dyDescent="0.25">
      <c r="A67" s="11"/>
      <c r="B67" s="37" t="s">
        <v>344</v>
      </c>
      <c r="C67" s="37"/>
      <c r="D67" s="37" t="s">
        <v>375</v>
      </c>
      <c r="E67" s="37"/>
      <c r="F67" s="37" t="s">
        <v>376</v>
      </c>
      <c r="G67" s="37"/>
      <c r="H67" s="68" t="s">
        <v>344</v>
      </c>
      <c r="I67" s="68"/>
      <c r="J67" s="37"/>
      <c r="K67" s="37" t="s">
        <v>375</v>
      </c>
      <c r="L67" s="37"/>
      <c r="M67" s="37" t="s">
        <v>376</v>
      </c>
      <c r="N67" s="37"/>
      <c r="O67" s="68" t="s">
        <v>344</v>
      </c>
      <c r="P67" s="68"/>
      <c r="Q67" s="20"/>
    </row>
    <row r="68" spans="1:17" ht="15.75" thickBot="1" x14ac:dyDescent="0.3">
      <c r="A68" s="11"/>
      <c r="B68" s="21" t="s">
        <v>377</v>
      </c>
      <c r="C68" s="37"/>
      <c r="D68" s="21">
        <v>2014</v>
      </c>
      <c r="E68" s="37"/>
      <c r="F68" s="21" t="s">
        <v>378</v>
      </c>
      <c r="G68" s="37"/>
      <c r="H68" s="48" t="s">
        <v>345</v>
      </c>
      <c r="I68" s="48"/>
      <c r="J68" s="37"/>
      <c r="K68" s="21">
        <v>2014</v>
      </c>
      <c r="L68" s="37"/>
      <c r="M68" s="21" t="s">
        <v>378</v>
      </c>
      <c r="N68" s="37"/>
      <c r="O68" s="48" t="s">
        <v>379</v>
      </c>
      <c r="P68" s="48"/>
      <c r="Q68" s="20"/>
    </row>
    <row r="69" spans="1:17" ht="15.75" thickBot="1" x14ac:dyDescent="0.3">
      <c r="A69" s="11"/>
      <c r="B69" s="52"/>
      <c r="C69" s="37"/>
      <c r="D69" s="52"/>
      <c r="E69" s="37"/>
      <c r="F69" s="38" t="s">
        <v>380</v>
      </c>
      <c r="G69" s="37"/>
      <c r="H69" s="52"/>
      <c r="I69" s="52"/>
      <c r="J69" s="37"/>
      <c r="K69" s="52"/>
      <c r="L69" s="37"/>
      <c r="M69" s="38" t="s">
        <v>380</v>
      </c>
      <c r="N69" s="37"/>
      <c r="O69" s="76"/>
      <c r="P69" s="76"/>
      <c r="Q69" s="20"/>
    </row>
    <row r="70" spans="1:17" x14ac:dyDescent="0.25">
      <c r="A70" s="11"/>
      <c r="B70" s="20"/>
      <c r="C70" s="20"/>
      <c r="D70" s="20"/>
      <c r="E70" s="20"/>
      <c r="F70" s="22"/>
      <c r="G70" s="20"/>
      <c r="H70" s="20"/>
      <c r="I70" s="20"/>
      <c r="J70" s="20"/>
      <c r="K70" s="20"/>
      <c r="L70" s="20"/>
      <c r="M70" s="22"/>
      <c r="N70" s="20"/>
      <c r="O70" s="20"/>
      <c r="P70" s="20"/>
      <c r="Q70" s="20"/>
    </row>
    <row r="71" spans="1:17" x14ac:dyDescent="0.25">
      <c r="A71" s="11"/>
      <c r="B71" s="25" t="s">
        <v>381</v>
      </c>
      <c r="C71" s="24"/>
      <c r="D71" s="60">
        <v>125000</v>
      </c>
      <c r="E71" s="24"/>
      <c r="F71" s="39">
        <v>2.4</v>
      </c>
      <c r="G71" s="24"/>
      <c r="H71" s="23" t="s">
        <v>274</v>
      </c>
      <c r="I71" s="39">
        <v>1.32</v>
      </c>
      <c r="J71" s="24"/>
      <c r="K71" s="60">
        <v>38000</v>
      </c>
      <c r="L71" s="24"/>
      <c r="M71" s="39">
        <v>1.85</v>
      </c>
      <c r="N71" s="24"/>
      <c r="O71" s="23" t="s">
        <v>274</v>
      </c>
      <c r="P71" s="39">
        <v>1.94</v>
      </c>
      <c r="Q71" s="24"/>
    </row>
    <row r="72" spans="1:17" ht="15.75" thickBot="1" x14ac:dyDescent="0.3">
      <c r="A72" s="11"/>
      <c r="B72" s="20" t="s">
        <v>382</v>
      </c>
      <c r="C72" s="27"/>
      <c r="D72" s="62">
        <v>726600</v>
      </c>
      <c r="E72" s="27"/>
      <c r="F72" s="69">
        <v>4.6100000000000003</v>
      </c>
      <c r="G72" s="27"/>
      <c r="H72" s="26" t="s">
        <v>274</v>
      </c>
      <c r="I72" s="40">
        <v>2.85</v>
      </c>
      <c r="J72" s="27"/>
      <c r="K72" s="62">
        <v>5600</v>
      </c>
      <c r="L72" s="27"/>
      <c r="M72" s="69">
        <v>2.16</v>
      </c>
      <c r="N72" s="27"/>
      <c r="O72" s="26" t="s">
        <v>274</v>
      </c>
      <c r="P72" s="40">
        <v>2.41</v>
      </c>
      <c r="Q72" s="27"/>
    </row>
    <row r="73" spans="1:17" ht="15.75" thickBot="1" x14ac:dyDescent="0.3">
      <c r="A73" s="11"/>
      <c r="B73" s="23"/>
      <c r="C73" s="24"/>
      <c r="D73" s="70">
        <v>851600</v>
      </c>
      <c r="E73" s="24"/>
      <c r="F73" s="65">
        <v>4.29</v>
      </c>
      <c r="G73" s="24"/>
      <c r="H73" s="23" t="s">
        <v>274</v>
      </c>
      <c r="I73" s="39">
        <v>2.63</v>
      </c>
      <c r="J73" s="24"/>
      <c r="K73" s="70">
        <v>43600</v>
      </c>
      <c r="L73" s="24"/>
      <c r="M73" s="65">
        <v>1.89</v>
      </c>
      <c r="N73" s="24"/>
      <c r="O73" s="23" t="s">
        <v>274</v>
      </c>
      <c r="P73" s="39">
        <v>2</v>
      </c>
      <c r="Q73" s="24"/>
    </row>
    <row r="74" spans="1:17" ht="15.75" thickTop="1" x14ac:dyDescent="0.25">
      <c r="A74" s="11"/>
      <c r="B74" s="4"/>
    </row>
  </sheetData>
  <mergeCells count="62">
    <mergeCell ref="A46:A60"/>
    <mergeCell ref="B46:R46"/>
    <mergeCell ref="B47:R47"/>
    <mergeCell ref="B58:R58"/>
    <mergeCell ref="A61:A74"/>
    <mergeCell ref="B61:R61"/>
    <mergeCell ref="B62:R62"/>
    <mergeCell ref="B7:R7"/>
    <mergeCell ref="B26:R26"/>
    <mergeCell ref="B28:R28"/>
    <mergeCell ref="B29:R29"/>
    <mergeCell ref="B30:R30"/>
    <mergeCell ref="B32:R32"/>
    <mergeCell ref="H68:I68"/>
    <mergeCell ref="O68:P68"/>
    <mergeCell ref="O69:P69"/>
    <mergeCell ref="A1:A2"/>
    <mergeCell ref="B1:R1"/>
    <mergeCell ref="B2:R2"/>
    <mergeCell ref="B3:R3"/>
    <mergeCell ref="A4:A45"/>
    <mergeCell ref="B4:R4"/>
    <mergeCell ref="B5:R5"/>
    <mergeCell ref="H65:I65"/>
    <mergeCell ref="O65:P65"/>
    <mergeCell ref="H66:I66"/>
    <mergeCell ref="O66:P66"/>
    <mergeCell ref="H67:I67"/>
    <mergeCell ref="O67:P67"/>
    <mergeCell ref="R10:R13"/>
    <mergeCell ref="D33:H33"/>
    <mergeCell ref="D48:H48"/>
    <mergeCell ref="D63:I63"/>
    <mergeCell ref="K63:P63"/>
    <mergeCell ref="O64:P64"/>
    <mergeCell ref="B43:R43"/>
    <mergeCell ref="M10:M13"/>
    <mergeCell ref="N10:N13"/>
    <mergeCell ref="O10:O13"/>
    <mergeCell ref="P10:Q10"/>
    <mergeCell ref="P11:Q11"/>
    <mergeCell ref="P12:Q12"/>
    <mergeCell ref="P13:Q13"/>
    <mergeCell ref="F12:G12"/>
    <mergeCell ref="F13:G13"/>
    <mergeCell ref="H10:H13"/>
    <mergeCell ref="I10:I13"/>
    <mergeCell ref="J10:J13"/>
    <mergeCell ref="K10:L10"/>
    <mergeCell ref="K11:L11"/>
    <mergeCell ref="K12:L12"/>
    <mergeCell ref="K13:L13"/>
    <mergeCell ref="D8:Q8"/>
    <mergeCell ref="D9:G9"/>
    <mergeCell ref="I9:L9"/>
    <mergeCell ref="N9:Q9"/>
    <mergeCell ref="B10:B13"/>
    <mergeCell ref="C10:C13"/>
    <mergeCell ref="D10:D13"/>
    <mergeCell ref="E10:E13"/>
    <mergeCell ref="F10:G10"/>
    <mergeCell ref="F11:G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x14ac:dyDescent="0.25"/>
  <cols>
    <col min="1" max="2" width="36.5703125" bestFit="1" customWidth="1"/>
    <col min="3" max="3" width="2.5703125" bestFit="1" customWidth="1"/>
    <col min="4" max="4" width="36.5703125" bestFit="1" customWidth="1"/>
    <col min="5" max="5" width="5.42578125" bestFit="1" customWidth="1"/>
    <col min="6" max="6" width="10.85546875" bestFit="1" customWidth="1"/>
    <col min="7" max="7" width="2.5703125" bestFit="1" customWidth="1"/>
    <col min="8" max="8" width="5.42578125" bestFit="1" customWidth="1"/>
    <col min="10" max="10" width="1.85546875" bestFit="1" customWidth="1"/>
    <col min="11" max="11" width="4.85546875" bestFit="1" customWidth="1"/>
  </cols>
  <sheetData>
    <row r="1" spans="1:12" ht="15" customHeight="1" x14ac:dyDescent="0.25">
      <c r="A1" s="7" t="s">
        <v>555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385</v>
      </c>
      <c r="B3" s="10"/>
      <c r="C3" s="10"/>
      <c r="D3" s="10"/>
      <c r="E3" s="10"/>
      <c r="F3" s="10"/>
      <c r="G3" s="10"/>
      <c r="H3" s="10"/>
      <c r="I3" s="10"/>
      <c r="J3" s="10"/>
      <c r="K3" s="10"/>
      <c r="L3" s="10"/>
    </row>
    <row r="4" spans="1:12" x14ac:dyDescent="0.25">
      <c r="A4" s="11" t="s">
        <v>556</v>
      </c>
      <c r="B4" s="33" t="s">
        <v>399</v>
      </c>
      <c r="C4" s="33"/>
      <c r="D4" s="33"/>
      <c r="E4" s="33"/>
      <c r="F4" s="33"/>
      <c r="G4" s="33"/>
      <c r="H4" s="33"/>
      <c r="I4" s="33"/>
      <c r="J4" s="33"/>
      <c r="K4" s="33"/>
      <c r="L4" s="33"/>
    </row>
    <row r="5" spans="1:12" x14ac:dyDescent="0.25">
      <c r="A5" s="11"/>
      <c r="B5" s="33"/>
      <c r="C5" s="33"/>
      <c r="D5" s="33"/>
      <c r="E5" s="33"/>
      <c r="F5" s="33"/>
      <c r="G5" s="33"/>
      <c r="H5" s="33"/>
      <c r="I5" s="33"/>
      <c r="J5" s="33"/>
      <c r="K5" s="33"/>
      <c r="L5" s="33"/>
    </row>
    <row r="6" spans="1:12" x14ac:dyDescent="0.25">
      <c r="A6" s="11"/>
      <c r="B6" s="68" t="s">
        <v>400</v>
      </c>
      <c r="C6" s="67"/>
      <c r="D6" s="37" t="s">
        <v>401</v>
      </c>
      <c r="E6" s="67"/>
      <c r="F6" s="37" t="s">
        <v>403</v>
      </c>
      <c r="G6" s="67"/>
    </row>
    <row r="7" spans="1:12" ht="15.75" thickBot="1" x14ac:dyDescent="0.3">
      <c r="A7" s="11"/>
      <c r="B7" s="48"/>
      <c r="C7" s="67"/>
      <c r="D7" s="21" t="s">
        <v>402</v>
      </c>
      <c r="E7" s="67"/>
      <c r="F7" s="21" t="s">
        <v>404</v>
      </c>
      <c r="G7" s="67"/>
    </row>
    <row r="8" spans="1:12" x14ac:dyDescent="0.25">
      <c r="A8" s="11"/>
      <c r="B8" s="22"/>
      <c r="C8" s="20"/>
      <c r="D8" s="22"/>
      <c r="E8" s="20"/>
      <c r="F8" s="22"/>
      <c r="G8" s="20"/>
    </row>
    <row r="9" spans="1:12" ht="15.75" thickBot="1" x14ac:dyDescent="0.3">
      <c r="A9" s="11"/>
      <c r="B9" s="25" t="s">
        <v>405</v>
      </c>
      <c r="C9" s="24"/>
      <c r="D9" s="75">
        <v>10</v>
      </c>
      <c r="E9" s="23" t="s">
        <v>204</v>
      </c>
      <c r="F9" s="75">
        <v>15</v>
      </c>
      <c r="G9" s="23" t="s">
        <v>204</v>
      </c>
    </row>
    <row r="10" spans="1:12" ht="16.5" thickTop="1" thickBot="1" x14ac:dyDescent="0.3">
      <c r="A10" s="11"/>
      <c r="B10" s="20">
        <v>2013</v>
      </c>
      <c r="C10" s="27"/>
      <c r="D10" s="80">
        <v>7</v>
      </c>
      <c r="E10" s="26" t="s">
        <v>204</v>
      </c>
      <c r="F10" s="80">
        <v>12.5</v>
      </c>
      <c r="G10" s="26" t="s">
        <v>204</v>
      </c>
    </row>
    <row r="11" spans="1:12" ht="16.5" thickTop="1" thickBot="1" x14ac:dyDescent="0.3">
      <c r="A11" s="11"/>
      <c r="B11" s="25" t="s">
        <v>406</v>
      </c>
      <c r="C11" s="24"/>
      <c r="D11" s="81">
        <v>9</v>
      </c>
      <c r="E11" s="23" t="s">
        <v>204</v>
      </c>
      <c r="F11" s="81">
        <v>16</v>
      </c>
      <c r="G11" s="23" t="s">
        <v>204</v>
      </c>
    </row>
    <row r="12" spans="1:12" ht="15.75" thickTop="1" x14ac:dyDescent="0.25">
      <c r="A12" s="11"/>
      <c r="B12" s="4"/>
    </row>
    <row r="13" spans="1:12" x14ac:dyDescent="0.25">
      <c r="A13" s="11" t="s">
        <v>557</v>
      </c>
      <c r="B13" s="13"/>
      <c r="C13" s="15" t="s">
        <v>182</v>
      </c>
      <c r="D13" s="16" t="s">
        <v>416</v>
      </c>
    </row>
    <row r="14" spans="1:12" x14ac:dyDescent="0.25">
      <c r="A14" s="11"/>
      <c r="B14" s="31"/>
      <c r="C14" s="31"/>
      <c r="D14" s="31"/>
      <c r="E14" s="31"/>
      <c r="F14" s="31"/>
      <c r="G14" s="31"/>
      <c r="H14" s="31"/>
      <c r="I14" s="31"/>
      <c r="J14" s="31"/>
      <c r="K14" s="31"/>
      <c r="L14" s="31"/>
    </row>
    <row r="15" spans="1:12" x14ac:dyDescent="0.25">
      <c r="A15" s="11"/>
      <c r="B15" s="13"/>
      <c r="C15" s="15" t="s">
        <v>161</v>
      </c>
      <c r="D15" s="13" t="s">
        <v>417</v>
      </c>
    </row>
    <row r="16" spans="1:12" x14ac:dyDescent="0.25">
      <c r="A16" s="11"/>
      <c r="B16" s="31"/>
      <c r="C16" s="31"/>
      <c r="D16" s="31"/>
      <c r="E16" s="31"/>
      <c r="F16" s="31"/>
      <c r="G16" s="31"/>
      <c r="H16" s="31"/>
      <c r="I16" s="31"/>
      <c r="J16" s="31"/>
      <c r="K16" s="31"/>
      <c r="L16" s="31"/>
    </row>
    <row r="17" spans="1:12" ht="15.75" thickBot="1" x14ac:dyDescent="0.3">
      <c r="A17" s="11"/>
      <c r="B17" s="20"/>
      <c r="C17" s="20"/>
      <c r="D17" s="48" t="s">
        <v>269</v>
      </c>
      <c r="E17" s="48"/>
      <c r="F17" s="48"/>
      <c r="G17" s="48"/>
      <c r="H17" s="48"/>
      <c r="I17" s="20"/>
    </row>
    <row r="18" spans="1:12" ht="15.75" thickBot="1" x14ac:dyDescent="0.3">
      <c r="A18" s="11"/>
      <c r="B18" s="20"/>
      <c r="C18" s="20"/>
      <c r="D18" s="49">
        <v>2014</v>
      </c>
      <c r="E18" s="49"/>
      <c r="F18" s="22"/>
      <c r="G18" s="49">
        <v>2013</v>
      </c>
      <c r="H18" s="49"/>
      <c r="I18" s="20"/>
    </row>
    <row r="19" spans="1:12" ht="15.75" thickBot="1" x14ac:dyDescent="0.3">
      <c r="A19" s="11"/>
      <c r="B19" s="20"/>
      <c r="C19" s="20"/>
      <c r="D19" s="48" t="s">
        <v>271</v>
      </c>
      <c r="E19" s="48"/>
      <c r="F19" s="48"/>
      <c r="G19" s="48"/>
      <c r="H19" s="48"/>
      <c r="I19" s="20"/>
    </row>
    <row r="20" spans="1:12" x14ac:dyDescent="0.25">
      <c r="A20" s="11"/>
      <c r="B20" s="26"/>
      <c r="C20" s="27"/>
      <c r="D20" s="56"/>
      <c r="E20" s="78"/>
      <c r="F20" s="82"/>
      <c r="G20" s="56"/>
      <c r="H20" s="78"/>
      <c r="I20" s="27"/>
    </row>
    <row r="21" spans="1:12" x14ac:dyDescent="0.25">
      <c r="A21" s="11"/>
      <c r="B21" s="23" t="s">
        <v>418</v>
      </c>
      <c r="C21" s="24"/>
      <c r="D21" s="23" t="s">
        <v>274</v>
      </c>
      <c r="E21" s="39">
        <v>13</v>
      </c>
      <c r="F21" s="24"/>
      <c r="G21" s="23" t="s">
        <v>274</v>
      </c>
      <c r="H21" s="39">
        <v>61</v>
      </c>
      <c r="I21" s="24"/>
    </row>
    <row r="22" spans="1:12" x14ac:dyDescent="0.25">
      <c r="A22" s="11"/>
      <c r="B22" s="26" t="s">
        <v>419</v>
      </c>
      <c r="C22" s="27"/>
      <c r="D22" s="26"/>
      <c r="E22" s="41">
        <v>2284</v>
      </c>
      <c r="F22" s="27"/>
      <c r="G22" s="26"/>
      <c r="H22" s="41">
        <v>2450</v>
      </c>
      <c r="I22" s="27"/>
    </row>
    <row r="23" spans="1:12" x14ac:dyDescent="0.25">
      <c r="A23" s="11"/>
      <c r="B23" s="23" t="s">
        <v>34</v>
      </c>
      <c r="C23" s="24"/>
      <c r="D23" s="23"/>
      <c r="E23" s="39">
        <v>182</v>
      </c>
      <c r="F23" s="24"/>
      <c r="G23" s="23"/>
      <c r="H23" s="39">
        <v>102</v>
      </c>
      <c r="I23" s="24"/>
    </row>
    <row r="24" spans="1:12" ht="15.75" thickBot="1" x14ac:dyDescent="0.3">
      <c r="A24" s="11"/>
      <c r="B24" s="26" t="s">
        <v>420</v>
      </c>
      <c r="C24" s="27"/>
      <c r="D24" s="61"/>
      <c r="E24" s="62">
        <v>-2284</v>
      </c>
      <c r="F24" s="27"/>
      <c r="G24" s="61"/>
      <c r="H24" s="62">
        <v>-2317</v>
      </c>
      <c r="I24" s="27"/>
    </row>
    <row r="25" spans="1:12" ht="15.75" thickBot="1" x14ac:dyDescent="0.3">
      <c r="A25" s="11"/>
      <c r="B25" s="23"/>
      <c r="C25" s="24"/>
      <c r="D25" s="64" t="s">
        <v>274</v>
      </c>
      <c r="E25" s="65">
        <v>195</v>
      </c>
      <c r="F25" s="24"/>
      <c r="G25" s="64" t="s">
        <v>274</v>
      </c>
      <c r="H25" s="65">
        <v>296</v>
      </c>
      <c r="I25" s="24"/>
    </row>
    <row r="26" spans="1:12" ht="15.75" thickTop="1" x14ac:dyDescent="0.25">
      <c r="A26" s="11"/>
      <c r="B26" s="4"/>
    </row>
    <row r="27" spans="1:12" x14ac:dyDescent="0.25">
      <c r="A27" s="11" t="s">
        <v>558</v>
      </c>
      <c r="B27" s="13"/>
      <c r="C27" s="15" t="s">
        <v>161</v>
      </c>
      <c r="D27" s="16" t="s">
        <v>423</v>
      </c>
    </row>
    <row r="28" spans="1:12" ht="15.75" thickBot="1" x14ac:dyDescent="0.3">
      <c r="A28" s="11"/>
      <c r="B28" s="20"/>
      <c r="C28" s="20"/>
      <c r="D28" s="48" t="s">
        <v>424</v>
      </c>
      <c r="E28" s="48"/>
      <c r="F28" s="48"/>
      <c r="G28" s="48"/>
      <c r="H28" s="48"/>
      <c r="I28" s="48"/>
      <c r="J28" s="48"/>
      <c r="K28" s="48"/>
      <c r="L28" s="20"/>
    </row>
    <row r="29" spans="1:12" ht="15.75" thickBot="1" x14ac:dyDescent="0.3">
      <c r="A29" s="11"/>
      <c r="B29" s="20"/>
      <c r="C29" s="20"/>
      <c r="D29" s="49">
        <v>2014</v>
      </c>
      <c r="E29" s="49"/>
      <c r="F29" s="22"/>
      <c r="G29" s="49">
        <v>2013</v>
      </c>
      <c r="H29" s="49"/>
      <c r="I29" s="22"/>
      <c r="J29" s="49">
        <v>2012</v>
      </c>
      <c r="K29" s="49"/>
      <c r="L29" s="20"/>
    </row>
    <row r="30" spans="1:12" ht="15.75" thickBot="1" x14ac:dyDescent="0.3">
      <c r="A30" s="11"/>
      <c r="B30" s="20"/>
      <c r="C30" s="20"/>
      <c r="D30" s="48" t="s">
        <v>271</v>
      </c>
      <c r="E30" s="48"/>
      <c r="F30" s="48"/>
      <c r="G30" s="48"/>
      <c r="H30" s="48"/>
      <c r="I30" s="48"/>
      <c r="J30" s="48"/>
      <c r="K30" s="48"/>
      <c r="L30" s="20"/>
    </row>
    <row r="31" spans="1:12" x14ac:dyDescent="0.25">
      <c r="A31" s="11"/>
      <c r="B31" s="20"/>
      <c r="C31" s="20"/>
      <c r="D31" s="22"/>
      <c r="E31" s="22"/>
      <c r="F31" s="22"/>
      <c r="G31" s="22"/>
      <c r="H31" s="22"/>
      <c r="I31" s="22"/>
      <c r="J31" s="22"/>
      <c r="K31" s="22"/>
      <c r="L31" s="20"/>
    </row>
    <row r="32" spans="1:12" x14ac:dyDescent="0.25">
      <c r="A32" s="11"/>
      <c r="B32" s="23" t="s">
        <v>425</v>
      </c>
      <c r="C32" s="24"/>
      <c r="D32" s="23"/>
      <c r="E32" s="39"/>
      <c r="F32" s="24"/>
      <c r="G32" s="23"/>
      <c r="H32" s="39"/>
      <c r="I32" s="24"/>
      <c r="J32" s="23"/>
      <c r="K32" s="39"/>
      <c r="L32" s="24"/>
    </row>
    <row r="33" spans="1:12" x14ac:dyDescent="0.25">
      <c r="A33" s="11"/>
      <c r="B33" s="26" t="s">
        <v>426</v>
      </c>
      <c r="C33" s="27"/>
      <c r="D33" s="26" t="s">
        <v>274</v>
      </c>
      <c r="E33" s="41">
        <v>1473</v>
      </c>
      <c r="F33" s="27"/>
      <c r="G33" s="26" t="s">
        <v>274</v>
      </c>
      <c r="H33" s="40">
        <v>116</v>
      </c>
      <c r="I33" s="27"/>
      <c r="J33" s="26" t="s">
        <v>274</v>
      </c>
      <c r="K33" s="40">
        <v>88</v>
      </c>
      <c r="L33" s="27"/>
    </row>
    <row r="34" spans="1:12" ht="15.75" thickBot="1" x14ac:dyDescent="0.3">
      <c r="A34" s="11"/>
      <c r="B34" s="23" t="s">
        <v>427</v>
      </c>
      <c r="C34" s="24"/>
      <c r="D34" s="42"/>
      <c r="E34" s="43">
        <v>94</v>
      </c>
      <c r="F34" s="24"/>
      <c r="G34" s="42"/>
      <c r="H34" s="43">
        <v>71</v>
      </c>
      <c r="I34" s="24"/>
      <c r="J34" s="42"/>
      <c r="K34" s="43">
        <v>96</v>
      </c>
      <c r="L34" s="24"/>
    </row>
    <row r="35" spans="1:12" x14ac:dyDescent="0.25">
      <c r="A35" s="11"/>
      <c r="B35" s="26"/>
      <c r="C35" s="27"/>
      <c r="D35" s="56"/>
      <c r="E35" s="57">
        <v>1567</v>
      </c>
      <c r="F35" s="27"/>
      <c r="G35" s="56"/>
      <c r="H35" s="78">
        <v>187</v>
      </c>
      <c r="I35" s="27"/>
      <c r="J35" s="56"/>
      <c r="K35" s="78">
        <v>184</v>
      </c>
      <c r="L35" s="27"/>
    </row>
    <row r="36" spans="1:12" x14ac:dyDescent="0.25">
      <c r="A36" s="11"/>
      <c r="B36" s="23" t="s">
        <v>428</v>
      </c>
      <c r="C36" s="24"/>
      <c r="D36" s="23"/>
      <c r="E36" s="39" t="s">
        <v>311</v>
      </c>
      <c r="F36" s="24"/>
      <c r="G36" s="23"/>
      <c r="H36" s="39">
        <v>107</v>
      </c>
      <c r="I36" s="24"/>
      <c r="J36" s="23"/>
      <c r="K36" s="39">
        <v>70</v>
      </c>
      <c r="L36" s="24"/>
    </row>
    <row r="37" spans="1:12" ht="15.75" thickBot="1" x14ac:dyDescent="0.3">
      <c r="A37" s="11"/>
      <c r="B37" s="26" t="s">
        <v>429</v>
      </c>
      <c r="C37" s="27"/>
      <c r="D37" s="61"/>
      <c r="E37" s="69">
        <v>101</v>
      </c>
      <c r="F37" s="27"/>
      <c r="G37" s="61"/>
      <c r="H37" s="69">
        <v>-157</v>
      </c>
      <c r="I37" s="27"/>
      <c r="J37" s="61"/>
      <c r="K37" s="69">
        <v>138</v>
      </c>
      <c r="L37" s="27"/>
    </row>
    <row r="38" spans="1:12" ht="15.75" thickBot="1" x14ac:dyDescent="0.3">
      <c r="A38" s="11"/>
      <c r="B38" s="23"/>
      <c r="C38" s="24"/>
      <c r="D38" s="64" t="s">
        <v>274</v>
      </c>
      <c r="E38" s="70">
        <v>1668</v>
      </c>
      <c r="F38" s="24"/>
      <c r="G38" s="64" t="s">
        <v>274</v>
      </c>
      <c r="H38" s="65">
        <v>137</v>
      </c>
      <c r="I38" s="24"/>
      <c r="J38" s="64" t="s">
        <v>274</v>
      </c>
      <c r="K38" s="65">
        <v>392</v>
      </c>
      <c r="L38" s="24"/>
    </row>
    <row r="39" spans="1:12" ht="15.75" thickTop="1" x14ac:dyDescent="0.25">
      <c r="A39" s="11"/>
      <c r="B39" s="4"/>
    </row>
    <row r="40" spans="1:12" ht="63.75" x14ac:dyDescent="0.25">
      <c r="A40" s="11" t="s">
        <v>559</v>
      </c>
      <c r="B40" s="17"/>
      <c r="C40" s="18" t="s">
        <v>165</v>
      </c>
      <c r="D40" s="17" t="s">
        <v>430</v>
      </c>
    </row>
    <row r="41" spans="1:12" x14ac:dyDescent="0.25">
      <c r="A41" s="11"/>
      <c r="B41" s="33"/>
      <c r="C41" s="33"/>
      <c r="D41" s="33"/>
      <c r="E41" s="33"/>
      <c r="F41" s="33"/>
      <c r="G41" s="33"/>
      <c r="H41" s="33"/>
      <c r="I41" s="33"/>
      <c r="J41" s="33"/>
      <c r="K41" s="33"/>
      <c r="L41" s="33"/>
    </row>
    <row r="42" spans="1:12" ht="15.75" thickBot="1" x14ac:dyDescent="0.3">
      <c r="A42" s="11"/>
      <c r="B42" s="20"/>
      <c r="C42" s="20"/>
      <c r="D42" s="48" t="s">
        <v>424</v>
      </c>
      <c r="E42" s="48"/>
      <c r="F42" s="48"/>
      <c r="G42" s="48"/>
      <c r="H42" s="48"/>
      <c r="I42" s="48"/>
      <c r="J42" s="48"/>
      <c r="K42" s="48"/>
      <c r="L42" s="20"/>
    </row>
    <row r="43" spans="1:12" ht="15.75" thickBot="1" x14ac:dyDescent="0.3">
      <c r="A43" s="11"/>
      <c r="B43" s="20"/>
      <c r="C43" s="20"/>
      <c r="D43" s="49">
        <v>2014</v>
      </c>
      <c r="E43" s="49"/>
      <c r="F43" s="22"/>
      <c r="G43" s="49">
        <v>2013</v>
      </c>
      <c r="H43" s="49"/>
      <c r="I43" s="22"/>
      <c r="J43" s="49">
        <v>2012</v>
      </c>
      <c r="K43" s="49"/>
      <c r="L43" s="20"/>
    </row>
    <row r="44" spans="1:12" ht="15.75" thickBot="1" x14ac:dyDescent="0.3">
      <c r="A44" s="11"/>
      <c r="B44" s="20"/>
      <c r="C44" s="20"/>
      <c r="D44" s="48" t="s">
        <v>271</v>
      </c>
      <c r="E44" s="48"/>
      <c r="F44" s="48"/>
      <c r="G44" s="48"/>
      <c r="H44" s="48"/>
      <c r="I44" s="48"/>
      <c r="J44" s="48"/>
      <c r="K44" s="48"/>
      <c r="L44" s="20"/>
    </row>
    <row r="45" spans="1:12" x14ac:dyDescent="0.25">
      <c r="A45" s="11"/>
      <c r="B45" s="20"/>
      <c r="C45" s="20"/>
      <c r="D45" s="22"/>
      <c r="E45" s="22"/>
      <c r="F45" s="22"/>
      <c r="G45" s="22"/>
      <c r="H45" s="22"/>
      <c r="I45" s="22"/>
      <c r="J45" s="22"/>
      <c r="K45" s="22"/>
      <c r="L45" s="20"/>
    </row>
    <row r="46" spans="1:12" ht="27" thickBot="1" x14ac:dyDescent="0.3">
      <c r="A46" s="11"/>
      <c r="B46" s="23" t="s">
        <v>431</v>
      </c>
      <c r="C46" s="24"/>
      <c r="D46" s="42" t="s">
        <v>274</v>
      </c>
      <c r="E46" s="58">
        <v>7151</v>
      </c>
      <c r="F46" s="24"/>
      <c r="G46" s="42" t="s">
        <v>274</v>
      </c>
      <c r="H46" s="58">
        <v>2322</v>
      </c>
      <c r="I46" s="24"/>
      <c r="J46" s="42" t="s">
        <v>274</v>
      </c>
      <c r="K46" s="58">
        <v>4670</v>
      </c>
      <c r="L46" s="24"/>
    </row>
    <row r="47" spans="1:12" x14ac:dyDescent="0.25">
      <c r="A47" s="11"/>
      <c r="B47" s="26" t="s">
        <v>432</v>
      </c>
      <c r="C47" s="27"/>
      <c r="D47" s="56"/>
      <c r="E47" s="57">
        <v>1895</v>
      </c>
      <c r="F47" s="27"/>
      <c r="G47" s="56"/>
      <c r="H47" s="78">
        <v>581</v>
      </c>
      <c r="I47" s="27"/>
      <c r="J47" s="56"/>
      <c r="K47" s="57">
        <v>1168</v>
      </c>
      <c r="L47" s="27"/>
    </row>
    <row r="48" spans="1:12" x14ac:dyDescent="0.25">
      <c r="A48" s="11"/>
      <c r="B48" s="23" t="s">
        <v>433</v>
      </c>
      <c r="C48" s="24"/>
      <c r="D48" s="23"/>
      <c r="E48" s="39"/>
      <c r="F48" s="24"/>
      <c r="G48" s="23"/>
      <c r="H48" s="39"/>
      <c r="I48" s="24"/>
      <c r="J48" s="23"/>
      <c r="K48" s="39"/>
      <c r="L48" s="24"/>
    </row>
    <row r="49" spans="1:12" ht="15.75" thickBot="1" x14ac:dyDescent="0.3">
      <c r="A49" s="11"/>
      <c r="B49" s="26" t="s">
        <v>434</v>
      </c>
      <c r="C49" s="27"/>
      <c r="D49" s="61"/>
      <c r="E49" s="69">
        <v>-401</v>
      </c>
      <c r="F49" s="27"/>
      <c r="G49" s="61"/>
      <c r="H49" s="69">
        <v>-60</v>
      </c>
      <c r="I49" s="27"/>
      <c r="J49" s="61"/>
      <c r="K49" s="69">
        <v>-410</v>
      </c>
      <c r="L49" s="27"/>
    </row>
    <row r="50" spans="1:12" x14ac:dyDescent="0.25">
      <c r="A50" s="11"/>
      <c r="B50" s="23"/>
      <c r="C50" s="24"/>
      <c r="D50" s="53"/>
      <c r="E50" s="54">
        <v>1494</v>
      </c>
      <c r="F50" s="24"/>
      <c r="G50" s="53"/>
      <c r="H50" s="66">
        <v>521</v>
      </c>
      <c r="I50" s="24"/>
      <c r="J50" s="53"/>
      <c r="K50" s="83">
        <v>758</v>
      </c>
      <c r="L50" s="24"/>
    </row>
    <row r="51" spans="1:12" ht="26.25" x14ac:dyDescent="0.25">
      <c r="A51" s="11"/>
      <c r="B51" s="26" t="s">
        <v>435</v>
      </c>
      <c r="C51" s="27"/>
      <c r="D51" s="26"/>
      <c r="E51" s="40"/>
      <c r="F51" s="27"/>
      <c r="G51" s="26"/>
      <c r="H51" s="40"/>
      <c r="I51" s="27"/>
      <c r="J51" s="26"/>
      <c r="K51" s="40"/>
      <c r="L51" s="27"/>
    </row>
    <row r="52" spans="1:12" x14ac:dyDescent="0.25">
      <c r="A52" s="11"/>
      <c r="B52" s="23" t="s">
        <v>436</v>
      </c>
      <c r="C52" s="24"/>
      <c r="D52" s="23"/>
      <c r="E52" s="39">
        <v>22</v>
      </c>
      <c r="F52" s="24"/>
      <c r="G52" s="23"/>
      <c r="H52" s="39">
        <v>60</v>
      </c>
      <c r="I52" s="24"/>
      <c r="J52" s="23"/>
      <c r="K52" s="39">
        <v>11</v>
      </c>
      <c r="L52" s="24"/>
    </row>
    <row r="53" spans="1:12" x14ac:dyDescent="0.25">
      <c r="A53" s="11"/>
      <c r="B53" s="26" t="s">
        <v>428</v>
      </c>
      <c r="C53" s="27"/>
      <c r="D53" s="26"/>
      <c r="E53" s="40" t="s">
        <v>311</v>
      </c>
      <c r="F53" s="27"/>
      <c r="G53" s="26"/>
      <c r="H53" s="40">
        <v>107</v>
      </c>
      <c r="I53" s="27"/>
      <c r="J53" s="26"/>
      <c r="K53" s="40">
        <v>70</v>
      </c>
      <c r="L53" s="27"/>
    </row>
    <row r="54" spans="1:12" x14ac:dyDescent="0.25">
      <c r="A54" s="11"/>
      <c r="B54" s="23" t="s">
        <v>437</v>
      </c>
      <c r="C54" s="24"/>
      <c r="D54" s="23"/>
      <c r="E54" s="39">
        <v>62</v>
      </c>
      <c r="F54" s="24"/>
      <c r="G54" s="23"/>
      <c r="H54" s="39">
        <v>243</v>
      </c>
      <c r="I54" s="24"/>
      <c r="J54" s="23"/>
      <c r="K54" s="39">
        <v>351</v>
      </c>
      <c r="L54" s="24"/>
    </row>
    <row r="55" spans="1:12" ht="39.75" thickBot="1" x14ac:dyDescent="0.3">
      <c r="A55" s="11"/>
      <c r="B55" s="26" t="s">
        <v>438</v>
      </c>
      <c r="C55" s="27"/>
      <c r="D55" s="61"/>
      <c r="E55" s="69">
        <v>90</v>
      </c>
      <c r="F55" s="27"/>
      <c r="G55" s="61"/>
      <c r="H55" s="69">
        <v>-794</v>
      </c>
      <c r="I55" s="27"/>
      <c r="J55" s="61"/>
      <c r="K55" s="84">
        <v>-798</v>
      </c>
      <c r="L55" s="27"/>
    </row>
    <row r="56" spans="1:12" ht="15.75" thickBot="1" x14ac:dyDescent="0.3">
      <c r="A56" s="11"/>
      <c r="B56" s="23" t="s">
        <v>439</v>
      </c>
      <c r="C56" s="24"/>
      <c r="D56" s="64" t="s">
        <v>274</v>
      </c>
      <c r="E56" s="70">
        <v>1668</v>
      </c>
      <c r="F56" s="24"/>
      <c r="G56" s="64" t="s">
        <v>274</v>
      </c>
      <c r="H56" s="65">
        <v>137</v>
      </c>
      <c r="I56" s="24"/>
      <c r="J56" s="64" t="s">
        <v>274</v>
      </c>
      <c r="K56" s="65">
        <v>392</v>
      </c>
      <c r="L56" s="24"/>
    </row>
    <row r="57" spans="1:12" ht="15.75" thickTop="1" x14ac:dyDescent="0.25">
      <c r="A57" s="11"/>
      <c r="B57" s="26" t="s">
        <v>440</v>
      </c>
      <c r="C57" s="27"/>
      <c r="D57" s="72"/>
      <c r="E57" s="71"/>
      <c r="F57" s="27"/>
      <c r="G57" s="72"/>
      <c r="H57" s="71"/>
      <c r="I57" s="27"/>
      <c r="J57" s="72"/>
      <c r="K57" s="71"/>
      <c r="L57" s="27"/>
    </row>
    <row r="58" spans="1:12" x14ac:dyDescent="0.25">
      <c r="A58" s="11"/>
      <c r="B58" s="85" t="s">
        <v>441</v>
      </c>
      <c r="C58" s="24"/>
      <c r="D58" s="23" t="s">
        <v>274</v>
      </c>
      <c r="E58" s="60">
        <v>6145</v>
      </c>
      <c r="F58" s="24"/>
      <c r="G58" s="23" t="s">
        <v>274</v>
      </c>
      <c r="H58" s="60">
        <v>1325</v>
      </c>
      <c r="I58" s="24"/>
      <c r="J58" s="23" t="s">
        <v>274</v>
      </c>
      <c r="K58" s="60">
        <v>2734</v>
      </c>
      <c r="L58" s="24"/>
    </row>
    <row r="59" spans="1:12" ht="15.75" thickBot="1" x14ac:dyDescent="0.3">
      <c r="A59" s="11"/>
      <c r="B59" s="86" t="s">
        <v>442</v>
      </c>
      <c r="C59" s="27"/>
      <c r="D59" s="61"/>
      <c r="E59" s="62">
        <v>1006</v>
      </c>
      <c r="F59" s="27"/>
      <c r="G59" s="61"/>
      <c r="H59" s="69">
        <v>997</v>
      </c>
      <c r="I59" s="27"/>
      <c r="J59" s="61"/>
      <c r="K59" s="62">
        <v>1936</v>
      </c>
      <c r="L59" s="27"/>
    </row>
    <row r="60" spans="1:12" ht="15.75" thickBot="1" x14ac:dyDescent="0.3">
      <c r="A60" s="11"/>
      <c r="B60" s="23"/>
      <c r="C60" s="24"/>
      <c r="D60" s="64" t="s">
        <v>274</v>
      </c>
      <c r="E60" s="70">
        <v>7151</v>
      </c>
      <c r="F60" s="24"/>
      <c r="G60" s="64" t="s">
        <v>274</v>
      </c>
      <c r="H60" s="70">
        <v>2322</v>
      </c>
      <c r="I60" s="24"/>
      <c r="J60" s="64" t="s">
        <v>274</v>
      </c>
      <c r="K60" s="70">
        <v>4670</v>
      </c>
      <c r="L60" s="24"/>
    </row>
    <row r="61" spans="1:12" ht="15.75" thickTop="1" x14ac:dyDescent="0.25">
      <c r="A61" s="11"/>
      <c r="B61" s="4"/>
    </row>
  </sheetData>
  <mergeCells count="31">
    <mergeCell ref="A40:A61"/>
    <mergeCell ref="B41:L41"/>
    <mergeCell ref="B4:L4"/>
    <mergeCell ref="B5:L5"/>
    <mergeCell ref="A13:A26"/>
    <mergeCell ref="B14:L14"/>
    <mergeCell ref="B16:L16"/>
    <mergeCell ref="A27:A39"/>
    <mergeCell ref="D42:K42"/>
    <mergeCell ref="D43:E43"/>
    <mergeCell ref="G43:H43"/>
    <mergeCell ref="J43:K43"/>
    <mergeCell ref="D44:K44"/>
    <mergeCell ref="A1:A2"/>
    <mergeCell ref="B1:L1"/>
    <mergeCell ref="B2:L2"/>
    <mergeCell ref="B3:L3"/>
    <mergeCell ref="A4:A12"/>
    <mergeCell ref="D19:H19"/>
    <mergeCell ref="D28:K28"/>
    <mergeCell ref="D29:E29"/>
    <mergeCell ref="G29:H29"/>
    <mergeCell ref="J29:K29"/>
    <mergeCell ref="D30:K30"/>
    <mergeCell ref="B6:B7"/>
    <mergeCell ref="C6:C7"/>
    <mergeCell ref="E6:E7"/>
    <mergeCell ref="G6:G7"/>
    <mergeCell ref="D17:H17"/>
    <mergeCell ref="D18:E18"/>
    <mergeCell ref="G18:H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1" width="36.5703125" bestFit="1" customWidth="1"/>
    <col min="2" max="2" width="32.7109375" bestFit="1" customWidth="1"/>
    <col min="3" max="3" width="2.42578125" bestFit="1" customWidth="1"/>
    <col min="4" max="4" width="31.5703125" bestFit="1" customWidth="1"/>
    <col min="5" max="5" width="4.85546875" bestFit="1" customWidth="1"/>
    <col min="7" max="7" width="1.85546875" bestFit="1" customWidth="1"/>
    <col min="8" max="8" width="4.85546875" bestFit="1" customWidth="1"/>
    <col min="10" max="10" width="1.85546875" bestFit="1" customWidth="1"/>
    <col min="11" max="11" width="3.5703125" bestFit="1" customWidth="1"/>
  </cols>
  <sheetData>
    <row r="1" spans="1:12" ht="15" customHeight="1" x14ac:dyDescent="0.25">
      <c r="A1" s="7" t="s">
        <v>560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449</v>
      </c>
      <c r="B3" s="10"/>
      <c r="C3" s="10"/>
      <c r="D3" s="10"/>
      <c r="E3" s="10"/>
      <c r="F3" s="10"/>
      <c r="G3" s="10"/>
      <c r="H3" s="10"/>
      <c r="I3" s="10"/>
      <c r="J3" s="10"/>
      <c r="K3" s="10"/>
      <c r="L3" s="10"/>
    </row>
    <row r="4" spans="1:12" x14ac:dyDescent="0.25">
      <c r="A4" s="11" t="s">
        <v>561</v>
      </c>
      <c r="B4" s="88"/>
      <c r="C4" s="89" t="s">
        <v>161</v>
      </c>
      <c r="D4" s="88" t="s">
        <v>455</v>
      </c>
    </row>
    <row r="5" spans="1:12" x14ac:dyDescent="0.25">
      <c r="A5" s="11"/>
      <c r="B5" s="88"/>
      <c r="C5" s="89"/>
      <c r="D5" s="88"/>
    </row>
    <row r="6" spans="1:12" ht="15.75" thickBot="1" x14ac:dyDescent="0.3">
      <c r="A6" s="11"/>
      <c r="B6" s="20"/>
      <c r="C6" s="20"/>
      <c r="D6" s="48" t="s">
        <v>375</v>
      </c>
      <c r="E6" s="48"/>
      <c r="F6" s="48"/>
      <c r="G6" s="48"/>
      <c r="H6" s="48"/>
      <c r="I6" s="20"/>
    </row>
    <row r="7" spans="1:12" ht="15.75" thickBot="1" x14ac:dyDescent="0.3">
      <c r="A7" s="11"/>
      <c r="B7" s="20"/>
      <c r="C7" s="20"/>
      <c r="D7" s="49">
        <v>2014</v>
      </c>
      <c r="E7" s="49"/>
      <c r="F7" s="52"/>
      <c r="G7" s="49">
        <v>2013</v>
      </c>
      <c r="H7" s="49"/>
      <c r="I7" s="20"/>
    </row>
    <row r="8" spans="1:12" x14ac:dyDescent="0.25">
      <c r="A8" s="11"/>
      <c r="B8" s="20"/>
      <c r="C8" s="20"/>
      <c r="D8" s="68" t="s">
        <v>315</v>
      </c>
      <c r="E8" s="68"/>
      <c r="F8" s="68"/>
      <c r="G8" s="68"/>
      <c r="H8" s="68"/>
      <c r="I8" s="20"/>
    </row>
    <row r="9" spans="1:12" ht="15.75" thickBot="1" x14ac:dyDescent="0.3">
      <c r="A9" s="11"/>
      <c r="B9" s="20"/>
      <c r="C9" s="20"/>
      <c r="D9" s="48" t="s">
        <v>316</v>
      </c>
      <c r="E9" s="48"/>
      <c r="F9" s="48"/>
      <c r="G9" s="48"/>
      <c r="H9" s="48"/>
      <c r="I9" s="20"/>
    </row>
    <row r="10" spans="1:12" x14ac:dyDescent="0.25">
      <c r="A10" s="11"/>
      <c r="B10" s="20"/>
      <c r="C10" s="20"/>
      <c r="D10" s="22"/>
      <c r="E10" s="22"/>
      <c r="F10" s="22"/>
      <c r="G10" s="22"/>
      <c r="H10" s="22"/>
      <c r="I10" s="20"/>
    </row>
    <row r="11" spans="1:12" x14ac:dyDescent="0.25">
      <c r="A11" s="11"/>
      <c r="B11" s="23" t="s">
        <v>456</v>
      </c>
      <c r="C11" s="24"/>
      <c r="D11" s="23" t="s">
        <v>274</v>
      </c>
      <c r="E11" s="60">
        <v>2595</v>
      </c>
      <c r="F11" s="24"/>
      <c r="G11" s="23" t="s">
        <v>274</v>
      </c>
      <c r="H11" s="60">
        <v>1241</v>
      </c>
      <c r="I11" s="24"/>
    </row>
    <row r="12" spans="1:12" ht="15.75" thickBot="1" x14ac:dyDescent="0.3">
      <c r="A12" s="11"/>
      <c r="B12" s="26" t="s">
        <v>457</v>
      </c>
      <c r="C12" s="27"/>
      <c r="D12" s="61"/>
      <c r="E12" s="69" t="s">
        <v>311</v>
      </c>
      <c r="F12" s="27"/>
      <c r="G12" s="61"/>
      <c r="H12" s="69" t="s">
        <v>311</v>
      </c>
      <c r="I12" s="27"/>
    </row>
    <row r="13" spans="1:12" ht="15.75" thickBot="1" x14ac:dyDescent="0.3">
      <c r="A13" s="11"/>
      <c r="B13" s="23"/>
      <c r="C13" s="24"/>
      <c r="D13" s="64" t="s">
        <v>274</v>
      </c>
      <c r="E13" s="70">
        <v>2595</v>
      </c>
      <c r="F13" s="24"/>
      <c r="G13" s="64" t="s">
        <v>274</v>
      </c>
      <c r="H13" s="70">
        <v>1241</v>
      </c>
      <c r="I13" s="24"/>
    </row>
    <row r="14" spans="1:12" ht="15.75" thickTop="1" x14ac:dyDescent="0.25">
      <c r="A14" s="11"/>
      <c r="B14" s="33"/>
      <c r="C14" s="33"/>
      <c r="D14" s="33"/>
      <c r="E14" s="33"/>
      <c r="F14" s="33"/>
      <c r="G14" s="33"/>
      <c r="H14" s="33"/>
      <c r="I14" s="33"/>
      <c r="J14" s="33"/>
      <c r="K14" s="33"/>
      <c r="L14" s="33"/>
    </row>
    <row r="15" spans="1:12" x14ac:dyDescent="0.25">
      <c r="A15" s="11"/>
      <c r="B15" s="33" t="s">
        <v>458</v>
      </c>
      <c r="C15" s="33"/>
      <c r="D15" s="33"/>
      <c r="E15" s="33"/>
      <c r="F15" s="33"/>
      <c r="G15" s="33"/>
      <c r="H15" s="33"/>
      <c r="I15" s="33"/>
      <c r="J15" s="33"/>
      <c r="K15" s="33"/>
      <c r="L15" s="33"/>
    </row>
    <row r="16" spans="1:12" x14ac:dyDescent="0.25">
      <c r="A16" s="11"/>
      <c r="B16" s="33"/>
      <c r="C16" s="33"/>
      <c r="D16" s="33"/>
      <c r="E16" s="33"/>
      <c r="F16" s="33"/>
      <c r="G16" s="33"/>
      <c r="H16" s="33"/>
      <c r="I16" s="33"/>
      <c r="J16" s="33"/>
      <c r="K16" s="33"/>
      <c r="L16" s="33"/>
    </row>
    <row r="17" spans="1:12" ht="15.75" thickBot="1" x14ac:dyDescent="0.3">
      <c r="A17" s="11"/>
      <c r="B17" s="20"/>
      <c r="C17" s="20"/>
      <c r="D17" s="48" t="s">
        <v>424</v>
      </c>
      <c r="E17" s="48"/>
      <c r="F17" s="48"/>
      <c r="G17" s="48"/>
      <c r="H17" s="48"/>
      <c r="I17" s="48"/>
      <c r="J17" s="48"/>
      <c r="K17" s="48"/>
      <c r="L17" s="20"/>
    </row>
    <row r="18" spans="1:12" ht="15.75" thickBot="1" x14ac:dyDescent="0.3">
      <c r="A18" s="11"/>
      <c r="B18" s="20"/>
      <c r="C18" s="20"/>
      <c r="D18" s="49">
        <v>2014</v>
      </c>
      <c r="E18" s="49"/>
      <c r="F18" s="37"/>
      <c r="G18" s="49">
        <v>2013</v>
      </c>
      <c r="H18" s="49"/>
      <c r="I18" s="52"/>
      <c r="J18" s="49">
        <v>2012</v>
      </c>
      <c r="K18" s="49"/>
      <c r="L18" s="20"/>
    </row>
    <row r="19" spans="1:12" ht="15.75" thickBot="1" x14ac:dyDescent="0.3">
      <c r="A19" s="11"/>
      <c r="B19" s="20"/>
      <c r="C19" s="20"/>
      <c r="D19" s="48" t="s">
        <v>271</v>
      </c>
      <c r="E19" s="48"/>
      <c r="F19" s="48"/>
      <c r="G19" s="48"/>
      <c r="H19" s="48"/>
      <c r="I19" s="48"/>
      <c r="J19" s="48"/>
      <c r="K19" s="48"/>
      <c r="L19" s="20"/>
    </row>
    <row r="20" spans="1:12" x14ac:dyDescent="0.25">
      <c r="A20" s="11"/>
      <c r="B20" s="20"/>
      <c r="C20" s="20"/>
      <c r="D20" s="22"/>
      <c r="E20" s="22"/>
      <c r="F20" s="20"/>
      <c r="G20" s="22"/>
      <c r="H20" s="22"/>
      <c r="I20" s="22"/>
      <c r="J20" s="22"/>
      <c r="K20" s="22"/>
      <c r="L20" s="20"/>
    </row>
    <row r="21" spans="1:12" x14ac:dyDescent="0.25">
      <c r="A21" s="11"/>
      <c r="B21" s="23" t="s">
        <v>459</v>
      </c>
      <c r="C21" s="23"/>
      <c r="D21" s="90" t="s">
        <v>274</v>
      </c>
      <c r="E21" s="39" t="s">
        <v>311</v>
      </c>
      <c r="F21" s="24"/>
      <c r="G21" s="23" t="s">
        <v>274</v>
      </c>
      <c r="H21" s="39">
        <v>327</v>
      </c>
      <c r="I21" s="24"/>
      <c r="J21" s="23" t="s">
        <v>274</v>
      </c>
      <c r="K21" s="39">
        <v>308</v>
      </c>
      <c r="L21" s="24"/>
    </row>
    <row r="22" spans="1:12" x14ac:dyDescent="0.25">
      <c r="A22" s="11"/>
      <c r="B22" s="26" t="s">
        <v>460</v>
      </c>
      <c r="C22" s="26"/>
      <c r="D22" s="27"/>
      <c r="E22" s="40"/>
      <c r="F22" s="27"/>
      <c r="G22" s="26"/>
      <c r="H22" s="40" t="s">
        <v>311</v>
      </c>
      <c r="I22" s="27"/>
      <c r="J22" s="26"/>
      <c r="K22" s="40">
        <v>66</v>
      </c>
      <c r="L22" s="27"/>
    </row>
    <row r="23" spans="1:12" ht="15.75" thickBot="1" x14ac:dyDescent="0.3">
      <c r="A23" s="11"/>
      <c r="B23" s="23" t="s">
        <v>461</v>
      </c>
      <c r="C23" s="23"/>
      <c r="D23" s="91"/>
      <c r="E23" s="43" t="s">
        <v>311</v>
      </c>
      <c r="F23" s="24"/>
      <c r="G23" s="42"/>
      <c r="H23" s="43">
        <v>-327</v>
      </c>
      <c r="I23" s="24"/>
      <c r="J23" s="42"/>
      <c r="K23" s="43">
        <v>-47</v>
      </c>
      <c r="L23" s="24"/>
    </row>
    <row r="24" spans="1:12" ht="15.75" thickBot="1" x14ac:dyDescent="0.3">
      <c r="A24" s="11"/>
      <c r="B24" s="26" t="s">
        <v>462</v>
      </c>
      <c r="C24" s="26"/>
      <c r="D24" s="92" t="s">
        <v>274</v>
      </c>
      <c r="E24" s="59" t="s">
        <v>311</v>
      </c>
      <c r="F24" s="27"/>
      <c r="G24" s="44" t="s">
        <v>274</v>
      </c>
      <c r="H24" s="59" t="s">
        <v>311</v>
      </c>
      <c r="I24" s="27"/>
      <c r="J24" s="44" t="s">
        <v>274</v>
      </c>
      <c r="K24" s="59">
        <v>327</v>
      </c>
      <c r="L24" s="27"/>
    </row>
    <row r="25" spans="1:12" ht="15.75" thickTop="1" x14ac:dyDescent="0.25">
      <c r="A25" s="11"/>
      <c r="B25" s="4"/>
    </row>
    <row r="26" spans="1:12" x14ac:dyDescent="0.25">
      <c r="A26" s="11" t="s">
        <v>562</v>
      </c>
      <c r="B26" s="88"/>
      <c r="C26" s="89" t="s">
        <v>165</v>
      </c>
      <c r="D26" s="88" t="s">
        <v>463</v>
      </c>
    </row>
    <row r="27" spans="1:12" x14ac:dyDescent="0.25">
      <c r="A27" s="11"/>
      <c r="B27" s="88"/>
      <c r="C27" s="89"/>
      <c r="D27" s="88"/>
    </row>
    <row r="28" spans="1:12" ht="15.75" thickBot="1" x14ac:dyDescent="0.3">
      <c r="A28" s="11"/>
      <c r="B28" s="20"/>
      <c r="C28" s="20"/>
      <c r="D28" s="48" t="s">
        <v>375</v>
      </c>
      <c r="E28" s="48"/>
      <c r="F28" s="48"/>
      <c r="G28" s="48"/>
      <c r="H28" s="48"/>
      <c r="I28" s="20"/>
    </row>
    <row r="29" spans="1:12" ht="15.75" thickBot="1" x14ac:dyDescent="0.3">
      <c r="A29" s="11"/>
      <c r="B29" s="20"/>
      <c r="C29" s="20"/>
      <c r="D29" s="49">
        <v>2014</v>
      </c>
      <c r="E29" s="49"/>
      <c r="F29" s="52"/>
      <c r="G29" s="49">
        <v>2013</v>
      </c>
      <c r="H29" s="49"/>
      <c r="I29" s="20"/>
    </row>
    <row r="30" spans="1:12" x14ac:dyDescent="0.25">
      <c r="A30" s="11"/>
      <c r="B30" s="20"/>
      <c r="C30" s="20"/>
      <c r="D30" s="68" t="s">
        <v>315</v>
      </c>
      <c r="E30" s="68"/>
      <c r="F30" s="68"/>
      <c r="G30" s="68"/>
      <c r="H30" s="68"/>
      <c r="I30" s="20"/>
    </row>
    <row r="31" spans="1:12" ht="15.75" thickBot="1" x14ac:dyDescent="0.3">
      <c r="A31" s="11"/>
      <c r="B31" s="20"/>
      <c r="C31" s="20"/>
      <c r="D31" s="48" t="s">
        <v>316</v>
      </c>
      <c r="E31" s="48"/>
      <c r="F31" s="48"/>
      <c r="G31" s="48"/>
      <c r="H31" s="48"/>
      <c r="I31" s="20"/>
    </row>
    <row r="32" spans="1:12" x14ac:dyDescent="0.25">
      <c r="A32" s="11"/>
      <c r="B32" s="20"/>
      <c r="C32" s="20"/>
      <c r="D32" s="22"/>
      <c r="E32" s="22"/>
      <c r="F32" s="22"/>
      <c r="G32" s="22"/>
      <c r="H32" s="22"/>
      <c r="I32" s="20"/>
    </row>
    <row r="33" spans="1:9" x14ac:dyDescent="0.25">
      <c r="A33" s="11"/>
      <c r="B33" s="23" t="s">
        <v>464</v>
      </c>
      <c r="C33" s="24"/>
      <c r="D33" s="93" t="s">
        <v>274</v>
      </c>
      <c r="E33" s="39" t="s">
        <v>311</v>
      </c>
      <c r="F33" s="24"/>
      <c r="G33" s="23" t="s">
        <v>274</v>
      </c>
      <c r="H33" s="39">
        <v>19</v>
      </c>
      <c r="I33" s="24"/>
    </row>
    <row r="34" spans="1:9" x14ac:dyDescent="0.25">
      <c r="A34" s="11"/>
      <c r="B34" s="26" t="s">
        <v>465</v>
      </c>
      <c r="C34" s="27"/>
      <c r="D34" s="26"/>
      <c r="E34" s="40">
        <v>11</v>
      </c>
      <c r="F34" s="27"/>
      <c r="G34" s="26"/>
      <c r="H34" s="40">
        <v>28</v>
      </c>
      <c r="I34" s="27"/>
    </row>
    <row r="35" spans="1:9" ht="15.75" thickBot="1" x14ac:dyDescent="0.3">
      <c r="A35" s="11"/>
      <c r="B35" s="23" t="s">
        <v>466</v>
      </c>
      <c r="C35" s="24"/>
      <c r="D35" s="42"/>
      <c r="E35" s="43">
        <v>223</v>
      </c>
      <c r="F35" s="24"/>
      <c r="G35" s="42"/>
      <c r="H35" s="43">
        <v>118</v>
      </c>
      <c r="I35" s="24"/>
    </row>
    <row r="36" spans="1:9" ht="15.75" thickBot="1" x14ac:dyDescent="0.3">
      <c r="A36" s="11"/>
      <c r="B36" s="26"/>
      <c r="C36" s="27"/>
      <c r="D36" s="44" t="s">
        <v>274</v>
      </c>
      <c r="E36" s="59">
        <v>234</v>
      </c>
      <c r="F36" s="27"/>
      <c r="G36" s="44" t="s">
        <v>274</v>
      </c>
      <c r="H36" s="59">
        <v>165</v>
      </c>
      <c r="I36" s="27"/>
    </row>
    <row r="37" spans="1:9" ht="15.75" thickTop="1" x14ac:dyDescent="0.25">
      <c r="A37" s="11"/>
      <c r="B37" s="4"/>
    </row>
    <row r="38" spans="1:9" x14ac:dyDescent="0.25">
      <c r="A38" s="11" t="s">
        <v>563</v>
      </c>
      <c r="B38" s="88"/>
      <c r="C38" s="19"/>
      <c r="D38" s="13"/>
    </row>
    <row r="39" spans="1:9" x14ac:dyDescent="0.25">
      <c r="A39" s="11"/>
      <c r="B39" s="88"/>
      <c r="C39" s="15" t="s">
        <v>179</v>
      </c>
      <c r="D39" s="16" t="s">
        <v>467</v>
      </c>
    </row>
    <row r="40" spans="1:9" x14ac:dyDescent="0.25">
      <c r="A40" s="11"/>
      <c r="B40" s="88"/>
      <c r="C40" s="14"/>
      <c r="D40" s="13" t="s">
        <v>468</v>
      </c>
    </row>
    <row r="41" spans="1:9" ht="15.75" thickBot="1" x14ac:dyDescent="0.3">
      <c r="A41" s="11"/>
      <c r="B41" s="20"/>
      <c r="C41" s="20"/>
      <c r="D41" s="48" t="s">
        <v>375</v>
      </c>
      <c r="E41" s="48"/>
      <c r="F41" s="48"/>
      <c r="G41" s="48"/>
      <c r="H41" s="48"/>
      <c r="I41" s="20"/>
    </row>
    <row r="42" spans="1:9" ht="15.75" thickBot="1" x14ac:dyDescent="0.3">
      <c r="A42" s="11"/>
      <c r="B42" s="20"/>
      <c r="C42" s="20"/>
      <c r="D42" s="49">
        <v>2014</v>
      </c>
      <c r="E42" s="49"/>
      <c r="F42" s="52"/>
      <c r="G42" s="49">
        <v>2013</v>
      </c>
      <c r="H42" s="49"/>
      <c r="I42" s="20"/>
    </row>
    <row r="43" spans="1:9" x14ac:dyDescent="0.25">
      <c r="A43" s="11"/>
      <c r="B43" s="20"/>
      <c r="C43" s="20"/>
      <c r="D43" s="68" t="s">
        <v>315</v>
      </c>
      <c r="E43" s="68"/>
      <c r="F43" s="68"/>
      <c r="G43" s="68"/>
      <c r="H43" s="68"/>
      <c r="I43" s="20"/>
    </row>
    <row r="44" spans="1:9" ht="15.75" thickBot="1" x14ac:dyDescent="0.3">
      <c r="A44" s="11"/>
      <c r="B44" s="20"/>
      <c r="C44" s="20"/>
      <c r="D44" s="48" t="s">
        <v>316</v>
      </c>
      <c r="E44" s="48"/>
      <c r="F44" s="48"/>
      <c r="G44" s="48"/>
      <c r="H44" s="48"/>
      <c r="I44" s="20"/>
    </row>
    <row r="45" spans="1:9" x14ac:dyDescent="0.25">
      <c r="A45" s="11"/>
      <c r="B45" s="20"/>
      <c r="C45" s="20"/>
      <c r="D45" s="22"/>
      <c r="E45" s="22"/>
      <c r="F45" s="22"/>
      <c r="G45" s="22"/>
      <c r="H45" s="22"/>
      <c r="I45" s="20"/>
    </row>
    <row r="46" spans="1:9" x14ac:dyDescent="0.25">
      <c r="A46" s="11"/>
      <c r="B46" s="23" t="s">
        <v>469</v>
      </c>
      <c r="C46" s="24"/>
      <c r="D46" s="23" t="s">
        <v>274</v>
      </c>
      <c r="E46" s="60">
        <v>1268</v>
      </c>
      <c r="F46" s="24"/>
      <c r="G46" s="23" t="s">
        <v>274</v>
      </c>
      <c r="H46" s="39">
        <v>515</v>
      </c>
      <c r="I46" s="24"/>
    </row>
    <row r="47" spans="1:9" x14ac:dyDescent="0.25">
      <c r="A47" s="11"/>
      <c r="B47" s="26" t="s">
        <v>470</v>
      </c>
      <c r="C47" s="27"/>
      <c r="D47" s="26"/>
      <c r="E47" s="40">
        <v>659</v>
      </c>
      <c r="F47" s="27"/>
      <c r="G47" s="26"/>
      <c r="H47" s="40">
        <v>377</v>
      </c>
      <c r="I47" s="27"/>
    </row>
    <row r="48" spans="1:9" x14ac:dyDescent="0.25">
      <c r="A48" s="11"/>
      <c r="B48" s="23" t="s">
        <v>471</v>
      </c>
      <c r="C48" s="24"/>
      <c r="D48" s="23"/>
      <c r="E48" s="39">
        <v>92</v>
      </c>
      <c r="F48" s="24"/>
      <c r="G48" s="23"/>
      <c r="H48" s="39">
        <v>104</v>
      </c>
      <c r="I48" s="24"/>
    </row>
    <row r="49" spans="1:9" ht="15.75" thickBot="1" x14ac:dyDescent="0.3">
      <c r="A49" s="11"/>
      <c r="B49" s="26" t="s">
        <v>472</v>
      </c>
      <c r="C49" s="27"/>
      <c r="D49" s="61"/>
      <c r="E49" s="69">
        <v>287</v>
      </c>
      <c r="F49" s="27"/>
      <c r="G49" s="61"/>
      <c r="H49" s="69">
        <v>157</v>
      </c>
      <c r="I49" s="27"/>
    </row>
    <row r="50" spans="1:9" ht="15.75" thickBot="1" x14ac:dyDescent="0.3">
      <c r="A50" s="11"/>
      <c r="B50" s="23"/>
      <c r="C50" s="24"/>
      <c r="D50" s="64" t="s">
        <v>274</v>
      </c>
      <c r="E50" s="70">
        <v>2306</v>
      </c>
      <c r="F50" s="24"/>
      <c r="G50" s="64" t="s">
        <v>274</v>
      </c>
      <c r="H50" s="70">
        <v>1153</v>
      </c>
      <c r="I50" s="24"/>
    </row>
    <row r="51" spans="1:9" ht="15.75" thickTop="1" x14ac:dyDescent="0.25">
      <c r="A51" s="11"/>
      <c r="B51" s="4"/>
    </row>
  </sheetData>
  <mergeCells count="37">
    <mergeCell ref="A26:A37"/>
    <mergeCell ref="A38:A51"/>
    <mergeCell ref="D43:H43"/>
    <mergeCell ref="D44:H44"/>
    <mergeCell ref="A1:A2"/>
    <mergeCell ref="B1:L1"/>
    <mergeCell ref="B2:L2"/>
    <mergeCell ref="B3:L3"/>
    <mergeCell ref="A4:A25"/>
    <mergeCell ref="B14:L14"/>
    <mergeCell ref="B15:L15"/>
    <mergeCell ref="B16:L16"/>
    <mergeCell ref="D30:H30"/>
    <mergeCell ref="D31:H31"/>
    <mergeCell ref="B38:B40"/>
    <mergeCell ref="D41:H41"/>
    <mergeCell ref="D42:E42"/>
    <mergeCell ref="G42:H42"/>
    <mergeCell ref="D19:K19"/>
    <mergeCell ref="B26:B27"/>
    <mergeCell ref="C26:C27"/>
    <mergeCell ref="D26:D27"/>
    <mergeCell ref="D28:H28"/>
    <mergeCell ref="D29:E29"/>
    <mergeCell ref="G29:H29"/>
    <mergeCell ref="D8:H8"/>
    <mergeCell ref="D9:H9"/>
    <mergeCell ref="D17:K17"/>
    <mergeCell ref="D18:E18"/>
    <mergeCell ref="G18:H18"/>
    <mergeCell ref="J18:K18"/>
    <mergeCell ref="B4:B5"/>
    <mergeCell ref="C4:C5"/>
    <mergeCell ref="D4:D5"/>
    <mergeCell ref="D6:H6"/>
    <mergeCell ref="D7:E7"/>
    <mergeCell ref="G7:H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showGridLines="0" workbookViewId="0"/>
  </sheetViews>
  <sheetFormatPr defaultRowHeight="15" x14ac:dyDescent="0.25"/>
  <cols>
    <col min="1" max="2" width="36.5703125" bestFit="1" customWidth="1"/>
    <col min="3" max="3" width="2.5703125" bestFit="1" customWidth="1"/>
    <col min="4" max="4" width="36.5703125" bestFit="1" customWidth="1"/>
    <col min="5" max="5" width="5.7109375" bestFit="1" customWidth="1"/>
    <col min="7" max="7" width="1.85546875" bestFit="1" customWidth="1"/>
    <col min="8" max="8" width="5.7109375" bestFit="1" customWidth="1"/>
    <col min="10" max="10" width="1.85546875" bestFit="1" customWidth="1"/>
    <col min="11" max="11" width="5.7109375" bestFit="1" customWidth="1"/>
  </cols>
  <sheetData>
    <row r="1" spans="1:12" ht="15" customHeight="1" x14ac:dyDescent="0.25">
      <c r="A1" s="7" t="s">
        <v>564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449</v>
      </c>
      <c r="B3" s="10"/>
      <c r="C3" s="10"/>
      <c r="D3" s="10"/>
      <c r="E3" s="10"/>
      <c r="F3" s="10"/>
      <c r="G3" s="10"/>
      <c r="H3" s="10"/>
      <c r="I3" s="10"/>
      <c r="J3" s="10"/>
      <c r="K3" s="10"/>
      <c r="L3" s="10"/>
    </row>
    <row r="4" spans="1:12" x14ac:dyDescent="0.25">
      <c r="A4" s="11" t="s">
        <v>565</v>
      </c>
      <c r="B4" s="33" t="s">
        <v>478</v>
      </c>
      <c r="C4" s="33"/>
      <c r="D4" s="33"/>
      <c r="E4" s="33"/>
      <c r="F4" s="33"/>
      <c r="G4" s="33"/>
      <c r="H4" s="33"/>
      <c r="I4" s="33"/>
      <c r="J4" s="33"/>
      <c r="K4" s="33"/>
      <c r="L4" s="33"/>
    </row>
    <row r="5" spans="1:12" x14ac:dyDescent="0.25">
      <c r="A5" s="11"/>
      <c r="B5" s="33"/>
      <c r="C5" s="33"/>
      <c r="D5" s="33"/>
      <c r="E5" s="33"/>
      <c r="F5" s="33"/>
      <c r="G5" s="33"/>
      <c r="H5" s="33"/>
      <c r="I5" s="33"/>
      <c r="J5" s="33"/>
      <c r="K5" s="33"/>
      <c r="L5" s="33"/>
    </row>
    <row r="6" spans="1:12" ht="15.75" thickBot="1" x14ac:dyDescent="0.3">
      <c r="A6" s="11"/>
      <c r="B6" s="20"/>
      <c r="C6" s="20"/>
      <c r="D6" s="48" t="s">
        <v>424</v>
      </c>
      <c r="E6" s="48"/>
      <c r="F6" s="48"/>
      <c r="G6" s="48"/>
      <c r="H6" s="48"/>
      <c r="I6" s="48"/>
      <c r="J6" s="48"/>
      <c r="K6" s="48"/>
      <c r="L6" s="20"/>
    </row>
    <row r="7" spans="1:12" ht="15.75" thickBot="1" x14ac:dyDescent="0.3">
      <c r="A7" s="11"/>
      <c r="B7" s="20"/>
      <c r="C7" s="20"/>
      <c r="D7" s="49">
        <v>2014</v>
      </c>
      <c r="E7" s="49"/>
      <c r="F7" s="52"/>
      <c r="G7" s="49">
        <v>2013</v>
      </c>
      <c r="H7" s="49"/>
      <c r="I7" s="52"/>
      <c r="J7" s="49">
        <v>2012</v>
      </c>
      <c r="K7" s="49"/>
      <c r="L7" s="20"/>
    </row>
    <row r="8" spans="1:12" ht="15.75" thickBot="1" x14ac:dyDescent="0.3">
      <c r="A8" s="11"/>
      <c r="B8" s="20"/>
      <c r="C8" s="20"/>
      <c r="D8" s="48" t="s">
        <v>271</v>
      </c>
      <c r="E8" s="48"/>
      <c r="F8" s="48"/>
      <c r="G8" s="48"/>
      <c r="H8" s="48"/>
      <c r="I8" s="48"/>
      <c r="J8" s="48"/>
      <c r="K8" s="48"/>
      <c r="L8" s="20"/>
    </row>
    <row r="9" spans="1:12" x14ac:dyDescent="0.25">
      <c r="A9" s="11"/>
      <c r="B9" s="20"/>
      <c r="C9" s="20"/>
      <c r="D9" s="22"/>
      <c r="E9" s="22"/>
      <c r="F9" s="22"/>
      <c r="G9" s="22"/>
      <c r="H9" s="22"/>
      <c r="I9" s="22"/>
      <c r="J9" s="22"/>
      <c r="K9" s="22"/>
      <c r="L9" s="20"/>
    </row>
    <row r="10" spans="1:12" x14ac:dyDescent="0.25">
      <c r="A10" s="11"/>
      <c r="B10" s="23" t="s">
        <v>479</v>
      </c>
      <c r="C10" s="24"/>
      <c r="D10" s="23" t="s">
        <v>274</v>
      </c>
      <c r="E10" s="60">
        <v>20990</v>
      </c>
      <c r="F10" s="24"/>
      <c r="G10" s="23" t="s">
        <v>274</v>
      </c>
      <c r="H10" s="60">
        <v>14210</v>
      </c>
      <c r="I10" s="24"/>
      <c r="J10" s="23" t="s">
        <v>274</v>
      </c>
      <c r="K10" s="60">
        <v>15707</v>
      </c>
      <c r="L10" s="24"/>
    </row>
    <row r="11" spans="1:12" ht="15.75" thickBot="1" x14ac:dyDescent="0.3">
      <c r="A11" s="11"/>
      <c r="B11" s="26" t="s">
        <v>480</v>
      </c>
      <c r="C11" s="27"/>
      <c r="D11" s="61"/>
      <c r="E11" s="62">
        <v>4030</v>
      </c>
      <c r="F11" s="27"/>
      <c r="G11" s="61"/>
      <c r="H11" s="62">
        <v>4270</v>
      </c>
      <c r="I11" s="27"/>
      <c r="J11" s="61"/>
      <c r="K11" s="62">
        <v>4502</v>
      </c>
      <c r="L11" s="27"/>
    </row>
    <row r="12" spans="1:12" ht="15.75" thickBot="1" x14ac:dyDescent="0.3">
      <c r="A12" s="11"/>
      <c r="B12" s="23"/>
      <c r="C12" s="24"/>
      <c r="D12" s="64" t="s">
        <v>274</v>
      </c>
      <c r="E12" s="70">
        <v>25020</v>
      </c>
      <c r="F12" s="24"/>
      <c r="G12" s="64" t="s">
        <v>274</v>
      </c>
      <c r="H12" s="70">
        <v>18480</v>
      </c>
      <c r="I12" s="24"/>
      <c r="J12" s="64" t="s">
        <v>274</v>
      </c>
      <c r="K12" s="70">
        <v>20209</v>
      </c>
      <c r="L12" s="24"/>
    </row>
    <row r="13" spans="1:12" ht="15.75" thickTop="1" x14ac:dyDescent="0.25">
      <c r="A13" s="11"/>
      <c r="B13" s="4"/>
    </row>
    <row r="14" spans="1:12" ht="38.25" x14ac:dyDescent="0.25">
      <c r="A14" s="11" t="s">
        <v>566</v>
      </c>
      <c r="B14" s="17"/>
      <c r="C14" s="18" t="s">
        <v>165</v>
      </c>
      <c r="D14" s="13" t="s">
        <v>481</v>
      </c>
    </row>
    <row r="15" spans="1:12" ht="15.75" thickBot="1" x14ac:dyDescent="0.3">
      <c r="A15" s="11"/>
      <c r="B15" s="20"/>
      <c r="C15" s="20"/>
      <c r="D15" s="48" t="s">
        <v>424</v>
      </c>
      <c r="E15" s="48"/>
      <c r="F15" s="48"/>
      <c r="G15" s="48"/>
      <c r="H15" s="48"/>
      <c r="I15" s="48"/>
      <c r="J15" s="48"/>
      <c r="K15" s="48"/>
      <c r="L15" s="20"/>
    </row>
    <row r="16" spans="1:12" ht="15.75" thickBot="1" x14ac:dyDescent="0.3">
      <c r="A16" s="11"/>
      <c r="B16" s="20"/>
      <c r="C16" s="20"/>
      <c r="D16" s="49">
        <v>2014</v>
      </c>
      <c r="E16" s="49"/>
      <c r="F16" s="52"/>
      <c r="G16" s="49">
        <v>2013</v>
      </c>
      <c r="H16" s="49"/>
      <c r="I16" s="52"/>
      <c r="J16" s="49">
        <v>2012</v>
      </c>
      <c r="K16" s="49"/>
      <c r="L16" s="20"/>
    </row>
    <row r="17" spans="1:12" ht="15.75" thickBot="1" x14ac:dyDescent="0.3">
      <c r="A17" s="11"/>
      <c r="B17" s="20"/>
      <c r="C17" s="20"/>
      <c r="D17" s="48" t="s">
        <v>271</v>
      </c>
      <c r="E17" s="48"/>
      <c r="F17" s="48"/>
      <c r="G17" s="48"/>
      <c r="H17" s="48"/>
      <c r="I17" s="48"/>
      <c r="J17" s="48"/>
      <c r="K17" s="48"/>
      <c r="L17" s="20"/>
    </row>
    <row r="18" spans="1:12" x14ac:dyDescent="0.25">
      <c r="A18" s="11"/>
      <c r="B18" s="20"/>
      <c r="C18" s="20"/>
      <c r="D18" s="22"/>
      <c r="E18" s="22"/>
      <c r="F18" s="22"/>
      <c r="G18" s="22"/>
      <c r="H18" s="22"/>
      <c r="I18" s="22"/>
      <c r="J18" s="22"/>
      <c r="K18" s="22"/>
      <c r="L18" s="20"/>
    </row>
    <row r="19" spans="1:12" x14ac:dyDescent="0.25">
      <c r="A19" s="11"/>
      <c r="B19" s="23" t="s">
        <v>482</v>
      </c>
      <c r="C19" s="24"/>
      <c r="D19" s="23" t="s">
        <v>274</v>
      </c>
      <c r="E19" s="60">
        <v>14411</v>
      </c>
      <c r="F19" s="24"/>
      <c r="G19" s="23" t="s">
        <v>274</v>
      </c>
      <c r="H19" s="60">
        <v>11809</v>
      </c>
      <c r="I19" s="24"/>
      <c r="J19" s="23" t="s">
        <v>274</v>
      </c>
      <c r="K19" s="60">
        <v>10882</v>
      </c>
      <c r="L19" s="24"/>
    </row>
    <row r="20" spans="1:12" x14ac:dyDescent="0.25">
      <c r="A20" s="11"/>
      <c r="B20" s="26" t="s">
        <v>483</v>
      </c>
      <c r="C20" s="27"/>
      <c r="D20" s="26"/>
      <c r="E20" s="40">
        <v>763</v>
      </c>
      <c r="F20" s="27"/>
      <c r="G20" s="26"/>
      <c r="H20" s="41">
        <v>1221</v>
      </c>
      <c r="I20" s="27"/>
      <c r="J20" s="26"/>
      <c r="K20" s="40">
        <v>668</v>
      </c>
      <c r="L20" s="27"/>
    </row>
    <row r="21" spans="1:12" x14ac:dyDescent="0.25">
      <c r="A21" s="11"/>
      <c r="B21" s="23" t="s">
        <v>484</v>
      </c>
      <c r="C21" s="24"/>
      <c r="D21" s="23"/>
      <c r="E21" s="60">
        <v>6402</v>
      </c>
      <c r="F21" s="24"/>
      <c r="G21" s="23"/>
      <c r="H21" s="60">
        <v>2537</v>
      </c>
      <c r="I21" s="24"/>
      <c r="J21" s="23"/>
      <c r="K21" s="60">
        <v>4577</v>
      </c>
      <c r="L21" s="24"/>
    </row>
    <row r="22" spans="1:12" x14ac:dyDescent="0.25">
      <c r="A22" s="11"/>
      <c r="B22" s="26" t="s">
        <v>485</v>
      </c>
      <c r="C22" s="27"/>
      <c r="D22" s="26"/>
      <c r="E22" s="41">
        <v>2256</v>
      </c>
      <c r="F22" s="27"/>
      <c r="G22" s="26"/>
      <c r="H22" s="41">
        <v>1768</v>
      </c>
      <c r="I22" s="27"/>
      <c r="J22" s="26"/>
      <c r="K22" s="41">
        <v>3045</v>
      </c>
      <c r="L22" s="27"/>
    </row>
    <row r="23" spans="1:12" ht="15.75" thickBot="1" x14ac:dyDescent="0.3">
      <c r="A23" s="11"/>
      <c r="B23" s="23" t="s">
        <v>34</v>
      </c>
      <c r="C23" s="24"/>
      <c r="D23" s="42"/>
      <c r="E23" s="58">
        <v>1188</v>
      </c>
      <c r="F23" s="24"/>
      <c r="G23" s="42"/>
      <c r="H23" s="58">
        <v>1145</v>
      </c>
      <c r="I23" s="24"/>
      <c r="J23" s="42"/>
      <c r="K23" s="58">
        <v>1037</v>
      </c>
      <c r="L23" s="24"/>
    </row>
    <row r="24" spans="1:12" ht="15.75" thickBot="1" x14ac:dyDescent="0.3">
      <c r="A24" s="11"/>
      <c r="B24" s="26"/>
      <c r="C24" s="27"/>
      <c r="D24" s="44" t="s">
        <v>274</v>
      </c>
      <c r="E24" s="45">
        <v>25020</v>
      </c>
      <c r="F24" s="27"/>
      <c r="G24" s="44" t="s">
        <v>274</v>
      </c>
      <c r="H24" s="45">
        <v>18480</v>
      </c>
      <c r="I24" s="27"/>
      <c r="J24" s="44" t="s">
        <v>274</v>
      </c>
      <c r="K24" s="45">
        <v>20209</v>
      </c>
      <c r="L24" s="27"/>
    </row>
    <row r="25" spans="1:12" ht="15.75" thickTop="1" x14ac:dyDescent="0.25">
      <c r="A25" s="11"/>
      <c r="B25" s="4"/>
    </row>
    <row r="26" spans="1:12" x14ac:dyDescent="0.25">
      <c r="A26" s="11" t="s">
        <v>567</v>
      </c>
      <c r="B26" s="33" t="s">
        <v>486</v>
      </c>
      <c r="C26" s="33"/>
      <c r="D26" s="33"/>
      <c r="E26" s="33"/>
      <c r="F26" s="33"/>
      <c r="G26" s="33"/>
      <c r="H26" s="33"/>
      <c r="I26" s="33"/>
      <c r="J26" s="33"/>
      <c r="K26" s="33"/>
      <c r="L26" s="33"/>
    </row>
    <row r="27" spans="1:12" x14ac:dyDescent="0.25">
      <c r="A27" s="11"/>
      <c r="B27" s="33"/>
      <c r="C27" s="33"/>
      <c r="D27" s="33"/>
      <c r="E27" s="33"/>
      <c r="F27" s="33"/>
      <c r="G27" s="33"/>
      <c r="H27" s="33"/>
      <c r="I27" s="33"/>
      <c r="J27" s="33"/>
      <c r="K27" s="33"/>
      <c r="L27" s="33"/>
    </row>
    <row r="28" spans="1:12" ht="15.75" thickBot="1" x14ac:dyDescent="0.3">
      <c r="A28" s="11"/>
      <c r="B28" s="20"/>
      <c r="C28" s="20"/>
      <c r="D28" s="48" t="s">
        <v>269</v>
      </c>
      <c r="E28" s="48"/>
      <c r="F28" s="48"/>
      <c r="G28" s="48"/>
      <c r="H28" s="48"/>
      <c r="I28" s="20"/>
    </row>
    <row r="29" spans="1:12" ht="15.75" thickBot="1" x14ac:dyDescent="0.3">
      <c r="A29" s="11"/>
      <c r="B29" s="20"/>
      <c r="C29" s="20"/>
      <c r="D29" s="49">
        <v>2014</v>
      </c>
      <c r="E29" s="49"/>
      <c r="F29" s="20"/>
      <c r="G29" s="49">
        <v>2013</v>
      </c>
      <c r="H29" s="49"/>
      <c r="I29" s="20"/>
    </row>
    <row r="30" spans="1:12" x14ac:dyDescent="0.25">
      <c r="A30" s="11"/>
      <c r="B30" s="20"/>
      <c r="C30" s="20"/>
      <c r="D30" s="68" t="s">
        <v>315</v>
      </c>
      <c r="E30" s="68"/>
      <c r="F30" s="68"/>
      <c r="G30" s="68"/>
      <c r="H30" s="68"/>
      <c r="I30" s="20"/>
    </row>
    <row r="31" spans="1:12" ht="15.75" thickBot="1" x14ac:dyDescent="0.3">
      <c r="A31" s="11"/>
      <c r="B31" s="20"/>
      <c r="C31" s="20"/>
      <c r="D31" s="48" t="s">
        <v>316</v>
      </c>
      <c r="E31" s="48"/>
      <c r="F31" s="48"/>
      <c r="G31" s="48"/>
      <c r="H31" s="48"/>
      <c r="I31" s="20"/>
    </row>
    <row r="32" spans="1:12" x14ac:dyDescent="0.25">
      <c r="A32" s="11"/>
      <c r="B32" s="20"/>
      <c r="C32" s="27"/>
      <c r="D32" s="22"/>
      <c r="E32" s="22"/>
      <c r="F32" s="27"/>
      <c r="G32" s="22"/>
      <c r="H32" s="22"/>
      <c r="I32" s="27"/>
    </row>
    <row r="33" spans="1:12" x14ac:dyDescent="0.25">
      <c r="A33" s="11"/>
      <c r="B33" s="23" t="s">
        <v>485</v>
      </c>
      <c r="C33" s="24"/>
      <c r="D33" s="23" t="s">
        <v>274</v>
      </c>
      <c r="E33" s="39">
        <v>193</v>
      </c>
      <c r="F33" s="24"/>
      <c r="G33" s="23" t="s">
        <v>274</v>
      </c>
      <c r="H33" s="39">
        <v>250</v>
      </c>
      <c r="I33" s="24"/>
    </row>
    <row r="34" spans="1:12" x14ac:dyDescent="0.25">
      <c r="A34" s="11"/>
      <c r="B34" s="26" t="s">
        <v>487</v>
      </c>
      <c r="C34" s="27"/>
      <c r="D34" s="26"/>
      <c r="E34" s="40">
        <v>421</v>
      </c>
      <c r="F34" s="27"/>
      <c r="G34" s="26"/>
      <c r="H34" s="40">
        <v>395</v>
      </c>
      <c r="I34" s="27"/>
    </row>
    <row r="35" spans="1:12" x14ac:dyDescent="0.25">
      <c r="A35" s="11"/>
      <c r="B35" s="23" t="s">
        <v>483</v>
      </c>
      <c r="C35" s="24"/>
      <c r="D35" s="23"/>
      <c r="E35" s="39" t="s">
        <v>311</v>
      </c>
      <c r="F35" s="24"/>
      <c r="G35" s="23"/>
      <c r="H35" s="39" t="s">
        <v>311</v>
      </c>
      <c r="I35" s="24"/>
    </row>
    <row r="36" spans="1:12" ht="15.75" thickBot="1" x14ac:dyDescent="0.3">
      <c r="A36" s="11"/>
      <c r="B36" s="26" t="s">
        <v>482</v>
      </c>
      <c r="C36" s="27"/>
      <c r="D36" s="61"/>
      <c r="E36" s="69">
        <v>4</v>
      </c>
      <c r="F36" s="27"/>
      <c r="G36" s="61"/>
      <c r="H36" s="69">
        <v>5</v>
      </c>
      <c r="I36" s="27"/>
    </row>
    <row r="37" spans="1:12" ht="15.75" thickBot="1" x14ac:dyDescent="0.3">
      <c r="A37" s="11"/>
      <c r="B37" s="23"/>
      <c r="C37" s="24"/>
      <c r="D37" s="64" t="s">
        <v>274</v>
      </c>
      <c r="E37" s="65">
        <v>618</v>
      </c>
      <c r="F37" s="24"/>
      <c r="G37" s="64" t="s">
        <v>274</v>
      </c>
      <c r="H37" s="65">
        <v>650</v>
      </c>
      <c r="I37" s="24"/>
    </row>
    <row r="38" spans="1:12" ht="15.75" thickTop="1" x14ac:dyDescent="0.25">
      <c r="A38" s="11"/>
      <c r="B38" s="4"/>
    </row>
    <row r="39" spans="1:12" x14ac:dyDescent="0.25">
      <c r="A39" s="11" t="s">
        <v>568</v>
      </c>
      <c r="B39" s="88"/>
      <c r="C39" s="94" t="s">
        <v>175</v>
      </c>
      <c r="D39" s="95" t="s">
        <v>233</v>
      </c>
    </row>
    <row r="40" spans="1:12" x14ac:dyDescent="0.25">
      <c r="A40" s="11"/>
      <c r="B40" s="88"/>
      <c r="C40" s="94"/>
      <c r="D40" s="95"/>
    </row>
    <row r="41" spans="1:12" ht="15.75" thickBot="1" x14ac:dyDescent="0.3">
      <c r="A41" s="11"/>
      <c r="B41" s="20"/>
      <c r="C41" s="20"/>
      <c r="D41" s="48" t="s">
        <v>424</v>
      </c>
      <c r="E41" s="48"/>
      <c r="F41" s="48"/>
      <c r="G41" s="48"/>
      <c r="H41" s="48"/>
      <c r="I41" s="48"/>
      <c r="J41" s="48"/>
      <c r="K41" s="48"/>
      <c r="L41" s="20"/>
    </row>
    <row r="42" spans="1:12" ht="15.75" thickBot="1" x14ac:dyDescent="0.3">
      <c r="A42" s="11"/>
      <c r="B42" s="20"/>
      <c r="C42" s="20"/>
      <c r="D42" s="49">
        <v>2014</v>
      </c>
      <c r="E42" s="49"/>
      <c r="F42" s="52"/>
      <c r="G42" s="49">
        <v>2013</v>
      </c>
      <c r="H42" s="49"/>
      <c r="I42" s="52"/>
      <c r="J42" s="49">
        <v>2012</v>
      </c>
      <c r="K42" s="49"/>
      <c r="L42" s="20"/>
    </row>
    <row r="43" spans="1:12" ht="15.75" thickBot="1" x14ac:dyDescent="0.3">
      <c r="A43" s="11"/>
      <c r="B43" s="20"/>
      <c r="C43" s="20"/>
      <c r="D43" s="48" t="s">
        <v>271</v>
      </c>
      <c r="E43" s="48"/>
      <c r="F43" s="48"/>
      <c r="G43" s="48"/>
      <c r="H43" s="48"/>
      <c r="I43" s="48"/>
      <c r="J43" s="48"/>
      <c r="K43" s="48"/>
      <c r="L43" s="20"/>
    </row>
    <row r="44" spans="1:12" x14ac:dyDescent="0.25">
      <c r="A44" s="11"/>
      <c r="B44" s="20"/>
      <c r="C44" s="20"/>
      <c r="D44" s="22"/>
      <c r="E44" s="22"/>
      <c r="F44" s="22"/>
      <c r="G44" s="22"/>
      <c r="H44" s="22"/>
      <c r="I44" s="22"/>
      <c r="J44" s="22"/>
      <c r="K44" s="22"/>
      <c r="L44" s="20"/>
    </row>
    <row r="45" spans="1:12" x14ac:dyDescent="0.25">
      <c r="A45" s="11"/>
      <c r="B45" s="23" t="s">
        <v>469</v>
      </c>
      <c r="C45" s="24"/>
      <c r="D45" s="23" t="s">
        <v>274</v>
      </c>
      <c r="E45" s="60">
        <v>3614</v>
      </c>
      <c r="F45" s="24"/>
      <c r="G45" s="23" t="s">
        <v>274</v>
      </c>
      <c r="H45" s="60">
        <v>3972</v>
      </c>
      <c r="I45" s="24"/>
      <c r="J45" s="23" t="s">
        <v>274</v>
      </c>
      <c r="K45" s="60">
        <v>3574</v>
      </c>
      <c r="L45" s="24"/>
    </row>
    <row r="46" spans="1:12" x14ac:dyDescent="0.25">
      <c r="A46" s="11"/>
      <c r="B46" s="26" t="s">
        <v>488</v>
      </c>
      <c r="C46" s="27"/>
      <c r="D46" s="26"/>
      <c r="E46" s="40">
        <v>367</v>
      </c>
      <c r="F46" s="27"/>
      <c r="G46" s="26"/>
      <c r="H46" s="40">
        <v>378</v>
      </c>
      <c r="I46" s="27"/>
      <c r="J46" s="26"/>
      <c r="K46" s="40">
        <v>286</v>
      </c>
      <c r="L46" s="27"/>
    </row>
    <row r="47" spans="1:12" x14ac:dyDescent="0.25">
      <c r="A47" s="11"/>
      <c r="B47" s="23" t="s">
        <v>489</v>
      </c>
      <c r="C47" s="24"/>
      <c r="D47" s="23"/>
      <c r="E47" s="39">
        <v>114</v>
      </c>
      <c r="F47" s="24"/>
      <c r="G47" s="23"/>
      <c r="H47" s="39">
        <v>133</v>
      </c>
      <c r="I47" s="24"/>
      <c r="J47" s="23"/>
      <c r="K47" s="39">
        <v>163</v>
      </c>
      <c r="L47" s="24"/>
    </row>
    <row r="48" spans="1:12" x14ac:dyDescent="0.25">
      <c r="A48" s="11"/>
      <c r="B48" s="26" t="s">
        <v>490</v>
      </c>
      <c r="C48" s="27"/>
      <c r="D48" s="26"/>
      <c r="E48" s="40">
        <v>189</v>
      </c>
      <c r="F48" s="27"/>
      <c r="G48" s="26"/>
      <c r="H48" s="40">
        <v>188</v>
      </c>
      <c r="I48" s="27"/>
      <c r="J48" s="26"/>
      <c r="K48" s="40">
        <v>224</v>
      </c>
      <c r="L48" s="27"/>
    </row>
    <row r="49" spans="1:12" ht="15.75" thickBot="1" x14ac:dyDescent="0.3">
      <c r="A49" s="11"/>
      <c r="B49" s="23" t="s">
        <v>34</v>
      </c>
      <c r="C49" s="24"/>
      <c r="D49" s="42"/>
      <c r="E49" s="43">
        <v>255</v>
      </c>
      <c r="F49" s="24"/>
      <c r="G49" s="42"/>
      <c r="H49" s="43">
        <v>359</v>
      </c>
      <c r="I49" s="24"/>
      <c r="J49" s="42"/>
      <c r="K49" s="43">
        <v>396</v>
      </c>
      <c r="L49" s="24"/>
    </row>
    <row r="50" spans="1:12" ht="15.75" thickBot="1" x14ac:dyDescent="0.3">
      <c r="A50" s="11"/>
      <c r="B50" s="26"/>
      <c r="C50" s="27"/>
      <c r="D50" s="44" t="s">
        <v>274</v>
      </c>
      <c r="E50" s="45">
        <v>4539</v>
      </c>
      <c r="F50" s="27"/>
      <c r="G50" s="44" t="s">
        <v>274</v>
      </c>
      <c r="H50" s="45">
        <v>5030</v>
      </c>
      <c r="I50" s="27"/>
      <c r="J50" s="44" t="s">
        <v>274</v>
      </c>
      <c r="K50" s="45">
        <v>4643</v>
      </c>
      <c r="L50" s="27"/>
    </row>
    <row r="51" spans="1:12" ht="15.75" thickTop="1" x14ac:dyDescent="0.25">
      <c r="A51" s="11"/>
      <c r="B51" s="4"/>
    </row>
    <row r="52" spans="1:12" x14ac:dyDescent="0.25">
      <c r="A52" s="11" t="s">
        <v>569</v>
      </c>
      <c r="B52" s="13"/>
      <c r="C52" s="15" t="s">
        <v>179</v>
      </c>
      <c r="D52" s="16" t="s">
        <v>491</v>
      </c>
    </row>
    <row r="53" spans="1:12" ht="15.75" thickBot="1" x14ac:dyDescent="0.3">
      <c r="A53" s="11"/>
      <c r="B53" s="20"/>
      <c r="C53" s="20"/>
      <c r="D53" s="48" t="s">
        <v>424</v>
      </c>
      <c r="E53" s="48"/>
      <c r="F53" s="48"/>
      <c r="G53" s="48"/>
      <c r="H53" s="48"/>
      <c r="I53" s="48"/>
      <c r="J53" s="48"/>
      <c r="K53" s="48"/>
      <c r="L53" s="37"/>
    </row>
    <row r="54" spans="1:12" ht="15.75" thickBot="1" x14ac:dyDescent="0.3">
      <c r="A54" s="11"/>
      <c r="B54" s="20"/>
      <c r="C54" s="20"/>
      <c r="D54" s="49">
        <v>2014</v>
      </c>
      <c r="E54" s="49"/>
      <c r="F54" s="52"/>
      <c r="G54" s="49">
        <v>2013</v>
      </c>
      <c r="H54" s="49"/>
      <c r="I54" s="52"/>
      <c r="J54" s="49">
        <v>2012</v>
      </c>
      <c r="K54" s="49"/>
      <c r="L54" s="37"/>
    </row>
    <row r="55" spans="1:12" x14ac:dyDescent="0.25">
      <c r="A55" s="11"/>
      <c r="B55" s="114"/>
      <c r="C55" s="114"/>
      <c r="D55" s="115"/>
      <c r="E55" s="116"/>
      <c r="F55" s="114"/>
      <c r="G55" s="115"/>
      <c r="H55" s="116"/>
      <c r="I55" s="114"/>
      <c r="J55" s="115"/>
      <c r="K55" s="116"/>
      <c r="L55" s="114"/>
    </row>
    <row r="56" spans="1:12" ht="15.75" thickBot="1" x14ac:dyDescent="0.3">
      <c r="A56" s="11"/>
      <c r="B56" s="20"/>
      <c r="C56" s="20"/>
      <c r="D56" s="48" t="s">
        <v>271</v>
      </c>
      <c r="E56" s="48"/>
      <c r="F56" s="48"/>
      <c r="G56" s="48"/>
      <c r="H56" s="48"/>
      <c r="I56" s="48"/>
      <c r="J56" s="48"/>
      <c r="K56" s="48"/>
      <c r="L56" s="37"/>
    </row>
    <row r="57" spans="1:12" x14ac:dyDescent="0.25">
      <c r="A57" s="11"/>
      <c r="B57" s="20"/>
      <c r="C57" s="20"/>
      <c r="D57" s="22"/>
      <c r="E57" s="22"/>
      <c r="F57" s="22"/>
      <c r="G57" s="22"/>
      <c r="H57" s="22"/>
      <c r="I57" s="22"/>
      <c r="J57" s="22"/>
      <c r="K57" s="22"/>
      <c r="L57" s="20"/>
    </row>
    <row r="58" spans="1:12" x14ac:dyDescent="0.25">
      <c r="A58" s="11"/>
      <c r="B58" s="23" t="s">
        <v>469</v>
      </c>
      <c r="C58" s="24"/>
      <c r="D58" s="23" t="s">
        <v>274</v>
      </c>
      <c r="E58" s="39">
        <v>963</v>
      </c>
      <c r="F58" s="24"/>
      <c r="G58" s="23" t="s">
        <v>274</v>
      </c>
      <c r="H58" s="60">
        <v>1459</v>
      </c>
      <c r="I58" s="24"/>
      <c r="J58" s="23" t="s">
        <v>274</v>
      </c>
      <c r="K58" s="60">
        <v>1180</v>
      </c>
      <c r="L58" s="24"/>
    </row>
    <row r="59" spans="1:12" x14ac:dyDescent="0.25">
      <c r="A59" s="11"/>
      <c r="B59" s="26" t="s">
        <v>489</v>
      </c>
      <c r="C59" s="27"/>
      <c r="D59" s="26"/>
      <c r="E59" s="40">
        <v>3</v>
      </c>
      <c r="F59" s="27"/>
      <c r="G59" s="26"/>
      <c r="H59" s="40">
        <v>8</v>
      </c>
      <c r="I59" s="27"/>
      <c r="J59" s="26"/>
      <c r="K59" s="40">
        <v>12</v>
      </c>
      <c r="L59" s="27"/>
    </row>
    <row r="60" spans="1:12" x14ac:dyDescent="0.25">
      <c r="A60" s="11"/>
      <c r="B60" s="23" t="s">
        <v>492</v>
      </c>
      <c r="C60" s="24"/>
      <c r="D60" s="23"/>
      <c r="E60" s="39">
        <v>79</v>
      </c>
      <c r="F60" s="24"/>
      <c r="G60" s="23"/>
      <c r="H60" s="39">
        <v>108</v>
      </c>
      <c r="I60" s="24"/>
      <c r="J60" s="23"/>
      <c r="K60" s="39">
        <v>155</v>
      </c>
      <c r="L60" s="24"/>
    </row>
    <row r="61" spans="1:12" ht="15.75" thickBot="1" x14ac:dyDescent="0.3">
      <c r="A61" s="11"/>
      <c r="B61" s="26" t="s">
        <v>34</v>
      </c>
      <c r="C61" s="27"/>
      <c r="D61" s="61"/>
      <c r="E61" s="69">
        <v>95</v>
      </c>
      <c r="F61" s="27"/>
      <c r="G61" s="61"/>
      <c r="H61" s="69">
        <v>119</v>
      </c>
      <c r="I61" s="27"/>
      <c r="J61" s="61"/>
      <c r="K61" s="69">
        <v>177</v>
      </c>
      <c r="L61" s="27"/>
    </row>
    <row r="62" spans="1:12" ht="15.75" thickBot="1" x14ac:dyDescent="0.3">
      <c r="A62" s="11"/>
      <c r="B62" s="23"/>
      <c r="C62" s="24"/>
      <c r="D62" s="64" t="s">
        <v>274</v>
      </c>
      <c r="E62" s="70">
        <v>1140</v>
      </c>
      <c r="F62" s="24"/>
      <c r="G62" s="64" t="s">
        <v>274</v>
      </c>
      <c r="H62" s="70">
        <v>1694</v>
      </c>
      <c r="I62" s="24"/>
      <c r="J62" s="64" t="s">
        <v>274</v>
      </c>
      <c r="K62" s="70">
        <v>1524</v>
      </c>
      <c r="L62" s="24"/>
    </row>
    <row r="63" spans="1:12" ht="15.75" thickTop="1" x14ac:dyDescent="0.25">
      <c r="A63" s="11"/>
      <c r="B63" s="4"/>
    </row>
    <row r="64" spans="1:12" x14ac:dyDescent="0.25">
      <c r="A64" s="11" t="s">
        <v>570</v>
      </c>
      <c r="B64" s="88"/>
      <c r="C64" s="94" t="s">
        <v>182</v>
      </c>
      <c r="D64" s="95" t="s">
        <v>493</v>
      </c>
    </row>
    <row r="65" spans="1:12" x14ac:dyDescent="0.25">
      <c r="A65" s="11"/>
      <c r="B65" s="88"/>
      <c r="C65" s="94"/>
      <c r="D65" s="95"/>
    </row>
    <row r="66" spans="1:12" ht="15.75" thickBot="1" x14ac:dyDescent="0.3">
      <c r="A66" s="11"/>
      <c r="B66" s="20"/>
      <c r="C66" s="20"/>
      <c r="D66" s="48" t="s">
        <v>424</v>
      </c>
      <c r="E66" s="48"/>
      <c r="F66" s="48"/>
      <c r="G66" s="48"/>
      <c r="H66" s="48"/>
      <c r="I66" s="48"/>
      <c r="J66" s="48"/>
      <c r="K66" s="48"/>
      <c r="L66" s="20"/>
    </row>
    <row r="67" spans="1:12" ht="15.75" thickBot="1" x14ac:dyDescent="0.3">
      <c r="A67" s="11"/>
      <c r="B67" s="20"/>
      <c r="C67" s="20"/>
      <c r="D67" s="49">
        <v>2014</v>
      </c>
      <c r="E67" s="49"/>
      <c r="F67" s="22"/>
      <c r="G67" s="49">
        <v>2013</v>
      </c>
      <c r="H67" s="49"/>
      <c r="I67" s="22"/>
      <c r="J67" s="49">
        <v>2012</v>
      </c>
      <c r="K67" s="49"/>
      <c r="L67" s="20"/>
    </row>
    <row r="68" spans="1:12" ht="15.75" thickBot="1" x14ac:dyDescent="0.3">
      <c r="A68" s="11"/>
      <c r="B68" s="20"/>
      <c r="C68" s="20"/>
      <c r="D68" s="48" t="s">
        <v>271</v>
      </c>
      <c r="E68" s="48"/>
      <c r="F68" s="48"/>
      <c r="G68" s="48"/>
      <c r="H68" s="48"/>
      <c r="I68" s="48"/>
      <c r="J68" s="48"/>
      <c r="K68" s="48"/>
      <c r="L68" s="20"/>
    </row>
    <row r="69" spans="1:12" x14ac:dyDescent="0.25">
      <c r="A69" s="11"/>
      <c r="B69" s="20"/>
      <c r="C69" s="20"/>
      <c r="D69" s="22"/>
      <c r="E69" s="22"/>
      <c r="F69" s="22"/>
      <c r="G69" s="22"/>
      <c r="H69" s="22"/>
      <c r="I69" s="22"/>
      <c r="J69" s="22"/>
      <c r="K69" s="22"/>
      <c r="L69" s="20"/>
    </row>
    <row r="70" spans="1:12" x14ac:dyDescent="0.25">
      <c r="A70" s="11"/>
      <c r="B70" s="23" t="s">
        <v>469</v>
      </c>
      <c r="C70" s="24"/>
      <c r="D70" s="23" t="s">
        <v>274</v>
      </c>
      <c r="E70" s="60">
        <v>1298</v>
      </c>
      <c r="F70" s="24"/>
      <c r="G70" s="23" t="s">
        <v>274</v>
      </c>
      <c r="H70" s="60">
        <v>1105</v>
      </c>
      <c r="I70" s="24"/>
      <c r="J70" s="23" t="s">
        <v>274</v>
      </c>
      <c r="K70" s="39">
        <v>980</v>
      </c>
      <c r="L70" s="24"/>
    </row>
    <row r="71" spans="1:12" x14ac:dyDescent="0.25">
      <c r="A71" s="11"/>
      <c r="B71" s="26" t="s">
        <v>489</v>
      </c>
      <c r="C71" s="27"/>
      <c r="D71" s="26"/>
      <c r="E71" s="40">
        <v>17</v>
      </c>
      <c r="F71" s="27"/>
      <c r="G71" s="26"/>
      <c r="H71" s="40">
        <v>21</v>
      </c>
      <c r="I71" s="27"/>
      <c r="J71" s="26"/>
      <c r="K71" s="40">
        <v>24</v>
      </c>
      <c r="L71" s="27"/>
    </row>
    <row r="72" spans="1:12" x14ac:dyDescent="0.25">
      <c r="A72" s="11"/>
      <c r="B72" s="23" t="s">
        <v>494</v>
      </c>
      <c r="C72" s="24"/>
      <c r="D72" s="23"/>
      <c r="E72" s="39">
        <v>65</v>
      </c>
      <c r="F72" s="24"/>
      <c r="G72" s="23"/>
      <c r="H72" s="39">
        <v>60</v>
      </c>
      <c r="I72" s="24"/>
      <c r="J72" s="23"/>
      <c r="K72" s="39">
        <v>67</v>
      </c>
      <c r="L72" s="24"/>
    </row>
    <row r="73" spans="1:12" x14ac:dyDescent="0.25">
      <c r="A73" s="11"/>
      <c r="B73" s="26" t="s">
        <v>495</v>
      </c>
      <c r="C73" s="27"/>
      <c r="D73" s="26"/>
      <c r="E73" s="40">
        <v>99</v>
      </c>
      <c r="F73" s="27"/>
      <c r="G73" s="26"/>
      <c r="H73" s="40">
        <v>102</v>
      </c>
      <c r="I73" s="27"/>
      <c r="J73" s="26"/>
      <c r="K73" s="40">
        <v>117</v>
      </c>
      <c r="L73" s="27"/>
    </row>
    <row r="74" spans="1:12" x14ac:dyDescent="0.25">
      <c r="A74" s="11"/>
      <c r="B74" s="23" t="s">
        <v>496</v>
      </c>
      <c r="C74" s="24"/>
      <c r="D74" s="23"/>
      <c r="E74" s="39">
        <v>269</v>
      </c>
      <c r="F74" s="24"/>
      <c r="G74" s="23"/>
      <c r="H74" s="39">
        <v>302</v>
      </c>
      <c r="I74" s="24"/>
      <c r="J74" s="23"/>
      <c r="K74" s="39">
        <v>368</v>
      </c>
      <c r="L74" s="24"/>
    </row>
    <row r="75" spans="1:12" ht="26.25" x14ac:dyDescent="0.25">
      <c r="A75" s="11"/>
      <c r="B75" s="26" t="s">
        <v>497</v>
      </c>
      <c r="C75" s="27"/>
      <c r="D75" s="26"/>
      <c r="E75" s="40" t="s">
        <v>311</v>
      </c>
      <c r="F75" s="27"/>
      <c r="G75" s="26"/>
      <c r="H75" s="40" t="s">
        <v>311</v>
      </c>
      <c r="I75" s="27"/>
      <c r="J75" s="26"/>
      <c r="K75" s="40">
        <v>33</v>
      </c>
      <c r="L75" s="27"/>
    </row>
    <row r="76" spans="1:12" ht="15.75" thickBot="1" x14ac:dyDescent="0.3">
      <c r="A76" s="11"/>
      <c r="B76" s="23" t="s">
        <v>34</v>
      </c>
      <c r="C76" s="24"/>
      <c r="D76" s="42"/>
      <c r="E76" s="43">
        <v>186</v>
      </c>
      <c r="F76" s="24"/>
      <c r="G76" s="42"/>
      <c r="H76" s="43">
        <v>136</v>
      </c>
      <c r="I76" s="24"/>
      <c r="J76" s="42"/>
      <c r="K76" s="43">
        <v>229</v>
      </c>
      <c r="L76" s="24"/>
    </row>
    <row r="77" spans="1:12" ht="15.75" thickBot="1" x14ac:dyDescent="0.3">
      <c r="A77" s="11"/>
      <c r="B77" s="26"/>
      <c r="C77" s="27"/>
      <c r="D77" s="44" t="s">
        <v>274</v>
      </c>
      <c r="E77" s="45">
        <v>1934</v>
      </c>
      <c r="F77" s="27"/>
      <c r="G77" s="44" t="s">
        <v>274</v>
      </c>
      <c r="H77" s="45">
        <v>1726</v>
      </c>
      <c r="I77" s="27"/>
      <c r="J77" s="44" t="s">
        <v>274</v>
      </c>
      <c r="K77" s="45">
        <v>1818</v>
      </c>
      <c r="L77" s="27"/>
    </row>
    <row r="78" spans="1:12" ht="15.75" thickTop="1" x14ac:dyDescent="0.25">
      <c r="A78" s="11"/>
      <c r="B78" s="4"/>
    </row>
    <row r="79" spans="1:12" x14ac:dyDescent="0.25">
      <c r="A79" s="11" t="s">
        <v>571</v>
      </c>
      <c r="B79" s="96"/>
      <c r="C79" s="97" t="s">
        <v>185</v>
      </c>
      <c r="D79" s="95" t="s">
        <v>498</v>
      </c>
    </row>
    <row r="80" spans="1:12" x14ac:dyDescent="0.25">
      <c r="A80" s="11"/>
      <c r="B80" s="96"/>
      <c r="C80" s="97"/>
      <c r="D80" s="95"/>
    </row>
    <row r="81" spans="1:12" ht="15.75" thickBot="1" x14ac:dyDescent="0.3">
      <c r="A81" s="11"/>
      <c r="B81" s="20"/>
      <c r="C81" s="20"/>
      <c r="D81" s="48" t="s">
        <v>424</v>
      </c>
      <c r="E81" s="48"/>
      <c r="F81" s="48"/>
      <c r="G81" s="48"/>
      <c r="H81" s="48"/>
      <c r="I81" s="48"/>
      <c r="J81" s="48"/>
      <c r="K81" s="48"/>
      <c r="L81" s="20"/>
    </row>
    <row r="82" spans="1:12" ht="15.75" thickBot="1" x14ac:dyDescent="0.3">
      <c r="A82" s="11"/>
      <c r="B82" s="20"/>
      <c r="C82" s="20"/>
      <c r="D82" s="49">
        <v>2014</v>
      </c>
      <c r="E82" s="49"/>
      <c r="F82" s="20"/>
      <c r="G82" s="49">
        <v>2013</v>
      </c>
      <c r="H82" s="49"/>
      <c r="I82" s="20"/>
      <c r="J82" s="49">
        <v>2012</v>
      </c>
      <c r="K82" s="49"/>
      <c r="L82" s="20"/>
    </row>
    <row r="83" spans="1:12" ht="15.75" thickBot="1" x14ac:dyDescent="0.3">
      <c r="A83" s="11"/>
      <c r="B83" s="20"/>
      <c r="C83" s="27"/>
      <c r="D83" s="48" t="s">
        <v>271</v>
      </c>
      <c r="E83" s="48"/>
      <c r="F83" s="48"/>
      <c r="G83" s="48"/>
      <c r="H83" s="48"/>
      <c r="I83" s="48"/>
      <c r="J83" s="48"/>
      <c r="K83" s="48"/>
      <c r="L83" s="27"/>
    </row>
    <row r="84" spans="1:12" x14ac:dyDescent="0.25">
      <c r="A84" s="11"/>
      <c r="B84" s="63" t="s">
        <v>499</v>
      </c>
      <c r="C84" s="24"/>
      <c r="D84" s="53"/>
      <c r="E84" s="66"/>
      <c r="F84" s="24"/>
      <c r="G84" s="53"/>
      <c r="H84" s="66"/>
      <c r="I84" s="24"/>
      <c r="J84" s="53"/>
      <c r="K84" s="66"/>
      <c r="L84" s="24"/>
    </row>
    <row r="85" spans="1:12" ht="26.25" x14ac:dyDescent="0.25">
      <c r="A85" s="11"/>
      <c r="B85" s="26" t="s">
        <v>500</v>
      </c>
      <c r="C85" s="27"/>
      <c r="D85" s="26" t="s">
        <v>274</v>
      </c>
      <c r="E85" s="40">
        <v>151</v>
      </c>
      <c r="F85" s="27"/>
      <c r="G85" s="26" t="s">
        <v>274</v>
      </c>
      <c r="H85" s="40">
        <v>97</v>
      </c>
      <c r="I85" s="27"/>
      <c r="J85" s="26" t="s">
        <v>274</v>
      </c>
      <c r="K85" s="40">
        <v>260</v>
      </c>
      <c r="L85" s="27"/>
    </row>
    <row r="86" spans="1:12" x14ac:dyDescent="0.25">
      <c r="A86" s="11"/>
      <c r="B86" s="23" t="s">
        <v>501</v>
      </c>
      <c r="C86" s="24"/>
      <c r="D86" s="23"/>
      <c r="E86" s="39" t="s">
        <v>311</v>
      </c>
      <c r="F86" s="24"/>
      <c r="G86" s="23"/>
      <c r="H86" s="39">
        <v>17</v>
      </c>
      <c r="I86" s="24"/>
      <c r="J86" s="23"/>
      <c r="K86" s="39">
        <v>23</v>
      </c>
      <c r="L86" s="24"/>
    </row>
    <row r="87" spans="1:12" x14ac:dyDescent="0.25">
      <c r="A87" s="11"/>
      <c r="B87" s="26" t="s">
        <v>502</v>
      </c>
      <c r="C87" s="27"/>
      <c r="D87" s="26"/>
      <c r="E87" s="40">
        <v>148</v>
      </c>
      <c r="F87" s="27"/>
      <c r="G87" s="26"/>
      <c r="H87" s="40">
        <v>33</v>
      </c>
      <c r="I87" s="27"/>
      <c r="J87" s="26"/>
      <c r="K87" s="40" t="s">
        <v>311</v>
      </c>
      <c r="L87" s="27"/>
    </row>
    <row r="88" spans="1:12" ht="26.25" x14ac:dyDescent="0.25">
      <c r="A88" s="11"/>
      <c r="B88" s="23" t="s">
        <v>503</v>
      </c>
      <c r="C88" s="24"/>
      <c r="D88" s="23"/>
      <c r="E88" s="39">
        <v>38</v>
      </c>
      <c r="F88" s="24"/>
      <c r="G88" s="23"/>
      <c r="H88" s="39" t="s">
        <v>311</v>
      </c>
      <c r="I88" s="24"/>
      <c r="J88" s="23"/>
      <c r="K88" s="39" t="s">
        <v>311</v>
      </c>
      <c r="L88" s="24"/>
    </row>
    <row r="89" spans="1:12" ht="15.75" thickBot="1" x14ac:dyDescent="0.3">
      <c r="A89" s="11"/>
      <c r="B89" s="26" t="s">
        <v>504</v>
      </c>
      <c r="C89" s="27"/>
      <c r="D89" s="61"/>
      <c r="E89" s="69">
        <v>33</v>
      </c>
      <c r="F89" s="27"/>
      <c r="G89" s="61"/>
      <c r="H89" s="69">
        <v>35</v>
      </c>
      <c r="I89" s="27"/>
      <c r="J89" s="61"/>
      <c r="K89" s="69">
        <v>47</v>
      </c>
      <c r="L89" s="27"/>
    </row>
    <row r="90" spans="1:12" ht="15.75" thickBot="1" x14ac:dyDescent="0.3">
      <c r="A90" s="11"/>
      <c r="B90" s="23"/>
      <c r="C90" s="24"/>
      <c r="D90" s="98"/>
      <c r="E90" s="99">
        <v>370</v>
      </c>
      <c r="F90" s="24"/>
      <c r="G90" s="98"/>
      <c r="H90" s="99">
        <v>182</v>
      </c>
      <c r="I90" s="24"/>
      <c r="J90" s="98"/>
      <c r="K90" s="99">
        <v>330</v>
      </c>
      <c r="L90" s="24"/>
    </row>
    <row r="91" spans="1:12" x14ac:dyDescent="0.25">
      <c r="A91" s="11"/>
      <c r="B91" s="100" t="s">
        <v>505</v>
      </c>
      <c r="C91" s="27"/>
      <c r="D91" s="56"/>
      <c r="E91" s="78"/>
      <c r="F91" s="27"/>
      <c r="G91" s="56"/>
      <c r="H91" s="78"/>
      <c r="I91" s="27"/>
      <c r="J91" s="56"/>
      <c r="K91" s="78"/>
      <c r="L91" s="27"/>
    </row>
    <row r="92" spans="1:12" x14ac:dyDescent="0.25">
      <c r="A92" s="11"/>
      <c r="B92" s="23" t="s">
        <v>506</v>
      </c>
      <c r="C92" s="24"/>
      <c r="D92" s="23"/>
      <c r="E92" s="39">
        <v>-663</v>
      </c>
      <c r="F92" s="24"/>
      <c r="G92" s="23"/>
      <c r="H92" s="39" t="s">
        <v>311</v>
      </c>
      <c r="I92" s="24"/>
      <c r="J92" s="23"/>
      <c r="K92" s="39" t="s">
        <v>311</v>
      </c>
      <c r="L92" s="24"/>
    </row>
    <row r="93" spans="1:12" x14ac:dyDescent="0.25">
      <c r="A93" s="11"/>
      <c r="B93" s="26" t="s">
        <v>507</v>
      </c>
      <c r="C93" s="27"/>
      <c r="D93" s="26"/>
      <c r="E93" s="40">
        <v>-13</v>
      </c>
      <c r="F93" s="27"/>
      <c r="G93" s="26"/>
      <c r="H93" s="40">
        <v>-19</v>
      </c>
      <c r="I93" s="27"/>
      <c r="J93" s="26"/>
      <c r="K93" s="40">
        <v>-8</v>
      </c>
      <c r="L93" s="27"/>
    </row>
    <row r="94" spans="1:12" ht="27" thickBot="1" x14ac:dyDescent="0.3">
      <c r="A94" s="11"/>
      <c r="B94" s="23" t="s">
        <v>508</v>
      </c>
      <c r="C94" s="24"/>
      <c r="D94" s="42"/>
      <c r="E94" s="43" t="s">
        <v>311</v>
      </c>
      <c r="F94" s="24"/>
      <c r="G94" s="42"/>
      <c r="H94" s="43" t="s">
        <v>311</v>
      </c>
      <c r="I94" s="24"/>
      <c r="J94" s="42"/>
      <c r="K94" s="43">
        <v>-24</v>
      </c>
      <c r="L94" s="24"/>
    </row>
    <row r="95" spans="1:12" ht="15.75" thickBot="1" x14ac:dyDescent="0.3">
      <c r="A95" s="11"/>
      <c r="B95" s="26"/>
      <c r="C95" s="27"/>
      <c r="D95" s="44"/>
      <c r="E95" s="59">
        <v>-676</v>
      </c>
      <c r="F95" s="27"/>
      <c r="G95" s="44"/>
      <c r="H95" s="59">
        <v>-19</v>
      </c>
      <c r="I95" s="27"/>
      <c r="J95" s="44"/>
      <c r="K95" s="59">
        <v>-32</v>
      </c>
      <c r="L95" s="27"/>
    </row>
    <row r="96" spans="1:12" ht="15.75" thickTop="1" x14ac:dyDescent="0.25">
      <c r="A96" s="11"/>
      <c r="B96" s="23"/>
      <c r="C96" s="24"/>
      <c r="D96" s="46"/>
      <c r="E96" s="47"/>
      <c r="F96" s="24"/>
      <c r="G96" s="46"/>
      <c r="H96" s="47"/>
      <c r="I96" s="24"/>
      <c r="J96" s="46"/>
      <c r="K96" s="47"/>
      <c r="L96" s="24"/>
    </row>
    <row r="97" spans="1:12" ht="15.75" thickBot="1" x14ac:dyDescent="0.3">
      <c r="A97" s="11"/>
      <c r="B97" s="26"/>
      <c r="C97" s="27"/>
      <c r="D97" s="101" t="s">
        <v>274</v>
      </c>
      <c r="E97" s="102">
        <v>-306</v>
      </c>
      <c r="F97" s="27"/>
      <c r="G97" s="101" t="s">
        <v>274</v>
      </c>
      <c r="H97" s="102">
        <v>163</v>
      </c>
      <c r="I97" s="27"/>
      <c r="J97" s="101" t="s">
        <v>274</v>
      </c>
      <c r="K97" s="102">
        <v>298</v>
      </c>
      <c r="L97" s="27"/>
    </row>
    <row r="98" spans="1:12" ht="15.75" thickTop="1" x14ac:dyDescent="0.25">
      <c r="A98" s="11"/>
      <c r="B98" s="4"/>
    </row>
    <row r="99" spans="1:12" x14ac:dyDescent="0.25">
      <c r="A99" s="11" t="s">
        <v>572</v>
      </c>
      <c r="B99" s="32"/>
      <c r="C99" s="32"/>
      <c r="D99" s="32"/>
      <c r="E99" s="32"/>
      <c r="F99" s="32"/>
      <c r="G99" s="32"/>
      <c r="H99" s="32"/>
      <c r="I99" s="32"/>
      <c r="J99" s="32"/>
      <c r="K99" s="32"/>
      <c r="L99" s="32"/>
    </row>
    <row r="100" spans="1:12" x14ac:dyDescent="0.25">
      <c r="A100" s="11"/>
      <c r="B100" s="32" t="s">
        <v>510</v>
      </c>
      <c r="C100" s="32"/>
      <c r="D100" s="32"/>
      <c r="E100" s="32"/>
      <c r="F100" s="32"/>
      <c r="G100" s="32"/>
      <c r="H100" s="32"/>
      <c r="I100" s="32"/>
      <c r="J100" s="32"/>
      <c r="K100" s="32"/>
      <c r="L100" s="32"/>
    </row>
    <row r="101" spans="1:12" x14ac:dyDescent="0.25">
      <c r="A101" s="11"/>
      <c r="B101" s="32"/>
      <c r="C101" s="32"/>
      <c r="D101" s="32"/>
      <c r="E101" s="32"/>
      <c r="F101" s="32"/>
      <c r="G101" s="32"/>
      <c r="H101" s="32"/>
      <c r="I101" s="32"/>
      <c r="J101" s="32"/>
      <c r="K101" s="32"/>
      <c r="L101" s="32"/>
    </row>
    <row r="102" spans="1:12" ht="15.75" thickBot="1" x14ac:dyDescent="0.3">
      <c r="A102" s="11"/>
      <c r="B102" s="20"/>
      <c r="C102" s="20"/>
      <c r="D102" s="48" t="s">
        <v>424</v>
      </c>
      <c r="E102" s="48"/>
      <c r="F102" s="48"/>
      <c r="G102" s="48"/>
      <c r="H102" s="48"/>
      <c r="I102" s="48"/>
      <c r="J102" s="48"/>
      <c r="K102" s="48"/>
      <c r="L102" s="20"/>
    </row>
    <row r="103" spans="1:12" ht="15.75" thickBot="1" x14ac:dyDescent="0.3">
      <c r="A103" s="11"/>
      <c r="B103" s="20"/>
      <c r="C103" s="20"/>
      <c r="D103" s="49">
        <v>2014</v>
      </c>
      <c r="E103" s="49"/>
      <c r="F103" s="20"/>
      <c r="G103" s="49">
        <v>2013</v>
      </c>
      <c r="H103" s="49"/>
      <c r="I103" s="20"/>
      <c r="J103" s="49">
        <v>2012</v>
      </c>
      <c r="K103" s="49"/>
      <c r="L103" s="20"/>
    </row>
    <row r="104" spans="1:12" x14ac:dyDescent="0.25">
      <c r="A104" s="11"/>
      <c r="B104" s="20"/>
      <c r="C104" s="20"/>
      <c r="D104" s="22"/>
      <c r="E104" s="22"/>
      <c r="F104" s="20"/>
      <c r="G104" s="22"/>
      <c r="H104" s="22"/>
      <c r="I104" s="20"/>
      <c r="J104" s="22"/>
      <c r="K104" s="22"/>
      <c r="L104" s="20"/>
    </row>
    <row r="105" spans="1:12" ht="15.75" thickBot="1" x14ac:dyDescent="0.3">
      <c r="A105" s="11"/>
      <c r="B105" s="20"/>
      <c r="C105" s="20"/>
      <c r="D105" s="48" t="s">
        <v>271</v>
      </c>
      <c r="E105" s="48"/>
      <c r="F105" s="48"/>
      <c r="G105" s="48"/>
      <c r="H105" s="48"/>
      <c r="I105" s="48"/>
      <c r="J105" s="48"/>
      <c r="K105" s="48"/>
      <c r="L105" s="20"/>
    </row>
    <row r="106" spans="1:12" x14ac:dyDescent="0.25">
      <c r="A106" s="11"/>
      <c r="B106" s="20"/>
      <c r="C106" s="27"/>
      <c r="D106" s="22"/>
      <c r="E106" s="22"/>
      <c r="F106" s="27"/>
      <c r="G106" s="22"/>
      <c r="H106" s="22"/>
      <c r="I106" s="27"/>
      <c r="J106" s="22"/>
      <c r="K106" s="22"/>
      <c r="L106" s="27"/>
    </row>
    <row r="107" spans="1:12" ht="26.25" x14ac:dyDescent="0.25">
      <c r="A107" s="11"/>
      <c r="B107" s="93" t="s">
        <v>511</v>
      </c>
      <c r="C107" s="106"/>
      <c r="D107" s="106"/>
      <c r="E107" s="107">
        <v>18949</v>
      </c>
      <c r="F107" s="106"/>
      <c r="G107" s="106"/>
      <c r="H107" s="107">
        <v>18869</v>
      </c>
      <c r="I107" s="106"/>
      <c r="J107" s="106"/>
      <c r="K107" s="107">
        <v>18767</v>
      </c>
      <c r="L107" s="106"/>
    </row>
    <row r="108" spans="1:12" ht="26.25" x14ac:dyDescent="0.25">
      <c r="A108" s="11"/>
      <c r="B108" s="93" t="s">
        <v>512</v>
      </c>
      <c r="C108" s="106"/>
      <c r="D108" s="106"/>
      <c r="E108" s="107"/>
      <c r="F108" s="106"/>
      <c r="G108" s="106"/>
      <c r="H108" s="107"/>
      <c r="I108" s="106"/>
      <c r="J108" s="106"/>
      <c r="K108" s="107"/>
      <c r="L108" s="106"/>
    </row>
    <row r="109" spans="1:12" ht="26.25" x14ac:dyDescent="0.25">
      <c r="A109" s="11"/>
      <c r="B109" s="103" t="s">
        <v>513</v>
      </c>
      <c r="C109" s="108"/>
      <c r="D109" s="108"/>
      <c r="E109" s="110">
        <v>83</v>
      </c>
      <c r="F109" s="108"/>
      <c r="G109" s="108"/>
      <c r="H109" s="110">
        <v>21</v>
      </c>
      <c r="I109" s="108"/>
      <c r="J109" s="108"/>
      <c r="K109" s="110">
        <v>79</v>
      </c>
      <c r="L109" s="108"/>
    </row>
    <row r="110" spans="1:12" ht="15.75" thickBot="1" x14ac:dyDescent="0.3">
      <c r="A110" s="11"/>
      <c r="B110" s="103" t="s">
        <v>514</v>
      </c>
      <c r="C110" s="108"/>
      <c r="D110" s="109"/>
      <c r="E110" s="111"/>
      <c r="F110" s="108"/>
      <c r="G110" s="109"/>
      <c r="H110" s="111"/>
      <c r="I110" s="108"/>
      <c r="J110" s="109"/>
      <c r="K110" s="111"/>
      <c r="L110" s="108"/>
    </row>
    <row r="111" spans="1:12" x14ac:dyDescent="0.25">
      <c r="A111" s="11"/>
      <c r="B111" s="23"/>
      <c r="C111" s="24"/>
      <c r="D111" s="55"/>
      <c r="E111" s="66"/>
      <c r="F111" s="24"/>
      <c r="G111" s="55"/>
      <c r="H111" s="66"/>
      <c r="I111" s="24"/>
      <c r="J111" s="55"/>
      <c r="K111" s="66"/>
      <c r="L111" s="24"/>
    </row>
    <row r="112" spans="1:12" ht="27" thickBot="1" x14ac:dyDescent="0.3">
      <c r="A112" s="11"/>
      <c r="B112" s="26" t="s">
        <v>515</v>
      </c>
      <c r="C112" s="27"/>
      <c r="D112" s="104"/>
      <c r="E112" s="105">
        <v>19032</v>
      </c>
      <c r="F112" s="27"/>
      <c r="G112" s="104"/>
      <c r="H112" s="105">
        <v>18890</v>
      </c>
      <c r="I112" s="27"/>
      <c r="J112" s="104"/>
      <c r="K112" s="105">
        <v>18846</v>
      </c>
      <c r="L112" s="27"/>
    </row>
    <row r="113" spans="1:2" ht="15.75" thickTop="1" x14ac:dyDescent="0.25">
      <c r="A113" s="11"/>
      <c r="B113" s="4"/>
    </row>
  </sheetData>
  <mergeCells count="88">
    <mergeCell ref="A52:A63"/>
    <mergeCell ref="A64:A78"/>
    <mergeCell ref="A79:A98"/>
    <mergeCell ref="A99:A113"/>
    <mergeCell ref="B99:L99"/>
    <mergeCell ref="B100:L100"/>
    <mergeCell ref="B101:L101"/>
    <mergeCell ref="B5:L5"/>
    <mergeCell ref="A14:A25"/>
    <mergeCell ref="A26:A38"/>
    <mergeCell ref="B26:L26"/>
    <mergeCell ref="B27:L27"/>
    <mergeCell ref="A39:A51"/>
    <mergeCell ref="I109:I110"/>
    <mergeCell ref="J109:J110"/>
    <mergeCell ref="K109:K110"/>
    <mergeCell ref="L109:L110"/>
    <mergeCell ref="A1:A2"/>
    <mergeCell ref="B1:L1"/>
    <mergeCell ref="B2:L2"/>
    <mergeCell ref="B3:L3"/>
    <mergeCell ref="A4:A13"/>
    <mergeCell ref="B4:L4"/>
    <mergeCell ref="I107:I108"/>
    <mergeCell ref="J107:J108"/>
    <mergeCell ref="K107:K108"/>
    <mergeCell ref="L107:L108"/>
    <mergeCell ref="C109:C110"/>
    <mergeCell ref="D109:D110"/>
    <mergeCell ref="E109:E110"/>
    <mergeCell ref="F109:F110"/>
    <mergeCell ref="G109:G110"/>
    <mergeCell ref="H109:H110"/>
    <mergeCell ref="C107:C108"/>
    <mergeCell ref="D107:D108"/>
    <mergeCell ref="E107:E108"/>
    <mergeCell ref="F107:F108"/>
    <mergeCell ref="G107:G108"/>
    <mergeCell ref="H107:H108"/>
    <mergeCell ref="D83:K83"/>
    <mergeCell ref="D102:K102"/>
    <mergeCell ref="D103:E103"/>
    <mergeCell ref="G103:H103"/>
    <mergeCell ref="J103:K103"/>
    <mergeCell ref="D105:K105"/>
    <mergeCell ref="D68:K68"/>
    <mergeCell ref="B79:B80"/>
    <mergeCell ref="C79:C80"/>
    <mergeCell ref="D79:D80"/>
    <mergeCell ref="D81:K81"/>
    <mergeCell ref="D82:E82"/>
    <mergeCell ref="G82:H82"/>
    <mergeCell ref="J82:K82"/>
    <mergeCell ref="D56:K56"/>
    <mergeCell ref="B64:B65"/>
    <mergeCell ref="C64:C65"/>
    <mergeCell ref="D64:D65"/>
    <mergeCell ref="D66:K66"/>
    <mergeCell ref="D67:E67"/>
    <mergeCell ref="G67:H67"/>
    <mergeCell ref="J67:K67"/>
    <mergeCell ref="D42:E42"/>
    <mergeCell ref="G42:H42"/>
    <mergeCell ref="J42:K42"/>
    <mergeCell ref="D43:K43"/>
    <mergeCell ref="D53:K53"/>
    <mergeCell ref="D54:E54"/>
    <mergeCell ref="G54:H54"/>
    <mergeCell ref="J54:K54"/>
    <mergeCell ref="D30:H30"/>
    <mergeCell ref="D31:H31"/>
    <mergeCell ref="B39:B40"/>
    <mergeCell ref="C39:C40"/>
    <mergeCell ref="D39:D40"/>
    <mergeCell ref="D41:K41"/>
    <mergeCell ref="D16:E16"/>
    <mergeCell ref="G16:H16"/>
    <mergeCell ref="J16:K16"/>
    <mergeCell ref="D17:K17"/>
    <mergeCell ref="D28:H28"/>
    <mergeCell ref="D29:E29"/>
    <mergeCell ref="G29:H29"/>
    <mergeCell ref="D6:K6"/>
    <mergeCell ref="D7:E7"/>
    <mergeCell ref="G7:H7"/>
    <mergeCell ref="J7:K7"/>
    <mergeCell ref="D8:K8"/>
    <mergeCell ref="D15:K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573</v>
      </c>
      <c r="B1" s="1" t="s">
        <v>1</v>
      </c>
    </row>
    <row r="2" spans="1:2" x14ac:dyDescent="0.25">
      <c r="A2" s="7"/>
      <c r="B2" s="1" t="s">
        <v>2</v>
      </c>
    </row>
    <row r="3" spans="1:2" ht="30" x14ac:dyDescent="0.25">
      <c r="A3" s="2" t="s">
        <v>574</v>
      </c>
      <c r="B3" s="4"/>
    </row>
    <row r="4" spans="1:2" ht="30" x14ac:dyDescent="0.25">
      <c r="A4" s="3" t="s">
        <v>575</v>
      </c>
      <c r="B4" s="4"/>
    </row>
    <row r="5" spans="1:2" ht="30" x14ac:dyDescent="0.25">
      <c r="A5" s="2" t="s">
        <v>576</v>
      </c>
      <c r="B5" s="117">
        <v>0.15</v>
      </c>
    </row>
    <row r="6" spans="1:2" ht="30" x14ac:dyDescent="0.25">
      <c r="A6" s="2" t="s">
        <v>577</v>
      </c>
      <c r="B6" s="4"/>
    </row>
    <row r="7" spans="1:2" ht="30" x14ac:dyDescent="0.25">
      <c r="A7" s="3" t="s">
        <v>575</v>
      </c>
      <c r="B7" s="4"/>
    </row>
    <row r="8" spans="1:2" ht="30" x14ac:dyDescent="0.25">
      <c r="A8" s="2" t="s">
        <v>576</v>
      </c>
      <c r="B8" s="117">
        <v>0.33</v>
      </c>
    </row>
    <row r="9" spans="1:2" ht="30" x14ac:dyDescent="0.25">
      <c r="A9" s="2" t="s">
        <v>578</v>
      </c>
      <c r="B9" s="4"/>
    </row>
    <row r="10" spans="1:2" ht="30" x14ac:dyDescent="0.25">
      <c r="A10" s="3" t="s">
        <v>575</v>
      </c>
      <c r="B10" s="4"/>
    </row>
    <row r="11" spans="1:2" ht="30" x14ac:dyDescent="0.25">
      <c r="A11" s="2" t="s">
        <v>576</v>
      </c>
      <c r="B11" s="117">
        <v>0.06</v>
      </c>
    </row>
    <row r="12" spans="1:2" ht="30" x14ac:dyDescent="0.25">
      <c r="A12" s="2" t="s">
        <v>579</v>
      </c>
      <c r="B12" s="4"/>
    </row>
    <row r="13" spans="1:2" ht="30" x14ac:dyDescent="0.25">
      <c r="A13" s="3" t="s">
        <v>575</v>
      </c>
      <c r="B13" s="4"/>
    </row>
    <row r="14" spans="1:2" ht="30" x14ac:dyDescent="0.25">
      <c r="A14" s="2" t="s">
        <v>576</v>
      </c>
      <c r="B14" s="117">
        <v>7.0000000000000007E-2</v>
      </c>
    </row>
    <row r="15" spans="1:2" x14ac:dyDescent="0.25">
      <c r="A15" s="2" t="s">
        <v>580</v>
      </c>
      <c r="B15" s="4"/>
    </row>
    <row r="16" spans="1:2" ht="30" x14ac:dyDescent="0.25">
      <c r="A16" s="3" t="s">
        <v>575</v>
      </c>
      <c r="B16" s="4"/>
    </row>
    <row r="17" spans="1:2" ht="30" x14ac:dyDescent="0.25">
      <c r="A17" s="2" t="s">
        <v>576</v>
      </c>
      <c r="B17" s="117">
        <v>0.15</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6.5703125" customWidth="1"/>
    <col min="3" max="3" width="13.7109375" customWidth="1"/>
    <col min="4" max="4" width="36.5703125" customWidth="1"/>
    <col min="5" max="5" width="13.140625" customWidth="1"/>
  </cols>
  <sheetData>
    <row r="1" spans="1:5" ht="15" customHeight="1" x14ac:dyDescent="0.25">
      <c r="A1" s="1" t="s">
        <v>581</v>
      </c>
      <c r="B1" s="7" t="s">
        <v>1</v>
      </c>
      <c r="C1" s="7"/>
      <c r="D1" s="7"/>
      <c r="E1" s="7"/>
    </row>
    <row r="2" spans="1:5" ht="30" x14ac:dyDescent="0.25">
      <c r="A2" s="1" t="s">
        <v>26</v>
      </c>
      <c r="B2" s="7" t="s">
        <v>2</v>
      </c>
      <c r="C2" s="7"/>
      <c r="D2" s="7" t="s">
        <v>27</v>
      </c>
      <c r="E2" s="7"/>
    </row>
    <row r="3" spans="1:5" ht="30" x14ac:dyDescent="0.25">
      <c r="A3" s="3" t="s">
        <v>582</v>
      </c>
      <c r="B3" s="4"/>
      <c r="C3" s="4"/>
      <c r="D3" s="4"/>
      <c r="E3" s="4"/>
    </row>
    <row r="4" spans="1:5" ht="30" x14ac:dyDescent="0.25">
      <c r="A4" s="2" t="s">
        <v>583</v>
      </c>
      <c r="B4" s="4" t="s">
        <v>277</v>
      </c>
      <c r="C4" s="9" t="s">
        <v>42</v>
      </c>
      <c r="D4" s="4"/>
      <c r="E4" s="4"/>
    </row>
    <row r="5" spans="1:5" ht="17.25" x14ac:dyDescent="0.25">
      <c r="A5" s="2" t="s">
        <v>584</v>
      </c>
      <c r="B5" s="8">
        <v>5038</v>
      </c>
      <c r="C5" s="9" t="s">
        <v>585</v>
      </c>
      <c r="D5" s="8">
        <v>2836</v>
      </c>
      <c r="E5" s="9" t="s">
        <v>585</v>
      </c>
    </row>
    <row r="6" spans="1:5" ht="17.25" x14ac:dyDescent="0.25">
      <c r="A6" s="2" t="s">
        <v>586</v>
      </c>
      <c r="B6" s="5">
        <v>1574</v>
      </c>
      <c r="C6" s="9" t="s">
        <v>42</v>
      </c>
      <c r="D6" s="4">
        <v>517</v>
      </c>
      <c r="E6" s="9" t="s">
        <v>42</v>
      </c>
    </row>
    <row r="7" spans="1:5" x14ac:dyDescent="0.25">
      <c r="A7" s="2" t="s">
        <v>587</v>
      </c>
      <c r="B7" s="4"/>
      <c r="C7" s="4"/>
      <c r="D7" s="4"/>
      <c r="E7" s="4"/>
    </row>
    <row r="8" spans="1:5" ht="30" x14ac:dyDescent="0.25">
      <c r="A8" s="3" t="s">
        <v>582</v>
      </c>
      <c r="B8" s="4"/>
      <c r="C8" s="4"/>
      <c r="D8" s="4"/>
      <c r="E8" s="4"/>
    </row>
    <row r="9" spans="1:5" ht="17.25" x14ac:dyDescent="0.25">
      <c r="A9" s="2" t="s">
        <v>584</v>
      </c>
      <c r="B9" s="5">
        <v>4408</v>
      </c>
      <c r="C9" s="9" t="s">
        <v>585</v>
      </c>
      <c r="D9" s="5">
        <v>2757</v>
      </c>
      <c r="E9" s="9" t="s">
        <v>585</v>
      </c>
    </row>
    <row r="10" spans="1:5" x14ac:dyDescent="0.25">
      <c r="A10" s="2" t="s">
        <v>588</v>
      </c>
      <c r="B10" s="4"/>
      <c r="C10" s="4"/>
      <c r="D10" s="4"/>
      <c r="E10" s="4"/>
    </row>
    <row r="11" spans="1:5" ht="30" x14ac:dyDescent="0.25">
      <c r="A11" s="3" t="s">
        <v>582</v>
      </c>
      <c r="B11" s="4"/>
      <c r="C11" s="4"/>
      <c r="D11" s="4"/>
      <c r="E11" s="4"/>
    </row>
    <row r="12" spans="1:5" ht="17.25" x14ac:dyDescent="0.25">
      <c r="A12" s="2" t="s">
        <v>584</v>
      </c>
      <c r="B12" s="8">
        <v>630</v>
      </c>
      <c r="C12" s="9" t="s">
        <v>585</v>
      </c>
      <c r="D12" s="8">
        <v>79</v>
      </c>
      <c r="E12" s="9" t="s">
        <v>585</v>
      </c>
    </row>
    <row r="13" spans="1:5" x14ac:dyDescent="0.25">
      <c r="A13" s="10"/>
      <c r="B13" s="10"/>
      <c r="C13" s="10"/>
      <c r="D13" s="10"/>
      <c r="E13" s="10"/>
    </row>
    <row r="14" spans="1:5" ht="45" customHeight="1" x14ac:dyDescent="0.25">
      <c r="A14" s="2" t="s">
        <v>42</v>
      </c>
      <c r="B14" s="11" t="s">
        <v>63</v>
      </c>
      <c r="C14" s="11"/>
      <c r="D14" s="11"/>
      <c r="E14" s="11"/>
    </row>
    <row r="15" spans="1:5" ht="60" customHeight="1" x14ac:dyDescent="0.25">
      <c r="A15" s="2" t="s">
        <v>585</v>
      </c>
      <c r="B15" s="11" t="s">
        <v>589</v>
      </c>
      <c r="C15" s="11"/>
      <c r="D15" s="11"/>
      <c r="E15" s="11"/>
    </row>
  </sheetData>
  <mergeCells count="7">
    <mergeCell ref="B15:E15"/>
    <mergeCell ref="B1:C1"/>
    <mergeCell ref="D1:E1"/>
    <mergeCell ref="B2:C2"/>
    <mergeCell ref="D2:E2"/>
    <mergeCell ref="A13:E13"/>
    <mergeCell ref="B14:E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590</v>
      </c>
      <c r="B1" s="7" t="s">
        <v>2</v>
      </c>
      <c r="C1" s="7" t="s">
        <v>27</v>
      </c>
    </row>
    <row r="2" spans="1:3" ht="30" x14ac:dyDescent="0.25">
      <c r="A2" s="1" t="s">
        <v>26</v>
      </c>
      <c r="B2" s="7"/>
      <c r="C2" s="7"/>
    </row>
    <row r="3" spans="1:3" ht="30" x14ac:dyDescent="0.25">
      <c r="A3" s="3" t="s">
        <v>591</v>
      </c>
      <c r="B3" s="4"/>
      <c r="C3" s="4"/>
    </row>
    <row r="4" spans="1:3" x14ac:dyDescent="0.25">
      <c r="A4" s="2" t="s">
        <v>592</v>
      </c>
      <c r="B4" s="8">
        <v>2248</v>
      </c>
      <c r="C4" s="8">
        <v>2047</v>
      </c>
    </row>
    <row r="5" spans="1:3" ht="30" x14ac:dyDescent="0.25">
      <c r="A5" s="2" t="s">
        <v>286</v>
      </c>
      <c r="B5" s="5">
        <v>1630</v>
      </c>
      <c r="C5" s="5">
        <v>1397</v>
      </c>
    </row>
    <row r="6" spans="1:3" x14ac:dyDescent="0.25">
      <c r="A6" s="2" t="s">
        <v>593</v>
      </c>
      <c r="B6" s="4">
        <v>618</v>
      </c>
      <c r="C6" s="4">
        <v>650</v>
      </c>
    </row>
    <row r="7" spans="1:3" ht="30" x14ac:dyDescent="0.25">
      <c r="A7" s="2" t="s">
        <v>594</v>
      </c>
      <c r="B7" s="4"/>
      <c r="C7" s="4"/>
    </row>
    <row r="8" spans="1:3" ht="30" x14ac:dyDescent="0.25">
      <c r="A8" s="3" t="s">
        <v>591</v>
      </c>
      <c r="B8" s="4"/>
      <c r="C8" s="4"/>
    </row>
    <row r="9" spans="1:3" x14ac:dyDescent="0.25">
      <c r="A9" s="2" t="s">
        <v>592</v>
      </c>
      <c r="B9" s="5">
        <v>1621</v>
      </c>
      <c r="C9" s="5">
        <v>1462</v>
      </c>
    </row>
    <row r="10" spans="1:3" x14ac:dyDescent="0.25">
      <c r="A10" s="2" t="s">
        <v>595</v>
      </c>
      <c r="B10" s="4"/>
      <c r="C10" s="4"/>
    </row>
    <row r="11" spans="1:3" ht="30" x14ac:dyDescent="0.25">
      <c r="A11" s="3" t="s">
        <v>591</v>
      </c>
      <c r="B11" s="4"/>
      <c r="C11" s="4"/>
    </row>
    <row r="12" spans="1:3" x14ac:dyDescent="0.25">
      <c r="A12" s="2" t="s">
        <v>592</v>
      </c>
      <c r="B12" s="4">
        <v>263</v>
      </c>
      <c r="C12" s="4">
        <v>263</v>
      </c>
    </row>
    <row r="13" spans="1:3" ht="30" x14ac:dyDescent="0.25">
      <c r="A13" s="2" t="s">
        <v>596</v>
      </c>
      <c r="B13" s="4"/>
      <c r="C13" s="4"/>
    </row>
    <row r="14" spans="1:3" ht="30" x14ac:dyDescent="0.25">
      <c r="A14" s="3" t="s">
        <v>591</v>
      </c>
      <c r="B14" s="4"/>
      <c r="C14" s="4"/>
    </row>
    <row r="15" spans="1:3" x14ac:dyDescent="0.25">
      <c r="A15" s="2" t="s">
        <v>592</v>
      </c>
      <c r="B15" s="4">
        <v>165</v>
      </c>
      <c r="C15" s="4">
        <v>162</v>
      </c>
    </row>
    <row r="16" spans="1:3" x14ac:dyDescent="0.25">
      <c r="A16" s="2" t="s">
        <v>580</v>
      </c>
      <c r="B16" s="4"/>
      <c r="C16" s="4"/>
    </row>
    <row r="17" spans="1:3" ht="30" x14ac:dyDescent="0.25">
      <c r="A17" s="3" t="s">
        <v>591</v>
      </c>
      <c r="B17" s="4"/>
      <c r="C17" s="4"/>
    </row>
    <row r="18" spans="1:3" x14ac:dyDescent="0.25">
      <c r="A18" s="2" t="s">
        <v>592</v>
      </c>
      <c r="B18" s="4">
        <v>191</v>
      </c>
      <c r="C18" s="4">
        <v>152</v>
      </c>
    </row>
    <row r="19" spans="1:3" x14ac:dyDescent="0.25">
      <c r="A19" s="2" t="s">
        <v>597</v>
      </c>
      <c r="B19" s="4"/>
      <c r="C19" s="4"/>
    </row>
    <row r="20" spans="1:3" ht="30" x14ac:dyDescent="0.25">
      <c r="A20" s="3" t="s">
        <v>591</v>
      </c>
      <c r="B20" s="4"/>
      <c r="C20" s="4"/>
    </row>
    <row r="21" spans="1:3" x14ac:dyDescent="0.25">
      <c r="A21" s="2" t="s">
        <v>592</v>
      </c>
      <c r="B21" s="8">
        <v>8</v>
      </c>
      <c r="C21" s="8">
        <v>8</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v>
      </c>
      <c r="B1" s="7" t="s">
        <v>1</v>
      </c>
      <c r="C1" s="7"/>
      <c r="D1" s="7"/>
    </row>
    <row r="2" spans="1:4" ht="30" x14ac:dyDescent="0.25">
      <c r="A2" s="1" t="s">
        <v>65</v>
      </c>
      <c r="B2" s="1" t="s">
        <v>2</v>
      </c>
      <c r="C2" s="1" t="s">
        <v>27</v>
      </c>
      <c r="D2" s="1" t="s">
        <v>66</v>
      </c>
    </row>
    <row r="3" spans="1:4" x14ac:dyDescent="0.25">
      <c r="A3" s="3" t="s">
        <v>67</v>
      </c>
      <c r="B3" s="4"/>
      <c r="C3" s="4"/>
      <c r="D3" s="4"/>
    </row>
    <row r="4" spans="1:4" x14ac:dyDescent="0.25">
      <c r="A4" s="2" t="s">
        <v>68</v>
      </c>
      <c r="B4" s="8">
        <v>5397</v>
      </c>
      <c r="C4" s="8">
        <v>4613</v>
      </c>
      <c r="D4" s="8">
        <v>5960</v>
      </c>
    </row>
    <row r="5" spans="1:4" x14ac:dyDescent="0.25">
      <c r="A5" s="2" t="s">
        <v>69</v>
      </c>
      <c r="B5" s="5">
        <v>19623</v>
      </c>
      <c r="C5" s="5">
        <v>13867</v>
      </c>
      <c r="D5" s="5">
        <v>14249</v>
      </c>
    </row>
    <row r="6" spans="1:4" x14ac:dyDescent="0.25">
      <c r="A6" s="2" t="s">
        <v>70</v>
      </c>
      <c r="B6" s="5">
        <v>25020</v>
      </c>
      <c r="C6" s="5">
        <v>18480</v>
      </c>
      <c r="D6" s="5">
        <v>20209</v>
      </c>
    </row>
    <row r="7" spans="1:4" x14ac:dyDescent="0.25">
      <c r="A7" s="3" t="s">
        <v>71</v>
      </c>
      <c r="B7" s="4"/>
      <c r="C7" s="4"/>
      <c r="D7" s="4"/>
    </row>
    <row r="8" spans="1:4" x14ac:dyDescent="0.25">
      <c r="A8" s="2" t="s">
        <v>72</v>
      </c>
      <c r="B8" s="4">
        <v>488</v>
      </c>
      <c r="C8" s="4">
        <v>421</v>
      </c>
      <c r="D8" s="4">
        <v>853</v>
      </c>
    </row>
    <row r="9" spans="1:4" x14ac:dyDescent="0.25">
      <c r="A9" s="2" t="s">
        <v>73</v>
      </c>
      <c r="B9" s="5">
        <v>9462</v>
      </c>
      <c r="C9" s="5">
        <v>7450</v>
      </c>
      <c r="D9" s="5">
        <v>6999</v>
      </c>
    </row>
    <row r="10" spans="1:4" x14ac:dyDescent="0.25">
      <c r="A10" s="2" t="s">
        <v>74</v>
      </c>
      <c r="B10" s="5">
        <v>9950</v>
      </c>
      <c r="C10" s="5">
        <v>7871</v>
      </c>
      <c r="D10" s="5">
        <v>7852</v>
      </c>
    </row>
    <row r="11" spans="1:4" x14ac:dyDescent="0.25">
      <c r="A11" s="2" t="s">
        <v>75</v>
      </c>
      <c r="B11" s="5">
        <v>15070</v>
      </c>
      <c r="C11" s="5">
        <v>10609</v>
      </c>
      <c r="D11" s="5">
        <v>12357</v>
      </c>
    </row>
    <row r="12" spans="1:4" ht="30" x14ac:dyDescent="0.25">
      <c r="A12" s="2" t="s">
        <v>76</v>
      </c>
      <c r="B12" s="5">
        <v>4539</v>
      </c>
      <c r="C12" s="5">
        <v>5030</v>
      </c>
      <c r="D12" s="5">
        <v>4643</v>
      </c>
    </row>
    <row r="13" spans="1:4" x14ac:dyDescent="0.25">
      <c r="A13" s="2" t="s">
        <v>77</v>
      </c>
      <c r="B13" s="5">
        <v>1140</v>
      </c>
      <c r="C13" s="5">
        <v>1694</v>
      </c>
      <c r="D13" s="5">
        <v>1524</v>
      </c>
    </row>
    <row r="14" spans="1:4" ht="30" x14ac:dyDescent="0.25">
      <c r="A14" s="2" t="s">
        <v>78</v>
      </c>
      <c r="B14" s="5">
        <v>1934</v>
      </c>
      <c r="C14" s="5">
        <v>1726</v>
      </c>
      <c r="D14" s="5">
        <v>1818</v>
      </c>
    </row>
    <row r="15" spans="1:4" x14ac:dyDescent="0.25">
      <c r="A15" s="2" t="s">
        <v>79</v>
      </c>
      <c r="B15" s="5">
        <v>7457</v>
      </c>
      <c r="C15" s="5">
        <v>2159</v>
      </c>
      <c r="D15" s="5">
        <v>4372</v>
      </c>
    </row>
    <row r="16" spans="1:4" x14ac:dyDescent="0.25">
      <c r="A16" s="2" t="s">
        <v>80</v>
      </c>
      <c r="B16" s="4">
        <v>-306</v>
      </c>
      <c r="C16" s="4">
        <v>163</v>
      </c>
      <c r="D16" s="4">
        <v>298</v>
      </c>
    </row>
    <row r="17" spans="1:4" x14ac:dyDescent="0.25">
      <c r="A17" s="2" t="s">
        <v>81</v>
      </c>
      <c r="B17" s="5">
        <v>7151</v>
      </c>
      <c r="C17" s="5">
        <v>2322</v>
      </c>
      <c r="D17" s="5">
        <v>4670</v>
      </c>
    </row>
    <row r="18" spans="1:4" x14ac:dyDescent="0.25">
      <c r="A18" s="2" t="s">
        <v>82</v>
      </c>
      <c r="B18" s="5">
        <v>1668</v>
      </c>
      <c r="C18" s="4">
        <v>137</v>
      </c>
      <c r="D18" s="4">
        <v>392</v>
      </c>
    </row>
    <row r="19" spans="1:4" x14ac:dyDescent="0.25">
      <c r="A19" s="2" t="s">
        <v>83</v>
      </c>
      <c r="B19" s="8">
        <v>5483</v>
      </c>
      <c r="C19" s="8">
        <v>2185</v>
      </c>
      <c r="D19" s="8">
        <v>4278</v>
      </c>
    </row>
    <row r="20" spans="1:4" x14ac:dyDescent="0.25">
      <c r="A20" s="3" t="s">
        <v>84</v>
      </c>
      <c r="B20" s="4"/>
      <c r="C20" s="4"/>
      <c r="D20" s="4"/>
    </row>
    <row r="21" spans="1:4" x14ac:dyDescent="0.25">
      <c r="A21" s="2" t="s">
        <v>85</v>
      </c>
      <c r="B21" s="12">
        <v>0.28999999999999998</v>
      </c>
      <c r="C21" s="12">
        <v>0.12</v>
      </c>
      <c r="D21" s="12">
        <v>0.23</v>
      </c>
    </row>
    <row r="22" spans="1:4" ht="60" x14ac:dyDescent="0.25">
      <c r="A22" s="3" t="s">
        <v>86</v>
      </c>
      <c r="B22" s="4"/>
      <c r="C22" s="4"/>
      <c r="D22" s="4"/>
    </row>
    <row r="23" spans="1:4" x14ac:dyDescent="0.25">
      <c r="A23" s="2" t="s">
        <v>87</v>
      </c>
      <c r="B23" s="5">
        <v>18949</v>
      </c>
      <c r="C23" s="5">
        <v>18869</v>
      </c>
      <c r="D23" s="5">
        <v>18767</v>
      </c>
    </row>
    <row r="24" spans="1:4" x14ac:dyDescent="0.25">
      <c r="A24" s="2" t="s">
        <v>88</v>
      </c>
      <c r="B24" s="5">
        <v>19032</v>
      </c>
      <c r="C24" s="5">
        <v>18890</v>
      </c>
      <c r="D24" s="5">
        <v>18846</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598</v>
      </c>
      <c r="B1" s="7" t="s">
        <v>1</v>
      </c>
      <c r="C1" s="7"/>
      <c r="D1" s="7"/>
    </row>
    <row r="2" spans="1:4" ht="30" x14ac:dyDescent="0.25">
      <c r="A2" s="1" t="s">
        <v>26</v>
      </c>
      <c r="B2" s="1" t="s">
        <v>2</v>
      </c>
      <c r="C2" s="1" t="s">
        <v>27</v>
      </c>
      <c r="D2" s="1" t="s">
        <v>66</v>
      </c>
    </row>
    <row r="3" spans="1:4" ht="30" x14ac:dyDescent="0.25">
      <c r="A3" s="3" t="s">
        <v>591</v>
      </c>
      <c r="B3" s="4"/>
      <c r="C3" s="4"/>
      <c r="D3" s="4"/>
    </row>
    <row r="4" spans="1:4" ht="30" x14ac:dyDescent="0.25">
      <c r="A4" s="2" t="s">
        <v>599</v>
      </c>
      <c r="B4" s="8">
        <v>233</v>
      </c>
      <c r="C4" s="8">
        <v>250</v>
      </c>
      <c r="D4" s="8">
        <v>270</v>
      </c>
    </row>
  </sheetData>
  <mergeCells count="1">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600</v>
      </c>
      <c r="B1" s="7" t="s">
        <v>2</v>
      </c>
      <c r="C1" s="7" t="s">
        <v>27</v>
      </c>
    </row>
    <row r="2" spans="1:3" ht="30" x14ac:dyDescent="0.25">
      <c r="A2" s="1" t="s">
        <v>26</v>
      </c>
      <c r="B2" s="7"/>
      <c r="C2" s="7"/>
    </row>
    <row r="3" spans="1:3" ht="30" x14ac:dyDescent="0.25">
      <c r="A3" s="3" t="s">
        <v>601</v>
      </c>
      <c r="B3" s="4"/>
      <c r="C3" s="4"/>
    </row>
    <row r="4" spans="1:3" x14ac:dyDescent="0.25">
      <c r="A4" s="2" t="s">
        <v>124</v>
      </c>
      <c r="B4" s="8">
        <v>1687</v>
      </c>
      <c r="C4" s="8">
        <v>1804</v>
      </c>
    </row>
    <row r="5" spans="1:3" ht="45" x14ac:dyDescent="0.25">
      <c r="A5" s="2" t="s">
        <v>602</v>
      </c>
      <c r="B5" s="5">
        <v>-1597</v>
      </c>
      <c r="C5" s="5">
        <v>-1673</v>
      </c>
    </row>
    <row r="6" spans="1:3" x14ac:dyDescent="0.25">
      <c r="A6" s="2" t="s">
        <v>303</v>
      </c>
      <c r="B6" s="8">
        <v>90</v>
      </c>
      <c r="C6" s="8">
        <v>131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603</v>
      </c>
      <c r="B1" s="7" t="s">
        <v>1</v>
      </c>
      <c r="C1" s="7"/>
      <c r="D1" s="7"/>
    </row>
    <row r="2" spans="1:4" ht="30" x14ac:dyDescent="0.25">
      <c r="A2" s="1" t="s">
        <v>26</v>
      </c>
      <c r="B2" s="1" t="s">
        <v>2</v>
      </c>
      <c r="C2" s="1" t="s">
        <v>27</v>
      </c>
      <c r="D2" s="1" t="s">
        <v>66</v>
      </c>
    </row>
    <row r="3" spans="1:4" ht="30" x14ac:dyDescent="0.25">
      <c r="A3" s="3" t="s">
        <v>601</v>
      </c>
      <c r="B3" s="4"/>
      <c r="C3" s="4"/>
      <c r="D3" s="4"/>
    </row>
    <row r="4" spans="1:4" x14ac:dyDescent="0.25">
      <c r="A4" s="2" t="s">
        <v>604</v>
      </c>
      <c r="B4" s="8">
        <v>68</v>
      </c>
      <c r="C4" s="8">
        <v>77</v>
      </c>
      <c r="D4" s="8">
        <v>147</v>
      </c>
    </row>
  </sheetData>
  <mergeCells count="1">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605</v>
      </c>
      <c r="B1" s="7" t="s">
        <v>2</v>
      </c>
    </row>
    <row r="2" spans="1:2" ht="30" x14ac:dyDescent="0.25">
      <c r="A2" s="1" t="s">
        <v>26</v>
      </c>
      <c r="B2" s="7"/>
    </row>
    <row r="3" spans="1:2" x14ac:dyDescent="0.25">
      <c r="A3" s="3" t="s">
        <v>606</v>
      </c>
      <c r="B3" s="4"/>
    </row>
    <row r="4" spans="1:2" x14ac:dyDescent="0.25">
      <c r="A4" s="2">
        <v>2015</v>
      </c>
      <c r="B4" s="8">
        <v>554</v>
      </c>
    </row>
    <row r="5" spans="1:2" x14ac:dyDescent="0.25">
      <c r="A5" s="2">
        <v>2016</v>
      </c>
      <c r="B5" s="4">
        <v>593</v>
      </c>
    </row>
    <row r="6" spans="1:2" x14ac:dyDescent="0.25">
      <c r="A6" s="2">
        <v>2017</v>
      </c>
      <c r="B6" s="4">
        <v>584</v>
      </c>
    </row>
    <row r="7" spans="1:2" x14ac:dyDescent="0.25">
      <c r="A7" s="2">
        <v>2018</v>
      </c>
      <c r="B7" s="4">
        <v>275</v>
      </c>
    </row>
    <row r="8" spans="1:2" ht="30" x14ac:dyDescent="0.25">
      <c r="A8" s="2" t="s">
        <v>607</v>
      </c>
      <c r="B8" s="8">
        <v>2006</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608</v>
      </c>
      <c r="B1" s="7" t="s">
        <v>1</v>
      </c>
      <c r="C1" s="7"/>
      <c r="D1" s="7"/>
    </row>
    <row r="2" spans="1:4" ht="30" x14ac:dyDescent="0.25">
      <c r="A2" s="1" t="s">
        <v>26</v>
      </c>
      <c r="B2" s="1" t="s">
        <v>2</v>
      </c>
      <c r="C2" s="1" t="s">
        <v>27</v>
      </c>
      <c r="D2" s="1" t="s">
        <v>66</v>
      </c>
    </row>
    <row r="3" spans="1:4" x14ac:dyDescent="0.25">
      <c r="A3" s="3" t="s">
        <v>606</v>
      </c>
      <c r="B3" s="4"/>
      <c r="C3" s="4"/>
      <c r="D3" s="4"/>
    </row>
    <row r="4" spans="1:4" ht="30" x14ac:dyDescent="0.25">
      <c r="A4" s="2" t="s">
        <v>609</v>
      </c>
      <c r="B4" s="8">
        <v>603</v>
      </c>
      <c r="C4" s="8">
        <v>581</v>
      </c>
      <c r="D4" s="8">
        <v>571</v>
      </c>
    </row>
    <row r="5" spans="1:4" x14ac:dyDescent="0.25">
      <c r="A5" s="2" t="s">
        <v>610</v>
      </c>
      <c r="B5" s="8">
        <v>65</v>
      </c>
      <c r="C5" s="4"/>
      <c r="D5" s="4"/>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4.42578125" customWidth="1"/>
  </cols>
  <sheetData>
    <row r="1" spans="1:7" ht="15" customHeight="1" x14ac:dyDescent="0.25">
      <c r="A1" s="7" t="s">
        <v>611</v>
      </c>
      <c r="B1" s="7" t="s">
        <v>1</v>
      </c>
      <c r="C1" s="7"/>
      <c r="D1" s="7"/>
      <c r="E1" s="7"/>
      <c r="F1" s="7"/>
      <c r="G1" s="7"/>
    </row>
    <row r="2" spans="1:7" ht="15" customHeight="1" x14ac:dyDescent="0.25">
      <c r="A2" s="7"/>
      <c r="B2" s="7" t="s">
        <v>2</v>
      </c>
      <c r="C2" s="7"/>
      <c r="D2" s="7" t="s">
        <v>27</v>
      </c>
      <c r="E2" s="7"/>
      <c r="F2" s="7" t="s">
        <v>66</v>
      </c>
      <c r="G2" s="7"/>
    </row>
    <row r="3" spans="1:7" ht="45" x14ac:dyDescent="0.25">
      <c r="A3" s="3" t="s">
        <v>612</v>
      </c>
      <c r="B3" s="4"/>
      <c r="C3" s="4"/>
      <c r="D3" s="4"/>
      <c r="E3" s="4"/>
      <c r="F3" s="4"/>
      <c r="G3" s="4"/>
    </row>
    <row r="4" spans="1:7" ht="30" x14ac:dyDescent="0.25">
      <c r="A4" s="2" t="s">
        <v>613</v>
      </c>
      <c r="B4" s="5">
        <v>460000</v>
      </c>
      <c r="C4" s="4"/>
      <c r="D4" s="5">
        <v>588700</v>
      </c>
      <c r="E4" s="4"/>
      <c r="F4" s="5">
        <v>817200</v>
      </c>
      <c r="G4" s="4"/>
    </row>
    <row r="5" spans="1:7" ht="30" x14ac:dyDescent="0.25">
      <c r="A5" s="2" t="s">
        <v>614</v>
      </c>
      <c r="B5" s="5">
        <v>666000</v>
      </c>
      <c r="C5" s="9" t="s">
        <v>42</v>
      </c>
      <c r="D5" s="5">
        <v>96000</v>
      </c>
      <c r="E5" s="9" t="s">
        <v>42</v>
      </c>
      <c r="F5" s="5">
        <v>18000</v>
      </c>
      <c r="G5" s="9" t="s">
        <v>42</v>
      </c>
    </row>
    <row r="6" spans="1:7" ht="30" x14ac:dyDescent="0.25">
      <c r="A6" s="2" t="s">
        <v>615</v>
      </c>
      <c r="B6" s="5">
        <v>-225400</v>
      </c>
      <c r="C6" s="4"/>
      <c r="D6" s="5">
        <v>-103500</v>
      </c>
      <c r="E6" s="4"/>
      <c r="F6" s="5">
        <v>-51500</v>
      </c>
      <c r="G6" s="4"/>
    </row>
    <row r="7" spans="1:7" ht="30" x14ac:dyDescent="0.25">
      <c r="A7" s="2" t="s">
        <v>616</v>
      </c>
      <c r="B7" s="5">
        <v>-49000</v>
      </c>
      <c r="C7" s="4"/>
      <c r="D7" s="5">
        <v>-36000</v>
      </c>
      <c r="E7" s="4"/>
      <c r="F7" s="5">
        <v>-2000</v>
      </c>
      <c r="G7" s="4"/>
    </row>
    <row r="8" spans="1:7" x14ac:dyDescent="0.25">
      <c r="A8" s="2" t="s">
        <v>617</v>
      </c>
      <c r="B8" s="4">
        <v>0</v>
      </c>
      <c r="C8" s="4"/>
      <c r="D8" s="5">
        <v>-85200</v>
      </c>
      <c r="E8" s="4"/>
      <c r="F8" s="5">
        <v>-193000</v>
      </c>
      <c r="G8" s="4"/>
    </row>
    <row r="9" spans="1:7" ht="30" x14ac:dyDescent="0.25">
      <c r="A9" s="2" t="s">
        <v>618</v>
      </c>
      <c r="B9" s="5">
        <v>851600</v>
      </c>
      <c r="C9" s="4"/>
      <c r="D9" s="5">
        <v>460000</v>
      </c>
      <c r="E9" s="4"/>
      <c r="F9" s="5">
        <v>588700</v>
      </c>
      <c r="G9" s="4"/>
    </row>
    <row r="10" spans="1:7" ht="30" x14ac:dyDescent="0.25">
      <c r="A10" s="2" t="s">
        <v>619</v>
      </c>
      <c r="B10" s="5">
        <v>43600</v>
      </c>
      <c r="C10" s="4"/>
      <c r="D10" s="5">
        <v>193000</v>
      </c>
      <c r="E10" s="4"/>
      <c r="F10" s="5">
        <v>228700</v>
      </c>
      <c r="G10" s="4"/>
    </row>
    <row r="11" spans="1:7" ht="45" x14ac:dyDescent="0.25">
      <c r="A11" s="2" t="s">
        <v>620</v>
      </c>
      <c r="B11" s="12">
        <v>1.93</v>
      </c>
      <c r="C11" s="4"/>
      <c r="D11" s="12">
        <v>1.87</v>
      </c>
      <c r="E11" s="4"/>
      <c r="F11" s="12">
        <v>2.06</v>
      </c>
      <c r="G11" s="4"/>
    </row>
    <row r="12" spans="1:7" ht="30" x14ac:dyDescent="0.25">
      <c r="A12" s="2" t="s">
        <v>621</v>
      </c>
      <c r="B12" s="12">
        <v>2.81</v>
      </c>
      <c r="C12" s="9" t="s">
        <v>42</v>
      </c>
      <c r="D12" s="12">
        <v>2.16</v>
      </c>
      <c r="E12" s="9" t="s">
        <v>42</v>
      </c>
      <c r="F12" s="12">
        <v>2.41</v>
      </c>
      <c r="G12" s="9" t="s">
        <v>42</v>
      </c>
    </row>
    <row r="13" spans="1:7" ht="30" x14ac:dyDescent="0.25">
      <c r="A13" s="2" t="s">
        <v>622</v>
      </c>
      <c r="B13" s="12">
        <v>1.88</v>
      </c>
      <c r="C13" s="4"/>
      <c r="D13" s="12">
        <v>0.7</v>
      </c>
      <c r="E13" s="4"/>
      <c r="F13" s="12">
        <v>0.78</v>
      </c>
      <c r="G13" s="4"/>
    </row>
    <row r="14" spans="1:7" ht="30" x14ac:dyDescent="0.25">
      <c r="A14" s="2" t="s">
        <v>623</v>
      </c>
      <c r="B14" s="12">
        <v>2.0299999999999998</v>
      </c>
      <c r="C14" s="4"/>
      <c r="D14" s="12">
        <v>1.94</v>
      </c>
      <c r="E14" s="4"/>
      <c r="F14" s="12">
        <v>1.04</v>
      </c>
      <c r="G14" s="4"/>
    </row>
    <row r="15" spans="1:7" ht="30" x14ac:dyDescent="0.25">
      <c r="A15" s="2" t="s">
        <v>624</v>
      </c>
      <c r="B15" s="8">
        <v>0</v>
      </c>
      <c r="C15" s="4"/>
      <c r="D15" s="12">
        <v>3.24</v>
      </c>
      <c r="E15" s="4"/>
      <c r="F15" s="12">
        <v>3.33</v>
      </c>
      <c r="G15" s="4"/>
    </row>
    <row r="16" spans="1:7" ht="45" x14ac:dyDescent="0.25">
      <c r="A16" s="2" t="s">
        <v>625</v>
      </c>
      <c r="B16" s="12">
        <v>2.63</v>
      </c>
      <c r="C16" s="4"/>
      <c r="D16" s="12">
        <v>1.93</v>
      </c>
      <c r="E16" s="4"/>
      <c r="F16" s="12">
        <v>1.87</v>
      </c>
      <c r="G16" s="4"/>
    </row>
    <row r="17" spans="1:7" ht="30" x14ac:dyDescent="0.25">
      <c r="A17" s="2" t="s">
        <v>626</v>
      </c>
      <c r="B17" s="8">
        <v>2</v>
      </c>
      <c r="C17" s="4"/>
      <c r="D17" s="12">
        <v>1.95</v>
      </c>
      <c r="E17" s="4"/>
      <c r="F17" s="12">
        <v>2.0299999999999998</v>
      </c>
      <c r="G17" s="4"/>
    </row>
    <row r="18" spans="1:7" ht="30" x14ac:dyDescent="0.25">
      <c r="A18" s="2" t="s">
        <v>627</v>
      </c>
      <c r="B18" s="12">
        <v>0.51</v>
      </c>
      <c r="C18" s="9" t="s">
        <v>585</v>
      </c>
      <c r="D18" s="12">
        <v>0.41</v>
      </c>
      <c r="E18" s="9" t="s">
        <v>585</v>
      </c>
      <c r="F18" s="12">
        <v>0.52</v>
      </c>
      <c r="G18" s="9" t="s">
        <v>585</v>
      </c>
    </row>
    <row r="19" spans="1:7" x14ac:dyDescent="0.25">
      <c r="A19" s="10"/>
      <c r="B19" s="10"/>
      <c r="C19" s="10"/>
      <c r="D19" s="10"/>
      <c r="E19" s="10"/>
      <c r="F19" s="10"/>
      <c r="G19" s="10"/>
    </row>
    <row r="20" spans="1:7" ht="30" customHeight="1" x14ac:dyDescent="0.25">
      <c r="A20" s="2" t="s">
        <v>42</v>
      </c>
      <c r="B20" s="11" t="s">
        <v>628</v>
      </c>
      <c r="C20" s="11"/>
      <c r="D20" s="11"/>
      <c r="E20" s="11"/>
      <c r="F20" s="11"/>
      <c r="G20" s="11"/>
    </row>
    <row r="21" spans="1:7" ht="45" customHeight="1" x14ac:dyDescent="0.25">
      <c r="A21" s="2" t="s">
        <v>585</v>
      </c>
      <c r="B21" s="11" t="s">
        <v>629</v>
      </c>
      <c r="C21" s="11"/>
      <c r="D21" s="11"/>
      <c r="E21" s="11"/>
      <c r="F21" s="11"/>
      <c r="G21" s="11"/>
    </row>
  </sheetData>
  <mergeCells count="8">
    <mergeCell ref="B20:G20"/>
    <mergeCell ref="B21:G21"/>
    <mergeCell ref="A1:A2"/>
    <mergeCell ref="B1:G1"/>
    <mergeCell ref="B2:C2"/>
    <mergeCell ref="D2:E2"/>
    <mergeCell ref="F2:G2"/>
    <mergeCell ref="A19:G1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36.5703125" customWidth="1"/>
    <col min="3" max="3" width="4" customWidth="1"/>
    <col min="4" max="4" width="36.5703125" customWidth="1"/>
    <col min="5" max="5" width="4" customWidth="1"/>
    <col min="6" max="6" width="36.5703125" customWidth="1"/>
    <col min="7" max="7" width="4" customWidth="1"/>
  </cols>
  <sheetData>
    <row r="1" spans="1:7" ht="15" customHeight="1" x14ac:dyDescent="0.25">
      <c r="A1" s="7" t="s">
        <v>630</v>
      </c>
      <c r="B1" s="7" t="s">
        <v>1</v>
      </c>
      <c r="C1" s="7"/>
      <c r="D1" s="7"/>
      <c r="E1" s="7"/>
      <c r="F1" s="7"/>
      <c r="G1" s="7"/>
    </row>
    <row r="2" spans="1:7" ht="15" customHeight="1" x14ac:dyDescent="0.25">
      <c r="A2" s="7"/>
      <c r="B2" s="7" t="s">
        <v>2</v>
      </c>
      <c r="C2" s="7"/>
      <c r="D2" s="7" t="s">
        <v>27</v>
      </c>
      <c r="E2" s="7"/>
      <c r="F2" s="7" t="s">
        <v>66</v>
      </c>
      <c r="G2" s="7"/>
    </row>
    <row r="3" spans="1:7" ht="45" x14ac:dyDescent="0.25">
      <c r="A3" s="3" t="s">
        <v>612</v>
      </c>
      <c r="B3" s="4"/>
      <c r="C3" s="4"/>
      <c r="D3" s="4"/>
      <c r="E3" s="4"/>
      <c r="F3" s="4"/>
      <c r="G3" s="4"/>
    </row>
    <row r="4" spans="1:7" x14ac:dyDescent="0.25">
      <c r="A4" s="2" t="s">
        <v>360</v>
      </c>
      <c r="B4" s="117">
        <v>0.11</v>
      </c>
      <c r="C4" s="4"/>
      <c r="D4" s="117">
        <v>0.11</v>
      </c>
      <c r="E4" s="4"/>
      <c r="F4" s="117">
        <v>0.1</v>
      </c>
      <c r="G4" s="4"/>
    </row>
    <row r="5" spans="1:7" ht="17.25" x14ac:dyDescent="0.25">
      <c r="A5" s="2" t="s">
        <v>631</v>
      </c>
      <c r="B5" s="117">
        <v>0.44</v>
      </c>
      <c r="C5" s="9" t="s">
        <v>42</v>
      </c>
      <c r="D5" s="117">
        <v>0.49</v>
      </c>
      <c r="E5" s="9" t="s">
        <v>42</v>
      </c>
      <c r="F5" s="117">
        <v>0.57999999999999996</v>
      </c>
      <c r="G5" s="9" t="s">
        <v>42</v>
      </c>
    </row>
    <row r="6" spans="1:7" x14ac:dyDescent="0.25">
      <c r="A6" s="2" t="s">
        <v>362</v>
      </c>
      <c r="B6" s="117">
        <v>1.4999999999999999E-2</v>
      </c>
      <c r="C6" s="4"/>
      <c r="D6" s="117">
        <v>8.0000000000000002E-3</v>
      </c>
      <c r="E6" s="4"/>
      <c r="F6" s="117">
        <v>8.9999999999999993E-3</v>
      </c>
      <c r="G6" s="4"/>
    </row>
    <row r="7" spans="1:7" x14ac:dyDescent="0.25">
      <c r="A7" s="2" t="s">
        <v>363</v>
      </c>
      <c r="B7" s="4" t="s">
        <v>632</v>
      </c>
      <c r="C7" s="4"/>
      <c r="D7" s="4" t="s">
        <v>632</v>
      </c>
      <c r="E7" s="4"/>
      <c r="F7" s="4" t="s">
        <v>632</v>
      </c>
      <c r="G7" s="4"/>
    </row>
    <row r="8" spans="1:7" x14ac:dyDescent="0.25">
      <c r="A8" s="10"/>
      <c r="B8" s="10"/>
      <c r="C8" s="10"/>
      <c r="D8" s="10"/>
      <c r="E8" s="10"/>
      <c r="F8" s="10"/>
      <c r="G8" s="10"/>
    </row>
    <row r="9" spans="1:7" ht="30" customHeight="1" x14ac:dyDescent="0.25">
      <c r="A9" s="2" t="s">
        <v>42</v>
      </c>
      <c r="B9" s="11" t="s">
        <v>365</v>
      </c>
      <c r="C9" s="11"/>
      <c r="D9" s="11"/>
      <c r="E9" s="11"/>
      <c r="F9" s="11"/>
      <c r="G9" s="11"/>
    </row>
  </sheetData>
  <mergeCells count="7">
    <mergeCell ref="B9:G9"/>
    <mergeCell ref="A1:A2"/>
    <mergeCell ref="B1:G1"/>
    <mergeCell ref="B2:C2"/>
    <mergeCell ref="D2:E2"/>
    <mergeCell ref="F2:G2"/>
    <mergeCell ref="A8:G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23.140625" bestFit="1" customWidth="1"/>
  </cols>
  <sheetData>
    <row r="1" spans="1:2" ht="15" customHeight="1" x14ac:dyDescent="0.25">
      <c r="A1" s="7" t="s">
        <v>633</v>
      </c>
      <c r="B1" s="1" t="s">
        <v>1</v>
      </c>
    </row>
    <row r="2" spans="1:2" x14ac:dyDescent="0.25">
      <c r="A2" s="7"/>
      <c r="B2" s="1" t="s">
        <v>2</v>
      </c>
    </row>
    <row r="3" spans="1:2" ht="45" x14ac:dyDescent="0.25">
      <c r="A3" s="3" t="s">
        <v>634</v>
      </c>
      <c r="B3" s="4"/>
    </row>
    <row r="4" spans="1:2" ht="30" x14ac:dyDescent="0.25">
      <c r="A4" s="2" t="s">
        <v>635</v>
      </c>
      <c r="B4" s="5">
        <v>851600</v>
      </c>
    </row>
    <row r="5" spans="1:2" ht="45" x14ac:dyDescent="0.25">
      <c r="A5" s="2" t="s">
        <v>636</v>
      </c>
      <c r="B5" s="4" t="s">
        <v>637</v>
      </c>
    </row>
    <row r="6" spans="1:2" ht="30" x14ac:dyDescent="0.25">
      <c r="A6" s="2" t="s">
        <v>638</v>
      </c>
      <c r="B6" s="12">
        <v>2.63</v>
      </c>
    </row>
    <row r="7" spans="1:2" ht="30" x14ac:dyDescent="0.25">
      <c r="A7" s="2" t="s">
        <v>639</v>
      </c>
      <c r="B7" s="5">
        <v>43600</v>
      </c>
    </row>
    <row r="8" spans="1:2" ht="30" x14ac:dyDescent="0.25">
      <c r="A8" s="2" t="s">
        <v>640</v>
      </c>
      <c r="B8" s="4" t="s">
        <v>641</v>
      </c>
    </row>
    <row r="9" spans="1:2" ht="30" x14ac:dyDescent="0.25">
      <c r="A9" s="2" t="s">
        <v>642</v>
      </c>
      <c r="B9" s="8">
        <v>2</v>
      </c>
    </row>
    <row r="10" spans="1:2" ht="30" x14ac:dyDescent="0.25">
      <c r="A10" s="2" t="s">
        <v>643</v>
      </c>
      <c r="B10" s="4"/>
    </row>
    <row r="11" spans="1:2" ht="45" x14ac:dyDescent="0.25">
      <c r="A11" s="3" t="s">
        <v>634</v>
      </c>
      <c r="B11" s="4"/>
    </row>
    <row r="12" spans="1:2" ht="30" x14ac:dyDescent="0.25">
      <c r="A12" s="2" t="s">
        <v>644</v>
      </c>
      <c r="B12" s="12">
        <v>3.0000000000000001E-3</v>
      </c>
    </row>
    <row r="13" spans="1:2" ht="30" x14ac:dyDescent="0.25">
      <c r="A13" s="2" t="s">
        <v>645</v>
      </c>
      <c r="B13" s="12">
        <v>1.9390000000000001</v>
      </c>
    </row>
    <row r="14" spans="1:2" ht="30" x14ac:dyDescent="0.25">
      <c r="A14" s="2" t="s">
        <v>635</v>
      </c>
      <c r="B14" s="5">
        <v>125000</v>
      </c>
    </row>
    <row r="15" spans="1:2" ht="45" x14ac:dyDescent="0.25">
      <c r="A15" s="2" t="s">
        <v>636</v>
      </c>
      <c r="B15" s="4" t="s">
        <v>646</v>
      </c>
    </row>
    <row r="16" spans="1:2" ht="30" x14ac:dyDescent="0.25">
      <c r="A16" s="2" t="s">
        <v>638</v>
      </c>
      <c r="B16" s="12">
        <v>1.32</v>
      </c>
    </row>
    <row r="17" spans="1:2" ht="30" x14ac:dyDescent="0.25">
      <c r="A17" s="2" t="s">
        <v>639</v>
      </c>
      <c r="B17" s="5">
        <v>38000</v>
      </c>
    </row>
    <row r="18" spans="1:2" ht="30" x14ac:dyDescent="0.25">
      <c r="A18" s="2" t="s">
        <v>640</v>
      </c>
      <c r="B18" s="4" t="s">
        <v>647</v>
      </c>
    </row>
    <row r="19" spans="1:2" ht="30" x14ac:dyDescent="0.25">
      <c r="A19" s="2" t="s">
        <v>642</v>
      </c>
      <c r="B19" s="12">
        <v>1.94</v>
      </c>
    </row>
    <row r="20" spans="1:2" ht="30" x14ac:dyDescent="0.25">
      <c r="A20" s="2" t="s">
        <v>648</v>
      </c>
      <c r="B20" s="4"/>
    </row>
    <row r="21" spans="1:2" ht="45" x14ac:dyDescent="0.25">
      <c r="A21" s="3" t="s">
        <v>634</v>
      </c>
      <c r="B21" s="4"/>
    </row>
    <row r="22" spans="1:2" ht="30" x14ac:dyDescent="0.25">
      <c r="A22" s="2" t="s">
        <v>644</v>
      </c>
      <c r="B22" s="12">
        <v>2.41</v>
      </c>
    </row>
    <row r="23" spans="1:2" ht="30" x14ac:dyDescent="0.25">
      <c r="A23" s="2" t="s">
        <v>645</v>
      </c>
      <c r="B23" s="12">
        <v>2.9470000000000001</v>
      </c>
    </row>
    <row r="24" spans="1:2" ht="30" x14ac:dyDescent="0.25">
      <c r="A24" s="2" t="s">
        <v>635</v>
      </c>
      <c r="B24" s="5">
        <v>726600</v>
      </c>
    </row>
    <row r="25" spans="1:2" ht="45" x14ac:dyDescent="0.25">
      <c r="A25" s="2" t="s">
        <v>636</v>
      </c>
      <c r="B25" s="4" t="s">
        <v>649</v>
      </c>
    </row>
    <row r="26" spans="1:2" ht="30" x14ac:dyDescent="0.25">
      <c r="A26" s="2" t="s">
        <v>638</v>
      </c>
      <c r="B26" s="12">
        <v>2.85</v>
      </c>
    </row>
    <row r="27" spans="1:2" ht="30" x14ac:dyDescent="0.25">
      <c r="A27" s="2" t="s">
        <v>639</v>
      </c>
      <c r="B27" s="5">
        <v>5600</v>
      </c>
    </row>
    <row r="28" spans="1:2" ht="30" x14ac:dyDescent="0.25">
      <c r="A28" s="2" t="s">
        <v>640</v>
      </c>
      <c r="B28" s="4" t="s">
        <v>650</v>
      </c>
    </row>
    <row r="29" spans="1:2" ht="30" x14ac:dyDescent="0.25">
      <c r="A29" s="2" t="s">
        <v>642</v>
      </c>
      <c r="B29" s="12">
        <v>2.41</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22.140625" bestFit="1" customWidth="1"/>
    <col min="3" max="6" width="12.28515625" bestFit="1" customWidth="1"/>
    <col min="7" max="7" width="19.5703125" bestFit="1" customWidth="1"/>
    <col min="8" max="8" width="19.85546875" bestFit="1" customWidth="1"/>
    <col min="9" max="9" width="29.140625" bestFit="1" customWidth="1"/>
  </cols>
  <sheetData>
    <row r="1" spans="1:9" ht="15" customHeight="1" x14ac:dyDescent="0.25">
      <c r="A1" s="7" t="s">
        <v>651</v>
      </c>
      <c r="B1" s="7" t="s">
        <v>1</v>
      </c>
      <c r="C1" s="7"/>
      <c r="D1" s="7"/>
      <c r="E1" s="7"/>
      <c r="F1" s="1"/>
      <c r="G1" s="7" t="s">
        <v>1</v>
      </c>
      <c r="H1" s="7"/>
      <c r="I1" s="1"/>
    </row>
    <row r="2" spans="1:9" x14ac:dyDescent="0.25">
      <c r="A2" s="7"/>
      <c r="B2" s="1" t="s">
        <v>2</v>
      </c>
      <c r="C2" s="1" t="s">
        <v>27</v>
      </c>
      <c r="D2" s="1" t="s">
        <v>66</v>
      </c>
      <c r="E2" s="1" t="s">
        <v>653</v>
      </c>
      <c r="F2" s="1" t="s">
        <v>654</v>
      </c>
      <c r="G2" s="1" t="s">
        <v>2</v>
      </c>
      <c r="H2" s="1" t="s">
        <v>2</v>
      </c>
      <c r="I2" s="1" t="s">
        <v>658</v>
      </c>
    </row>
    <row r="3" spans="1:9" x14ac:dyDescent="0.25">
      <c r="A3" s="7"/>
      <c r="B3" s="1" t="s">
        <v>652</v>
      </c>
      <c r="C3" s="1" t="s">
        <v>652</v>
      </c>
      <c r="D3" s="1" t="s">
        <v>652</v>
      </c>
      <c r="E3" s="1" t="s">
        <v>652</v>
      </c>
      <c r="F3" s="1" t="s">
        <v>655</v>
      </c>
      <c r="G3" s="1" t="s">
        <v>656</v>
      </c>
      <c r="H3" s="1" t="s">
        <v>657</v>
      </c>
      <c r="I3" s="1" t="s">
        <v>659</v>
      </c>
    </row>
    <row r="4" spans="1:9" x14ac:dyDescent="0.25">
      <c r="A4" s="7"/>
      <c r="B4" s="1"/>
      <c r="C4" s="1"/>
      <c r="D4" s="1"/>
      <c r="E4" s="1"/>
      <c r="F4" s="1"/>
      <c r="G4" s="1"/>
      <c r="H4" s="1"/>
      <c r="I4" s="1" t="s">
        <v>655</v>
      </c>
    </row>
    <row r="5" spans="1:9" x14ac:dyDescent="0.25">
      <c r="A5" s="3" t="s">
        <v>660</v>
      </c>
      <c r="B5" s="4"/>
      <c r="C5" s="4"/>
      <c r="D5" s="4"/>
      <c r="E5" s="4"/>
      <c r="F5" s="4"/>
      <c r="G5" s="4"/>
      <c r="H5" s="4"/>
      <c r="I5" s="4"/>
    </row>
    <row r="6" spans="1:9" ht="30" x14ac:dyDescent="0.25">
      <c r="A6" s="2" t="s">
        <v>661</v>
      </c>
      <c r="B6" s="4"/>
      <c r="C6" s="4"/>
      <c r="D6" s="4"/>
      <c r="E6" s="5">
        <v>3165092</v>
      </c>
      <c r="F6" s="4"/>
      <c r="G6" s="4"/>
      <c r="H6" s="4"/>
      <c r="I6" s="4"/>
    </row>
    <row r="7" spans="1:9" ht="30" x14ac:dyDescent="0.25">
      <c r="A7" s="2" t="s">
        <v>662</v>
      </c>
      <c r="B7" s="4"/>
      <c r="C7" s="4"/>
      <c r="D7" s="4"/>
      <c r="E7" s="8">
        <v>2800000</v>
      </c>
      <c r="F7" s="4"/>
      <c r="G7" s="4"/>
      <c r="H7" s="4"/>
      <c r="I7" s="4"/>
    </row>
    <row r="8" spans="1:9" x14ac:dyDescent="0.25">
      <c r="A8" s="2" t="s">
        <v>663</v>
      </c>
      <c r="B8" s="5">
        <v>1863000</v>
      </c>
      <c r="C8" s="5">
        <v>2287000</v>
      </c>
      <c r="D8" s="4"/>
      <c r="E8" s="4"/>
      <c r="F8" s="4"/>
      <c r="G8" s="4"/>
      <c r="H8" s="4"/>
      <c r="I8" s="4"/>
    </row>
    <row r="9" spans="1:9" ht="30" x14ac:dyDescent="0.25">
      <c r="A9" s="2" t="s">
        <v>664</v>
      </c>
      <c r="B9" s="12">
        <v>0.24</v>
      </c>
      <c r="C9" s="12">
        <v>0.24</v>
      </c>
      <c r="D9" s="12">
        <v>0.24</v>
      </c>
      <c r="E9" s="4"/>
      <c r="F9" s="4"/>
      <c r="G9" s="4"/>
      <c r="H9" s="4"/>
      <c r="I9" s="4"/>
    </row>
    <row r="10" spans="1:9" x14ac:dyDescent="0.25">
      <c r="A10" s="2" t="s">
        <v>147</v>
      </c>
      <c r="B10" s="5">
        <v>4544000</v>
      </c>
      <c r="C10" s="5">
        <v>4532000</v>
      </c>
      <c r="D10" s="5">
        <v>4505000</v>
      </c>
      <c r="E10" s="4"/>
      <c r="F10" s="4"/>
      <c r="G10" s="4"/>
      <c r="H10" s="4"/>
      <c r="I10" s="4"/>
    </row>
    <row r="11" spans="1:9" ht="60" x14ac:dyDescent="0.25">
      <c r="A11" s="2" t="s">
        <v>665</v>
      </c>
      <c r="B11" s="4"/>
      <c r="C11" s="4"/>
      <c r="D11" s="4"/>
      <c r="E11" s="4"/>
      <c r="F11" s="5">
        <v>4306000</v>
      </c>
      <c r="G11" s="4"/>
      <c r="H11" s="4"/>
      <c r="I11" s="5">
        <v>1800000</v>
      </c>
    </row>
    <row r="12" spans="1:9" ht="45" x14ac:dyDescent="0.25">
      <c r="A12" s="2" t="s">
        <v>666</v>
      </c>
      <c r="B12" s="4"/>
      <c r="C12" s="4"/>
      <c r="D12" s="4"/>
      <c r="E12" s="4"/>
      <c r="F12" s="4">
        <v>0.01</v>
      </c>
      <c r="G12" s="4"/>
      <c r="H12" s="4"/>
      <c r="I12" s="4">
        <v>0.01</v>
      </c>
    </row>
    <row r="13" spans="1:9" ht="45" x14ac:dyDescent="0.25">
      <c r="A13" s="2" t="s">
        <v>667</v>
      </c>
      <c r="B13" s="4"/>
      <c r="C13" s="4"/>
      <c r="D13" s="4"/>
      <c r="E13" s="4"/>
      <c r="F13" s="4"/>
      <c r="G13" s="4" t="s">
        <v>668</v>
      </c>
      <c r="H13" s="4" t="s">
        <v>669</v>
      </c>
      <c r="I13" s="4"/>
    </row>
    <row r="14" spans="1:9" ht="30" x14ac:dyDescent="0.25">
      <c r="A14" s="2" t="s">
        <v>670</v>
      </c>
      <c r="B14" s="5">
        <v>72000</v>
      </c>
      <c r="C14" s="5">
        <v>58000</v>
      </c>
      <c r="D14" s="5">
        <v>80000</v>
      </c>
      <c r="E14" s="4"/>
      <c r="F14" s="4"/>
      <c r="G14" s="4"/>
      <c r="H14" s="4"/>
      <c r="I14" s="4"/>
    </row>
    <row r="15" spans="1:9" ht="60" x14ac:dyDescent="0.25">
      <c r="A15" s="2" t="s">
        <v>671</v>
      </c>
      <c r="B15" s="5">
        <v>240000</v>
      </c>
      <c r="C15" s="4"/>
      <c r="D15" s="4"/>
      <c r="E15" s="4"/>
      <c r="F15" s="4"/>
      <c r="G15" s="4"/>
      <c r="H15" s="4"/>
      <c r="I15" s="4"/>
    </row>
    <row r="16" spans="1:9" ht="60" x14ac:dyDescent="0.25">
      <c r="A16" s="2" t="s">
        <v>672</v>
      </c>
      <c r="B16" s="4" t="s">
        <v>673</v>
      </c>
      <c r="C16" s="4"/>
      <c r="D16" s="4"/>
      <c r="E16" s="4"/>
      <c r="F16" s="4"/>
      <c r="G16" s="4"/>
      <c r="H16" s="4"/>
      <c r="I16" s="4"/>
    </row>
    <row r="17" spans="1:9" x14ac:dyDescent="0.25">
      <c r="A17" s="2" t="s">
        <v>674</v>
      </c>
      <c r="B17" s="5">
        <v>424000</v>
      </c>
      <c r="C17" s="5">
        <v>73000</v>
      </c>
      <c r="D17" s="5">
        <v>41000</v>
      </c>
      <c r="E17" s="4"/>
      <c r="F17" s="4"/>
      <c r="G17" s="4"/>
      <c r="H17" s="4"/>
      <c r="I17" s="4"/>
    </row>
    <row r="18" spans="1:9" x14ac:dyDescent="0.25">
      <c r="A18" s="2" t="s">
        <v>675</v>
      </c>
      <c r="B18" s="5">
        <v>2549692</v>
      </c>
      <c r="C18" s="4"/>
      <c r="D18" s="4"/>
      <c r="E18" s="4"/>
      <c r="F18" s="4"/>
      <c r="G18" s="4"/>
      <c r="H18" s="4"/>
      <c r="I18" s="4"/>
    </row>
    <row r="19" spans="1:9" ht="60" x14ac:dyDescent="0.25">
      <c r="A19" s="2" t="s">
        <v>676</v>
      </c>
      <c r="B19" s="5">
        <v>322000</v>
      </c>
      <c r="C19" s="5">
        <v>165000</v>
      </c>
      <c r="D19" s="5">
        <v>73000</v>
      </c>
      <c r="E19" s="4"/>
      <c r="F19" s="4"/>
      <c r="G19" s="4"/>
      <c r="H19" s="4"/>
      <c r="I19" s="4"/>
    </row>
    <row r="20" spans="1:9" ht="60" x14ac:dyDescent="0.25">
      <c r="A20" s="2" t="s">
        <v>677</v>
      </c>
      <c r="B20" s="5">
        <v>1108000</v>
      </c>
      <c r="C20" s="4"/>
      <c r="D20" s="4"/>
      <c r="E20" s="4"/>
      <c r="F20" s="4"/>
      <c r="G20" s="4"/>
      <c r="H20" s="4"/>
      <c r="I20" s="4"/>
    </row>
    <row r="21" spans="1:9" ht="60" x14ac:dyDescent="0.25">
      <c r="A21" s="2" t="s">
        <v>678</v>
      </c>
      <c r="B21" s="8">
        <v>84000</v>
      </c>
      <c r="C21" s="4"/>
      <c r="D21" s="4"/>
      <c r="E21" s="4"/>
      <c r="F21" s="4"/>
      <c r="G21" s="4"/>
      <c r="H21" s="4"/>
      <c r="I21" s="4"/>
    </row>
    <row r="22" spans="1:9" ht="45" x14ac:dyDescent="0.25">
      <c r="A22" s="2" t="s">
        <v>679</v>
      </c>
      <c r="B22" s="4"/>
      <c r="C22" s="4"/>
      <c r="D22" s="4"/>
      <c r="E22" s="4"/>
      <c r="F22" s="4"/>
      <c r="G22" s="4" t="s">
        <v>669</v>
      </c>
      <c r="H22" s="4" t="s">
        <v>680</v>
      </c>
      <c r="I22" s="4"/>
    </row>
  </sheetData>
  <mergeCells count="3">
    <mergeCell ref="A1:A4"/>
    <mergeCell ref="B1:E1"/>
    <mergeCell ref="G1:H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681</v>
      </c>
      <c r="B1" s="7" t="s">
        <v>1</v>
      </c>
      <c r="C1" s="7"/>
      <c r="D1" s="7"/>
      <c r="E1" s="7"/>
    </row>
    <row r="2" spans="1:5" x14ac:dyDescent="0.25">
      <c r="A2" s="7"/>
      <c r="B2" s="1" t="s">
        <v>658</v>
      </c>
      <c r="C2" s="1" t="s">
        <v>2</v>
      </c>
      <c r="D2" s="1" t="s">
        <v>27</v>
      </c>
      <c r="E2" s="1" t="s">
        <v>66</v>
      </c>
    </row>
    <row r="3" spans="1:5" ht="30" x14ac:dyDescent="0.25">
      <c r="A3" s="3" t="s">
        <v>682</v>
      </c>
      <c r="B3" s="4"/>
      <c r="C3" s="4"/>
      <c r="D3" s="4"/>
      <c r="E3" s="4"/>
    </row>
    <row r="4" spans="1:5" ht="30" x14ac:dyDescent="0.25">
      <c r="A4" s="2" t="s">
        <v>683</v>
      </c>
      <c r="B4" s="117">
        <v>0.25</v>
      </c>
      <c r="C4" s="4"/>
      <c r="D4" s="4"/>
      <c r="E4" s="4"/>
    </row>
    <row r="5" spans="1:5" x14ac:dyDescent="0.25">
      <c r="A5" s="2" t="s">
        <v>684</v>
      </c>
      <c r="B5" s="4"/>
      <c r="C5" s="4"/>
      <c r="D5" s="4"/>
      <c r="E5" s="4"/>
    </row>
    <row r="6" spans="1:5" ht="30" x14ac:dyDescent="0.25">
      <c r="A6" s="3" t="s">
        <v>682</v>
      </c>
      <c r="B6" s="4"/>
      <c r="C6" s="4"/>
      <c r="D6" s="4"/>
      <c r="E6" s="4"/>
    </row>
    <row r="7" spans="1:5" ht="30" x14ac:dyDescent="0.25">
      <c r="A7" s="2" t="s">
        <v>683</v>
      </c>
      <c r="B7" s="4"/>
      <c r="C7" s="117">
        <v>0.09</v>
      </c>
      <c r="D7" s="117">
        <v>7.0000000000000007E-2</v>
      </c>
      <c r="E7" s="117">
        <v>0.1</v>
      </c>
    </row>
    <row r="8" spans="1:5" x14ac:dyDescent="0.25">
      <c r="A8" s="2" t="s">
        <v>685</v>
      </c>
      <c r="B8" s="4"/>
      <c r="C8" s="4"/>
      <c r="D8" s="4"/>
      <c r="E8" s="4"/>
    </row>
    <row r="9" spans="1:5" ht="30" x14ac:dyDescent="0.25">
      <c r="A9" s="3" t="s">
        <v>682</v>
      </c>
      <c r="B9" s="4"/>
      <c r="C9" s="4"/>
      <c r="D9" s="4"/>
      <c r="E9" s="4"/>
    </row>
    <row r="10" spans="1:5" ht="30" x14ac:dyDescent="0.25">
      <c r="A10" s="2" t="s">
        <v>683</v>
      </c>
      <c r="B10" s="4"/>
      <c r="C10" s="117">
        <v>0.16</v>
      </c>
      <c r="D10" s="117">
        <v>0.125</v>
      </c>
      <c r="E10" s="117">
        <v>0.15</v>
      </c>
    </row>
  </sheetData>
  <mergeCells count="2">
    <mergeCell ref="A1:A2"/>
    <mergeCell ref="B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v>
      </c>
      <c r="B1" s="7" t="s">
        <v>1</v>
      </c>
      <c r="C1" s="7"/>
      <c r="D1" s="7"/>
    </row>
    <row r="2" spans="1:4" ht="30" x14ac:dyDescent="0.25">
      <c r="A2" s="1" t="s">
        <v>26</v>
      </c>
      <c r="B2" s="1" t="s">
        <v>2</v>
      </c>
      <c r="C2" s="1" t="s">
        <v>27</v>
      </c>
      <c r="D2" s="1" t="s">
        <v>66</v>
      </c>
    </row>
    <row r="3" spans="1:4" x14ac:dyDescent="0.25">
      <c r="A3" s="3" t="s">
        <v>90</v>
      </c>
      <c r="B3" s="4"/>
      <c r="C3" s="4"/>
      <c r="D3" s="4"/>
    </row>
    <row r="4" spans="1:4" x14ac:dyDescent="0.25">
      <c r="A4" s="2" t="s">
        <v>91</v>
      </c>
      <c r="B4" s="8">
        <v>5483</v>
      </c>
      <c r="C4" s="8">
        <v>2185</v>
      </c>
      <c r="D4" s="8">
        <v>4278</v>
      </c>
    </row>
    <row r="5" spans="1:4" x14ac:dyDescent="0.25">
      <c r="A5" s="3" t="s">
        <v>92</v>
      </c>
      <c r="B5" s="4"/>
      <c r="C5" s="4"/>
      <c r="D5" s="4"/>
    </row>
    <row r="6" spans="1:4" x14ac:dyDescent="0.25">
      <c r="A6" s="2" t="s">
        <v>93</v>
      </c>
      <c r="B6" s="4">
        <v>81</v>
      </c>
      <c r="C6" s="4">
        <v>85</v>
      </c>
      <c r="D6" s="4">
        <v>106</v>
      </c>
    </row>
    <row r="7" spans="1:4" ht="30" x14ac:dyDescent="0.25">
      <c r="A7" s="2" t="s">
        <v>94</v>
      </c>
      <c r="B7" s="4">
        <v>-94</v>
      </c>
      <c r="C7" s="4">
        <v>14</v>
      </c>
      <c r="D7" s="4">
        <v>87</v>
      </c>
    </row>
    <row r="8" spans="1:4" ht="30" x14ac:dyDescent="0.25">
      <c r="A8" s="2" t="s">
        <v>95</v>
      </c>
      <c r="B8" s="4">
        <v>-13</v>
      </c>
      <c r="C8" s="4">
        <v>99</v>
      </c>
      <c r="D8" s="4">
        <v>193</v>
      </c>
    </row>
    <row r="9" spans="1:4" x14ac:dyDescent="0.25">
      <c r="A9" s="2" t="s">
        <v>96</v>
      </c>
      <c r="B9" s="8">
        <v>5470</v>
      </c>
      <c r="C9" s="8">
        <v>2284</v>
      </c>
      <c r="D9" s="8">
        <v>4471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686</v>
      </c>
      <c r="B1" s="7" t="s">
        <v>2</v>
      </c>
      <c r="C1" s="7" t="s">
        <v>27</v>
      </c>
    </row>
    <row r="2" spans="1:3" ht="30" x14ac:dyDescent="0.25">
      <c r="A2" s="1" t="s">
        <v>26</v>
      </c>
      <c r="B2" s="7"/>
      <c r="C2" s="7"/>
    </row>
    <row r="3" spans="1:3" ht="30" x14ac:dyDescent="0.25">
      <c r="A3" s="3" t="s">
        <v>682</v>
      </c>
      <c r="B3" s="4"/>
      <c r="C3" s="4"/>
    </row>
    <row r="4" spans="1:3" x14ac:dyDescent="0.25">
      <c r="A4" s="2" t="s">
        <v>418</v>
      </c>
      <c r="B4" s="8">
        <v>13</v>
      </c>
      <c r="C4" s="8">
        <v>61</v>
      </c>
    </row>
    <row r="5" spans="1:3" x14ac:dyDescent="0.25">
      <c r="A5" s="2" t="s">
        <v>419</v>
      </c>
      <c r="B5" s="5">
        <v>2284</v>
      </c>
      <c r="C5" s="5">
        <v>2450</v>
      </c>
    </row>
    <row r="6" spans="1:3" x14ac:dyDescent="0.25">
      <c r="A6" s="2" t="s">
        <v>34</v>
      </c>
      <c r="B6" s="4">
        <v>182</v>
      </c>
      <c r="C6" s="4">
        <v>102</v>
      </c>
    </row>
    <row r="7" spans="1:3" x14ac:dyDescent="0.25">
      <c r="A7" s="2" t="s">
        <v>420</v>
      </c>
      <c r="B7" s="5">
        <v>-2284</v>
      </c>
      <c r="C7" s="5">
        <v>-2317</v>
      </c>
    </row>
    <row r="8" spans="1:3" x14ac:dyDescent="0.25">
      <c r="A8" s="2" t="s">
        <v>687</v>
      </c>
      <c r="B8" s="8">
        <v>195</v>
      </c>
      <c r="C8" s="8">
        <v>296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688</v>
      </c>
      <c r="B1" s="7" t="s">
        <v>1</v>
      </c>
      <c r="C1" s="7"/>
      <c r="D1" s="7"/>
    </row>
    <row r="2" spans="1:4" ht="30" x14ac:dyDescent="0.25">
      <c r="A2" s="1" t="s">
        <v>26</v>
      </c>
      <c r="B2" s="1" t="s">
        <v>2</v>
      </c>
      <c r="C2" s="1" t="s">
        <v>27</v>
      </c>
      <c r="D2" s="1" t="s">
        <v>66</v>
      </c>
    </row>
    <row r="3" spans="1:4" ht="30" x14ac:dyDescent="0.25">
      <c r="A3" s="3" t="s">
        <v>682</v>
      </c>
      <c r="B3" s="4"/>
      <c r="C3" s="4"/>
      <c r="D3" s="4"/>
    </row>
    <row r="4" spans="1:4" x14ac:dyDescent="0.25">
      <c r="A4" s="2" t="s">
        <v>689</v>
      </c>
      <c r="B4" s="8">
        <v>1567</v>
      </c>
      <c r="C4" s="8">
        <v>187</v>
      </c>
      <c r="D4" s="8">
        <v>184</v>
      </c>
    </row>
    <row r="5" spans="1:4" x14ac:dyDescent="0.25">
      <c r="A5" s="2" t="s">
        <v>428</v>
      </c>
      <c r="B5" s="4">
        <v>0</v>
      </c>
      <c r="C5" s="4">
        <v>107</v>
      </c>
      <c r="D5" s="4">
        <v>70</v>
      </c>
    </row>
    <row r="6" spans="1:4" x14ac:dyDescent="0.25">
      <c r="A6" s="2" t="s">
        <v>429</v>
      </c>
      <c r="B6" s="4">
        <v>101</v>
      </c>
      <c r="C6" s="4">
        <v>-157</v>
      </c>
      <c r="D6" s="4">
        <v>138</v>
      </c>
    </row>
    <row r="7" spans="1:4" x14ac:dyDescent="0.25">
      <c r="A7" s="2" t="s">
        <v>690</v>
      </c>
      <c r="B7" s="5">
        <v>1668</v>
      </c>
      <c r="C7" s="4">
        <v>137</v>
      </c>
      <c r="D7" s="4">
        <v>392</v>
      </c>
    </row>
    <row r="8" spans="1:4" x14ac:dyDescent="0.25">
      <c r="A8" s="2" t="s">
        <v>691</v>
      </c>
      <c r="B8" s="4"/>
      <c r="C8" s="4"/>
      <c r="D8" s="4"/>
    </row>
    <row r="9" spans="1:4" ht="30" x14ac:dyDescent="0.25">
      <c r="A9" s="3" t="s">
        <v>682</v>
      </c>
      <c r="B9" s="4"/>
      <c r="C9" s="4"/>
      <c r="D9" s="4"/>
    </row>
    <row r="10" spans="1:4" ht="30" x14ac:dyDescent="0.25">
      <c r="A10" s="2" t="s">
        <v>692</v>
      </c>
      <c r="B10" s="5">
        <v>1473</v>
      </c>
      <c r="C10" s="4">
        <v>116</v>
      </c>
      <c r="D10" s="4">
        <v>88</v>
      </c>
    </row>
    <row r="11" spans="1:4" x14ac:dyDescent="0.25">
      <c r="A11" s="2" t="s">
        <v>693</v>
      </c>
      <c r="B11" s="4"/>
      <c r="C11" s="4"/>
      <c r="D11" s="4"/>
    </row>
    <row r="12" spans="1:4" ht="30" x14ac:dyDescent="0.25">
      <c r="A12" s="3" t="s">
        <v>682</v>
      </c>
      <c r="B12" s="4"/>
      <c r="C12" s="4"/>
      <c r="D12" s="4"/>
    </row>
    <row r="13" spans="1:4" x14ac:dyDescent="0.25">
      <c r="A13" s="2" t="s">
        <v>694</v>
      </c>
      <c r="B13" s="8">
        <v>94</v>
      </c>
      <c r="C13" s="8">
        <v>71</v>
      </c>
      <c r="D13" s="8">
        <v>96</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695</v>
      </c>
      <c r="B1" s="7" t="s">
        <v>1</v>
      </c>
      <c r="C1" s="7"/>
      <c r="D1" s="7"/>
    </row>
    <row r="2" spans="1:4" ht="30" x14ac:dyDescent="0.25">
      <c r="A2" s="1" t="s">
        <v>26</v>
      </c>
      <c r="B2" s="1" t="s">
        <v>2</v>
      </c>
      <c r="C2" s="1" t="s">
        <v>27</v>
      </c>
      <c r="D2" s="1" t="s">
        <v>66</v>
      </c>
    </row>
    <row r="3" spans="1:4" ht="30" x14ac:dyDescent="0.25">
      <c r="A3" s="3" t="s">
        <v>682</v>
      </c>
      <c r="B3" s="4"/>
      <c r="C3" s="4"/>
      <c r="D3" s="4"/>
    </row>
    <row r="4" spans="1:4" ht="45" x14ac:dyDescent="0.25">
      <c r="A4" s="2" t="s">
        <v>431</v>
      </c>
      <c r="B4" s="8">
        <v>7151</v>
      </c>
      <c r="C4" s="8">
        <v>2322</v>
      </c>
      <c r="D4" s="8">
        <v>4670</v>
      </c>
    </row>
    <row r="5" spans="1:4" x14ac:dyDescent="0.25">
      <c r="A5" s="2" t="s">
        <v>432</v>
      </c>
      <c r="B5" s="5">
        <v>1895</v>
      </c>
      <c r="C5" s="4">
        <v>581</v>
      </c>
      <c r="D5" s="5">
        <v>1168</v>
      </c>
    </row>
    <row r="6" spans="1:4" ht="45" x14ac:dyDescent="0.25">
      <c r="A6" s="2" t="s">
        <v>696</v>
      </c>
      <c r="B6" s="4">
        <v>-401</v>
      </c>
      <c r="C6" s="4">
        <v>-60</v>
      </c>
      <c r="D6" s="4">
        <v>-410</v>
      </c>
    </row>
    <row r="7" spans="1:4" ht="30" x14ac:dyDescent="0.25">
      <c r="A7" s="2" t="s">
        <v>697</v>
      </c>
      <c r="B7" s="5">
        <v>1494</v>
      </c>
      <c r="C7" s="4">
        <v>521</v>
      </c>
      <c r="D7" s="4">
        <v>758</v>
      </c>
    </row>
    <row r="8" spans="1:4" ht="30" x14ac:dyDescent="0.25">
      <c r="A8" s="3" t="s">
        <v>435</v>
      </c>
      <c r="B8" s="4"/>
      <c r="C8" s="4"/>
      <c r="D8" s="4"/>
    </row>
    <row r="9" spans="1:4" x14ac:dyDescent="0.25">
      <c r="A9" s="2" t="s">
        <v>436</v>
      </c>
      <c r="B9" s="4">
        <v>22</v>
      </c>
      <c r="C9" s="4">
        <v>60</v>
      </c>
      <c r="D9" s="4">
        <v>11</v>
      </c>
    </row>
    <row r="10" spans="1:4" x14ac:dyDescent="0.25">
      <c r="A10" s="2" t="s">
        <v>428</v>
      </c>
      <c r="B10" s="4">
        <v>0</v>
      </c>
      <c r="C10" s="4">
        <v>107</v>
      </c>
      <c r="D10" s="4">
        <v>70</v>
      </c>
    </row>
    <row r="11" spans="1:4" x14ac:dyDescent="0.25">
      <c r="A11" s="2" t="s">
        <v>437</v>
      </c>
      <c r="B11" s="4">
        <v>62</v>
      </c>
      <c r="C11" s="4">
        <v>243</v>
      </c>
      <c r="D11" s="4">
        <v>351</v>
      </c>
    </row>
    <row r="12" spans="1:4" ht="60" x14ac:dyDescent="0.25">
      <c r="A12" s="2" t="s">
        <v>438</v>
      </c>
      <c r="B12" s="4">
        <v>90</v>
      </c>
      <c r="C12" s="4">
        <v>-794</v>
      </c>
      <c r="D12" s="4">
        <v>-798</v>
      </c>
    </row>
    <row r="13" spans="1:4" x14ac:dyDescent="0.25">
      <c r="A13" s="2" t="s">
        <v>439</v>
      </c>
      <c r="B13" s="5">
        <v>1668</v>
      </c>
      <c r="C13" s="4">
        <v>137</v>
      </c>
      <c r="D13" s="4">
        <v>392</v>
      </c>
    </row>
    <row r="14" spans="1:4" x14ac:dyDescent="0.25">
      <c r="A14" s="3" t="s">
        <v>698</v>
      </c>
      <c r="B14" s="4"/>
      <c r="C14" s="4"/>
      <c r="D14" s="4"/>
    </row>
    <row r="15" spans="1:4" x14ac:dyDescent="0.25">
      <c r="A15" s="2" t="s">
        <v>441</v>
      </c>
      <c r="B15" s="5">
        <v>6145</v>
      </c>
      <c r="C15" s="5">
        <v>1325</v>
      </c>
      <c r="D15" s="5">
        <v>2734</v>
      </c>
    </row>
    <row r="16" spans="1:4" x14ac:dyDescent="0.25">
      <c r="A16" s="2" t="s">
        <v>442</v>
      </c>
      <c r="B16" s="5">
        <v>1006</v>
      </c>
      <c r="C16" s="4">
        <v>997</v>
      </c>
      <c r="D16" s="5">
        <v>1936</v>
      </c>
    </row>
    <row r="17" spans="1:4" x14ac:dyDescent="0.25">
      <c r="A17" s="2" t="s">
        <v>81</v>
      </c>
      <c r="B17" s="8">
        <v>7151</v>
      </c>
      <c r="C17" s="8">
        <v>2322</v>
      </c>
      <c r="D17" s="8">
        <v>4670</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7" t="s">
        <v>699</v>
      </c>
      <c r="B1" s="7" t="s">
        <v>1</v>
      </c>
      <c r="C1" s="7"/>
      <c r="D1" s="1" t="s">
        <v>700</v>
      </c>
    </row>
    <row r="2" spans="1:4" x14ac:dyDescent="0.25">
      <c r="A2" s="7"/>
      <c r="B2" s="1" t="s">
        <v>2</v>
      </c>
      <c r="C2" s="1" t="s">
        <v>658</v>
      </c>
      <c r="D2" s="1" t="s">
        <v>701</v>
      </c>
    </row>
    <row r="3" spans="1:4" ht="30" x14ac:dyDescent="0.25">
      <c r="A3" s="3" t="s">
        <v>682</v>
      </c>
      <c r="B3" s="4"/>
      <c r="C3" s="4"/>
      <c r="D3" s="4"/>
    </row>
    <row r="4" spans="1:4" ht="30" x14ac:dyDescent="0.25">
      <c r="A4" s="2" t="s">
        <v>702</v>
      </c>
      <c r="B4" s="117">
        <v>0.25</v>
      </c>
      <c r="C4" s="4"/>
      <c r="D4" s="4"/>
    </row>
    <row r="5" spans="1:4" ht="30" x14ac:dyDescent="0.25">
      <c r="A5" s="2" t="s">
        <v>683</v>
      </c>
      <c r="B5" s="4"/>
      <c r="C5" s="117">
        <v>0.25</v>
      </c>
      <c r="D5" s="4"/>
    </row>
    <row r="6" spans="1:4" ht="45" x14ac:dyDescent="0.25">
      <c r="A6" s="2" t="s">
        <v>703</v>
      </c>
      <c r="B6" s="117">
        <v>0.15</v>
      </c>
      <c r="C6" s="4"/>
      <c r="D6" s="4"/>
    </row>
    <row r="7" spans="1:4" ht="30" x14ac:dyDescent="0.25">
      <c r="A7" s="2" t="s">
        <v>704</v>
      </c>
      <c r="B7" s="4"/>
      <c r="C7" s="4"/>
      <c r="D7" s="4"/>
    </row>
    <row r="8" spans="1:4" ht="30" x14ac:dyDescent="0.25">
      <c r="A8" s="3" t="s">
        <v>682</v>
      </c>
      <c r="B8" s="4"/>
      <c r="C8" s="4"/>
      <c r="D8" s="4"/>
    </row>
    <row r="9" spans="1:4" x14ac:dyDescent="0.25">
      <c r="A9" s="2" t="s">
        <v>705</v>
      </c>
      <c r="B9" s="117">
        <v>0</v>
      </c>
      <c r="C9" s="4"/>
      <c r="D9" s="4"/>
    </row>
    <row r="10" spans="1:4" x14ac:dyDescent="0.25">
      <c r="A10" s="2" t="s">
        <v>706</v>
      </c>
      <c r="B10" s="4"/>
      <c r="C10" s="4"/>
      <c r="D10" s="4"/>
    </row>
    <row r="11" spans="1:4" ht="30" x14ac:dyDescent="0.25">
      <c r="A11" s="3" t="s">
        <v>682</v>
      </c>
      <c r="B11" s="4"/>
      <c r="C11" s="4"/>
      <c r="D11" s="4"/>
    </row>
    <row r="12" spans="1:4" x14ac:dyDescent="0.25">
      <c r="A12" s="2" t="s">
        <v>705</v>
      </c>
      <c r="B12" s="117">
        <v>0.15</v>
      </c>
      <c r="C12" s="4"/>
      <c r="D12" s="4"/>
    </row>
    <row r="13" spans="1:4" x14ac:dyDescent="0.25">
      <c r="A13" s="2" t="s">
        <v>707</v>
      </c>
      <c r="B13" s="4"/>
      <c r="C13" s="4"/>
      <c r="D13" s="4"/>
    </row>
    <row r="14" spans="1:4" ht="30" x14ac:dyDescent="0.25">
      <c r="A14" s="3" t="s">
        <v>682</v>
      </c>
      <c r="B14" s="4"/>
      <c r="C14" s="4"/>
      <c r="D14" s="4"/>
    </row>
    <row r="15" spans="1:4" x14ac:dyDescent="0.25">
      <c r="A15" s="2" t="s">
        <v>705</v>
      </c>
      <c r="B15" s="117">
        <v>0.15</v>
      </c>
      <c r="C15" s="4"/>
      <c r="D15" s="4"/>
    </row>
    <row r="16" spans="1:4" x14ac:dyDescent="0.25">
      <c r="A16" s="2" t="s">
        <v>708</v>
      </c>
      <c r="B16" s="4"/>
      <c r="C16" s="4"/>
      <c r="D16" s="4"/>
    </row>
    <row r="17" spans="1:4" ht="30" x14ac:dyDescent="0.25">
      <c r="A17" s="3" t="s">
        <v>682</v>
      </c>
      <c r="B17" s="4"/>
      <c r="C17" s="4"/>
      <c r="D17" s="4"/>
    </row>
    <row r="18" spans="1:4" x14ac:dyDescent="0.25">
      <c r="A18" s="2" t="s">
        <v>709</v>
      </c>
      <c r="B18" s="5">
        <v>6900000</v>
      </c>
      <c r="C18" s="4"/>
      <c r="D18" s="4"/>
    </row>
    <row r="19" spans="1:4" x14ac:dyDescent="0.25">
      <c r="A19" s="2" t="s">
        <v>710</v>
      </c>
      <c r="B19" s="4"/>
      <c r="C19" s="4"/>
      <c r="D19" s="4"/>
    </row>
    <row r="20" spans="1:4" ht="30" x14ac:dyDescent="0.25">
      <c r="A20" s="3" t="s">
        <v>682</v>
      </c>
      <c r="B20" s="4"/>
      <c r="C20" s="4"/>
      <c r="D20" s="4"/>
    </row>
    <row r="21" spans="1:4" ht="30" x14ac:dyDescent="0.25">
      <c r="A21" s="2" t="s">
        <v>711</v>
      </c>
      <c r="B21" s="4"/>
      <c r="C21" s="4"/>
      <c r="D21" s="8">
        <v>3880000</v>
      </c>
    </row>
    <row r="22" spans="1:4" x14ac:dyDescent="0.25">
      <c r="A22" s="2" t="s">
        <v>712</v>
      </c>
      <c r="B22" s="4"/>
      <c r="C22" s="4"/>
      <c r="D22" s="4"/>
    </row>
    <row r="23" spans="1:4" ht="30" x14ac:dyDescent="0.25">
      <c r="A23" s="3" t="s">
        <v>682</v>
      </c>
      <c r="B23" s="4"/>
      <c r="C23" s="4"/>
      <c r="D23" s="4"/>
    </row>
    <row r="24" spans="1:4" ht="45" x14ac:dyDescent="0.25">
      <c r="A24" s="2" t="s">
        <v>703</v>
      </c>
      <c r="B24" s="117">
        <v>0.2</v>
      </c>
      <c r="C24" s="4"/>
      <c r="D24" s="4"/>
    </row>
    <row r="25" spans="1:4" ht="30" x14ac:dyDescent="0.25">
      <c r="A25" s="2" t="s">
        <v>713</v>
      </c>
      <c r="B25" s="4"/>
      <c r="C25" s="4"/>
      <c r="D25" s="4"/>
    </row>
    <row r="26" spans="1:4" ht="30" x14ac:dyDescent="0.25">
      <c r="A26" s="3" t="s">
        <v>682</v>
      </c>
      <c r="B26" s="4"/>
      <c r="C26" s="4"/>
      <c r="D26" s="4"/>
    </row>
    <row r="27" spans="1:4" ht="30" x14ac:dyDescent="0.25">
      <c r="A27" s="2" t="s">
        <v>683</v>
      </c>
      <c r="B27" s="117">
        <v>0.26500000000000001</v>
      </c>
      <c r="C27" s="4"/>
      <c r="D27" s="4"/>
    </row>
    <row r="28" spans="1:4" ht="45" x14ac:dyDescent="0.25">
      <c r="A28" s="2" t="s">
        <v>714</v>
      </c>
      <c r="B28" s="4"/>
      <c r="C28" s="4"/>
      <c r="D28" s="4"/>
    </row>
    <row r="29" spans="1:4" ht="30" x14ac:dyDescent="0.25">
      <c r="A29" s="3" t="s">
        <v>682</v>
      </c>
      <c r="B29" s="4"/>
      <c r="C29" s="4"/>
      <c r="D29" s="4"/>
    </row>
    <row r="30" spans="1:4" ht="30" x14ac:dyDescent="0.25">
      <c r="A30" s="2" t="s">
        <v>683</v>
      </c>
      <c r="B30" s="117">
        <v>0.25</v>
      </c>
      <c r="C30" s="4"/>
      <c r="D30" s="4"/>
    </row>
    <row r="31" spans="1:4" x14ac:dyDescent="0.25">
      <c r="A31" s="2" t="s">
        <v>715</v>
      </c>
      <c r="B31" s="4"/>
      <c r="C31" s="4"/>
      <c r="D31" s="4"/>
    </row>
    <row r="32" spans="1:4" ht="30" x14ac:dyDescent="0.25">
      <c r="A32" s="3" t="s">
        <v>682</v>
      </c>
      <c r="B32" s="4"/>
      <c r="C32" s="4"/>
      <c r="D32" s="4"/>
    </row>
    <row r="33" spans="1:4" ht="30" x14ac:dyDescent="0.25">
      <c r="A33" s="2" t="s">
        <v>683</v>
      </c>
      <c r="B33" s="117">
        <v>0.09</v>
      </c>
      <c r="C33" s="4"/>
      <c r="D33" s="4"/>
    </row>
    <row r="34" spans="1:4" x14ac:dyDescent="0.25">
      <c r="A34" s="2" t="s">
        <v>685</v>
      </c>
      <c r="B34" s="4"/>
      <c r="C34" s="4"/>
      <c r="D34" s="4"/>
    </row>
    <row r="35" spans="1:4" ht="30" x14ac:dyDescent="0.25">
      <c r="A35" s="3" t="s">
        <v>682</v>
      </c>
      <c r="B35" s="4"/>
      <c r="C35" s="4"/>
      <c r="D35" s="4"/>
    </row>
    <row r="36" spans="1:4" ht="30" x14ac:dyDescent="0.25">
      <c r="A36" s="2" t="s">
        <v>683</v>
      </c>
      <c r="B36" s="117">
        <v>0.16</v>
      </c>
      <c r="C36" s="4"/>
      <c r="D36" s="4"/>
    </row>
    <row r="37" spans="1:4" x14ac:dyDescent="0.25">
      <c r="A37" s="2" t="s">
        <v>691</v>
      </c>
      <c r="B37" s="4"/>
      <c r="C37" s="4"/>
      <c r="D37" s="4"/>
    </row>
    <row r="38" spans="1:4" ht="30" x14ac:dyDescent="0.25">
      <c r="A38" s="3" t="s">
        <v>682</v>
      </c>
      <c r="B38" s="4"/>
      <c r="C38" s="4"/>
      <c r="D38" s="4"/>
    </row>
    <row r="39" spans="1:4" ht="30" x14ac:dyDescent="0.25">
      <c r="A39" s="2" t="s">
        <v>683</v>
      </c>
      <c r="B39" s="117">
        <v>0.22</v>
      </c>
      <c r="C39" s="4"/>
      <c r="D39"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12.140625" customWidth="1"/>
    <col min="3" max="3" width="4.28515625" customWidth="1"/>
    <col min="4" max="4" width="12.140625" customWidth="1"/>
    <col min="5" max="5" width="4.28515625" customWidth="1"/>
    <col min="6" max="7" width="17" customWidth="1"/>
  </cols>
  <sheetData>
    <row r="1" spans="1:7" ht="30" x14ac:dyDescent="0.25">
      <c r="A1" s="1" t="s">
        <v>716</v>
      </c>
      <c r="B1" s="7" t="s">
        <v>2</v>
      </c>
      <c r="C1" s="7"/>
      <c r="D1" s="7" t="s">
        <v>27</v>
      </c>
      <c r="E1" s="7"/>
      <c r="F1" s="7" t="s">
        <v>66</v>
      </c>
      <c r="G1" s="7" t="s">
        <v>658</v>
      </c>
    </row>
    <row r="2" spans="1:7" ht="30" x14ac:dyDescent="0.25">
      <c r="A2" s="1" t="s">
        <v>26</v>
      </c>
      <c r="B2" s="7"/>
      <c r="C2" s="7"/>
      <c r="D2" s="7"/>
      <c r="E2" s="7"/>
      <c r="F2" s="7"/>
      <c r="G2" s="7"/>
    </row>
    <row r="3" spans="1:7" x14ac:dyDescent="0.25">
      <c r="A3" s="3" t="s">
        <v>455</v>
      </c>
      <c r="B3" s="4"/>
      <c r="C3" s="4"/>
      <c r="D3" s="4"/>
      <c r="E3" s="4"/>
      <c r="F3" s="4"/>
      <c r="G3" s="4"/>
    </row>
    <row r="4" spans="1:7" x14ac:dyDescent="0.25">
      <c r="A4" s="2" t="s">
        <v>456</v>
      </c>
      <c r="B4" s="8">
        <v>2595</v>
      </c>
      <c r="C4" s="4"/>
      <c r="D4" s="8">
        <v>1241</v>
      </c>
      <c r="E4" s="4"/>
      <c r="F4" s="4"/>
      <c r="G4" s="4"/>
    </row>
    <row r="5" spans="1:7" ht="17.25" x14ac:dyDescent="0.25">
      <c r="A5" s="2" t="s">
        <v>717</v>
      </c>
      <c r="B5" s="4">
        <v>0</v>
      </c>
      <c r="C5" s="9" t="s">
        <v>42</v>
      </c>
      <c r="D5" s="4">
        <v>0</v>
      </c>
      <c r="E5" s="9" t="s">
        <v>42</v>
      </c>
      <c r="F5" s="4">
        <v>-327</v>
      </c>
      <c r="G5" s="4">
        <v>-308</v>
      </c>
    </row>
    <row r="6" spans="1:7" x14ac:dyDescent="0.25">
      <c r="A6" s="2" t="s">
        <v>33</v>
      </c>
      <c r="B6" s="8">
        <v>2595</v>
      </c>
      <c r="C6" s="4"/>
      <c r="D6" s="8">
        <v>1241</v>
      </c>
      <c r="E6" s="4"/>
      <c r="F6" s="4"/>
      <c r="G6" s="4"/>
    </row>
    <row r="7" spans="1:7" x14ac:dyDescent="0.25">
      <c r="A7" s="10"/>
      <c r="B7" s="10"/>
      <c r="C7" s="10"/>
      <c r="D7" s="10"/>
      <c r="E7" s="10"/>
      <c r="F7" s="10"/>
      <c r="G7" s="10"/>
    </row>
    <row r="8" spans="1:7" ht="15" customHeight="1" x14ac:dyDescent="0.25">
      <c r="A8" s="2" t="s">
        <v>42</v>
      </c>
      <c r="B8" s="11" t="s">
        <v>718</v>
      </c>
      <c r="C8" s="11"/>
      <c r="D8" s="11"/>
      <c r="E8" s="11"/>
      <c r="F8" s="11"/>
      <c r="G8" s="11"/>
    </row>
  </sheetData>
  <mergeCells count="6">
    <mergeCell ref="B1:C2"/>
    <mergeCell ref="D1:E2"/>
    <mergeCell ref="F1:F2"/>
    <mergeCell ref="G1:G2"/>
    <mergeCell ref="A7:G7"/>
    <mergeCell ref="B8:G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2.7109375" customWidth="1"/>
    <col min="3" max="3" width="9.42578125" customWidth="1"/>
    <col min="4" max="4" width="15" customWidth="1"/>
    <col min="5" max="5" width="7.140625" customWidth="1"/>
    <col min="6" max="6" width="22.7109375" customWidth="1"/>
  </cols>
  <sheetData>
    <row r="1" spans="1:6" ht="15" customHeight="1" x14ac:dyDescent="0.25">
      <c r="A1" s="1" t="s">
        <v>719</v>
      </c>
      <c r="B1" s="7" t="s">
        <v>1</v>
      </c>
      <c r="C1" s="7"/>
      <c r="D1" s="7"/>
      <c r="E1" s="7"/>
      <c r="F1" s="7"/>
    </row>
    <row r="2" spans="1:6" ht="30" x14ac:dyDescent="0.25">
      <c r="A2" s="1" t="s">
        <v>26</v>
      </c>
      <c r="B2" s="7" t="s">
        <v>2</v>
      </c>
      <c r="C2" s="7"/>
      <c r="D2" s="7" t="s">
        <v>27</v>
      </c>
      <c r="E2" s="7"/>
      <c r="F2" s="1" t="s">
        <v>66</v>
      </c>
    </row>
    <row r="3" spans="1:6" ht="30" x14ac:dyDescent="0.25">
      <c r="A3" s="3" t="s">
        <v>720</v>
      </c>
      <c r="B3" s="4"/>
      <c r="C3" s="4"/>
      <c r="D3" s="4"/>
      <c r="E3" s="4"/>
      <c r="F3" s="4"/>
    </row>
    <row r="4" spans="1:6" ht="17.25" x14ac:dyDescent="0.25">
      <c r="A4" s="2" t="s">
        <v>459</v>
      </c>
      <c r="B4" s="8">
        <v>0</v>
      </c>
      <c r="C4" s="9" t="s">
        <v>42</v>
      </c>
      <c r="D4" s="8">
        <v>327</v>
      </c>
      <c r="E4" s="4"/>
      <c r="F4" s="8">
        <v>308</v>
      </c>
    </row>
    <row r="5" spans="1:6" x14ac:dyDescent="0.25">
      <c r="A5" s="2" t="s">
        <v>460</v>
      </c>
      <c r="B5" s="4"/>
      <c r="C5" s="4"/>
      <c r="D5" s="4">
        <v>0</v>
      </c>
      <c r="E5" s="4"/>
      <c r="F5" s="4">
        <v>66</v>
      </c>
    </row>
    <row r="6" spans="1:6" x14ac:dyDescent="0.25">
      <c r="A6" s="2" t="s">
        <v>461</v>
      </c>
      <c r="B6" s="4">
        <v>0</v>
      </c>
      <c r="C6" s="4"/>
      <c r="D6" s="4">
        <v>-327</v>
      </c>
      <c r="E6" s="4"/>
      <c r="F6" s="4">
        <v>-47</v>
      </c>
    </row>
    <row r="7" spans="1:6" ht="17.25" x14ac:dyDescent="0.25">
      <c r="A7" s="2" t="s">
        <v>462</v>
      </c>
      <c r="B7" s="8">
        <v>0</v>
      </c>
      <c r="C7" s="9" t="s">
        <v>42</v>
      </c>
      <c r="D7" s="8">
        <v>0</v>
      </c>
      <c r="E7" s="9" t="s">
        <v>42</v>
      </c>
      <c r="F7" s="8">
        <v>327</v>
      </c>
    </row>
    <row r="8" spans="1:6" x14ac:dyDescent="0.25">
      <c r="A8" s="10"/>
      <c r="B8" s="10"/>
      <c r="C8" s="10"/>
      <c r="D8" s="10"/>
      <c r="E8" s="10"/>
      <c r="F8" s="10"/>
    </row>
    <row r="9" spans="1:6" ht="15" customHeight="1" x14ac:dyDescent="0.25">
      <c r="A9" s="2" t="s">
        <v>42</v>
      </c>
      <c r="B9" s="11" t="s">
        <v>718</v>
      </c>
      <c r="C9" s="11"/>
      <c r="D9" s="11"/>
      <c r="E9" s="11"/>
      <c r="F9" s="11"/>
    </row>
  </sheetData>
  <mergeCells count="5">
    <mergeCell ref="B1:F1"/>
    <mergeCell ref="B2:C2"/>
    <mergeCell ref="D2:E2"/>
    <mergeCell ref="A8:F8"/>
    <mergeCell ref="B9:F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721</v>
      </c>
      <c r="B1" s="7" t="s">
        <v>2</v>
      </c>
      <c r="C1" s="7" t="s">
        <v>27</v>
      </c>
    </row>
    <row r="2" spans="1:3" ht="30" x14ac:dyDescent="0.25">
      <c r="A2" s="1" t="s">
        <v>26</v>
      </c>
      <c r="B2" s="7"/>
      <c r="C2" s="7"/>
    </row>
    <row r="3" spans="1:3" x14ac:dyDescent="0.25">
      <c r="A3" s="3" t="s">
        <v>463</v>
      </c>
      <c r="B3" s="4"/>
      <c r="C3" s="4"/>
    </row>
    <row r="4" spans="1:3" x14ac:dyDescent="0.25">
      <c r="A4" s="2" t="s">
        <v>722</v>
      </c>
      <c r="B4" s="8">
        <v>234</v>
      </c>
      <c r="C4" s="8">
        <v>165</v>
      </c>
    </row>
    <row r="5" spans="1:3" x14ac:dyDescent="0.25">
      <c r="A5" s="2" t="s">
        <v>723</v>
      </c>
      <c r="B5" s="4"/>
      <c r="C5" s="4"/>
    </row>
    <row r="6" spans="1:3" x14ac:dyDescent="0.25">
      <c r="A6" s="3" t="s">
        <v>463</v>
      </c>
      <c r="B6" s="4"/>
      <c r="C6" s="4"/>
    </row>
    <row r="7" spans="1:3" x14ac:dyDescent="0.25">
      <c r="A7" s="2" t="s">
        <v>722</v>
      </c>
      <c r="B7" s="4">
        <v>0</v>
      </c>
      <c r="C7" s="4">
        <v>19</v>
      </c>
    </row>
    <row r="8" spans="1:3" x14ac:dyDescent="0.25">
      <c r="A8" s="2" t="s">
        <v>724</v>
      </c>
      <c r="B8" s="4"/>
      <c r="C8" s="4"/>
    </row>
    <row r="9" spans="1:3" x14ac:dyDescent="0.25">
      <c r="A9" s="3" t="s">
        <v>463</v>
      </c>
      <c r="B9" s="4"/>
      <c r="C9" s="4"/>
    </row>
    <row r="10" spans="1:3" x14ac:dyDescent="0.25">
      <c r="A10" s="2" t="s">
        <v>722</v>
      </c>
      <c r="B10" s="4">
        <v>11</v>
      </c>
      <c r="C10" s="4">
        <v>28</v>
      </c>
    </row>
    <row r="11" spans="1:3" x14ac:dyDescent="0.25">
      <c r="A11" s="2" t="s">
        <v>725</v>
      </c>
      <c r="B11" s="4"/>
      <c r="C11" s="4"/>
    </row>
    <row r="12" spans="1:3" x14ac:dyDescent="0.25">
      <c r="A12" s="3" t="s">
        <v>463</v>
      </c>
      <c r="B12" s="4"/>
      <c r="C12" s="4"/>
    </row>
    <row r="13" spans="1:3" x14ac:dyDescent="0.25">
      <c r="A13" s="2" t="s">
        <v>722</v>
      </c>
      <c r="B13" s="8">
        <v>223</v>
      </c>
      <c r="C13" s="8">
        <v>118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726</v>
      </c>
      <c r="B1" s="7" t="s">
        <v>2</v>
      </c>
      <c r="C1" s="7" t="s">
        <v>27</v>
      </c>
    </row>
    <row r="2" spans="1:3" ht="30" x14ac:dyDescent="0.25">
      <c r="A2" s="1" t="s">
        <v>26</v>
      </c>
      <c r="B2" s="7"/>
      <c r="C2" s="7"/>
    </row>
    <row r="3" spans="1:3" x14ac:dyDescent="0.25">
      <c r="A3" s="3" t="s">
        <v>467</v>
      </c>
      <c r="B3" s="4"/>
      <c r="C3" s="4"/>
    </row>
    <row r="4" spans="1:3" x14ac:dyDescent="0.25">
      <c r="A4" s="2" t="s">
        <v>469</v>
      </c>
      <c r="B4" s="8">
        <v>1268</v>
      </c>
      <c r="C4" s="8">
        <v>515</v>
      </c>
    </row>
    <row r="5" spans="1:3" x14ac:dyDescent="0.25">
      <c r="A5" s="2" t="s">
        <v>470</v>
      </c>
      <c r="B5" s="4">
        <v>659</v>
      </c>
      <c r="C5" s="4">
        <v>377</v>
      </c>
    </row>
    <row r="6" spans="1:3" x14ac:dyDescent="0.25">
      <c r="A6" s="2" t="s">
        <v>471</v>
      </c>
      <c r="B6" s="4">
        <v>92</v>
      </c>
      <c r="C6" s="4">
        <v>104</v>
      </c>
    </row>
    <row r="7" spans="1:3" x14ac:dyDescent="0.25">
      <c r="A7" s="2" t="s">
        <v>472</v>
      </c>
      <c r="B7" s="4">
        <v>287</v>
      </c>
      <c r="C7" s="4">
        <v>157</v>
      </c>
    </row>
    <row r="8" spans="1:3" x14ac:dyDescent="0.25">
      <c r="A8" s="2" t="s">
        <v>727</v>
      </c>
      <c r="B8" s="8">
        <v>2306</v>
      </c>
      <c r="C8" s="8">
        <v>1153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728</v>
      </c>
      <c r="B1" s="7" t="s">
        <v>2</v>
      </c>
      <c r="C1" s="7" t="s">
        <v>27</v>
      </c>
    </row>
    <row r="2" spans="1:3" x14ac:dyDescent="0.25">
      <c r="A2" s="1" t="s">
        <v>729</v>
      </c>
      <c r="B2" s="7"/>
      <c r="C2" s="7"/>
    </row>
    <row r="3" spans="1:3" ht="30" x14ac:dyDescent="0.25">
      <c r="A3" s="3" t="s">
        <v>720</v>
      </c>
      <c r="B3" s="4"/>
      <c r="C3" s="4"/>
    </row>
    <row r="4" spans="1:3" x14ac:dyDescent="0.25">
      <c r="A4" s="2" t="s">
        <v>730</v>
      </c>
      <c r="B4" s="12">
        <v>3.7</v>
      </c>
      <c r="C4" s="12">
        <v>3.8</v>
      </c>
    </row>
    <row r="5" spans="1:3" ht="30" x14ac:dyDescent="0.25">
      <c r="A5" s="2" t="s">
        <v>731</v>
      </c>
      <c r="B5" s="117">
        <v>8.9999999999999998E-4</v>
      </c>
      <c r="C5"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732</v>
      </c>
      <c r="B1" s="7" t="s">
        <v>1</v>
      </c>
      <c r="C1" s="7"/>
      <c r="D1" s="7"/>
    </row>
    <row r="2" spans="1:4" ht="30" x14ac:dyDescent="0.25">
      <c r="A2" s="1" t="s">
        <v>26</v>
      </c>
      <c r="B2" s="1" t="s">
        <v>2</v>
      </c>
      <c r="C2" s="1" t="s">
        <v>27</v>
      </c>
      <c r="D2" s="1" t="s">
        <v>66</v>
      </c>
    </row>
    <row r="3" spans="1:4" x14ac:dyDescent="0.25">
      <c r="A3" s="2" t="s">
        <v>70</v>
      </c>
      <c r="B3" s="8">
        <v>25020</v>
      </c>
      <c r="C3" s="8">
        <v>18480</v>
      </c>
      <c r="D3" s="8">
        <v>20209</v>
      </c>
    </row>
    <row r="4" spans="1:4" x14ac:dyDescent="0.25">
      <c r="A4" s="2" t="s">
        <v>733</v>
      </c>
      <c r="B4" s="4"/>
      <c r="C4" s="4"/>
      <c r="D4" s="4"/>
    </row>
    <row r="5" spans="1:4" x14ac:dyDescent="0.25">
      <c r="A5" s="2" t="s">
        <v>70</v>
      </c>
      <c r="B5" s="5">
        <v>20990</v>
      </c>
      <c r="C5" s="5">
        <v>14210</v>
      </c>
      <c r="D5" s="5">
        <v>15707</v>
      </c>
    </row>
    <row r="6" spans="1:4" x14ac:dyDescent="0.25">
      <c r="A6" s="2" t="s">
        <v>734</v>
      </c>
      <c r="B6" s="4"/>
      <c r="C6" s="4"/>
      <c r="D6" s="4"/>
    </row>
    <row r="7" spans="1:4" x14ac:dyDescent="0.25">
      <c r="A7" s="2" t="s">
        <v>70</v>
      </c>
      <c r="B7" s="8">
        <v>4030</v>
      </c>
      <c r="C7" s="8">
        <v>4270</v>
      </c>
      <c r="D7" s="8">
        <v>4502</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34" bestFit="1" customWidth="1"/>
    <col min="5" max="5" width="36.5703125" bestFit="1" customWidth="1"/>
    <col min="6" max="6" width="27" bestFit="1" customWidth="1"/>
    <col min="7" max="7" width="24.85546875" bestFit="1" customWidth="1"/>
  </cols>
  <sheetData>
    <row r="1" spans="1:7" ht="15" customHeight="1" x14ac:dyDescent="0.25">
      <c r="A1" s="1" t="s">
        <v>97</v>
      </c>
      <c r="B1" s="7" t="s">
        <v>99</v>
      </c>
      <c r="C1" s="7" t="s">
        <v>100</v>
      </c>
      <c r="D1" s="7" t="s">
        <v>101</v>
      </c>
      <c r="E1" s="7" t="s">
        <v>102</v>
      </c>
      <c r="F1" s="7" t="s">
        <v>103</v>
      </c>
      <c r="G1" s="7" t="s">
        <v>104</v>
      </c>
    </row>
    <row r="2" spans="1:7" x14ac:dyDescent="0.25">
      <c r="A2" s="1" t="s">
        <v>98</v>
      </c>
      <c r="B2" s="7"/>
      <c r="C2" s="7"/>
      <c r="D2" s="7"/>
      <c r="E2" s="7"/>
      <c r="F2" s="7"/>
      <c r="G2" s="7"/>
    </row>
    <row r="3" spans="1:7" x14ac:dyDescent="0.25">
      <c r="A3" s="2" t="s">
        <v>105</v>
      </c>
      <c r="B3" s="8">
        <v>23019</v>
      </c>
      <c r="C3" s="8">
        <v>54</v>
      </c>
      <c r="D3" s="8">
        <v>30058</v>
      </c>
      <c r="E3" s="8">
        <v>-1219</v>
      </c>
      <c r="F3" s="8">
        <v>-3473</v>
      </c>
      <c r="G3" s="8">
        <v>-2401</v>
      </c>
    </row>
    <row r="4" spans="1:7" x14ac:dyDescent="0.25">
      <c r="A4" s="2" t="s">
        <v>106</v>
      </c>
      <c r="B4" s="4"/>
      <c r="C4" s="5">
        <v>18730</v>
      </c>
      <c r="D4" s="4"/>
      <c r="E4" s="4"/>
      <c r="F4" s="4"/>
      <c r="G4" s="4"/>
    </row>
    <row r="5" spans="1:7" x14ac:dyDescent="0.25">
      <c r="A5" s="2" t="s">
        <v>107</v>
      </c>
      <c r="B5" s="5">
        <v>4471</v>
      </c>
      <c r="C5" s="4">
        <v>0</v>
      </c>
      <c r="D5" s="4">
        <v>0</v>
      </c>
      <c r="E5" s="4">
        <v>193</v>
      </c>
      <c r="F5" s="5">
        <v>4278</v>
      </c>
      <c r="G5" s="4">
        <v>0</v>
      </c>
    </row>
    <row r="6" spans="1:7" x14ac:dyDescent="0.25">
      <c r="A6" s="2" t="s">
        <v>108</v>
      </c>
      <c r="B6" s="5">
        <v>-4505</v>
      </c>
      <c r="C6" s="4">
        <v>0</v>
      </c>
      <c r="D6" s="4">
        <v>0</v>
      </c>
      <c r="E6" s="4">
        <v>0</v>
      </c>
      <c r="F6" s="5">
        <v>-4505</v>
      </c>
      <c r="G6" s="4">
        <v>0</v>
      </c>
    </row>
    <row r="7" spans="1:7" ht="30" x14ac:dyDescent="0.25">
      <c r="A7" s="2" t="s">
        <v>109</v>
      </c>
      <c r="B7" s="4">
        <v>80</v>
      </c>
      <c r="C7" s="4">
        <v>0</v>
      </c>
      <c r="D7" s="4">
        <v>80</v>
      </c>
      <c r="E7" s="4">
        <v>0</v>
      </c>
      <c r="F7" s="4">
        <v>0</v>
      </c>
      <c r="G7" s="4">
        <v>0</v>
      </c>
    </row>
    <row r="8" spans="1:7" ht="30" x14ac:dyDescent="0.25">
      <c r="A8" s="2" t="s">
        <v>110</v>
      </c>
      <c r="B8" s="4">
        <v>41</v>
      </c>
      <c r="C8" s="4">
        <v>0</v>
      </c>
      <c r="D8" s="4">
        <v>0</v>
      </c>
      <c r="E8" s="4">
        <v>0</v>
      </c>
      <c r="F8" s="4">
        <v>0</v>
      </c>
      <c r="G8" s="4">
        <v>41</v>
      </c>
    </row>
    <row r="9" spans="1:7" ht="30" x14ac:dyDescent="0.25">
      <c r="A9" s="2" t="s">
        <v>111</v>
      </c>
      <c r="B9" s="4"/>
      <c r="C9" s="4">
        <v>51</v>
      </c>
      <c r="D9" s="4"/>
      <c r="E9" s="4"/>
      <c r="F9" s="4"/>
      <c r="G9" s="4"/>
    </row>
    <row r="10" spans="1:7" x14ac:dyDescent="0.25">
      <c r="A10" s="2" t="s">
        <v>112</v>
      </c>
      <c r="B10" s="5">
        <v>23106</v>
      </c>
      <c r="C10" s="4">
        <v>54</v>
      </c>
      <c r="D10" s="5">
        <v>30138</v>
      </c>
      <c r="E10" s="5">
        <v>-1026</v>
      </c>
      <c r="F10" s="5">
        <v>-3700</v>
      </c>
      <c r="G10" s="5">
        <v>-2360</v>
      </c>
    </row>
    <row r="11" spans="1:7" x14ac:dyDescent="0.25">
      <c r="A11" s="2" t="s">
        <v>113</v>
      </c>
      <c r="B11" s="4"/>
      <c r="C11" s="5">
        <v>18781</v>
      </c>
      <c r="D11" s="4"/>
      <c r="E11" s="4"/>
      <c r="F11" s="4"/>
      <c r="G11" s="4"/>
    </row>
    <row r="12" spans="1:7" x14ac:dyDescent="0.25">
      <c r="A12" s="2" t="s">
        <v>107</v>
      </c>
      <c r="B12" s="5">
        <v>2284</v>
      </c>
      <c r="C12" s="4">
        <v>0</v>
      </c>
      <c r="D12" s="4">
        <v>0</v>
      </c>
      <c r="E12" s="4">
        <v>99</v>
      </c>
      <c r="F12" s="5">
        <v>2185</v>
      </c>
      <c r="G12" s="4">
        <v>0</v>
      </c>
    </row>
    <row r="13" spans="1:7" x14ac:dyDescent="0.25">
      <c r="A13" s="2" t="s">
        <v>108</v>
      </c>
      <c r="B13" s="5">
        <v>-4532</v>
      </c>
      <c r="C13" s="4">
        <v>0</v>
      </c>
      <c r="D13" s="4">
        <v>0</v>
      </c>
      <c r="E13" s="4">
        <v>0</v>
      </c>
      <c r="F13" s="5">
        <v>-4532</v>
      </c>
      <c r="G13" s="4">
        <v>0</v>
      </c>
    </row>
    <row r="14" spans="1:7" ht="30" x14ac:dyDescent="0.25">
      <c r="A14" s="2" t="s">
        <v>109</v>
      </c>
      <c r="B14" s="4">
        <v>58</v>
      </c>
      <c r="C14" s="4">
        <v>0</v>
      </c>
      <c r="D14" s="4">
        <v>58</v>
      </c>
      <c r="E14" s="4">
        <v>0</v>
      </c>
      <c r="F14" s="4">
        <v>0</v>
      </c>
      <c r="G14" s="4">
        <v>0</v>
      </c>
    </row>
    <row r="15" spans="1:7" ht="30" x14ac:dyDescent="0.25">
      <c r="A15" s="2" t="s">
        <v>110</v>
      </c>
      <c r="B15" s="4">
        <v>73</v>
      </c>
      <c r="C15" s="4">
        <v>0</v>
      </c>
      <c r="D15" s="4">
        <v>0</v>
      </c>
      <c r="E15" s="4">
        <v>0</v>
      </c>
      <c r="F15" s="4">
        <v>0</v>
      </c>
      <c r="G15" s="4">
        <v>73</v>
      </c>
    </row>
    <row r="16" spans="1:7" ht="30" x14ac:dyDescent="0.25">
      <c r="A16" s="2" t="s">
        <v>111</v>
      </c>
      <c r="B16" s="4"/>
      <c r="C16" s="4">
        <v>104</v>
      </c>
      <c r="D16" s="4"/>
      <c r="E16" s="4"/>
      <c r="F16" s="4"/>
      <c r="G16" s="4"/>
    </row>
    <row r="17" spans="1:7" x14ac:dyDescent="0.25">
      <c r="A17" s="2" t="s">
        <v>114</v>
      </c>
      <c r="B17" s="5">
        <v>20989</v>
      </c>
      <c r="C17" s="4">
        <v>54</v>
      </c>
      <c r="D17" s="5">
        <v>30196</v>
      </c>
      <c r="E17" s="4">
        <v>-927</v>
      </c>
      <c r="F17" s="5">
        <v>-6047</v>
      </c>
      <c r="G17" s="5">
        <v>-2287</v>
      </c>
    </row>
    <row r="18" spans="1:7" x14ac:dyDescent="0.25">
      <c r="A18" s="2" t="s">
        <v>115</v>
      </c>
      <c r="B18" s="4"/>
      <c r="C18" s="5">
        <v>18885</v>
      </c>
      <c r="D18" s="4"/>
      <c r="E18" s="4"/>
      <c r="F18" s="4"/>
      <c r="G18" s="4"/>
    </row>
    <row r="19" spans="1:7" x14ac:dyDescent="0.25">
      <c r="A19" s="2" t="s">
        <v>107</v>
      </c>
      <c r="B19" s="5">
        <v>5470</v>
      </c>
      <c r="C19" s="4">
        <v>0</v>
      </c>
      <c r="D19" s="4">
        <v>0</v>
      </c>
      <c r="E19" s="4">
        <v>-13</v>
      </c>
      <c r="F19" s="5">
        <v>5483</v>
      </c>
      <c r="G19" s="4">
        <v>0</v>
      </c>
    </row>
    <row r="20" spans="1:7" x14ac:dyDescent="0.25">
      <c r="A20" s="2" t="s">
        <v>108</v>
      </c>
      <c r="B20" s="5">
        <v>-4544</v>
      </c>
      <c r="C20" s="4">
        <v>0</v>
      </c>
      <c r="D20" s="5">
        <v>-4544</v>
      </c>
      <c r="E20" s="4">
        <v>0</v>
      </c>
      <c r="F20" s="4">
        <v>0</v>
      </c>
      <c r="G20" s="4">
        <v>0</v>
      </c>
    </row>
    <row r="21" spans="1:7" ht="30" x14ac:dyDescent="0.25">
      <c r="A21" s="2" t="s">
        <v>109</v>
      </c>
      <c r="B21" s="4">
        <v>72</v>
      </c>
      <c r="C21" s="4">
        <v>0</v>
      </c>
      <c r="D21" s="4">
        <v>72</v>
      </c>
      <c r="E21" s="4">
        <v>0</v>
      </c>
      <c r="F21" s="4">
        <v>0</v>
      </c>
      <c r="G21" s="4">
        <v>0</v>
      </c>
    </row>
    <row r="22" spans="1:7" ht="30" x14ac:dyDescent="0.25">
      <c r="A22" s="2" t="s">
        <v>110</v>
      </c>
      <c r="B22" s="4">
        <v>424</v>
      </c>
      <c r="C22" s="4">
        <v>0</v>
      </c>
      <c r="D22" s="4">
        <v>0</v>
      </c>
      <c r="E22" s="4">
        <v>0</v>
      </c>
      <c r="F22" s="4">
        <v>0</v>
      </c>
      <c r="G22" s="4">
        <v>424</v>
      </c>
    </row>
    <row r="23" spans="1:7" ht="30" x14ac:dyDescent="0.25">
      <c r="A23" s="2" t="s">
        <v>111</v>
      </c>
      <c r="B23" s="4"/>
      <c r="C23" s="4">
        <v>225</v>
      </c>
      <c r="D23" s="4"/>
      <c r="E23" s="4"/>
      <c r="F23" s="4"/>
      <c r="G23" s="4"/>
    </row>
    <row r="24" spans="1:7" x14ac:dyDescent="0.25">
      <c r="A24" s="2" t="s">
        <v>116</v>
      </c>
      <c r="B24" s="8">
        <v>22411</v>
      </c>
      <c r="C24" s="8">
        <v>54</v>
      </c>
      <c r="D24" s="8">
        <v>25724</v>
      </c>
      <c r="E24" s="8">
        <v>-940</v>
      </c>
      <c r="F24" s="8">
        <v>-564</v>
      </c>
      <c r="G24" s="8">
        <v>-1863</v>
      </c>
    </row>
    <row r="25" spans="1:7" x14ac:dyDescent="0.25">
      <c r="A25" s="2" t="s">
        <v>117</v>
      </c>
      <c r="B25" s="4"/>
      <c r="C25" s="5">
        <v>19110</v>
      </c>
      <c r="D25" s="4"/>
      <c r="E25" s="4"/>
      <c r="F25" s="4"/>
      <c r="G25"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735</v>
      </c>
      <c r="B1" s="7" t="s">
        <v>1</v>
      </c>
      <c r="C1" s="7"/>
      <c r="D1" s="7"/>
    </row>
    <row r="2" spans="1:4" ht="30" x14ac:dyDescent="0.25">
      <c r="A2" s="1" t="s">
        <v>26</v>
      </c>
      <c r="B2" s="1" t="s">
        <v>2</v>
      </c>
      <c r="C2" s="1" t="s">
        <v>27</v>
      </c>
      <c r="D2" s="1" t="s">
        <v>66</v>
      </c>
    </row>
    <row r="3" spans="1:4" x14ac:dyDescent="0.25">
      <c r="A3" s="2" t="s">
        <v>70</v>
      </c>
      <c r="B3" s="8">
        <v>25020</v>
      </c>
      <c r="C3" s="8">
        <v>18480</v>
      </c>
      <c r="D3" s="8">
        <v>20209</v>
      </c>
    </row>
    <row r="4" spans="1:4" x14ac:dyDescent="0.25">
      <c r="A4" s="2" t="s">
        <v>736</v>
      </c>
      <c r="B4" s="4"/>
      <c r="C4" s="4"/>
      <c r="D4" s="4"/>
    </row>
    <row r="5" spans="1:4" x14ac:dyDescent="0.25">
      <c r="A5" s="2" t="s">
        <v>70</v>
      </c>
      <c r="B5" s="5">
        <v>14411</v>
      </c>
      <c r="C5" s="5">
        <v>11809</v>
      </c>
      <c r="D5" s="5">
        <v>10882</v>
      </c>
    </row>
    <row r="6" spans="1:4" x14ac:dyDescent="0.25">
      <c r="A6" s="2" t="s">
        <v>737</v>
      </c>
      <c r="B6" s="4"/>
      <c r="C6" s="4"/>
      <c r="D6" s="4"/>
    </row>
    <row r="7" spans="1:4" x14ac:dyDescent="0.25">
      <c r="A7" s="2" t="s">
        <v>70</v>
      </c>
      <c r="B7" s="4">
        <v>763</v>
      </c>
      <c r="C7" s="5">
        <v>1221</v>
      </c>
      <c r="D7" s="4">
        <v>668</v>
      </c>
    </row>
    <row r="8" spans="1:4" x14ac:dyDescent="0.25">
      <c r="A8" s="2" t="s">
        <v>738</v>
      </c>
      <c r="B8" s="4"/>
      <c r="C8" s="4"/>
      <c r="D8" s="4"/>
    </row>
    <row r="9" spans="1:4" x14ac:dyDescent="0.25">
      <c r="A9" s="2" t="s">
        <v>70</v>
      </c>
      <c r="B9" s="5">
        <v>6402</v>
      </c>
      <c r="C9" s="5">
        <v>2537</v>
      </c>
      <c r="D9" s="5">
        <v>4577</v>
      </c>
    </row>
    <row r="10" spans="1:4" x14ac:dyDescent="0.25">
      <c r="A10" s="2" t="s">
        <v>739</v>
      </c>
      <c r="B10" s="4"/>
      <c r="C10" s="4"/>
      <c r="D10" s="4"/>
    </row>
    <row r="11" spans="1:4" x14ac:dyDescent="0.25">
      <c r="A11" s="2" t="s">
        <v>70</v>
      </c>
      <c r="B11" s="5">
        <v>2256</v>
      </c>
      <c r="C11" s="5">
        <v>1768</v>
      </c>
      <c r="D11" s="5">
        <v>3045</v>
      </c>
    </row>
    <row r="12" spans="1:4" x14ac:dyDescent="0.25">
      <c r="A12" s="2" t="s">
        <v>740</v>
      </c>
      <c r="B12" s="4"/>
      <c r="C12" s="4"/>
      <c r="D12" s="4"/>
    </row>
    <row r="13" spans="1:4" x14ac:dyDescent="0.25">
      <c r="A13" s="2" t="s">
        <v>70</v>
      </c>
      <c r="B13" s="8">
        <v>1188</v>
      </c>
      <c r="C13" s="8">
        <v>1145</v>
      </c>
      <c r="D13" s="8">
        <v>1037</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741</v>
      </c>
      <c r="B1" s="7" t="s">
        <v>2</v>
      </c>
      <c r="C1" s="7" t="s">
        <v>27</v>
      </c>
    </row>
    <row r="2" spans="1:3" ht="30" x14ac:dyDescent="0.25">
      <c r="A2" s="1" t="s">
        <v>26</v>
      </c>
      <c r="B2" s="7"/>
      <c r="C2" s="7"/>
    </row>
    <row r="3" spans="1:3" ht="30" x14ac:dyDescent="0.25">
      <c r="A3" s="3" t="s">
        <v>591</v>
      </c>
      <c r="B3" s="4"/>
      <c r="C3" s="4"/>
    </row>
    <row r="4" spans="1:3" x14ac:dyDescent="0.25">
      <c r="A4" s="2" t="s">
        <v>593</v>
      </c>
      <c r="B4" s="8">
        <v>618</v>
      </c>
      <c r="C4" s="8">
        <v>650</v>
      </c>
    </row>
    <row r="5" spans="1:3" x14ac:dyDescent="0.25">
      <c r="A5" s="2" t="s">
        <v>739</v>
      </c>
      <c r="B5" s="4"/>
      <c r="C5" s="4"/>
    </row>
    <row r="6" spans="1:3" ht="30" x14ac:dyDescent="0.25">
      <c r="A6" s="3" t="s">
        <v>591</v>
      </c>
      <c r="B6" s="4"/>
      <c r="C6" s="4"/>
    </row>
    <row r="7" spans="1:3" x14ac:dyDescent="0.25">
      <c r="A7" s="2" t="s">
        <v>593</v>
      </c>
      <c r="B7" s="4">
        <v>193</v>
      </c>
      <c r="C7" s="4">
        <v>250</v>
      </c>
    </row>
    <row r="8" spans="1:3" x14ac:dyDescent="0.25">
      <c r="A8" s="2" t="s">
        <v>742</v>
      </c>
      <c r="B8" s="4"/>
      <c r="C8" s="4"/>
    </row>
    <row r="9" spans="1:3" ht="30" x14ac:dyDescent="0.25">
      <c r="A9" s="3" t="s">
        <v>591</v>
      </c>
      <c r="B9" s="4"/>
      <c r="C9" s="4"/>
    </row>
    <row r="10" spans="1:3" x14ac:dyDescent="0.25">
      <c r="A10" s="2" t="s">
        <v>593</v>
      </c>
      <c r="B10" s="4">
        <v>421</v>
      </c>
      <c r="C10" s="4">
        <v>395</v>
      </c>
    </row>
    <row r="11" spans="1:3" x14ac:dyDescent="0.25">
      <c r="A11" s="2" t="s">
        <v>737</v>
      </c>
      <c r="B11" s="4"/>
      <c r="C11" s="4"/>
    </row>
    <row r="12" spans="1:3" ht="30" x14ac:dyDescent="0.25">
      <c r="A12" s="3" t="s">
        <v>591</v>
      </c>
      <c r="B12" s="4"/>
      <c r="C12" s="4"/>
    </row>
    <row r="13" spans="1:3" x14ac:dyDescent="0.25">
      <c r="A13" s="2" t="s">
        <v>593</v>
      </c>
      <c r="B13" s="4">
        <v>0</v>
      </c>
      <c r="C13" s="4">
        <v>0</v>
      </c>
    </row>
    <row r="14" spans="1:3" x14ac:dyDescent="0.25">
      <c r="A14" s="2" t="s">
        <v>736</v>
      </c>
      <c r="B14" s="4"/>
      <c r="C14" s="4"/>
    </row>
    <row r="15" spans="1:3" ht="30" x14ac:dyDescent="0.25">
      <c r="A15" s="3" t="s">
        <v>591</v>
      </c>
      <c r="B15" s="4"/>
      <c r="C15" s="4"/>
    </row>
    <row r="16" spans="1:3" x14ac:dyDescent="0.25">
      <c r="A16" s="2" t="s">
        <v>593</v>
      </c>
      <c r="B16" s="8">
        <v>4</v>
      </c>
      <c r="C16" s="8">
        <v>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743</v>
      </c>
      <c r="B1" s="7" t="s">
        <v>1</v>
      </c>
      <c r="C1" s="7"/>
      <c r="D1" s="7"/>
    </row>
    <row r="2" spans="1:4" ht="30" x14ac:dyDescent="0.25">
      <c r="A2" s="1" t="s">
        <v>26</v>
      </c>
      <c r="B2" s="1" t="s">
        <v>2</v>
      </c>
      <c r="C2" s="1" t="s">
        <v>27</v>
      </c>
      <c r="D2" s="1" t="s">
        <v>66</v>
      </c>
    </row>
    <row r="3" spans="1:4" x14ac:dyDescent="0.25">
      <c r="A3" s="3" t="s">
        <v>233</v>
      </c>
      <c r="B3" s="4"/>
      <c r="C3" s="4"/>
      <c r="D3" s="4"/>
    </row>
    <row r="4" spans="1:4" x14ac:dyDescent="0.25">
      <c r="A4" s="2" t="s">
        <v>418</v>
      </c>
      <c r="B4" s="8">
        <v>4539</v>
      </c>
      <c r="C4" s="8">
        <v>5030</v>
      </c>
      <c r="D4" s="8">
        <v>4643</v>
      </c>
    </row>
    <row r="5" spans="1:4" ht="30" x14ac:dyDescent="0.25">
      <c r="A5" s="2" t="s">
        <v>744</v>
      </c>
      <c r="B5" s="4"/>
      <c r="C5" s="4"/>
      <c r="D5" s="4"/>
    </row>
    <row r="6" spans="1:4" x14ac:dyDescent="0.25">
      <c r="A6" s="3" t="s">
        <v>233</v>
      </c>
      <c r="B6" s="4"/>
      <c r="C6" s="4"/>
      <c r="D6" s="4"/>
    </row>
    <row r="7" spans="1:4" x14ac:dyDescent="0.25">
      <c r="A7" s="2" t="s">
        <v>469</v>
      </c>
      <c r="B7" s="5">
        <v>3614</v>
      </c>
      <c r="C7" s="5">
        <v>3972</v>
      </c>
      <c r="D7" s="5">
        <v>3574</v>
      </c>
    </row>
    <row r="8" spans="1:4" x14ac:dyDescent="0.25">
      <c r="A8" s="2" t="s">
        <v>488</v>
      </c>
      <c r="B8" s="4">
        <v>367</v>
      </c>
      <c r="C8" s="4">
        <v>378</v>
      </c>
      <c r="D8" s="4">
        <v>286</v>
      </c>
    </row>
    <row r="9" spans="1:4" x14ac:dyDescent="0.25">
      <c r="A9" s="2" t="s">
        <v>489</v>
      </c>
      <c r="B9" s="4">
        <v>114</v>
      </c>
      <c r="C9" s="4">
        <v>133</v>
      </c>
      <c r="D9" s="4">
        <v>163</v>
      </c>
    </row>
    <row r="10" spans="1:4" x14ac:dyDescent="0.25">
      <c r="A10" s="2" t="s">
        <v>490</v>
      </c>
      <c r="B10" s="4">
        <v>189</v>
      </c>
      <c r="C10" s="4">
        <v>188</v>
      </c>
      <c r="D10" s="4">
        <v>224</v>
      </c>
    </row>
    <row r="11" spans="1:4" x14ac:dyDescent="0.25">
      <c r="A11" s="2" t="s">
        <v>34</v>
      </c>
      <c r="B11" s="8">
        <v>255</v>
      </c>
      <c r="C11" s="8">
        <v>359</v>
      </c>
      <c r="D11" s="8">
        <v>396</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745</v>
      </c>
      <c r="B1" s="7" t="s">
        <v>1</v>
      </c>
      <c r="C1" s="7"/>
      <c r="D1" s="7"/>
    </row>
    <row r="2" spans="1:4" ht="30" x14ac:dyDescent="0.25">
      <c r="A2" s="1" t="s">
        <v>26</v>
      </c>
      <c r="B2" s="1" t="s">
        <v>2</v>
      </c>
      <c r="C2" s="1" t="s">
        <v>27</v>
      </c>
      <c r="D2" s="1" t="s">
        <v>66</v>
      </c>
    </row>
    <row r="3" spans="1:4" x14ac:dyDescent="0.25">
      <c r="A3" s="3" t="s">
        <v>491</v>
      </c>
      <c r="B3" s="4"/>
      <c r="C3" s="4"/>
      <c r="D3" s="4"/>
    </row>
    <row r="4" spans="1:4" x14ac:dyDescent="0.25">
      <c r="A4" s="2" t="s">
        <v>746</v>
      </c>
      <c r="B4" s="8">
        <v>1140</v>
      </c>
      <c r="C4" s="8">
        <v>1694</v>
      </c>
      <c r="D4" s="8">
        <v>1524</v>
      </c>
    </row>
    <row r="5" spans="1:4" ht="30" x14ac:dyDescent="0.25">
      <c r="A5" s="2" t="s">
        <v>747</v>
      </c>
      <c r="B5" s="4"/>
      <c r="C5" s="4"/>
      <c r="D5" s="4"/>
    </row>
    <row r="6" spans="1:4" x14ac:dyDescent="0.25">
      <c r="A6" s="3" t="s">
        <v>491</v>
      </c>
      <c r="B6" s="4"/>
      <c r="C6" s="4"/>
      <c r="D6" s="4"/>
    </row>
    <row r="7" spans="1:4" x14ac:dyDescent="0.25">
      <c r="A7" s="2" t="s">
        <v>469</v>
      </c>
      <c r="B7" s="4">
        <v>963</v>
      </c>
      <c r="C7" s="5">
        <v>1459</v>
      </c>
      <c r="D7" s="5">
        <v>1180</v>
      </c>
    </row>
    <row r="8" spans="1:4" x14ac:dyDescent="0.25">
      <c r="A8" s="2" t="s">
        <v>489</v>
      </c>
      <c r="B8" s="4">
        <v>3</v>
      </c>
      <c r="C8" s="4">
        <v>8</v>
      </c>
      <c r="D8" s="4">
        <v>12</v>
      </c>
    </row>
    <row r="9" spans="1:4" x14ac:dyDescent="0.25">
      <c r="A9" s="2" t="s">
        <v>492</v>
      </c>
      <c r="B9" s="4">
        <v>79</v>
      </c>
      <c r="C9" s="4">
        <v>108</v>
      </c>
      <c r="D9" s="4">
        <v>155</v>
      </c>
    </row>
    <row r="10" spans="1:4" x14ac:dyDescent="0.25">
      <c r="A10" s="2" t="s">
        <v>34</v>
      </c>
      <c r="B10" s="8">
        <v>95</v>
      </c>
      <c r="C10" s="8">
        <v>119</v>
      </c>
      <c r="D10" s="8">
        <v>177</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748</v>
      </c>
      <c r="B1" s="7" t="s">
        <v>1</v>
      </c>
      <c r="C1" s="7"/>
      <c r="D1" s="7"/>
    </row>
    <row r="2" spans="1:4" ht="30" x14ac:dyDescent="0.25">
      <c r="A2" s="1" t="s">
        <v>26</v>
      </c>
      <c r="B2" s="1" t="s">
        <v>2</v>
      </c>
      <c r="C2" s="1" t="s">
        <v>27</v>
      </c>
      <c r="D2" s="1" t="s">
        <v>66</v>
      </c>
    </row>
    <row r="3" spans="1:4" x14ac:dyDescent="0.25">
      <c r="A3" s="3" t="s">
        <v>493</v>
      </c>
      <c r="B3" s="4"/>
      <c r="C3" s="4"/>
      <c r="D3" s="4"/>
    </row>
    <row r="4" spans="1:4" x14ac:dyDescent="0.25">
      <c r="A4" s="2" t="s">
        <v>749</v>
      </c>
      <c r="B4" s="8">
        <v>1934</v>
      </c>
      <c r="C4" s="8">
        <v>1726</v>
      </c>
      <c r="D4" s="8">
        <v>1818</v>
      </c>
    </row>
    <row r="5" spans="1:4" ht="30" x14ac:dyDescent="0.25">
      <c r="A5" s="2" t="s">
        <v>750</v>
      </c>
      <c r="B5" s="4"/>
      <c r="C5" s="4"/>
      <c r="D5" s="4"/>
    </row>
    <row r="6" spans="1:4" x14ac:dyDescent="0.25">
      <c r="A6" s="3" t="s">
        <v>493</v>
      </c>
      <c r="B6" s="4"/>
      <c r="C6" s="4"/>
      <c r="D6" s="4"/>
    </row>
    <row r="7" spans="1:4" x14ac:dyDescent="0.25">
      <c r="A7" s="2" t="s">
        <v>469</v>
      </c>
      <c r="B7" s="5">
        <v>1298</v>
      </c>
      <c r="C7" s="5">
        <v>1105</v>
      </c>
      <c r="D7" s="4">
        <v>980</v>
      </c>
    </row>
    <row r="8" spans="1:4" x14ac:dyDescent="0.25">
      <c r="A8" s="2" t="s">
        <v>489</v>
      </c>
      <c r="B8" s="4">
        <v>17</v>
      </c>
      <c r="C8" s="4">
        <v>21</v>
      </c>
      <c r="D8" s="4">
        <v>24</v>
      </c>
    </row>
    <row r="9" spans="1:4" x14ac:dyDescent="0.25">
      <c r="A9" s="2" t="s">
        <v>494</v>
      </c>
      <c r="B9" s="4">
        <v>65</v>
      </c>
      <c r="C9" s="4">
        <v>60</v>
      </c>
      <c r="D9" s="4">
        <v>67</v>
      </c>
    </row>
    <row r="10" spans="1:4" x14ac:dyDescent="0.25">
      <c r="A10" s="2" t="s">
        <v>495</v>
      </c>
      <c r="B10" s="4">
        <v>99</v>
      </c>
      <c r="C10" s="4">
        <v>102</v>
      </c>
      <c r="D10" s="4">
        <v>117</v>
      </c>
    </row>
    <row r="11" spans="1:4" x14ac:dyDescent="0.25">
      <c r="A11" s="2" t="s">
        <v>496</v>
      </c>
      <c r="B11" s="4">
        <v>269</v>
      </c>
      <c r="C11" s="4">
        <v>302</v>
      </c>
      <c r="D11" s="4">
        <v>368</v>
      </c>
    </row>
    <row r="12" spans="1:4" ht="30" x14ac:dyDescent="0.25">
      <c r="A12" s="2" t="s">
        <v>497</v>
      </c>
      <c r="B12" s="4">
        <v>0</v>
      </c>
      <c r="C12" s="4">
        <v>0</v>
      </c>
      <c r="D12" s="4">
        <v>33</v>
      </c>
    </row>
    <row r="13" spans="1:4" x14ac:dyDescent="0.25">
      <c r="A13" s="2" t="s">
        <v>34</v>
      </c>
      <c r="B13" s="8">
        <v>186</v>
      </c>
      <c r="C13" s="8">
        <v>136</v>
      </c>
      <c r="D13" s="8">
        <v>229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751</v>
      </c>
      <c r="B1" s="7" t="s">
        <v>1</v>
      </c>
      <c r="C1" s="7"/>
      <c r="D1" s="7"/>
    </row>
    <row r="2" spans="1:4" ht="30" x14ac:dyDescent="0.25">
      <c r="A2" s="1" t="s">
        <v>26</v>
      </c>
      <c r="B2" s="1" t="s">
        <v>2</v>
      </c>
      <c r="C2" s="1" t="s">
        <v>27</v>
      </c>
      <c r="D2" s="1" t="s">
        <v>66</v>
      </c>
    </row>
    <row r="3" spans="1:4" x14ac:dyDescent="0.25">
      <c r="A3" s="3" t="s">
        <v>499</v>
      </c>
      <c r="B3" s="4"/>
      <c r="C3" s="4"/>
      <c r="D3" s="4"/>
    </row>
    <row r="4" spans="1:4" ht="30" x14ac:dyDescent="0.25">
      <c r="A4" s="2" t="s">
        <v>500</v>
      </c>
      <c r="B4" s="8">
        <v>151</v>
      </c>
      <c r="C4" s="8">
        <v>97</v>
      </c>
      <c r="D4" s="8">
        <v>260</v>
      </c>
    </row>
    <row r="5" spans="1:4" x14ac:dyDescent="0.25">
      <c r="A5" s="2" t="s">
        <v>501</v>
      </c>
      <c r="B5" s="4">
        <v>0</v>
      </c>
      <c r="C5" s="4">
        <v>17</v>
      </c>
      <c r="D5" s="4">
        <v>23</v>
      </c>
    </row>
    <row r="6" spans="1:4" x14ac:dyDescent="0.25">
      <c r="A6" s="2" t="s">
        <v>502</v>
      </c>
      <c r="B6" s="4">
        <v>148</v>
      </c>
      <c r="C6" s="4">
        <v>33</v>
      </c>
      <c r="D6" s="4">
        <v>0</v>
      </c>
    </row>
    <row r="7" spans="1:4" ht="30" x14ac:dyDescent="0.25">
      <c r="A7" s="2" t="s">
        <v>503</v>
      </c>
      <c r="B7" s="4">
        <v>38</v>
      </c>
      <c r="C7" s="4">
        <v>0</v>
      </c>
      <c r="D7" s="4">
        <v>0</v>
      </c>
    </row>
    <row r="8" spans="1:4" x14ac:dyDescent="0.25">
      <c r="A8" s="2" t="s">
        <v>504</v>
      </c>
      <c r="B8" s="4">
        <v>33</v>
      </c>
      <c r="C8" s="4">
        <v>35</v>
      </c>
      <c r="D8" s="4">
        <v>47</v>
      </c>
    </row>
    <row r="9" spans="1:4" x14ac:dyDescent="0.25">
      <c r="A9" s="2" t="s">
        <v>752</v>
      </c>
      <c r="B9" s="4">
        <v>370</v>
      </c>
      <c r="C9" s="4">
        <v>182</v>
      </c>
      <c r="D9" s="4">
        <v>330</v>
      </c>
    </row>
    <row r="10" spans="1:4" x14ac:dyDescent="0.25">
      <c r="A10" s="3" t="s">
        <v>505</v>
      </c>
      <c r="B10" s="4"/>
      <c r="C10" s="4"/>
      <c r="D10" s="4"/>
    </row>
    <row r="11" spans="1:4" x14ac:dyDescent="0.25">
      <c r="A11" s="2" t="s">
        <v>506</v>
      </c>
      <c r="B11" s="4">
        <v>-663</v>
      </c>
      <c r="C11" s="4">
        <v>0</v>
      </c>
      <c r="D11" s="4">
        <v>0</v>
      </c>
    </row>
    <row r="12" spans="1:4" x14ac:dyDescent="0.25">
      <c r="A12" s="2" t="s">
        <v>507</v>
      </c>
      <c r="B12" s="4">
        <v>-13</v>
      </c>
      <c r="C12" s="4">
        <v>-19</v>
      </c>
      <c r="D12" s="4">
        <v>-8</v>
      </c>
    </row>
    <row r="13" spans="1:4" ht="30" x14ac:dyDescent="0.25">
      <c r="A13" s="2" t="s">
        <v>508</v>
      </c>
      <c r="B13" s="4">
        <v>0</v>
      </c>
      <c r="C13" s="4">
        <v>0</v>
      </c>
      <c r="D13" s="4">
        <v>-24</v>
      </c>
    </row>
    <row r="14" spans="1:4" x14ac:dyDescent="0.25">
      <c r="A14" s="2" t="s">
        <v>753</v>
      </c>
      <c r="B14" s="4">
        <v>-676</v>
      </c>
      <c r="C14" s="4">
        <v>-19</v>
      </c>
      <c r="D14" s="4">
        <v>-32</v>
      </c>
    </row>
    <row r="15" spans="1:4" x14ac:dyDescent="0.25">
      <c r="A15" s="2" t="s">
        <v>754</v>
      </c>
      <c r="B15" s="8">
        <v>-306</v>
      </c>
      <c r="C15" s="8">
        <v>163</v>
      </c>
      <c r="D15" s="8">
        <v>298</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755</v>
      </c>
      <c r="B1" s="7" t="s">
        <v>1</v>
      </c>
      <c r="C1" s="7"/>
      <c r="D1" s="7"/>
    </row>
    <row r="2" spans="1:4" ht="30" x14ac:dyDescent="0.25">
      <c r="A2" s="1" t="s">
        <v>26</v>
      </c>
      <c r="B2" s="1" t="s">
        <v>2</v>
      </c>
      <c r="C2" s="1" t="s">
        <v>27</v>
      </c>
      <c r="D2" s="1" t="s">
        <v>66</v>
      </c>
    </row>
    <row r="3" spans="1:4" ht="30" x14ac:dyDescent="0.25">
      <c r="A3" s="3" t="s">
        <v>756</v>
      </c>
      <c r="B3" s="4"/>
      <c r="C3" s="4"/>
      <c r="D3" s="4"/>
    </row>
    <row r="4" spans="1:4" ht="45" x14ac:dyDescent="0.25">
      <c r="A4" s="2" t="s">
        <v>757</v>
      </c>
      <c r="B4" s="5">
        <v>18949</v>
      </c>
      <c r="C4" s="5">
        <v>18869</v>
      </c>
      <c r="D4" s="5">
        <v>18767</v>
      </c>
    </row>
    <row r="5" spans="1:4" ht="30" x14ac:dyDescent="0.25">
      <c r="A5" s="2" t="s">
        <v>758</v>
      </c>
      <c r="B5" s="4">
        <v>83</v>
      </c>
      <c r="C5" s="4">
        <v>21</v>
      </c>
      <c r="D5" s="4">
        <v>79</v>
      </c>
    </row>
    <row r="6" spans="1:4" ht="30" x14ac:dyDescent="0.25">
      <c r="A6" s="2" t="s">
        <v>515</v>
      </c>
      <c r="B6" s="5">
        <v>19032</v>
      </c>
      <c r="C6" s="5">
        <v>18890</v>
      </c>
      <c r="D6" s="5">
        <v>18846</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759</v>
      </c>
      <c r="B1" s="7" t="s">
        <v>1</v>
      </c>
      <c r="C1" s="7"/>
      <c r="D1" s="7"/>
    </row>
    <row r="2" spans="1:4" x14ac:dyDescent="0.25">
      <c r="A2" s="7"/>
      <c r="B2" s="1" t="s">
        <v>2</v>
      </c>
      <c r="C2" s="1" t="s">
        <v>27</v>
      </c>
      <c r="D2" s="1" t="s">
        <v>66</v>
      </c>
    </row>
    <row r="3" spans="1:4" x14ac:dyDescent="0.25">
      <c r="A3" s="2" t="s">
        <v>760</v>
      </c>
      <c r="B3" s="4"/>
      <c r="C3" s="4"/>
      <c r="D3" s="4"/>
    </row>
    <row r="4" spans="1:4" ht="45" x14ac:dyDescent="0.25">
      <c r="A4" s="3" t="s">
        <v>761</v>
      </c>
      <c r="B4" s="4"/>
      <c r="C4" s="4"/>
      <c r="D4" s="4"/>
    </row>
    <row r="5" spans="1:4" ht="45" x14ac:dyDescent="0.25">
      <c r="A5" s="2" t="s">
        <v>762</v>
      </c>
      <c r="B5" s="5">
        <v>636000</v>
      </c>
      <c r="C5" s="5">
        <v>400000</v>
      </c>
      <c r="D5" s="5">
        <v>425200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v>
      </c>
      <c r="B1" s="7" t="s">
        <v>1</v>
      </c>
      <c r="C1" s="7"/>
      <c r="D1" s="7"/>
    </row>
    <row r="2" spans="1:4" ht="30" x14ac:dyDescent="0.25">
      <c r="A2" s="1" t="s">
        <v>26</v>
      </c>
      <c r="B2" s="1" t="s">
        <v>2</v>
      </c>
      <c r="C2" s="1" t="s">
        <v>27</v>
      </c>
      <c r="D2" s="1" t="s">
        <v>66</v>
      </c>
    </row>
    <row r="3" spans="1:4" ht="30" x14ac:dyDescent="0.25">
      <c r="A3" s="3" t="s">
        <v>119</v>
      </c>
      <c r="B3" s="4"/>
      <c r="C3" s="4"/>
      <c r="D3" s="4"/>
    </row>
    <row r="4" spans="1:4" x14ac:dyDescent="0.25">
      <c r="A4" s="2" t="s">
        <v>120</v>
      </c>
      <c r="B4" s="8">
        <v>5483</v>
      </c>
      <c r="C4" s="8">
        <v>2185</v>
      </c>
      <c r="D4" s="8">
        <v>4278</v>
      </c>
    </row>
    <row r="5" spans="1:4" ht="45" x14ac:dyDescent="0.25">
      <c r="A5" s="3" t="s">
        <v>121</v>
      </c>
      <c r="B5" s="4"/>
      <c r="C5" s="4"/>
      <c r="D5" s="4"/>
    </row>
    <row r="6" spans="1:4" ht="30" x14ac:dyDescent="0.25">
      <c r="A6" s="2" t="s">
        <v>122</v>
      </c>
      <c r="B6" s="4">
        <v>233</v>
      </c>
      <c r="C6" s="4">
        <v>250</v>
      </c>
      <c r="D6" s="4">
        <v>270</v>
      </c>
    </row>
    <row r="7" spans="1:4" x14ac:dyDescent="0.25">
      <c r="A7" s="2" t="s">
        <v>123</v>
      </c>
      <c r="B7" s="4">
        <v>101</v>
      </c>
      <c r="C7" s="4">
        <v>-157</v>
      </c>
      <c r="D7" s="4">
        <v>138</v>
      </c>
    </row>
    <row r="8" spans="1:4" x14ac:dyDescent="0.25">
      <c r="A8" s="2" t="s">
        <v>124</v>
      </c>
      <c r="B8" s="4">
        <v>68</v>
      </c>
      <c r="C8" s="4">
        <v>77</v>
      </c>
      <c r="D8" s="4">
        <v>147</v>
      </c>
    </row>
    <row r="9" spans="1:4" ht="30" x14ac:dyDescent="0.25">
      <c r="A9" s="2" t="s">
        <v>125</v>
      </c>
      <c r="B9" s="4">
        <v>-26</v>
      </c>
      <c r="C9" s="4">
        <v>6</v>
      </c>
      <c r="D9" s="4">
        <v>0</v>
      </c>
    </row>
    <row r="10" spans="1:4" ht="30" x14ac:dyDescent="0.25">
      <c r="A10" s="2" t="s">
        <v>126</v>
      </c>
      <c r="B10" s="4">
        <v>0</v>
      </c>
      <c r="C10" s="4">
        <v>-5</v>
      </c>
      <c r="D10" s="4">
        <v>14</v>
      </c>
    </row>
    <row r="11" spans="1:4" x14ac:dyDescent="0.25">
      <c r="A11" s="2" t="s">
        <v>127</v>
      </c>
      <c r="B11" s="4">
        <v>72</v>
      </c>
      <c r="C11" s="4">
        <v>58</v>
      </c>
      <c r="D11" s="4">
        <v>80</v>
      </c>
    </row>
    <row r="12" spans="1:4" ht="45" x14ac:dyDescent="0.25">
      <c r="A12" s="2" t="s">
        <v>128</v>
      </c>
      <c r="B12" s="4">
        <v>-9</v>
      </c>
      <c r="C12" s="4">
        <v>1</v>
      </c>
      <c r="D12" s="4">
        <v>21</v>
      </c>
    </row>
    <row r="13" spans="1:4" ht="30" x14ac:dyDescent="0.25">
      <c r="A13" s="3" t="s">
        <v>129</v>
      </c>
      <c r="B13" s="4"/>
      <c r="C13" s="4"/>
      <c r="D13" s="4"/>
    </row>
    <row r="14" spans="1:4" x14ac:dyDescent="0.25">
      <c r="A14" s="2" t="s">
        <v>33</v>
      </c>
      <c r="B14" s="5">
        <v>-1354</v>
      </c>
      <c r="C14" s="4">
        <v>-390</v>
      </c>
      <c r="D14" s="4">
        <v>913</v>
      </c>
    </row>
    <row r="15" spans="1:4" x14ac:dyDescent="0.25">
      <c r="A15" s="2" t="s">
        <v>34</v>
      </c>
      <c r="B15" s="4">
        <v>-70</v>
      </c>
      <c r="C15" s="4">
        <v>-15</v>
      </c>
      <c r="D15" s="4">
        <v>149</v>
      </c>
    </row>
    <row r="16" spans="1:4" ht="45" x14ac:dyDescent="0.25">
      <c r="A16" s="2" t="s">
        <v>130</v>
      </c>
      <c r="B16" s="4">
        <v>-77</v>
      </c>
      <c r="C16" s="4">
        <v>351</v>
      </c>
      <c r="D16" s="4">
        <v>456</v>
      </c>
    </row>
    <row r="17" spans="1:4" x14ac:dyDescent="0.25">
      <c r="A17" s="2" t="s">
        <v>131</v>
      </c>
      <c r="B17" s="4">
        <v>0</v>
      </c>
      <c r="C17" s="4">
        <v>3</v>
      </c>
      <c r="D17" s="4">
        <v>16</v>
      </c>
    </row>
    <row r="18" spans="1:4" ht="30" x14ac:dyDescent="0.25">
      <c r="A18" s="3" t="s">
        <v>132</v>
      </c>
      <c r="B18" s="4"/>
      <c r="C18" s="4"/>
      <c r="D18" s="4"/>
    </row>
    <row r="19" spans="1:4" x14ac:dyDescent="0.25">
      <c r="A19" s="2" t="s">
        <v>33</v>
      </c>
      <c r="B19" s="4">
        <v>-387</v>
      </c>
      <c r="C19" s="4">
        <v>412</v>
      </c>
      <c r="D19" s="4">
        <v>-639</v>
      </c>
    </row>
    <row r="20" spans="1:4" x14ac:dyDescent="0.25">
      <c r="A20" s="2" t="s">
        <v>34</v>
      </c>
      <c r="B20" s="5">
        <v>1153</v>
      </c>
      <c r="C20" s="4">
        <v>1</v>
      </c>
      <c r="D20" s="4">
        <v>-65</v>
      </c>
    </row>
    <row r="21" spans="1:4" ht="30" x14ac:dyDescent="0.25">
      <c r="A21" s="2" t="s">
        <v>133</v>
      </c>
      <c r="B21" s="5">
        <v>-1346</v>
      </c>
      <c r="C21" s="5">
        <v>2413</v>
      </c>
      <c r="D21" s="4">
        <v>-842</v>
      </c>
    </row>
    <row r="22" spans="1:4" ht="30" x14ac:dyDescent="0.25">
      <c r="A22" s="2" t="s">
        <v>134</v>
      </c>
      <c r="B22" s="5">
        <v>3841</v>
      </c>
      <c r="C22" s="5">
        <v>5190</v>
      </c>
      <c r="D22" s="5">
        <v>4936</v>
      </c>
    </row>
    <row r="23" spans="1:4" ht="30" x14ac:dyDescent="0.25">
      <c r="A23" s="3" t="s">
        <v>135</v>
      </c>
      <c r="B23" s="4"/>
      <c r="C23" s="4"/>
      <c r="D23" s="4"/>
    </row>
    <row r="24" spans="1:4" ht="30" x14ac:dyDescent="0.25">
      <c r="A24" s="2" t="s">
        <v>136</v>
      </c>
      <c r="B24" s="5">
        <v>-1664</v>
      </c>
      <c r="C24" s="4">
        <v>0</v>
      </c>
      <c r="D24" s="4">
        <v>0</v>
      </c>
    </row>
    <row r="25" spans="1:4" ht="30" x14ac:dyDescent="0.25">
      <c r="A25" s="2" t="s">
        <v>137</v>
      </c>
      <c r="B25" s="4">
        <v>522</v>
      </c>
      <c r="C25" s="4">
        <v>0</v>
      </c>
      <c r="D25" s="4">
        <v>444</v>
      </c>
    </row>
    <row r="26" spans="1:4" x14ac:dyDescent="0.25">
      <c r="A26" s="2" t="s">
        <v>138</v>
      </c>
      <c r="B26" s="4">
        <v>-201</v>
      </c>
      <c r="C26" s="4">
        <v>-240</v>
      </c>
      <c r="D26" s="4">
        <v>-169</v>
      </c>
    </row>
    <row r="27" spans="1:4" x14ac:dyDescent="0.25">
      <c r="A27" s="2" t="s">
        <v>139</v>
      </c>
      <c r="B27" s="4">
        <v>-109</v>
      </c>
      <c r="C27" s="4">
        <v>-162</v>
      </c>
      <c r="D27" s="4">
        <v>-174</v>
      </c>
    </row>
    <row r="28" spans="1:4" ht="30" x14ac:dyDescent="0.25">
      <c r="A28" s="2" t="s">
        <v>140</v>
      </c>
      <c r="B28" s="4">
        <v>0</v>
      </c>
      <c r="C28" s="5">
        <v>-2559</v>
      </c>
      <c r="D28" s="5">
        <v>-1258</v>
      </c>
    </row>
    <row r="29" spans="1:4" ht="30" x14ac:dyDescent="0.25">
      <c r="A29" s="2" t="s">
        <v>141</v>
      </c>
      <c r="B29" s="5">
        <v>3746</v>
      </c>
      <c r="C29" s="4">
        <v>0</v>
      </c>
      <c r="D29" s="4">
        <v>0</v>
      </c>
    </row>
    <row r="30" spans="1:4" x14ac:dyDescent="0.25">
      <c r="A30" s="2" t="s">
        <v>142</v>
      </c>
      <c r="B30" s="5">
        <v>-2176</v>
      </c>
      <c r="C30" s="5">
        <v>-2842</v>
      </c>
      <c r="D30" s="4">
        <v>0</v>
      </c>
    </row>
    <row r="31" spans="1:4" ht="30" x14ac:dyDescent="0.25">
      <c r="A31" s="2" t="s">
        <v>143</v>
      </c>
      <c r="B31" s="4">
        <v>0</v>
      </c>
      <c r="C31" s="4">
        <v>26</v>
      </c>
      <c r="D31" s="4">
        <v>84</v>
      </c>
    </row>
    <row r="32" spans="1:4" ht="30" x14ac:dyDescent="0.25">
      <c r="A32" s="2" t="s">
        <v>144</v>
      </c>
      <c r="B32" s="4">
        <v>118</v>
      </c>
      <c r="C32" s="5">
        <v>-5777</v>
      </c>
      <c r="D32" s="5">
        <v>-1073</v>
      </c>
    </row>
    <row r="33" spans="1:4" ht="30" x14ac:dyDescent="0.25">
      <c r="A33" s="3" t="s">
        <v>145</v>
      </c>
      <c r="B33" s="4"/>
      <c r="C33" s="4"/>
      <c r="D33" s="4"/>
    </row>
    <row r="34" spans="1:4" ht="30" x14ac:dyDescent="0.25">
      <c r="A34" s="2" t="s">
        <v>146</v>
      </c>
      <c r="B34" s="4">
        <v>424</v>
      </c>
      <c r="C34" s="4">
        <v>73</v>
      </c>
      <c r="D34" s="4">
        <v>41</v>
      </c>
    </row>
    <row r="35" spans="1:4" x14ac:dyDescent="0.25">
      <c r="A35" s="2" t="s">
        <v>147</v>
      </c>
      <c r="B35" s="5">
        <v>-4544</v>
      </c>
      <c r="C35" s="5">
        <v>-4532</v>
      </c>
      <c r="D35" s="5">
        <v>-4505</v>
      </c>
    </row>
    <row r="36" spans="1:4" x14ac:dyDescent="0.25">
      <c r="A36" s="2" t="s">
        <v>148</v>
      </c>
      <c r="B36" s="5">
        <v>-4120</v>
      </c>
      <c r="C36" s="5">
        <v>-4459</v>
      </c>
      <c r="D36" s="5">
        <v>-4464</v>
      </c>
    </row>
    <row r="37" spans="1:4" ht="30" x14ac:dyDescent="0.25">
      <c r="A37" s="2" t="s">
        <v>149</v>
      </c>
      <c r="B37" s="4">
        <v>49</v>
      </c>
      <c r="C37" s="4">
        <v>-52</v>
      </c>
      <c r="D37" s="4">
        <v>45</v>
      </c>
    </row>
    <row r="38" spans="1:4" ht="30" x14ac:dyDescent="0.25">
      <c r="A38" s="2" t="s">
        <v>150</v>
      </c>
      <c r="B38" s="4">
        <v>-112</v>
      </c>
      <c r="C38" s="5">
        <v>-5098</v>
      </c>
      <c r="D38" s="4">
        <v>-556</v>
      </c>
    </row>
    <row r="39" spans="1:4" ht="30" x14ac:dyDescent="0.25">
      <c r="A39" s="2" t="s">
        <v>151</v>
      </c>
      <c r="B39" s="5">
        <v>8212</v>
      </c>
      <c r="C39" s="5">
        <v>13310</v>
      </c>
      <c r="D39" s="5">
        <v>13866</v>
      </c>
    </row>
    <row r="40" spans="1:4" ht="30" x14ac:dyDescent="0.25">
      <c r="A40" s="2" t="s">
        <v>152</v>
      </c>
      <c r="B40" s="5">
        <v>8100</v>
      </c>
      <c r="C40" s="5">
        <v>8212</v>
      </c>
      <c r="D40" s="5">
        <v>13310</v>
      </c>
    </row>
    <row r="41" spans="1:4" ht="30" x14ac:dyDescent="0.25">
      <c r="A41" s="3" t="s">
        <v>153</v>
      </c>
      <c r="B41" s="4"/>
      <c r="C41" s="4"/>
      <c r="D41" s="4"/>
    </row>
    <row r="42" spans="1:4" x14ac:dyDescent="0.25">
      <c r="A42" s="2" t="s">
        <v>154</v>
      </c>
      <c r="B42" s="8">
        <v>1266</v>
      </c>
      <c r="C42" s="8">
        <v>95</v>
      </c>
      <c r="D42" s="8">
        <v>113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5"/>
  <sheetViews>
    <sheetView showGridLines="0" workbookViewId="0"/>
  </sheetViews>
  <sheetFormatPr defaultRowHeight="15" x14ac:dyDescent="0.25"/>
  <cols>
    <col min="1" max="1" width="36.5703125" bestFit="1" customWidth="1"/>
    <col min="2" max="2" width="29.42578125" customWidth="1"/>
    <col min="3" max="3" width="8.7109375" customWidth="1"/>
    <col min="4" max="4" width="36.5703125" bestFit="1" customWidth="1"/>
  </cols>
  <sheetData>
    <row r="1" spans="1:5" ht="15" customHeight="1" x14ac:dyDescent="0.25">
      <c r="A1" s="7" t="s">
        <v>155</v>
      </c>
      <c r="B1" s="7" t="s">
        <v>1</v>
      </c>
      <c r="C1" s="7"/>
      <c r="D1" s="7"/>
      <c r="E1" s="7"/>
    </row>
    <row r="2" spans="1:5" ht="15" customHeight="1" x14ac:dyDescent="0.25">
      <c r="A2" s="7"/>
      <c r="B2" s="7" t="s">
        <v>2</v>
      </c>
      <c r="C2" s="7"/>
      <c r="D2" s="7"/>
      <c r="E2" s="7"/>
    </row>
    <row r="3" spans="1:5" x14ac:dyDescent="0.25">
      <c r="A3" s="3" t="s">
        <v>156</v>
      </c>
      <c r="B3" s="10"/>
      <c r="C3" s="10"/>
      <c r="D3" s="10"/>
      <c r="E3" s="10"/>
    </row>
    <row r="4" spans="1:5" x14ac:dyDescent="0.25">
      <c r="A4" s="11" t="s">
        <v>157</v>
      </c>
      <c r="B4" s="13"/>
      <c r="C4" s="15" t="s">
        <v>158</v>
      </c>
      <c r="D4" s="16" t="s">
        <v>155</v>
      </c>
    </row>
    <row r="5" spans="1:5" x14ac:dyDescent="0.25">
      <c r="A5" s="11"/>
      <c r="B5" s="31"/>
      <c r="C5" s="31"/>
      <c r="D5" s="31"/>
      <c r="E5" s="31"/>
    </row>
    <row r="6" spans="1:5" x14ac:dyDescent="0.25">
      <c r="A6" s="11"/>
      <c r="B6" s="13"/>
      <c r="C6" s="15" t="s">
        <v>159</v>
      </c>
      <c r="D6" s="16" t="s">
        <v>160</v>
      </c>
    </row>
    <row r="7" spans="1:5" x14ac:dyDescent="0.25">
      <c r="A7" s="11"/>
      <c r="B7" s="32"/>
      <c r="C7" s="32"/>
      <c r="D7" s="32"/>
      <c r="E7" s="32"/>
    </row>
    <row r="8" spans="1:5" x14ac:dyDescent="0.25">
      <c r="A8" s="11"/>
      <c r="B8" s="17"/>
      <c r="C8" s="18" t="s">
        <v>161</v>
      </c>
      <c r="D8" s="18" t="s">
        <v>162</v>
      </c>
    </row>
    <row r="9" spans="1:5" x14ac:dyDescent="0.25">
      <c r="A9" s="11"/>
      <c r="B9" s="33"/>
      <c r="C9" s="33"/>
      <c r="D9" s="33"/>
      <c r="E9" s="33"/>
    </row>
    <row r="10" spans="1:5" ht="76.5" customHeight="1" x14ac:dyDescent="0.25">
      <c r="A10" s="11"/>
      <c r="B10" s="33" t="s">
        <v>163</v>
      </c>
      <c r="C10" s="33"/>
      <c r="D10" s="33"/>
      <c r="E10" s="33"/>
    </row>
    <row r="11" spans="1:5" x14ac:dyDescent="0.25">
      <c r="A11" s="11"/>
      <c r="B11" s="33"/>
      <c r="C11" s="33"/>
      <c r="D11" s="33"/>
      <c r="E11" s="33"/>
    </row>
    <row r="12" spans="1:5" ht="25.5" customHeight="1" x14ac:dyDescent="0.25">
      <c r="A12" s="11"/>
      <c r="B12" s="33" t="s">
        <v>164</v>
      </c>
      <c r="C12" s="33"/>
      <c r="D12" s="33"/>
      <c r="E12" s="33"/>
    </row>
    <row r="13" spans="1:5" x14ac:dyDescent="0.25">
      <c r="A13" s="11"/>
      <c r="B13" s="33"/>
      <c r="C13" s="33"/>
      <c r="D13" s="33"/>
      <c r="E13" s="33"/>
    </row>
    <row r="14" spans="1:5" x14ac:dyDescent="0.25">
      <c r="A14" s="11"/>
      <c r="B14" s="17"/>
      <c r="C14" s="18" t="s">
        <v>165</v>
      </c>
      <c r="D14" s="18" t="s">
        <v>166</v>
      </c>
    </row>
    <row r="15" spans="1:5" x14ac:dyDescent="0.25">
      <c r="A15" s="11"/>
      <c r="B15" s="33"/>
      <c r="C15" s="33"/>
      <c r="D15" s="33"/>
      <c r="E15" s="33"/>
    </row>
    <row r="16" spans="1:5" ht="25.5" customHeight="1" x14ac:dyDescent="0.25">
      <c r="A16" s="11"/>
      <c r="B16" s="33" t="s">
        <v>167</v>
      </c>
      <c r="C16" s="33"/>
      <c r="D16" s="33"/>
      <c r="E16" s="33"/>
    </row>
    <row r="17" spans="1:5" x14ac:dyDescent="0.25">
      <c r="A17" s="11"/>
      <c r="B17" s="33"/>
      <c r="C17" s="33"/>
      <c r="D17" s="33"/>
      <c r="E17" s="33"/>
    </row>
    <row r="18" spans="1:5" ht="25.5" x14ac:dyDescent="0.25">
      <c r="A18" s="11"/>
      <c r="B18" s="17"/>
      <c r="C18" s="18" t="s">
        <v>168</v>
      </c>
      <c r="D18" s="18" t="s">
        <v>169</v>
      </c>
    </row>
    <row r="19" spans="1:5" x14ac:dyDescent="0.25">
      <c r="A19" s="11"/>
      <c r="B19" s="33"/>
      <c r="C19" s="33"/>
      <c r="D19" s="33"/>
      <c r="E19" s="33"/>
    </row>
    <row r="20" spans="1:5" ht="89.25" customHeight="1" x14ac:dyDescent="0.25">
      <c r="A20" s="11"/>
      <c r="B20" s="33" t="s">
        <v>170</v>
      </c>
      <c r="C20" s="33"/>
      <c r="D20" s="33"/>
      <c r="E20" s="33"/>
    </row>
    <row r="21" spans="1:5" x14ac:dyDescent="0.25">
      <c r="A21" s="11"/>
      <c r="B21" s="33"/>
      <c r="C21" s="33"/>
      <c r="D21" s="33"/>
      <c r="E21" s="33"/>
    </row>
    <row r="22" spans="1:5" x14ac:dyDescent="0.25">
      <c r="A22" s="11"/>
      <c r="B22" s="17"/>
      <c r="C22" s="18" t="s">
        <v>171</v>
      </c>
      <c r="D22" s="18" t="s">
        <v>172</v>
      </c>
    </row>
    <row r="23" spans="1:5" x14ac:dyDescent="0.25">
      <c r="A23" s="11"/>
      <c r="B23" s="33"/>
      <c r="C23" s="33"/>
      <c r="D23" s="33"/>
      <c r="E23" s="33"/>
    </row>
    <row r="24" spans="1:5" ht="63.75" customHeight="1" x14ac:dyDescent="0.25">
      <c r="A24" s="11"/>
      <c r="B24" s="33" t="s">
        <v>173</v>
      </c>
      <c r="C24" s="33"/>
      <c r="D24" s="33"/>
      <c r="E24" s="33"/>
    </row>
    <row r="25" spans="1:5" x14ac:dyDescent="0.25">
      <c r="A25" s="11"/>
      <c r="B25" s="33"/>
      <c r="C25" s="33"/>
      <c r="D25" s="33"/>
      <c r="E25" s="33"/>
    </row>
    <row r="26" spans="1:5" ht="89.25" customHeight="1" x14ac:dyDescent="0.25">
      <c r="A26" s="11"/>
      <c r="B26" s="33" t="s">
        <v>174</v>
      </c>
      <c r="C26" s="33"/>
      <c r="D26" s="33"/>
      <c r="E26" s="33"/>
    </row>
    <row r="27" spans="1:5" x14ac:dyDescent="0.25">
      <c r="A27" s="11"/>
      <c r="B27" s="34"/>
      <c r="C27" s="34"/>
      <c r="D27" s="34"/>
      <c r="E27" s="34"/>
    </row>
    <row r="28" spans="1:5" x14ac:dyDescent="0.25">
      <c r="A28" s="11"/>
      <c r="B28" s="17"/>
      <c r="C28" s="18" t="s">
        <v>175</v>
      </c>
      <c r="D28" s="18" t="s">
        <v>176</v>
      </c>
    </row>
    <row r="29" spans="1:5" x14ac:dyDescent="0.25">
      <c r="A29" s="11"/>
      <c r="B29" s="33"/>
      <c r="C29" s="33"/>
      <c r="D29" s="33"/>
      <c r="E29" s="33"/>
    </row>
    <row r="30" spans="1:5" ht="38.25" x14ac:dyDescent="0.25">
      <c r="A30" s="11"/>
      <c r="B30" s="17"/>
      <c r="C30" s="17" t="s">
        <v>161</v>
      </c>
      <c r="D30" s="17" t="s">
        <v>177</v>
      </c>
    </row>
    <row r="31" spans="1:5" x14ac:dyDescent="0.25">
      <c r="A31" s="11"/>
      <c r="B31" s="33"/>
      <c r="C31" s="33"/>
      <c r="D31" s="33"/>
      <c r="E31" s="33"/>
    </row>
    <row r="32" spans="1:5" ht="63.75" x14ac:dyDescent="0.25">
      <c r="A32" s="11"/>
      <c r="B32" s="17"/>
      <c r="C32" s="17" t="s">
        <v>165</v>
      </c>
      <c r="D32" s="17" t="s">
        <v>178</v>
      </c>
    </row>
    <row r="33" spans="1:5" x14ac:dyDescent="0.25">
      <c r="A33" s="11"/>
      <c r="B33" s="33"/>
      <c r="C33" s="33"/>
      <c r="D33" s="33"/>
      <c r="E33" s="33"/>
    </row>
    <row r="34" spans="1:5" x14ac:dyDescent="0.25">
      <c r="A34" s="11"/>
      <c r="B34" s="17"/>
      <c r="C34" s="18" t="s">
        <v>179</v>
      </c>
      <c r="D34" s="18" t="s">
        <v>180</v>
      </c>
    </row>
    <row r="35" spans="1:5" x14ac:dyDescent="0.25">
      <c r="A35" s="11"/>
      <c r="B35" s="32"/>
      <c r="C35" s="32"/>
      <c r="D35" s="32"/>
      <c r="E35" s="32"/>
    </row>
    <row r="36" spans="1:5" ht="25.5" customHeight="1" x14ac:dyDescent="0.25">
      <c r="A36" s="11"/>
      <c r="B36" s="32" t="s">
        <v>181</v>
      </c>
      <c r="C36" s="32"/>
      <c r="D36" s="32"/>
      <c r="E36" s="32"/>
    </row>
    <row r="37" spans="1:5" x14ac:dyDescent="0.25">
      <c r="A37" s="11"/>
      <c r="B37" s="32"/>
      <c r="C37" s="32"/>
      <c r="D37" s="32"/>
      <c r="E37" s="32"/>
    </row>
    <row r="38" spans="1:5" x14ac:dyDescent="0.25">
      <c r="A38" s="11"/>
      <c r="B38" s="17"/>
      <c r="C38" s="18" t="s">
        <v>182</v>
      </c>
      <c r="D38" s="18" t="s">
        <v>183</v>
      </c>
    </row>
    <row r="39" spans="1:5" x14ac:dyDescent="0.25">
      <c r="A39" s="11"/>
      <c r="B39" s="32"/>
      <c r="C39" s="32"/>
      <c r="D39" s="32"/>
      <c r="E39" s="32"/>
    </row>
    <row r="40" spans="1:5" ht="38.25" customHeight="1" x14ac:dyDescent="0.25">
      <c r="A40" s="11"/>
      <c r="B40" s="32" t="s">
        <v>184</v>
      </c>
      <c r="C40" s="32"/>
      <c r="D40" s="32"/>
      <c r="E40" s="32"/>
    </row>
    <row r="41" spans="1:5" x14ac:dyDescent="0.25">
      <c r="A41" s="11"/>
      <c r="B41" s="32"/>
      <c r="C41" s="32"/>
      <c r="D41" s="32"/>
      <c r="E41" s="32"/>
    </row>
    <row r="42" spans="1:5" x14ac:dyDescent="0.25">
      <c r="A42" s="11"/>
      <c r="B42" s="17"/>
      <c r="C42" s="18" t="s">
        <v>185</v>
      </c>
      <c r="D42" s="18" t="s">
        <v>186</v>
      </c>
    </row>
    <row r="43" spans="1:5" x14ac:dyDescent="0.25">
      <c r="A43" s="11"/>
      <c r="B43" s="32"/>
      <c r="C43" s="32"/>
      <c r="D43" s="32"/>
      <c r="E43" s="32"/>
    </row>
    <row r="44" spans="1:5" ht="25.5" customHeight="1" x14ac:dyDescent="0.25">
      <c r="A44" s="11"/>
      <c r="B44" s="32" t="s">
        <v>187</v>
      </c>
      <c r="C44" s="32"/>
      <c r="D44" s="32"/>
      <c r="E44" s="32"/>
    </row>
    <row r="45" spans="1:5" x14ac:dyDescent="0.25">
      <c r="A45" s="11"/>
      <c r="B45" s="32"/>
      <c r="C45" s="32"/>
      <c r="D45" s="32"/>
      <c r="E45" s="32"/>
    </row>
    <row r="46" spans="1:5" x14ac:dyDescent="0.25">
      <c r="A46" s="11"/>
      <c r="B46" s="17"/>
      <c r="C46" s="18" t="s">
        <v>188</v>
      </c>
      <c r="D46" s="18" t="s">
        <v>189</v>
      </c>
    </row>
    <row r="47" spans="1:5" x14ac:dyDescent="0.25">
      <c r="A47" s="11"/>
      <c r="B47" s="32"/>
      <c r="C47" s="32"/>
      <c r="D47" s="32"/>
      <c r="E47" s="32"/>
    </row>
    <row r="48" spans="1:5" ht="25.5" customHeight="1" x14ac:dyDescent="0.25">
      <c r="A48" s="11"/>
      <c r="B48" s="32" t="s">
        <v>190</v>
      </c>
      <c r="C48" s="32"/>
      <c r="D48" s="32"/>
      <c r="E48" s="32"/>
    </row>
    <row r="49" spans="1:5" x14ac:dyDescent="0.25">
      <c r="A49" s="11"/>
      <c r="B49" s="32"/>
      <c r="C49" s="32"/>
      <c r="D49" s="32"/>
      <c r="E49" s="32"/>
    </row>
    <row r="50" spans="1:5" ht="51" customHeight="1" x14ac:dyDescent="0.25">
      <c r="A50" s="11"/>
      <c r="B50" s="32" t="s">
        <v>191</v>
      </c>
      <c r="C50" s="32"/>
      <c r="D50" s="32"/>
      <c r="E50" s="32"/>
    </row>
    <row r="51" spans="1:5" x14ac:dyDescent="0.25">
      <c r="A51" s="11"/>
      <c r="B51" s="32"/>
      <c r="C51" s="32"/>
      <c r="D51" s="32"/>
      <c r="E51" s="32"/>
    </row>
    <row r="52" spans="1:5" ht="25.5" x14ac:dyDescent="0.25">
      <c r="A52" s="11"/>
      <c r="B52" s="17"/>
      <c r="C52" s="18" t="s">
        <v>192</v>
      </c>
      <c r="D52" s="18" t="s">
        <v>193</v>
      </c>
    </row>
    <row r="53" spans="1:5" x14ac:dyDescent="0.25">
      <c r="A53" s="11"/>
      <c r="B53" s="32"/>
      <c r="C53" s="32"/>
      <c r="D53" s="32"/>
      <c r="E53" s="32"/>
    </row>
    <row r="54" spans="1:5" ht="25.5" customHeight="1" x14ac:dyDescent="0.25">
      <c r="A54" s="11"/>
      <c r="B54" s="32" t="s">
        <v>194</v>
      </c>
      <c r="C54" s="32"/>
      <c r="D54" s="32"/>
      <c r="E54" s="32"/>
    </row>
    <row r="55" spans="1:5" x14ac:dyDescent="0.25">
      <c r="A55" s="11"/>
      <c r="B55" s="32"/>
      <c r="C55" s="32"/>
      <c r="D55" s="32"/>
      <c r="E55" s="32"/>
    </row>
    <row r="56" spans="1:5" ht="63.75" customHeight="1" x14ac:dyDescent="0.25">
      <c r="A56" s="11"/>
      <c r="B56" s="32" t="s">
        <v>195</v>
      </c>
      <c r="C56" s="32"/>
      <c r="D56" s="32"/>
      <c r="E56" s="32"/>
    </row>
    <row r="57" spans="1:5" x14ac:dyDescent="0.25">
      <c r="A57" s="11"/>
      <c r="B57" s="32"/>
      <c r="C57" s="32"/>
      <c r="D57" s="32"/>
      <c r="E57" s="32"/>
    </row>
    <row r="58" spans="1:5" x14ac:dyDescent="0.25">
      <c r="A58" s="11"/>
      <c r="B58" s="17"/>
      <c r="C58" s="18" t="s">
        <v>196</v>
      </c>
      <c r="D58" s="18" t="s">
        <v>197</v>
      </c>
    </row>
    <row r="59" spans="1:5" x14ac:dyDescent="0.25">
      <c r="A59" s="11"/>
      <c r="B59" s="32"/>
      <c r="C59" s="32"/>
      <c r="D59" s="32"/>
      <c r="E59" s="32"/>
    </row>
    <row r="60" spans="1:5" ht="25.5" customHeight="1" x14ac:dyDescent="0.25">
      <c r="A60" s="11"/>
      <c r="B60" s="32" t="s">
        <v>198</v>
      </c>
      <c r="C60" s="32"/>
      <c r="D60" s="32"/>
      <c r="E60" s="32"/>
    </row>
    <row r="61" spans="1:5" x14ac:dyDescent="0.25">
      <c r="A61" s="11"/>
      <c r="B61" s="34"/>
      <c r="C61" s="34"/>
      <c r="D61" s="34"/>
      <c r="E61" s="34"/>
    </row>
    <row r="62" spans="1:5" x14ac:dyDescent="0.25">
      <c r="A62" s="11"/>
      <c r="B62" s="17"/>
      <c r="C62" s="18" t="s">
        <v>199</v>
      </c>
      <c r="D62" s="18" t="s">
        <v>200</v>
      </c>
    </row>
    <row r="63" spans="1:5" x14ac:dyDescent="0.25">
      <c r="A63" s="11"/>
      <c r="B63" s="32"/>
      <c r="C63" s="32"/>
      <c r="D63" s="32"/>
      <c r="E63" s="32"/>
    </row>
    <row r="64" spans="1:5" ht="25.5" x14ac:dyDescent="0.25">
      <c r="A64" s="11"/>
      <c r="B64" s="13"/>
      <c r="C64" s="19" t="s">
        <v>161</v>
      </c>
      <c r="D64" s="13" t="s">
        <v>201</v>
      </c>
    </row>
    <row r="65" spans="1:5" x14ac:dyDescent="0.25">
      <c r="A65" s="11"/>
      <c r="B65" s="32"/>
      <c r="C65" s="32"/>
      <c r="D65" s="32"/>
      <c r="E65" s="32"/>
    </row>
    <row r="66" spans="1:5" ht="38.25" x14ac:dyDescent="0.25">
      <c r="A66" s="11"/>
      <c r="B66" s="17"/>
      <c r="C66" s="17" t="s">
        <v>165</v>
      </c>
      <c r="D66" s="17" t="s">
        <v>202</v>
      </c>
    </row>
    <row r="67" spans="1:5" x14ac:dyDescent="0.25">
      <c r="A67" s="11"/>
      <c r="B67" s="33"/>
      <c r="C67" s="33"/>
      <c r="D67" s="33"/>
      <c r="E67" s="33"/>
    </row>
    <row r="68" spans="1:5" x14ac:dyDescent="0.25">
      <c r="A68" s="11"/>
      <c r="B68" s="33" t="s">
        <v>203</v>
      </c>
      <c r="C68" s="33"/>
      <c r="D68" s="33"/>
      <c r="E68" s="33"/>
    </row>
    <row r="69" spans="1:5" x14ac:dyDescent="0.25">
      <c r="A69" s="11"/>
      <c r="B69" s="33"/>
      <c r="C69" s="33"/>
      <c r="D69" s="33"/>
      <c r="E69" s="33"/>
    </row>
    <row r="70" spans="1:5" ht="15.75" thickBot="1" x14ac:dyDescent="0.3">
      <c r="A70" s="11"/>
      <c r="B70" s="20"/>
      <c r="C70" s="20"/>
      <c r="D70" s="21" t="s">
        <v>204</v>
      </c>
      <c r="E70" s="20"/>
    </row>
    <row r="71" spans="1:5" x14ac:dyDescent="0.25">
      <c r="A71" s="11"/>
      <c r="B71" s="20"/>
      <c r="C71" s="20"/>
      <c r="D71" s="22"/>
      <c r="E71" s="20"/>
    </row>
    <row r="72" spans="1:5" x14ac:dyDescent="0.25">
      <c r="A72" s="11"/>
      <c r="B72" s="23" t="s">
        <v>205</v>
      </c>
      <c r="C72" s="24"/>
      <c r="D72" s="25" t="s">
        <v>206</v>
      </c>
      <c r="E72" s="24"/>
    </row>
    <row r="73" spans="1:5" x14ac:dyDescent="0.25">
      <c r="A73" s="11"/>
      <c r="B73" s="26"/>
      <c r="C73" s="27"/>
      <c r="D73" s="20" t="s">
        <v>207</v>
      </c>
      <c r="E73" s="27"/>
    </row>
    <row r="74" spans="1:5" x14ac:dyDescent="0.25">
      <c r="A74" s="11"/>
      <c r="B74" s="23" t="s">
        <v>208</v>
      </c>
      <c r="C74" s="24"/>
      <c r="D74" s="28">
        <v>42162</v>
      </c>
      <c r="E74" s="24"/>
    </row>
    <row r="75" spans="1:5" x14ac:dyDescent="0.25">
      <c r="A75" s="11"/>
      <c r="B75" s="26" t="s">
        <v>209</v>
      </c>
      <c r="C75" s="27"/>
      <c r="D75" s="20">
        <v>15</v>
      </c>
      <c r="E75" s="27"/>
    </row>
    <row r="76" spans="1:5" x14ac:dyDescent="0.25">
      <c r="A76" s="11"/>
      <c r="B76" s="33"/>
      <c r="C76" s="33"/>
      <c r="D76" s="33"/>
      <c r="E76" s="33"/>
    </row>
    <row r="77" spans="1:5" ht="25.5" customHeight="1" x14ac:dyDescent="0.25">
      <c r="A77" s="11"/>
      <c r="B77" s="33" t="s">
        <v>210</v>
      </c>
      <c r="C77" s="33"/>
      <c r="D77" s="33"/>
      <c r="E77" s="33"/>
    </row>
    <row r="78" spans="1:5" x14ac:dyDescent="0.25">
      <c r="A78" s="11"/>
      <c r="B78" s="32"/>
      <c r="C78" s="32"/>
      <c r="D78" s="32"/>
      <c r="E78" s="32"/>
    </row>
    <row r="79" spans="1:5" x14ac:dyDescent="0.25">
      <c r="A79" s="11"/>
      <c r="B79" s="17"/>
      <c r="C79" s="18" t="s">
        <v>211</v>
      </c>
      <c r="D79" s="18" t="s">
        <v>212</v>
      </c>
    </row>
    <row r="80" spans="1:5" x14ac:dyDescent="0.25">
      <c r="A80" s="11"/>
      <c r="B80" s="32"/>
      <c r="C80" s="32"/>
      <c r="D80" s="32"/>
      <c r="E80" s="32"/>
    </row>
    <row r="81" spans="1:5" ht="51" customHeight="1" x14ac:dyDescent="0.25">
      <c r="A81" s="11"/>
      <c r="B81" s="32" t="s">
        <v>213</v>
      </c>
      <c r="C81" s="32"/>
      <c r="D81" s="32"/>
      <c r="E81" s="32"/>
    </row>
    <row r="82" spans="1:5" x14ac:dyDescent="0.25">
      <c r="A82" s="11"/>
      <c r="B82" s="32"/>
      <c r="C82" s="32"/>
      <c r="D82" s="32"/>
      <c r="E82" s="32"/>
    </row>
    <row r="83" spans="1:5" x14ac:dyDescent="0.25">
      <c r="A83" s="11"/>
      <c r="B83" s="17"/>
      <c r="C83" s="18" t="s">
        <v>214</v>
      </c>
      <c r="D83" s="18" t="s">
        <v>215</v>
      </c>
    </row>
    <row r="84" spans="1:5" x14ac:dyDescent="0.25">
      <c r="A84" s="11"/>
      <c r="B84" s="33"/>
      <c r="C84" s="33"/>
      <c r="D84" s="33"/>
      <c r="E84" s="33"/>
    </row>
    <row r="85" spans="1:5" ht="153" x14ac:dyDescent="0.25">
      <c r="A85" s="11"/>
      <c r="B85" s="17"/>
      <c r="C85" s="17" t="s">
        <v>161</v>
      </c>
      <c r="D85" s="13" t="s">
        <v>216</v>
      </c>
    </row>
    <row r="86" spans="1:5" x14ac:dyDescent="0.25">
      <c r="A86" s="11"/>
      <c r="B86" s="33"/>
      <c r="C86" s="33"/>
      <c r="D86" s="33"/>
      <c r="E86" s="33"/>
    </row>
    <row r="87" spans="1:5" ht="76.5" x14ac:dyDescent="0.25">
      <c r="A87" s="11"/>
      <c r="B87" s="17"/>
      <c r="C87" s="17" t="s">
        <v>165</v>
      </c>
      <c r="D87" s="13" t="s">
        <v>217</v>
      </c>
    </row>
    <row r="88" spans="1:5" x14ac:dyDescent="0.25">
      <c r="A88" s="11"/>
      <c r="B88" s="33"/>
      <c r="C88" s="33"/>
      <c r="D88" s="33"/>
      <c r="E88" s="33"/>
    </row>
    <row r="89" spans="1:5" x14ac:dyDescent="0.25">
      <c r="A89" s="11"/>
      <c r="B89" s="17"/>
      <c r="C89" s="18" t="s">
        <v>218</v>
      </c>
      <c r="D89" s="18" t="s">
        <v>219</v>
      </c>
    </row>
    <row r="90" spans="1:5" x14ac:dyDescent="0.25">
      <c r="A90" s="11"/>
      <c r="B90" s="32"/>
      <c r="C90" s="32"/>
      <c r="D90" s="32"/>
      <c r="E90" s="32"/>
    </row>
    <row r="91" spans="1:5" ht="38.25" customHeight="1" x14ac:dyDescent="0.25">
      <c r="A91" s="11"/>
      <c r="B91" s="32" t="s">
        <v>220</v>
      </c>
      <c r="C91" s="32"/>
      <c r="D91" s="32"/>
      <c r="E91" s="32"/>
    </row>
    <row r="92" spans="1:5" x14ac:dyDescent="0.25">
      <c r="A92" s="11"/>
      <c r="B92" s="32"/>
      <c r="C92" s="32"/>
      <c r="D92" s="32"/>
      <c r="E92" s="32"/>
    </row>
    <row r="93" spans="1:5" ht="38.25" customHeight="1" x14ac:dyDescent="0.25">
      <c r="A93" s="11"/>
      <c r="B93" s="32" t="s">
        <v>221</v>
      </c>
      <c r="C93" s="32"/>
      <c r="D93" s="32"/>
      <c r="E93" s="32"/>
    </row>
    <row r="94" spans="1:5" x14ac:dyDescent="0.25">
      <c r="A94" s="11"/>
      <c r="B94" s="32"/>
      <c r="C94" s="32"/>
      <c r="D94" s="32"/>
      <c r="E94" s="32"/>
    </row>
    <row r="95" spans="1:5" x14ac:dyDescent="0.25">
      <c r="A95" s="11"/>
      <c r="B95" s="29"/>
      <c r="C95" s="17" t="s">
        <v>222</v>
      </c>
      <c r="D95" s="29" t="s">
        <v>223</v>
      </c>
    </row>
    <row r="96" spans="1:5" ht="51" customHeight="1" x14ac:dyDescent="0.25">
      <c r="A96" s="11"/>
      <c r="B96" s="33" t="s">
        <v>224</v>
      </c>
      <c r="C96" s="33"/>
      <c r="D96" s="33"/>
      <c r="E96" s="33"/>
    </row>
    <row r="97" spans="1:5" x14ac:dyDescent="0.25">
      <c r="A97" s="11"/>
      <c r="B97" s="35"/>
      <c r="C97" s="35"/>
      <c r="D97" s="35"/>
      <c r="E97" s="35"/>
    </row>
    <row r="98" spans="1:5" x14ac:dyDescent="0.25">
      <c r="A98" s="11"/>
      <c r="B98" s="30"/>
      <c r="C98" s="19" t="s">
        <v>225</v>
      </c>
      <c r="D98" s="30" t="s">
        <v>69</v>
      </c>
    </row>
    <row r="99" spans="1:5" ht="51" customHeight="1" x14ac:dyDescent="0.25">
      <c r="A99" s="11"/>
      <c r="B99" s="33" t="s">
        <v>226</v>
      </c>
      <c r="C99" s="33"/>
      <c r="D99" s="33"/>
      <c r="E99" s="33"/>
    </row>
    <row r="100" spans="1:5" x14ac:dyDescent="0.25">
      <c r="A100" s="11"/>
      <c r="B100" s="33"/>
      <c r="C100" s="33"/>
      <c r="D100" s="33"/>
      <c r="E100" s="33"/>
    </row>
    <row r="101" spans="1:5" ht="165.75" customHeight="1" x14ac:dyDescent="0.25">
      <c r="A101" s="11"/>
      <c r="B101" s="32" t="s">
        <v>227</v>
      </c>
      <c r="C101" s="32"/>
      <c r="D101" s="32"/>
      <c r="E101" s="32"/>
    </row>
    <row r="102" spans="1:5" x14ac:dyDescent="0.25">
      <c r="A102" s="11"/>
      <c r="B102" s="36"/>
      <c r="C102" s="36"/>
      <c r="D102" s="36"/>
      <c r="E102" s="36"/>
    </row>
    <row r="103" spans="1:5" x14ac:dyDescent="0.25">
      <c r="A103" s="11"/>
      <c r="B103" s="30"/>
      <c r="C103" s="19" t="s">
        <v>228</v>
      </c>
      <c r="D103" s="30" t="s">
        <v>229</v>
      </c>
    </row>
    <row r="104" spans="1:5" ht="76.5" customHeight="1" x14ac:dyDescent="0.25">
      <c r="A104" s="11"/>
      <c r="B104" s="33" t="s">
        <v>230</v>
      </c>
      <c r="C104" s="33"/>
      <c r="D104" s="33"/>
      <c r="E104" s="33"/>
    </row>
    <row r="105" spans="1:5" x14ac:dyDescent="0.25">
      <c r="A105" s="11"/>
      <c r="B105" s="33"/>
      <c r="C105" s="33"/>
      <c r="D105" s="33"/>
      <c r="E105" s="33"/>
    </row>
    <row r="106" spans="1:5" x14ac:dyDescent="0.25">
      <c r="A106" s="11"/>
      <c r="B106" s="33" t="s">
        <v>231</v>
      </c>
      <c r="C106" s="33"/>
      <c r="D106" s="33"/>
      <c r="E106" s="33"/>
    </row>
    <row r="107" spans="1:5" x14ac:dyDescent="0.25">
      <c r="A107" s="11"/>
      <c r="B107" s="33"/>
      <c r="C107" s="33"/>
      <c r="D107" s="33"/>
      <c r="E107" s="33"/>
    </row>
    <row r="108" spans="1:5" x14ac:dyDescent="0.25">
      <c r="A108" s="11"/>
      <c r="B108" s="17"/>
      <c r="C108" s="18" t="s">
        <v>232</v>
      </c>
      <c r="D108" s="18" t="s">
        <v>233</v>
      </c>
    </row>
    <row r="109" spans="1:5" x14ac:dyDescent="0.25">
      <c r="A109" s="11"/>
      <c r="B109" s="32"/>
      <c r="C109" s="32"/>
      <c r="D109" s="32"/>
      <c r="E109" s="32"/>
    </row>
    <row r="110" spans="1:5" ht="63.75" customHeight="1" x14ac:dyDescent="0.25">
      <c r="A110" s="11"/>
      <c r="B110" s="32" t="s">
        <v>234</v>
      </c>
      <c r="C110" s="32"/>
      <c r="D110" s="32"/>
      <c r="E110" s="32"/>
    </row>
    <row r="111" spans="1:5" x14ac:dyDescent="0.25">
      <c r="A111" s="11"/>
      <c r="B111" s="32"/>
      <c r="C111" s="32"/>
      <c r="D111" s="32"/>
      <c r="E111" s="32"/>
    </row>
    <row r="112" spans="1:5" x14ac:dyDescent="0.25">
      <c r="A112" s="11"/>
      <c r="B112" s="17"/>
      <c r="C112" s="18" t="s">
        <v>235</v>
      </c>
      <c r="D112" s="18" t="s">
        <v>236</v>
      </c>
    </row>
    <row r="113" spans="1:5" x14ac:dyDescent="0.25">
      <c r="A113" s="11"/>
      <c r="B113" s="32"/>
      <c r="C113" s="32"/>
      <c r="D113" s="32"/>
      <c r="E113" s="32"/>
    </row>
    <row r="114" spans="1:5" x14ac:dyDescent="0.25">
      <c r="A114" s="11"/>
      <c r="B114" s="32" t="s">
        <v>237</v>
      </c>
      <c r="C114" s="32"/>
      <c r="D114" s="32"/>
      <c r="E114" s="32"/>
    </row>
    <row r="115" spans="1:5" x14ac:dyDescent="0.25">
      <c r="A115" s="11"/>
      <c r="B115" s="32"/>
      <c r="C115" s="32"/>
      <c r="D115" s="32"/>
      <c r="E115" s="32"/>
    </row>
    <row r="116" spans="1:5" x14ac:dyDescent="0.25">
      <c r="A116" s="11"/>
      <c r="B116" s="17"/>
      <c r="C116" s="18" t="s">
        <v>238</v>
      </c>
      <c r="D116" s="18" t="s">
        <v>239</v>
      </c>
    </row>
    <row r="117" spans="1:5" x14ac:dyDescent="0.25">
      <c r="A117" s="11"/>
      <c r="B117" s="32"/>
      <c r="C117" s="32"/>
      <c r="D117" s="32"/>
      <c r="E117" s="32"/>
    </row>
    <row r="118" spans="1:5" ht="89.25" customHeight="1" x14ac:dyDescent="0.25">
      <c r="A118" s="11"/>
      <c r="B118" s="32" t="s">
        <v>240</v>
      </c>
      <c r="C118" s="32"/>
      <c r="D118" s="32"/>
      <c r="E118" s="32"/>
    </row>
    <row r="119" spans="1:5" x14ac:dyDescent="0.25">
      <c r="A119" s="11"/>
      <c r="B119" s="32"/>
      <c r="C119" s="32"/>
      <c r="D119" s="32"/>
      <c r="E119" s="32"/>
    </row>
    <row r="120" spans="1:5" ht="38.25" customHeight="1" x14ac:dyDescent="0.25">
      <c r="A120" s="11"/>
      <c r="B120" s="32" t="s">
        <v>241</v>
      </c>
      <c r="C120" s="32"/>
      <c r="D120" s="32"/>
      <c r="E120" s="32"/>
    </row>
    <row r="121" spans="1:5" x14ac:dyDescent="0.25">
      <c r="A121" s="11"/>
      <c r="B121" s="32"/>
      <c r="C121" s="32"/>
      <c r="D121" s="32"/>
      <c r="E121" s="32"/>
    </row>
    <row r="122" spans="1:5" x14ac:dyDescent="0.25">
      <c r="A122" s="11"/>
      <c r="B122" s="17"/>
      <c r="C122" s="18" t="s">
        <v>242</v>
      </c>
      <c r="D122" s="18" t="s">
        <v>243</v>
      </c>
    </row>
    <row r="123" spans="1:5" x14ac:dyDescent="0.25">
      <c r="A123" s="11"/>
      <c r="B123" s="32"/>
      <c r="C123" s="32"/>
      <c r="D123" s="32"/>
      <c r="E123" s="32"/>
    </row>
    <row r="124" spans="1:5" ht="25.5" customHeight="1" x14ac:dyDescent="0.25">
      <c r="A124" s="11"/>
      <c r="B124" s="32" t="s">
        <v>244</v>
      </c>
      <c r="C124" s="32"/>
      <c r="D124" s="32"/>
      <c r="E124" s="32"/>
    </row>
    <row r="125" spans="1:5" x14ac:dyDescent="0.25">
      <c r="A125" s="11"/>
      <c r="B125" s="32"/>
      <c r="C125" s="32"/>
      <c r="D125" s="32"/>
      <c r="E125" s="32"/>
    </row>
    <row r="126" spans="1:5" ht="25.5" customHeight="1" x14ac:dyDescent="0.25">
      <c r="A126" s="11"/>
      <c r="B126" s="32" t="s">
        <v>245</v>
      </c>
      <c r="C126" s="32"/>
      <c r="D126" s="32"/>
      <c r="E126" s="32"/>
    </row>
    <row r="127" spans="1:5" x14ac:dyDescent="0.25">
      <c r="A127" s="11"/>
      <c r="B127" s="32"/>
      <c r="C127" s="32"/>
      <c r="D127" s="32"/>
      <c r="E127" s="32"/>
    </row>
    <row r="128" spans="1:5" x14ac:dyDescent="0.25">
      <c r="A128" s="11"/>
      <c r="B128" s="17"/>
      <c r="C128" s="18" t="s">
        <v>246</v>
      </c>
      <c r="D128" s="18" t="s">
        <v>247</v>
      </c>
    </row>
    <row r="129" spans="1:5" x14ac:dyDescent="0.25">
      <c r="A129" s="11"/>
      <c r="B129" s="32"/>
      <c r="C129" s="32"/>
      <c r="D129" s="32"/>
      <c r="E129" s="32"/>
    </row>
    <row r="130" spans="1:5" ht="25.5" customHeight="1" x14ac:dyDescent="0.25">
      <c r="A130" s="11"/>
      <c r="B130" s="32" t="s">
        <v>248</v>
      </c>
      <c r="C130" s="32"/>
      <c r="D130" s="32"/>
      <c r="E130" s="32"/>
    </row>
    <row r="131" spans="1:5" x14ac:dyDescent="0.25">
      <c r="A131" s="11"/>
      <c r="B131" s="32"/>
      <c r="C131" s="32"/>
      <c r="D131" s="32"/>
      <c r="E131" s="32"/>
    </row>
    <row r="132" spans="1:5" x14ac:dyDescent="0.25">
      <c r="A132" s="11"/>
      <c r="B132" s="17"/>
      <c r="C132" s="18" t="s">
        <v>249</v>
      </c>
      <c r="D132" s="18" t="s">
        <v>250</v>
      </c>
    </row>
    <row r="133" spans="1:5" x14ac:dyDescent="0.25">
      <c r="A133" s="11"/>
      <c r="B133" s="32"/>
      <c r="C133" s="32"/>
      <c r="D133" s="32"/>
      <c r="E133" s="32"/>
    </row>
    <row r="134" spans="1:5" ht="38.25" customHeight="1" x14ac:dyDescent="0.25">
      <c r="A134" s="11"/>
      <c r="B134" s="32" t="s">
        <v>251</v>
      </c>
      <c r="C134" s="32"/>
      <c r="D134" s="32"/>
      <c r="E134" s="32"/>
    </row>
    <row r="135" spans="1:5" x14ac:dyDescent="0.25">
      <c r="A135" s="11"/>
      <c r="B135" s="32"/>
      <c r="C135" s="32"/>
      <c r="D135" s="32"/>
      <c r="E135" s="32"/>
    </row>
    <row r="136" spans="1:5" ht="38.25" customHeight="1" x14ac:dyDescent="0.25">
      <c r="A136" s="11"/>
      <c r="B136" s="32" t="s">
        <v>252</v>
      </c>
      <c r="C136" s="32"/>
      <c r="D136" s="32"/>
      <c r="E136" s="32"/>
    </row>
    <row r="137" spans="1:5" x14ac:dyDescent="0.25">
      <c r="A137" s="11"/>
      <c r="B137" s="32"/>
      <c r="C137" s="32"/>
      <c r="D137" s="32"/>
      <c r="E137" s="32"/>
    </row>
    <row r="138" spans="1:5" ht="25.5" x14ac:dyDescent="0.25">
      <c r="A138" s="11"/>
      <c r="B138" s="17"/>
      <c r="C138" s="18" t="s">
        <v>253</v>
      </c>
      <c r="D138" s="18" t="s">
        <v>254</v>
      </c>
    </row>
    <row r="139" spans="1:5" x14ac:dyDescent="0.25">
      <c r="A139" s="11"/>
      <c r="B139" s="32"/>
      <c r="C139" s="32"/>
      <c r="D139" s="32"/>
      <c r="E139" s="32"/>
    </row>
    <row r="140" spans="1:5" ht="51" customHeight="1" x14ac:dyDescent="0.25">
      <c r="A140" s="11"/>
      <c r="B140" s="32" t="s">
        <v>255</v>
      </c>
      <c r="C140" s="32"/>
      <c r="D140" s="32"/>
      <c r="E140" s="32"/>
    </row>
    <row r="141" spans="1:5" x14ac:dyDescent="0.25">
      <c r="A141" s="11"/>
      <c r="B141" s="32"/>
      <c r="C141" s="32"/>
      <c r="D141" s="32"/>
      <c r="E141" s="32"/>
    </row>
    <row r="142" spans="1:5" ht="51" customHeight="1" x14ac:dyDescent="0.25">
      <c r="A142" s="11"/>
      <c r="B142" s="32" t="s">
        <v>256</v>
      </c>
      <c r="C142" s="32"/>
      <c r="D142" s="32"/>
      <c r="E142" s="32"/>
    </row>
    <row r="143" spans="1:5" x14ac:dyDescent="0.25">
      <c r="A143" s="11"/>
      <c r="B143" s="32"/>
      <c r="C143" s="32"/>
      <c r="D143" s="32"/>
      <c r="E143" s="32"/>
    </row>
    <row r="144" spans="1:5" x14ac:dyDescent="0.25">
      <c r="A144" s="11"/>
      <c r="B144" s="32" t="s">
        <v>257</v>
      </c>
      <c r="C144" s="32"/>
      <c r="D144" s="32"/>
      <c r="E144" s="32"/>
    </row>
    <row r="145" spans="1:5" x14ac:dyDescent="0.25">
      <c r="A145" s="11"/>
      <c r="B145" s="32" t="s">
        <v>258</v>
      </c>
      <c r="C145" s="32"/>
      <c r="D145" s="32"/>
      <c r="E145" s="32"/>
    </row>
    <row r="146" spans="1:5" x14ac:dyDescent="0.25">
      <c r="A146" s="11"/>
      <c r="B146" s="32" t="s">
        <v>259</v>
      </c>
      <c r="C146" s="32"/>
      <c r="D146" s="32"/>
      <c r="E146" s="32"/>
    </row>
    <row r="147" spans="1:5" x14ac:dyDescent="0.25">
      <c r="A147" s="11"/>
      <c r="B147" s="32" t="s">
        <v>260</v>
      </c>
      <c r="C147" s="32"/>
      <c r="D147" s="32"/>
      <c r="E147" s="32"/>
    </row>
    <row r="148" spans="1:5" x14ac:dyDescent="0.25">
      <c r="A148" s="11"/>
      <c r="B148" s="32" t="s">
        <v>261</v>
      </c>
      <c r="C148" s="32"/>
      <c r="D148" s="32"/>
      <c r="E148" s="32"/>
    </row>
    <row r="149" spans="1:5" x14ac:dyDescent="0.25">
      <c r="A149" s="11"/>
      <c r="B149" s="32"/>
      <c r="C149" s="32"/>
      <c r="D149" s="32"/>
      <c r="E149" s="32"/>
    </row>
    <row r="150" spans="1:5" ht="63.75" customHeight="1" x14ac:dyDescent="0.25">
      <c r="A150" s="11"/>
      <c r="B150" s="32" t="s">
        <v>262</v>
      </c>
      <c r="C150" s="32"/>
      <c r="D150" s="32"/>
      <c r="E150" s="32"/>
    </row>
    <row r="151" spans="1:5" x14ac:dyDescent="0.25">
      <c r="A151" s="11"/>
      <c r="B151" s="32"/>
      <c r="C151" s="32"/>
      <c r="D151" s="32"/>
      <c r="E151" s="32"/>
    </row>
    <row r="152" spans="1:5" ht="25.5" customHeight="1" x14ac:dyDescent="0.25">
      <c r="A152" s="11"/>
      <c r="B152" s="32" t="s">
        <v>263</v>
      </c>
      <c r="C152" s="32"/>
      <c r="D152" s="32"/>
      <c r="E152" s="32"/>
    </row>
    <row r="153" spans="1:5" x14ac:dyDescent="0.25">
      <c r="A153" s="11"/>
      <c r="B153" s="32"/>
      <c r="C153" s="32"/>
      <c r="D153" s="32"/>
      <c r="E153" s="32"/>
    </row>
    <row r="154" spans="1:5" ht="89.25" customHeight="1" x14ac:dyDescent="0.25">
      <c r="A154" s="11"/>
      <c r="B154" s="32" t="s">
        <v>264</v>
      </c>
      <c r="C154" s="32"/>
      <c r="D154" s="32"/>
      <c r="E154" s="32"/>
    </row>
    <row r="155" spans="1:5" x14ac:dyDescent="0.25">
      <c r="A155" s="11"/>
      <c r="B155" s="4"/>
    </row>
  </sheetData>
  <mergeCells count="117">
    <mergeCell ref="B150:E150"/>
    <mergeCell ref="B151:E151"/>
    <mergeCell ref="B152:E152"/>
    <mergeCell ref="B153:E153"/>
    <mergeCell ref="B154:E154"/>
    <mergeCell ref="B144:E144"/>
    <mergeCell ref="B145:E145"/>
    <mergeCell ref="B146:E146"/>
    <mergeCell ref="B147:E147"/>
    <mergeCell ref="B148:E148"/>
    <mergeCell ref="B149:E149"/>
    <mergeCell ref="B137:E137"/>
    <mergeCell ref="B139:E139"/>
    <mergeCell ref="B140:E140"/>
    <mergeCell ref="B141:E141"/>
    <mergeCell ref="B142:E142"/>
    <mergeCell ref="B143:E143"/>
    <mergeCell ref="B130:E130"/>
    <mergeCell ref="B131:E131"/>
    <mergeCell ref="B133:E133"/>
    <mergeCell ref="B134:E134"/>
    <mergeCell ref="B135:E135"/>
    <mergeCell ref="B136:E136"/>
    <mergeCell ref="B123:E123"/>
    <mergeCell ref="B124:E124"/>
    <mergeCell ref="B125:E125"/>
    <mergeCell ref="B126:E126"/>
    <mergeCell ref="B127:E127"/>
    <mergeCell ref="B129:E129"/>
    <mergeCell ref="B115:E115"/>
    <mergeCell ref="B117:E117"/>
    <mergeCell ref="B118:E118"/>
    <mergeCell ref="B119:E119"/>
    <mergeCell ref="B120:E120"/>
    <mergeCell ref="B121:E121"/>
    <mergeCell ref="B107:E107"/>
    <mergeCell ref="B109:E109"/>
    <mergeCell ref="B110:E110"/>
    <mergeCell ref="B111:E111"/>
    <mergeCell ref="B113:E113"/>
    <mergeCell ref="B114:E114"/>
    <mergeCell ref="B100:E100"/>
    <mergeCell ref="B101:E101"/>
    <mergeCell ref="B102:E102"/>
    <mergeCell ref="B104:E104"/>
    <mergeCell ref="B105:E105"/>
    <mergeCell ref="B106:E106"/>
    <mergeCell ref="B92:E92"/>
    <mergeCell ref="B93:E93"/>
    <mergeCell ref="B94:E94"/>
    <mergeCell ref="B96:E96"/>
    <mergeCell ref="B97:E97"/>
    <mergeCell ref="B99:E99"/>
    <mergeCell ref="B82:E82"/>
    <mergeCell ref="B84:E84"/>
    <mergeCell ref="B86:E86"/>
    <mergeCell ref="B88:E88"/>
    <mergeCell ref="B90:E90"/>
    <mergeCell ref="B91:E91"/>
    <mergeCell ref="B69:E69"/>
    <mergeCell ref="B76:E76"/>
    <mergeCell ref="B77:E77"/>
    <mergeCell ref="B78:E78"/>
    <mergeCell ref="B80:E80"/>
    <mergeCell ref="B81:E81"/>
    <mergeCell ref="B60:E60"/>
    <mergeCell ref="B61:E61"/>
    <mergeCell ref="B63:E63"/>
    <mergeCell ref="B65:E65"/>
    <mergeCell ref="B67:E67"/>
    <mergeCell ref="B68:E68"/>
    <mergeCell ref="B53:E53"/>
    <mergeCell ref="B54:E54"/>
    <mergeCell ref="B55:E55"/>
    <mergeCell ref="B56:E56"/>
    <mergeCell ref="B57:E57"/>
    <mergeCell ref="B59:E59"/>
    <mergeCell ref="B45:E45"/>
    <mergeCell ref="B47:E47"/>
    <mergeCell ref="B48:E48"/>
    <mergeCell ref="B49:E49"/>
    <mergeCell ref="B50:E50"/>
    <mergeCell ref="B51:E51"/>
    <mergeCell ref="B37:E37"/>
    <mergeCell ref="B39:E39"/>
    <mergeCell ref="B40:E40"/>
    <mergeCell ref="B41:E41"/>
    <mergeCell ref="B43:E43"/>
    <mergeCell ref="B44:E44"/>
    <mergeCell ref="B27:E27"/>
    <mergeCell ref="B29:E29"/>
    <mergeCell ref="B31:E31"/>
    <mergeCell ref="B33:E33"/>
    <mergeCell ref="B35:E35"/>
    <mergeCell ref="B36:E36"/>
    <mergeCell ref="B20:E20"/>
    <mergeCell ref="B21:E21"/>
    <mergeCell ref="B23:E23"/>
    <mergeCell ref="B24:E24"/>
    <mergeCell ref="B25:E25"/>
    <mergeCell ref="B26:E26"/>
    <mergeCell ref="B12:E12"/>
    <mergeCell ref="B13:E13"/>
    <mergeCell ref="B15:E15"/>
    <mergeCell ref="B16:E16"/>
    <mergeCell ref="B17:E17"/>
    <mergeCell ref="B19:E19"/>
    <mergeCell ref="A1:A2"/>
    <mergeCell ref="B1:E1"/>
    <mergeCell ref="B2:E2"/>
    <mergeCell ref="B3:E3"/>
    <mergeCell ref="A4:A155"/>
    <mergeCell ref="B5:E5"/>
    <mergeCell ref="B7:E7"/>
    <mergeCell ref="B9:E9"/>
    <mergeCell ref="B10:E10"/>
    <mergeCell ref="B11:E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6.5703125" bestFit="1" customWidth="1"/>
    <col min="2" max="2" width="23.85546875" bestFit="1" customWidth="1"/>
    <col min="3" max="3" width="9.5703125" bestFit="1" customWidth="1"/>
    <col min="4" max="4" width="36.5703125" bestFit="1" customWidth="1"/>
    <col min="6" max="6" width="1.85546875" bestFit="1" customWidth="1"/>
    <col min="7" max="7" width="4.85546875" bestFit="1" customWidth="1"/>
    <col min="9" max="9" width="1.85546875" bestFit="1" customWidth="1"/>
    <col min="10" max="10" width="4.85546875" bestFit="1" customWidth="1"/>
  </cols>
  <sheetData>
    <row r="1" spans="1:11" ht="15" customHeight="1" x14ac:dyDescent="0.25">
      <c r="A1" s="7" t="s">
        <v>265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266</v>
      </c>
      <c r="B3" s="10"/>
      <c r="C3" s="10"/>
      <c r="D3" s="10"/>
      <c r="E3" s="10"/>
      <c r="F3" s="10"/>
      <c r="G3" s="10"/>
      <c r="H3" s="10"/>
      <c r="I3" s="10"/>
      <c r="J3" s="10"/>
      <c r="K3" s="10"/>
    </row>
    <row r="4" spans="1:11" x14ac:dyDescent="0.25">
      <c r="A4" s="11" t="s">
        <v>267</v>
      </c>
      <c r="B4" s="13"/>
      <c r="C4" s="15" t="s">
        <v>268</v>
      </c>
      <c r="D4" s="16" t="s">
        <v>265</v>
      </c>
    </row>
    <row r="5" spans="1:11" ht="15.75" thickBot="1" x14ac:dyDescent="0.3">
      <c r="A5" s="11"/>
      <c r="B5" s="20"/>
      <c r="C5" s="20"/>
      <c r="D5" s="20"/>
      <c r="E5" s="20"/>
      <c r="F5" s="48" t="s">
        <v>269</v>
      </c>
      <c r="G5" s="48"/>
      <c r="H5" s="48"/>
      <c r="I5" s="48"/>
      <c r="J5" s="48"/>
      <c r="K5" s="20"/>
    </row>
    <row r="6" spans="1:11" ht="15.75" thickBot="1" x14ac:dyDescent="0.3">
      <c r="A6" s="11"/>
      <c r="B6" s="20"/>
      <c r="C6" s="20"/>
      <c r="D6" s="37" t="s">
        <v>270</v>
      </c>
      <c r="E6" s="20"/>
      <c r="F6" s="49">
        <v>2014</v>
      </c>
      <c r="G6" s="49"/>
      <c r="H6" s="22"/>
      <c r="I6" s="49">
        <v>2013</v>
      </c>
      <c r="J6" s="49"/>
      <c r="K6" s="20"/>
    </row>
    <row r="7" spans="1:11" ht="15.75" thickBot="1" x14ac:dyDescent="0.3">
      <c r="A7" s="11"/>
      <c r="B7" s="20"/>
      <c r="C7" s="20"/>
      <c r="D7" s="20"/>
      <c r="E7" s="20"/>
      <c r="F7" s="48" t="s">
        <v>271</v>
      </c>
      <c r="G7" s="48"/>
      <c r="H7" s="48"/>
      <c r="I7" s="48"/>
      <c r="J7" s="48"/>
      <c r="K7" s="20"/>
    </row>
    <row r="8" spans="1:11" x14ac:dyDescent="0.25">
      <c r="A8" s="11"/>
      <c r="B8" s="20"/>
      <c r="C8" s="20"/>
      <c r="D8" s="20"/>
      <c r="E8" s="20"/>
      <c r="F8" s="22"/>
      <c r="G8" s="22"/>
      <c r="H8" s="22"/>
      <c r="I8" s="22"/>
      <c r="J8" s="22"/>
      <c r="K8" s="20"/>
    </row>
    <row r="9" spans="1:11" x14ac:dyDescent="0.25">
      <c r="A9" s="11"/>
      <c r="B9" s="23" t="s">
        <v>272</v>
      </c>
      <c r="C9" s="24"/>
      <c r="D9" s="39"/>
      <c r="E9" s="24"/>
      <c r="F9" s="23"/>
      <c r="G9" s="39"/>
      <c r="H9" s="24"/>
      <c r="I9" s="23"/>
      <c r="J9" s="39"/>
      <c r="K9" s="24"/>
    </row>
    <row r="10" spans="1:11" x14ac:dyDescent="0.25">
      <c r="A10" s="11"/>
      <c r="B10" s="26" t="s">
        <v>273</v>
      </c>
      <c r="C10" s="27"/>
      <c r="D10" s="40"/>
      <c r="E10" s="27"/>
      <c r="F10" s="26" t="s">
        <v>274</v>
      </c>
      <c r="G10" s="41">
        <v>4408</v>
      </c>
      <c r="H10" s="27"/>
      <c r="I10" s="26" t="s">
        <v>274</v>
      </c>
      <c r="J10" s="41">
        <v>2757</v>
      </c>
      <c r="K10" s="27"/>
    </row>
    <row r="11" spans="1:11" ht="15.75" thickBot="1" x14ac:dyDescent="0.3">
      <c r="A11" s="11"/>
      <c r="B11" s="23" t="s">
        <v>275</v>
      </c>
      <c r="C11" s="24"/>
      <c r="D11" s="39"/>
      <c r="E11" s="24"/>
      <c r="F11" s="42"/>
      <c r="G11" s="43">
        <v>630</v>
      </c>
      <c r="H11" s="24"/>
      <c r="I11" s="42"/>
      <c r="J11" s="43">
        <v>79</v>
      </c>
      <c r="K11" s="24"/>
    </row>
    <row r="12" spans="1:11" ht="15.75" thickBot="1" x14ac:dyDescent="0.3">
      <c r="A12" s="11"/>
      <c r="B12" s="26"/>
      <c r="C12" s="27"/>
      <c r="D12" s="40"/>
      <c r="E12" s="27"/>
      <c r="F12" s="44" t="s">
        <v>274</v>
      </c>
      <c r="G12" s="45">
        <v>5038</v>
      </c>
      <c r="H12" s="27"/>
      <c r="I12" s="44" t="s">
        <v>274</v>
      </c>
      <c r="J12" s="45">
        <v>2836</v>
      </c>
      <c r="K12" s="27"/>
    </row>
    <row r="13" spans="1:11" ht="15.75" thickTop="1" x14ac:dyDescent="0.25">
      <c r="A13" s="11"/>
      <c r="B13" s="23"/>
      <c r="C13" s="24"/>
      <c r="D13" s="39"/>
      <c r="E13" s="24"/>
      <c r="F13" s="46"/>
      <c r="G13" s="47"/>
      <c r="H13" s="24"/>
      <c r="I13" s="46"/>
      <c r="J13" s="47"/>
      <c r="K13" s="24"/>
    </row>
    <row r="14" spans="1:11" x14ac:dyDescent="0.25">
      <c r="A14" s="11"/>
      <c r="B14" s="26" t="s">
        <v>276</v>
      </c>
      <c r="C14" s="27"/>
      <c r="D14" s="20" t="s">
        <v>277</v>
      </c>
      <c r="E14" s="27"/>
      <c r="F14" s="26" t="s">
        <v>274</v>
      </c>
      <c r="G14" s="41">
        <v>1574</v>
      </c>
      <c r="H14" s="27"/>
      <c r="I14" s="26" t="s">
        <v>274</v>
      </c>
      <c r="J14" s="40">
        <v>517</v>
      </c>
      <c r="K14" s="27"/>
    </row>
    <row r="15" spans="1:11" x14ac:dyDescent="0.25">
      <c r="A15" s="11"/>
      <c r="B15" s="50"/>
      <c r="C15" s="50"/>
      <c r="D15" s="50"/>
      <c r="E15" s="50"/>
      <c r="F15" s="50"/>
      <c r="G15" s="50"/>
      <c r="H15" s="50"/>
      <c r="I15" s="50"/>
      <c r="J15" s="50"/>
      <c r="K15" s="50"/>
    </row>
    <row r="16" spans="1:11" ht="127.5" x14ac:dyDescent="0.25">
      <c r="A16" s="11"/>
      <c r="B16" s="17"/>
      <c r="C16" s="17" t="s">
        <v>159</v>
      </c>
      <c r="D16" s="13" t="s">
        <v>278</v>
      </c>
    </row>
    <row r="17" spans="1:11" x14ac:dyDescent="0.25">
      <c r="A17" s="11"/>
      <c r="B17" s="51"/>
      <c r="C17" s="51"/>
      <c r="D17" s="51"/>
      <c r="E17" s="51"/>
      <c r="F17" s="51"/>
      <c r="G17" s="51"/>
      <c r="H17" s="51"/>
      <c r="I17" s="51"/>
      <c r="J17" s="51"/>
      <c r="K17" s="51"/>
    </row>
    <row r="18" spans="1:11" ht="89.25" x14ac:dyDescent="0.25">
      <c r="A18" s="11"/>
      <c r="B18" s="17"/>
      <c r="C18" s="17" t="s">
        <v>175</v>
      </c>
      <c r="D18" s="13" t="s">
        <v>63</v>
      </c>
    </row>
    <row r="19" spans="1:11" x14ac:dyDescent="0.25">
      <c r="A19" s="11"/>
      <c r="B19" s="4"/>
    </row>
  </sheetData>
  <mergeCells count="11">
    <mergeCell ref="B17:K17"/>
    <mergeCell ref="F5:J5"/>
    <mergeCell ref="F6:G6"/>
    <mergeCell ref="I6:J6"/>
    <mergeCell ref="F7:J7"/>
    <mergeCell ref="A1:A2"/>
    <mergeCell ref="B1:K1"/>
    <mergeCell ref="B2:K2"/>
    <mergeCell ref="B3:K3"/>
    <mergeCell ref="A4:A19"/>
    <mergeCell ref="B15:K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4" max="4" width="36.5703125" bestFit="1" customWidth="1"/>
    <col min="5" max="5" width="4.85546875" bestFit="1" customWidth="1"/>
    <col min="7" max="7" width="1.85546875" bestFit="1" customWidth="1"/>
    <col min="8" max="8" width="4.85546875" bestFit="1" customWidth="1"/>
  </cols>
  <sheetData>
    <row r="1" spans="1:9" ht="15" customHeight="1" x14ac:dyDescent="0.25">
      <c r="A1" s="7" t="s">
        <v>279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280</v>
      </c>
      <c r="B3" s="10"/>
      <c r="C3" s="10"/>
      <c r="D3" s="10"/>
      <c r="E3" s="10"/>
      <c r="F3" s="10"/>
      <c r="G3" s="10"/>
      <c r="H3" s="10"/>
      <c r="I3" s="10"/>
    </row>
    <row r="4" spans="1:9" x14ac:dyDescent="0.25">
      <c r="A4" s="11" t="s">
        <v>281</v>
      </c>
      <c r="B4" s="13"/>
      <c r="C4" s="15" t="s">
        <v>282</v>
      </c>
      <c r="D4" s="16" t="s">
        <v>279</v>
      </c>
    </row>
    <row r="5" spans="1:9" x14ac:dyDescent="0.25">
      <c r="A5" s="11"/>
      <c r="B5" s="32"/>
      <c r="C5" s="32"/>
      <c r="D5" s="32"/>
      <c r="E5" s="32"/>
      <c r="F5" s="32"/>
      <c r="G5" s="32"/>
      <c r="H5" s="32"/>
      <c r="I5" s="32"/>
    </row>
    <row r="6" spans="1:9" ht="25.5" x14ac:dyDescent="0.25">
      <c r="A6" s="11"/>
      <c r="B6" s="17"/>
      <c r="C6" s="18" t="s">
        <v>159</v>
      </c>
      <c r="D6" s="16" t="s">
        <v>283</v>
      </c>
    </row>
    <row r="7" spans="1:9" x14ac:dyDescent="0.25">
      <c r="A7" s="11"/>
      <c r="B7" s="32"/>
      <c r="C7" s="32"/>
      <c r="D7" s="32"/>
      <c r="E7" s="32"/>
      <c r="F7" s="32"/>
      <c r="G7" s="32"/>
      <c r="H7" s="32"/>
      <c r="I7" s="32"/>
    </row>
    <row r="8" spans="1:9" ht="15.75" thickBot="1" x14ac:dyDescent="0.3">
      <c r="A8" s="11"/>
      <c r="B8" s="20"/>
      <c r="C8" s="20"/>
      <c r="D8" s="48" t="s">
        <v>269</v>
      </c>
      <c r="E8" s="48"/>
      <c r="F8" s="48"/>
      <c r="G8" s="48"/>
      <c r="H8" s="48"/>
      <c r="I8" s="20"/>
    </row>
    <row r="9" spans="1:9" ht="15.75" thickBot="1" x14ac:dyDescent="0.3">
      <c r="A9" s="11"/>
      <c r="B9" s="20"/>
      <c r="C9" s="20"/>
      <c r="D9" s="49">
        <v>2014</v>
      </c>
      <c r="E9" s="49"/>
      <c r="F9" s="52"/>
      <c r="G9" s="49">
        <v>2013</v>
      </c>
      <c r="H9" s="49"/>
      <c r="I9" s="20"/>
    </row>
    <row r="10" spans="1:9" ht="15.75" thickBot="1" x14ac:dyDescent="0.3">
      <c r="A10" s="11"/>
      <c r="B10" s="20"/>
      <c r="C10" s="20"/>
      <c r="D10" s="48" t="s">
        <v>271</v>
      </c>
      <c r="E10" s="48"/>
      <c r="F10" s="48"/>
      <c r="G10" s="48"/>
      <c r="H10" s="48"/>
      <c r="I10" s="20"/>
    </row>
    <row r="11" spans="1:9" x14ac:dyDescent="0.25">
      <c r="A11" s="11"/>
      <c r="B11" s="23" t="s">
        <v>205</v>
      </c>
      <c r="C11" s="24"/>
      <c r="D11" s="53" t="s">
        <v>274</v>
      </c>
      <c r="E11" s="54">
        <v>1621</v>
      </c>
      <c r="F11" s="55"/>
      <c r="G11" s="53" t="s">
        <v>274</v>
      </c>
      <c r="H11" s="54">
        <v>1462</v>
      </c>
      <c r="I11" s="24"/>
    </row>
    <row r="12" spans="1:9" x14ac:dyDescent="0.25">
      <c r="A12" s="11"/>
      <c r="B12" s="26" t="s">
        <v>284</v>
      </c>
      <c r="C12" s="27"/>
      <c r="D12" s="26"/>
      <c r="E12" s="40">
        <v>263</v>
      </c>
      <c r="F12" s="27"/>
      <c r="G12" s="26"/>
      <c r="H12" s="40">
        <v>263</v>
      </c>
      <c r="I12" s="27"/>
    </row>
    <row r="13" spans="1:9" x14ac:dyDescent="0.25">
      <c r="A13" s="11"/>
      <c r="B13" s="23" t="s">
        <v>208</v>
      </c>
      <c r="C13" s="24"/>
      <c r="D13" s="23"/>
      <c r="E13" s="39">
        <v>165</v>
      </c>
      <c r="F13" s="24"/>
      <c r="G13" s="23"/>
      <c r="H13" s="39">
        <v>162</v>
      </c>
      <c r="I13" s="24"/>
    </row>
    <row r="14" spans="1:9" x14ac:dyDescent="0.25">
      <c r="A14" s="11"/>
      <c r="B14" s="26" t="s">
        <v>209</v>
      </c>
      <c r="C14" s="27"/>
      <c r="D14" s="26"/>
      <c r="E14" s="40">
        <v>191</v>
      </c>
      <c r="F14" s="27"/>
      <c r="G14" s="26"/>
      <c r="H14" s="40">
        <v>152</v>
      </c>
      <c r="I14" s="27"/>
    </row>
    <row r="15" spans="1:9" ht="15.75" thickBot="1" x14ac:dyDescent="0.3">
      <c r="A15" s="11"/>
      <c r="B15" s="23" t="s">
        <v>285</v>
      </c>
      <c r="C15" s="24"/>
      <c r="D15" s="42"/>
      <c r="E15" s="43">
        <v>8</v>
      </c>
      <c r="F15" s="24"/>
      <c r="G15" s="42"/>
      <c r="H15" s="43">
        <v>8</v>
      </c>
      <c r="I15" s="24"/>
    </row>
    <row r="16" spans="1:9" x14ac:dyDescent="0.25">
      <c r="A16" s="11"/>
      <c r="B16" s="26"/>
      <c r="C16" s="27"/>
      <c r="D16" s="56"/>
      <c r="E16" s="57">
        <v>2248</v>
      </c>
      <c r="F16" s="27"/>
      <c r="G16" s="56"/>
      <c r="H16" s="57">
        <v>2047</v>
      </c>
      <c r="I16" s="27"/>
    </row>
    <row r="17" spans="1:9" ht="27" thickBot="1" x14ac:dyDescent="0.3">
      <c r="A17" s="11"/>
      <c r="B17" s="23" t="s">
        <v>286</v>
      </c>
      <c r="C17" s="24"/>
      <c r="D17" s="42"/>
      <c r="E17" s="58">
        <v>1630</v>
      </c>
      <c r="F17" s="24"/>
      <c r="G17" s="42"/>
      <c r="H17" s="58">
        <v>1397</v>
      </c>
      <c r="I17" s="24"/>
    </row>
    <row r="18" spans="1:9" ht="15.75" thickBot="1" x14ac:dyDescent="0.3">
      <c r="A18" s="11"/>
      <c r="B18" s="26"/>
      <c r="C18" s="27"/>
      <c r="D18" s="44" t="s">
        <v>274</v>
      </c>
      <c r="E18" s="59">
        <v>618</v>
      </c>
      <c r="F18" s="27"/>
      <c r="G18" s="44" t="s">
        <v>274</v>
      </c>
      <c r="H18" s="59">
        <v>650</v>
      </c>
      <c r="I18" s="27"/>
    </row>
    <row r="19" spans="1:9" ht="15.75" thickTop="1" x14ac:dyDescent="0.25">
      <c r="A19" s="11"/>
      <c r="B19" s="34"/>
      <c r="C19" s="34"/>
      <c r="D19" s="34"/>
      <c r="E19" s="34"/>
      <c r="F19" s="34"/>
      <c r="G19" s="34"/>
      <c r="H19" s="34"/>
      <c r="I19" s="34"/>
    </row>
    <row r="20" spans="1:9" ht="63.75" x14ac:dyDescent="0.25">
      <c r="A20" s="11"/>
      <c r="B20" s="17"/>
      <c r="C20" s="18" t="s">
        <v>175</v>
      </c>
      <c r="D20" s="13" t="s">
        <v>287</v>
      </c>
    </row>
    <row r="21" spans="1:9" x14ac:dyDescent="0.25">
      <c r="A21" s="11"/>
      <c r="B21" s="4"/>
    </row>
  </sheetData>
  <mergeCells count="12">
    <mergeCell ref="B7:I7"/>
    <mergeCell ref="B19:I19"/>
    <mergeCell ref="D8:H8"/>
    <mergeCell ref="D9:E9"/>
    <mergeCell ref="G9:H9"/>
    <mergeCell ref="D10:H10"/>
    <mergeCell ref="A1:A2"/>
    <mergeCell ref="B1:I1"/>
    <mergeCell ref="B2:I2"/>
    <mergeCell ref="B3:I3"/>
    <mergeCell ref="A4:A21"/>
    <mergeCell ref="B5:I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CONSOLIDATED_STATEMENTS_OF_OPE</vt:lpstr>
      <vt:lpstr>CONSOLIDATED_STATEMENTS_OF_COM</vt:lpstr>
      <vt:lpstr>CONSOLIDATED_STATEMENTS_OF_CHA</vt:lpstr>
      <vt:lpstr>CONSOLIDATED_STATEMENTS_OF_CAS</vt:lpstr>
      <vt:lpstr>SIGNIFICANT_ACCOUNTING_POLICIE</vt:lpstr>
      <vt:lpstr>MARKETABLE_SECURITIES</vt:lpstr>
      <vt:lpstr>PROPERTY_AND_EQUIPMENT</vt:lpstr>
      <vt:lpstr>GOODWILL</vt:lpstr>
      <vt:lpstr>EMPLOYEES_RIGHTS_UPON_RETIREME</vt:lpstr>
      <vt:lpstr>COMMITMENTS_AND_CONTINGENT_LIA</vt:lpstr>
      <vt:lpstr>SHAREHOLDERS_EQUITY</vt:lpstr>
      <vt:lpstr>TAXES_ON_INCOME</vt:lpstr>
      <vt:lpstr>SUPPLEMENTARY_BALANCE_SHEET_IN</vt:lpstr>
      <vt:lpstr>SELECTED_STATEMENT_OF_OPERATIO</vt:lpstr>
      <vt:lpstr>SIGNIFICANT_ACCOUNTING_POLICIE1</vt:lpstr>
      <vt:lpstr>SIGNIFICANT_ACCOUNTING_POLICIE2</vt:lpstr>
      <vt:lpstr>MARKETABLE_SECURITIES_Tables</vt:lpstr>
      <vt:lpstr>PROPERTY_AND_EQUIPMENT_Tables</vt:lpstr>
      <vt:lpstr>EMPLOYEES_RIGHTS_UPON_RETIREME1</vt:lpstr>
      <vt:lpstr>COMMITMENTS_AND_CONTINGENT_LIA1</vt:lpstr>
      <vt:lpstr>SHAREHOLDERS_EQUITY_Tables</vt:lpstr>
      <vt:lpstr>TAXES_ON_INCOME_Tables</vt:lpstr>
      <vt:lpstr>SUPPLEMENTARY_BALANCE_SHEET_IN1</vt:lpstr>
      <vt:lpstr>SELECTED_STATEMENT_OF_OPERATIO1</vt:lpstr>
      <vt:lpstr>SIGNIFICANT_ACCOUNTING_POLICIE3</vt:lpstr>
      <vt:lpstr>MARKETABLE_SECURITIES_Details</vt:lpstr>
      <vt:lpstr>PROPERTY_AND_EQUIPMENT_Details</vt:lpstr>
      <vt:lpstr>PROPERTY_AND_EQUIPMENT_Details1</vt:lpstr>
      <vt:lpstr>EMPLOYEES_RIGHTS_UPON_RETIREME2</vt:lpstr>
      <vt:lpstr>EMPLOYEES_RIGHTS_UPON_RETIREME3</vt:lpstr>
      <vt:lpstr>COMMITMENTS_AND_CONTINGENT_LIA2</vt:lpstr>
      <vt:lpstr>COMMITMENTS_AND_CONTINGENT_LIA3</vt:lpstr>
      <vt:lpstr>SHAREHOLDERS_EQUITY_Details</vt:lpstr>
      <vt:lpstr>SHAREHOLDERS_EQUITY_Details_1</vt:lpstr>
      <vt:lpstr>SHAREHOLDERS_EQUITY_Details_2</vt:lpstr>
      <vt:lpstr>SHAREHOLDERS_EQUITY_Details_Te</vt:lpstr>
      <vt:lpstr>TAXES_ON_INCOME_Details</vt:lpstr>
      <vt:lpstr>TAXES_ON_INCOME_Details_1</vt:lpstr>
      <vt:lpstr>TAXES_ON_INCOME_Details_2</vt:lpstr>
      <vt:lpstr>TAXES_ON_INCOME_Details_3</vt:lpstr>
      <vt:lpstr>TAXES_ON_INCOME_Details_Textua</vt:lpstr>
      <vt:lpstr>SUPPLEMENTARY_BALANCE_SHEET_IN2</vt:lpstr>
      <vt:lpstr>SUPPLEMENTARY_BALANCE_SHEET_IN3</vt:lpstr>
      <vt:lpstr>SUPPLEMENTARY_BALANCE_SHEET_IN4</vt:lpstr>
      <vt:lpstr>SUPPLEMENTARY_BALANCE_SHEET_IN5</vt:lpstr>
      <vt:lpstr>SUPPLEMENTARY_BALANCE_SHEET_IN6</vt:lpstr>
      <vt:lpstr>SELECTED_STATEMENT_OF_OPERATIO2</vt:lpstr>
      <vt:lpstr>SELECTED_STATEMENT_OF_OPERATIO3</vt:lpstr>
      <vt:lpstr>SELECTED_STATEMENT_OF_OPERATIO4</vt:lpstr>
      <vt:lpstr>SELECTED_STATEMENT_OF_OPERATIO5</vt:lpstr>
      <vt:lpstr>SELECTED_STATEMENT_OF_OPERATIO6</vt:lpstr>
      <vt:lpstr>SELECTED_STATEMENT_OF_OPERATIO7</vt:lpstr>
      <vt:lpstr>SELECTED_STATEMENT_OF_OPERATIO8</vt:lpstr>
      <vt:lpstr>SELECTED_STATEMENT_OF_OPERATIO9</vt:lpstr>
      <vt:lpstr>Recovered_Sheet1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2015-04-16T10:19:38Z</dcterms:created>
  <dcterms:modified xsi:type="dcterms:W3CDTF">2015-04-16T10:19:38Z</dcterms:modified>
</cp:coreProperties>
</file>